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7" rupBuild="22527"/>
  <workbookPr defaultThemeVersion="166925"/>
  <bookViews>
    <workbookView xWindow="-120" yWindow="-120" windowWidth="29040" windowHeight="17640" activeTab="1"/>
  </bookViews>
  <sheets>
    <sheet name="Interés" sheetId="1" r:id="rId1"/>
    <sheet name="Control Semanal" sheetId="2" r:id="rId2"/>
    <sheet name="Inversión" sheetId="3" r:id="rId3"/>
    <sheet name="Préstamos" sheetId="4" r:id="rId4"/>
    <sheet name="INTERESES" sheetId="5" r:id="rId5"/>
  </sheets>
  <calcPr calcId="114210"/>
</workbook>
</file>

<file path=xl/sharedStrings.xml><?xml version="1.0" encoding="utf-8"?>
<sst xmlns="http://schemas.openxmlformats.org/spreadsheetml/2006/main" uniqueCount="215" count="215">
  <si>
    <t>N°</t>
  </si>
  <si>
    <t xml:space="preserve">NOMBRE Y APELLIDO </t>
  </si>
  <si>
    <t>FECHA</t>
  </si>
  <si>
    <t>MONTO</t>
  </si>
  <si>
    <t>Fecha</t>
  </si>
  <si>
    <t xml:space="preserve">INTERÉS </t>
  </si>
  <si>
    <t>SEMANA 23</t>
  </si>
  <si>
    <t xml:space="preserve">Emmanuel Manosalva </t>
  </si>
  <si>
    <t>SEMANA 24</t>
  </si>
  <si>
    <t>SEMANA 25</t>
  </si>
  <si>
    <t>SEMANA 26</t>
  </si>
  <si>
    <t>S-23</t>
  </si>
  <si>
    <t>S-24</t>
  </si>
  <si>
    <t>S-25</t>
  </si>
  <si>
    <t>S-26</t>
  </si>
  <si>
    <t>S-27</t>
  </si>
  <si>
    <t>S-28</t>
  </si>
  <si>
    <t>S-29</t>
  </si>
  <si>
    <t>S-30</t>
  </si>
  <si>
    <t>S-31</t>
  </si>
  <si>
    <t>S-32</t>
  </si>
  <si>
    <t>S-33</t>
  </si>
  <si>
    <t>S-34</t>
  </si>
  <si>
    <t>S-35</t>
  </si>
  <si>
    <t>S-36</t>
  </si>
  <si>
    <t>S-37</t>
  </si>
  <si>
    <t>S-38</t>
  </si>
  <si>
    <t>S-39</t>
  </si>
  <si>
    <t>S-40</t>
  </si>
  <si>
    <t>S-41</t>
  </si>
  <si>
    <t>S-42</t>
  </si>
  <si>
    <t>S-43</t>
  </si>
  <si>
    <t>S-44</t>
  </si>
  <si>
    <t>S-45</t>
  </si>
  <si>
    <t>S-46</t>
  </si>
  <si>
    <t>FONDO DE INVERSION VIDA</t>
  </si>
  <si>
    <t>S-47</t>
  </si>
  <si>
    <t>S-48</t>
  </si>
  <si>
    <t>FONDO DE INVERSIÓN VIDA</t>
  </si>
  <si>
    <t>INTERÉS</t>
  </si>
  <si>
    <t>TOTAL</t>
  </si>
  <si>
    <t>N</t>
  </si>
  <si>
    <t>ACTIVIDAD ECONÓMICA</t>
  </si>
  <si>
    <t>ACTIVIDAD ECONÓMICA
(FECHA)</t>
  </si>
  <si>
    <t>INVERSIONISTAS</t>
  </si>
  <si>
    <t>INVERSIONISTA</t>
  </si>
  <si>
    <t>CRÉDITO</t>
  </si>
  <si>
    <t>DÉBITO</t>
  </si>
  <si>
    <t>SALDO</t>
  </si>
  <si>
    <t>RESTA=(</t>
  </si>
  <si>
    <t>RESTA=</t>
  </si>
  <si>
    <t>SALDO RESTANTE</t>
  </si>
  <si>
    <t>SALDO
RESTANTE</t>
  </si>
  <si>
    <t>INTERÉS -/+</t>
  </si>
  <si>
    <t>SALDO
ACUMULADO</t>
  </si>
  <si>
    <t>INTERÉS (-/+)</t>
  </si>
  <si>
    <t>SUMA=(</t>
  </si>
  <si>
    <t>(</t>
  </si>
  <si>
    <t>S</t>
  </si>
  <si>
    <t>ACTIVIDAD</t>
  </si>
  <si>
    <t xml:space="preserve">ACTIVIDAD ECONÓMICA </t>
  </si>
  <si>
    <t xml:space="preserve">ACTIVIDADECONÓMICA </t>
  </si>
  <si>
    <t>ACTIVIDAD
ECONÓMICA</t>
  </si>
  <si>
    <t>t</t>
  </si>
  <si>
    <t>FECHA
Crédito - Débito</t>
  </si>
  <si>
    <t>FECHA
CRÉDITO - DÉBITO</t>
  </si>
  <si>
    <t>OBSERVACIONES</t>
  </si>
  <si>
    <t xml:space="preserve">PORCENTAJE DE 
INTERÉS </t>
  </si>
  <si>
    <t>INTERÉS (%)</t>
  </si>
  <si>
    <t>MONTO DEL</t>
  </si>
  <si>
    <t>MONTO DEL
PRÉSTAMO</t>
  </si>
  <si>
    <t xml:space="preserve">FECHA DEL
PRÉSTAMO </t>
  </si>
  <si>
    <t xml:space="preserve">FECHA DE
CANCELACIÓN </t>
  </si>
  <si>
    <t>(%)</t>
  </si>
  <si>
    <t>MESES)</t>
  </si>
  <si>
    <t>MES(ES)</t>
  </si>
  <si>
    <t>FIADOR</t>
  </si>
  <si>
    <t xml:space="preserve">SALDO DEL
FIADOR </t>
  </si>
  <si>
    <t>PRÉSTAMO
DEL FIADOR</t>
  </si>
  <si>
    <t>FIADOR(ES)</t>
  </si>
  <si>
    <t>DÍAS</t>
  </si>
  <si>
    <t>x</t>
  </si>
  <si>
    <t>% DEL ADMINISTRADOR</t>
  </si>
  <si>
    <t>% DEL
ADMINISTRADOR</t>
  </si>
  <si>
    <t>Nurbisán Urbáez</t>
  </si>
  <si>
    <t>Yulibí López</t>
  </si>
  <si>
    <t xml:space="preserve">Isaías Manosalva </t>
  </si>
  <si>
    <t>Mery</t>
  </si>
  <si>
    <t xml:space="preserve">Greys Manosalva </t>
  </si>
  <si>
    <t>Nobis Sol Amundarey</t>
  </si>
  <si>
    <t>Compañera de Greys</t>
  </si>
  <si>
    <t>SUMA=(C4:AB4)</t>
  </si>
  <si>
    <t>SUB-TOTAL</t>
  </si>
  <si>
    <t>SUMA</t>
  </si>
  <si>
    <t>Mery Rivera</t>
  </si>
  <si>
    <t>Yulmis Manosalva</t>
  </si>
  <si>
    <t>Manuel Gordillo</t>
  </si>
  <si>
    <t>Arismar (Greys)</t>
  </si>
  <si>
    <t>5$</t>
  </si>
  <si>
    <t xml:space="preserve">Manuel Gordillo </t>
  </si>
  <si>
    <t>Yulmis</t>
  </si>
  <si>
    <t>25$</t>
  </si>
  <si>
    <t>DIVISAS</t>
  </si>
  <si>
    <t>Multas</t>
  </si>
  <si>
    <t>MULTAS</t>
  </si>
  <si>
    <t>MULTA</t>
  </si>
  <si>
    <t xml:space="preserve">Isaías </t>
  </si>
  <si>
    <t>u</t>
  </si>
  <si>
    <t xml:space="preserve">Yulibí </t>
  </si>
  <si>
    <t>10$</t>
  </si>
  <si>
    <t xml:space="preserve">Yulmis Manosalva </t>
  </si>
  <si>
    <t xml:space="preserve">SALDO ACTUAL </t>
  </si>
  <si>
    <t>TERCEROS</t>
  </si>
  <si>
    <t xml:space="preserve">MIEMBROS </t>
  </si>
  <si>
    <t>PRÉSTAMOS</t>
  </si>
  <si>
    <t xml:space="preserve">Nobis Amundarey </t>
  </si>
  <si>
    <t>-111 (S-30)</t>
  </si>
  <si>
    <t>-185 (S-34)</t>
  </si>
  <si>
    <t>-185 (S-25 / S-34)</t>
  </si>
  <si>
    <t>-185 (S-25/34)</t>
  </si>
  <si>
    <t>-185 
(S-25/34)</t>
  </si>
  <si>
    <t>6$</t>
  </si>
  <si>
    <t>Crédito por Congelador a Yulmis 
31-08-24 Hasta 30-01-25</t>
  </si>
  <si>
    <t xml:space="preserve">Nurbis Urbáez </t>
  </si>
  <si>
    <t>8000 Bs.
216.22 $</t>
  </si>
  <si>
    <t>ABONO
01/09/2024</t>
  </si>
  <si>
    <t>2$</t>
  </si>
  <si>
    <t xml:space="preserve">Yulibí López </t>
  </si>
  <si>
    <t>200$ a 40 Bs.</t>
  </si>
  <si>
    <t>8000 Bs.</t>
  </si>
  <si>
    <t>FECHA INICIO</t>
  </si>
  <si>
    <t>FECHA FINAL</t>
  </si>
  <si>
    <t>800 Bs.</t>
  </si>
  <si>
    <t>200$</t>
  </si>
  <si>
    <t>20 $</t>
  </si>
  <si>
    <t>20$</t>
  </si>
  <si>
    <t>Nobis</t>
  </si>
  <si>
    <t>111
(S-33/38)</t>
  </si>
  <si>
    <t>240 Bs.</t>
  </si>
  <si>
    <t>PRÉSTAMO</t>
  </si>
  <si>
    <t>560 Bs.</t>
  </si>
  <si>
    <t>14$</t>
  </si>
  <si>
    <t>520 Bs.</t>
  </si>
  <si>
    <t>13$</t>
  </si>
  <si>
    <t>3767,12</t>
  </si>
  <si>
    <t>30$ = 1.200 Bs.</t>
  </si>
  <si>
    <t>30$ = 1.200 Bs. + 150 Bs. = 1.350 Bs.</t>
  </si>
  <si>
    <t>resta 534 Bs.</t>
  </si>
  <si>
    <t>3$</t>
  </si>
  <si>
    <t>-185 
(S-25/41)</t>
  </si>
  <si>
    <t>-314.5 
(S-25/41)</t>
  </si>
  <si>
    <t>PAGO</t>
  </si>
  <si>
    <t>40 Bs.</t>
  </si>
  <si>
    <t>12$</t>
  </si>
  <si>
    <t>400 Bs.</t>
  </si>
  <si>
    <t xml:space="preserve">PRÉSTAMO </t>
  </si>
  <si>
    <t>376 Bs.</t>
  </si>
  <si>
    <t>47$</t>
  </si>
  <si>
    <t>40$</t>
  </si>
  <si>
    <t>1$ = 40Bs.</t>
  </si>
  <si>
    <t>1$ = 47Bs.</t>
  </si>
  <si>
    <t>1$ = 41Bs.</t>
  </si>
  <si>
    <t>611 Bs.</t>
  </si>
  <si>
    <t>1$ = 43Bs.</t>
  </si>
  <si>
    <t>1$ = 42Bs.</t>
  </si>
  <si>
    <t>1$ = 44Bs.</t>
  </si>
  <si>
    <t>Yulmis y Manuel 9832.64</t>
  </si>
  <si>
    <t>26$</t>
  </si>
  <si>
    <t>611 Bs</t>
  </si>
  <si>
    <t>689 Bs.</t>
  </si>
  <si>
    <t>1$ = 53Bs.</t>
  </si>
  <si>
    <t>62,2</t>
  </si>
  <si>
    <t>hasta el 10/11/24
interés 373,2</t>
  </si>
  <si>
    <t>53,32</t>
  </si>
  <si>
    <t>73,57</t>
  </si>
  <si>
    <t>62,20</t>
  </si>
  <si>
    <t xml:space="preserve">se le entregó </t>
  </si>
  <si>
    <t>cancelado</t>
  </si>
  <si>
    <t>le queda en fondo sin intereses</t>
  </si>
  <si>
    <t>79,98</t>
  </si>
  <si>
    <t>96,60</t>
  </si>
  <si>
    <t>3$ en Bs.</t>
  </si>
  <si>
    <t>7$</t>
  </si>
  <si>
    <t>7$+6$=13$</t>
  </si>
  <si>
    <t>15$</t>
  </si>
  <si>
    <t>S-15</t>
  </si>
  <si>
    <t>S-16</t>
  </si>
  <si>
    <t>S-17</t>
  </si>
  <si>
    <t>S-18</t>
  </si>
  <si>
    <t>S-19</t>
  </si>
  <si>
    <t>S-20</t>
  </si>
  <si>
    <t>S-21</t>
  </si>
  <si>
    <t>S-22</t>
  </si>
  <si>
    <t>S-49</t>
  </si>
  <si>
    <t>S-50</t>
  </si>
  <si>
    <t>S-51</t>
  </si>
  <si>
    <t>S-52</t>
  </si>
  <si>
    <t>Moneda</t>
  </si>
  <si>
    <t>Bs.</t>
  </si>
  <si>
    <t>$</t>
  </si>
  <si>
    <t>T</t>
  </si>
  <si>
    <t>₿</t>
  </si>
  <si>
    <t>🪙</t>
  </si>
  <si>
    <t>54,01</t>
  </si>
  <si>
    <t>EPSON</t>
  </si>
  <si>
    <t>ABRIL</t>
  </si>
  <si>
    <t>MAYO</t>
  </si>
  <si>
    <t>JUNIO</t>
  </si>
  <si>
    <t>JULIO</t>
  </si>
  <si>
    <t>AGOSTO</t>
  </si>
  <si>
    <t xml:space="preserve">SEPTIEMBRE </t>
  </si>
  <si>
    <t xml:space="preserve">OCTUBRE </t>
  </si>
  <si>
    <t xml:space="preserve">NOVIEMBRE </t>
  </si>
  <si>
    <t xml:space="preserve">DICIEMBRE </t>
  </si>
  <si>
    <t xml:space="preserve">Yulibí López
</t>
  </si>
</sst>
</file>

<file path=xl/styles.xml><?xml version="1.0" encoding="utf-8"?>
<styleSheet xmlns="http://schemas.openxmlformats.org/spreadsheetml/2006/main">
  <numFmts count="5">
    <numFmt numFmtId="0" formatCode="General"/>
    <numFmt numFmtId="14" formatCode="dd/mm/yyyy"/>
    <numFmt numFmtId="9" formatCode="0%"/>
    <numFmt numFmtId="1" formatCode="0"/>
    <numFmt numFmtId="2" formatCode="0.00"/>
  </numFmts>
  <fonts count="24">
    <font>
      <name val="Arial"/>
      <sz val="11"/>
    </font>
    <font>
      <name val="Arial"/>
      <sz val="11"/>
    </font>
    <font>
      <name val="Arial"/>
      <sz val="11"/>
    </font>
    <font>
      <name val="Arial"/>
      <b/>
      <sz val="11"/>
      <color rgb="FFFFFFFF"/>
    </font>
    <font>
      <name val="Arial"/>
      <b/>
      <sz val="11"/>
    </font>
    <font>
      <name val="Arial"/>
      <sz val="11"/>
    </font>
    <font>
      <name val="Arial"/>
      <sz val="11"/>
      <color rgb="FF92D04F"/>
    </font>
    <font>
      <name val="Arial"/>
      <sz val="11"/>
      <color rgb="FF02A5E3"/>
    </font>
    <font>
      <name val="Arial"/>
      <sz val="11"/>
      <color rgb="FFBF0000"/>
    </font>
    <font>
      <name val="Arial"/>
      <sz val="11"/>
      <color rgb="FFFFC000"/>
    </font>
    <font>
      <name val="Arial"/>
      <sz val="11"/>
    </font>
    <font>
      <name val="Arial"/>
      <sz val="11"/>
    </font>
    <font>
      <name val="Arial"/>
      <b/>
      <sz val="12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b/>
      <sz val="9"/>
    </font>
  </fonts>
  <fills count="6">
    <fill>
      <patternFill patternType="none"/>
    </fill>
    <fill>
      <patternFill patternType="gray125"/>
    </fill>
    <fill>
      <patternFill patternType="solid">
        <fgColor rgb="FF0000FF"/>
      </patternFill>
    </fill>
    <fill>
      <patternFill patternType="solid">
        <fgColor rgb="FF000000"/>
      </patternFill>
    </fill>
    <fill>
      <patternFill patternType="solid">
        <fgColor rgb="FFFFE5E5"/>
      </patternFill>
    </fill>
    <fill>
      <patternFill patternType="solid">
        <fgColor rgb="FFC0C0C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4">
    <xf numFmtId="0" fontId="0" fillId="0" borderId="0" xfId="0">
      <alignment vertical="center"/>
    </xf>
    <xf numFmtId="0" fontId="1" fillId="0" borderId="0" xfId="0" applyAlignment="1">
      <alignment horizontal="center" vertical="center"/>
    </xf>
    <xf numFmtId="0" fontId="1" fillId="0" borderId="0" xfId="0" applyAlignment="1">
      <alignment horizontal="left" vertical="center"/>
    </xf>
    <xf numFmtId="0" fontId="2" fillId="0" borderId="0" xfId="0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0" borderId="0" xfId="0" applyBorder="1" applyAlignment="1">
      <alignment horizontal="center" vertical="center"/>
    </xf>
    <xf numFmtId="0" fontId="2" fillId="0" borderId="0" xfId="0" applyBorder="1" applyAlignment="1">
      <alignment horizontal="center" vertical="center" wrapText="1"/>
    </xf>
    <xf numFmtId="0" fontId="2" fillId="0" borderId="0" xfId="0" applyAlignment="1">
      <alignment horizontal="center" vertical="center" wrapText="1"/>
    </xf>
    <xf numFmtId="0" fontId="1" fillId="0" borderId="0" xfId="0" applyAlignment="1">
      <alignment horizontal="center" vertical="center" wrapText="1"/>
    </xf>
    <xf numFmtId="14" fontId="1" fillId="0" borderId="0" xfId="0" applyNumberFormat="1" applyAlignment="1">
      <alignment horizontal="center" vertical="center"/>
    </xf>
    <xf numFmtId="0" fontId="2" fillId="0" borderId="0" xfId="0" applyNumberFormat="1" applyAlignment="1">
      <alignment horizontal="center" vertical="center"/>
    </xf>
    <xf numFmtId="0" fontId="2" fillId="0" borderId="0" xfId="0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2" fillId="0" borderId="0" xfId="0" applyAlignment="1">
      <alignment horizontal="left" vertical="center"/>
    </xf>
    <xf numFmtId="0" fontId="5" fillId="0" borderId="0" xfId="0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10" fillId="4" borderId="1" xfId="0" applyFill="1" applyBorder="1" applyAlignment="1">
      <alignment horizontal="left" vertical="center"/>
    </xf>
    <xf numFmtId="0" fontId="10" fillId="5" borderId="1" xfId="0" applyFill="1" applyBorder="1" applyAlignment="1">
      <alignment horizontal="center" vertical="center"/>
    </xf>
    <xf numFmtId="0" fontId="10" fillId="4" borderId="1" xfId="0" applyFill="1" applyBorder="1" applyAlignment="1">
      <alignment horizontal="center" vertical="center"/>
    </xf>
    <xf numFmtId="0" fontId="10" fillId="4" borderId="3" xfId="0" applyFill="1" applyBorder="1" applyAlignment="1">
      <alignment horizontal="center" vertical="center"/>
    </xf>
    <xf numFmtId="0" fontId="10" fillId="4" borderId="0" xfId="0" applyFill="1" applyAlignment="1">
      <alignment horizontal="center" vertical="center"/>
    </xf>
    <xf numFmtId="0" fontId="5" fillId="0" borderId="1" xfId="0" applyBorder="1" applyAlignment="1">
      <alignment horizontal="left" vertical="center"/>
    </xf>
    <xf numFmtId="0" fontId="2" fillId="0" borderId="1" xfId="0" applyBorder="1" applyAlignment="1">
      <alignment horizontal="center" vertical="center"/>
    </xf>
    <xf numFmtId="0" fontId="2" fillId="0" borderId="3" xfId="0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4" xfId="0" applyBorder="1" applyAlignment="1">
      <alignment horizontal="left" vertical="center"/>
    </xf>
    <xf numFmtId="0" fontId="10" fillId="4" borderId="1" xfId="0" applyFill="1" applyBorder="1" applyAlignment="1">
      <alignment horizontal="left" vertical="center" wrapText="1"/>
    </xf>
    <xf numFmtId="0" fontId="10" fillId="4" borderId="5" xfId="0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1" fillId="0" borderId="5" xfId="0" applyBorder="1" applyAlignment="1">
      <alignment horizontal="center" vertical="center"/>
    </xf>
    <xf numFmtId="0" fontId="5" fillId="0" borderId="6" xfId="0" applyBorder="1" applyAlignment="1">
      <alignment horizontal="left" vertical="center"/>
    </xf>
    <xf numFmtId="0" fontId="5" fillId="5" borderId="1" xfId="0" applyFill="1" applyBorder="1" applyAlignment="1">
      <alignment horizontal="center" vertical="center"/>
    </xf>
    <xf numFmtId="0" fontId="2" fillId="0" borderId="1" xfId="0" applyBorder="1" applyAlignment="1">
      <alignment horizontal="left" vertical="center"/>
    </xf>
    <xf numFmtId="0" fontId="5" fillId="0" borderId="1" xfId="0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5" fillId="0" borderId="0" xfId="0" applyAlignment="1">
      <alignment horizontal="center" vertical="center" wrapText="1"/>
    </xf>
    <xf numFmtId="0" fontId="13" fillId="0" borderId="0" xfId="0" applyAlignment="1">
      <alignment horizontal="center" vertical="center" wrapText="1"/>
    </xf>
    <xf numFmtId="0" fontId="2" fillId="0" borderId="0" xfId="0" applyAlignment="1">
      <alignment horizontal="center" vertical="center" wrapText="1"/>
    </xf>
    <xf numFmtId="0" fontId="14" fillId="0" borderId="0" xfId="0" applyAlignment="1">
      <alignment horizontal="center" vertical="center"/>
    </xf>
    <xf numFmtId="0" fontId="15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16" fillId="0" borderId="0" xfId="0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9" fontId="14" fillId="0" borderId="0" xfId="0" applyNumberFormat="1" applyAlignment="1">
      <alignment horizontal="center" vertical="center"/>
    </xf>
    <xf numFmtId="14" fontId="15" fillId="0" borderId="0" xfId="0" applyNumberFormat="1" applyAlignment="1">
      <alignment horizontal="center" vertical="center"/>
    </xf>
    <xf numFmtId="14" fontId="15" fillId="0" borderId="0" xfId="0" applyNumberFormat="1" applyAlignment="1">
      <alignment horizontal="center" vertical="center"/>
    </xf>
    <xf numFmtId="9" fontId="14" fillId="0" borderId="0" xfId="0" applyNumberFormat="1" applyAlignment="1">
      <alignment horizontal="center" vertical="center"/>
    </xf>
    <xf numFmtId="14" fontId="15" fillId="0" borderId="0" xfId="0" applyNumberFormat="1" applyAlignment="1">
      <alignment horizontal="center" vertical="center"/>
    </xf>
    <xf numFmtId="14" fontId="15" fillId="0" borderId="0" xfId="0" applyNumberFormat="1" applyAlignment="1">
      <alignment horizontal="center" vertical="center"/>
    </xf>
    <xf numFmtId="14" fontId="15" fillId="0" borderId="0" xfId="0" applyNumberFormat="1" applyAlignment="1">
      <alignment horizontal="center" vertical="center"/>
    </xf>
    <xf numFmtId="14" fontId="15" fillId="0" borderId="0" xfId="0" applyNumberFormat="1" applyAlignment="1">
      <alignment horizontal="center" vertical="center"/>
    </xf>
    <xf numFmtId="14" fontId="15" fillId="0" borderId="0" xfId="0" applyNumberFormat="1" applyAlignment="1">
      <alignment horizontal="center" vertical="center"/>
    </xf>
    <xf numFmtId="0" fontId="15" fillId="0" borderId="0" xfId="0" applyAlignment="1">
      <alignment horizontal="center" vertical="center" wrapText="1"/>
    </xf>
    <xf numFmtId="0" fontId="17" fillId="0" borderId="0" xfId="0" applyAlignment="1">
      <alignment horizontal="center" vertical="center"/>
    </xf>
    <xf numFmtId="0" fontId="18" fillId="0" borderId="0" xfId="0" applyNumberFormat="1" applyAlignment="1">
      <alignment horizontal="center" vertical="center"/>
    </xf>
    <xf numFmtId="1" fontId="18" fillId="0" borderId="0" xfId="0" applyNumberFormat="1" applyAlignment="1">
      <alignment horizontal="center" vertical="center"/>
    </xf>
    <xf numFmtId="14" fontId="18" fillId="0" borderId="0" xfId="0" applyNumberFormat="1" applyAlignment="1">
      <alignment horizontal="center" vertical="center"/>
    </xf>
    <xf numFmtId="14" fontId="17" fillId="0" borderId="0" xfId="0" applyNumberFormat="1" applyAlignment="1">
      <alignment horizontal="center" vertical="center"/>
    </xf>
    <xf numFmtId="14" fontId="17" fillId="0" borderId="0" xfId="0" applyNumberFormat="1" applyAlignment="1">
      <alignment horizontal="center" vertical="center"/>
    </xf>
    <xf numFmtId="14" fontId="17" fillId="0" borderId="0" xfId="0" applyNumberFormat="1" applyAlignment="1">
      <alignment horizontal="center" vertical="center"/>
    </xf>
    <xf numFmtId="14" fontId="17" fillId="0" borderId="0" xfId="0" applyNumberFormat="1" applyAlignment="1">
      <alignment horizontal="center" vertical="center"/>
    </xf>
    <xf numFmtId="14" fontId="17" fillId="0" borderId="0" xfId="0" applyNumberFormat="1" applyAlignment="1">
      <alignment horizontal="center" vertical="center"/>
    </xf>
    <xf numFmtId="14" fontId="17" fillId="0" borderId="0" xfId="0" applyNumberFormat="1" applyAlignment="1">
      <alignment horizontal="center" vertical="center"/>
    </xf>
    <xf numFmtId="14" fontId="17" fillId="0" borderId="0" xfId="0" applyNumberFormat="1" applyAlignment="1">
      <alignment horizontal="center" vertical="center"/>
    </xf>
    <xf numFmtId="14" fontId="17" fillId="0" borderId="0" xfId="0" applyNumberFormat="1" applyAlignment="1">
      <alignment horizontal="center" vertical="center"/>
    </xf>
    <xf numFmtId="0" fontId="19" fillId="0" borderId="0" xfId="0" applyAlignment="1">
      <alignment horizontal="center" vertical="center" wrapText="1"/>
    </xf>
    <xf numFmtId="0" fontId="20" fillId="0" borderId="0" xfId="0" applyAlignment="1">
      <alignment horizontal="center" vertical="center"/>
    </xf>
    <xf numFmtId="0" fontId="21" fillId="0" borderId="0" xfId="0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0" fontId="21" fillId="0" borderId="1" xfId="0" applyBorder="1" applyAlignment="1">
      <alignment horizontal="left" vertical="center"/>
    </xf>
    <xf numFmtId="0" fontId="21" fillId="0" borderId="1" xfId="0" applyBorder="1" applyAlignment="1">
      <alignment horizontal="center" vertical="center"/>
    </xf>
    <xf numFmtId="2" fontId="21" fillId="0" borderId="1" xfId="0" applyNumberFormat="1" applyBorder="1" applyAlignment="1">
      <alignment horizontal="center" vertical="center"/>
    </xf>
    <xf numFmtId="0" fontId="21" fillId="0" borderId="3" xfId="0" applyBorder="1" applyAlignment="1">
      <alignment horizontal="center" vertical="center"/>
    </xf>
    <xf numFmtId="0" fontId="21" fillId="0" borderId="4" xfId="0" applyBorder="1" applyAlignment="1">
      <alignment horizontal="left" vertical="center"/>
    </xf>
    <xf numFmtId="0" fontId="21" fillId="0" borderId="5" xfId="0" applyBorder="1" applyAlignment="1">
      <alignment horizontal="center" vertical="center"/>
    </xf>
    <xf numFmtId="0" fontId="21" fillId="0" borderId="6" xfId="0" applyBorder="1" applyAlignment="1">
      <alignment horizontal="left" vertical="center"/>
    </xf>
    <xf numFmtId="0" fontId="22" fillId="0" borderId="0" xfId="0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1" fillId="0" borderId="0" xfId="0" applyBorder="1" applyAlignment="1">
      <alignment horizontal="center" vertical="center"/>
    </xf>
  </cellXfs>
  <cellStyles count="1">
    <cellStyle name="常规" xfId="0" builtinId="0"/>
  </cellStyles>
  <dxfs count="0"/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www.wps.cn/officeDocument/2020/cellImage" Target="cellimages.xml"/><Relationship Id="rId7" Type="http://schemas.openxmlformats.org/officeDocument/2006/relationships/sharedStrings" Target="sharedStrings.xml"/><Relationship Id="rId8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DS30"/>
  <sheetViews>
    <sheetView workbookViewId="0" zoomScale="71">
      <pane ySplit="3" topLeftCell="A4" state="frozen" activePane="bottomLeft"/>
      <selection pane="bottomLeft" activeCell="D4" sqref="D4"/>
    </sheetView>
  </sheetViews>
  <sheetFormatPr defaultRowHeight="14.25" defaultColWidth="10"/>
  <cols>
    <col min="1" max="1" customWidth="1" width="4.6367188" style="1"/>
    <col min="2" max="2" customWidth="1" width="10.191406" style="2"/>
    <col min="3" max="3" customWidth="1" width="10.3125" style="2"/>
    <col min="4" max="4" customWidth="1" width="10.675781" style="1"/>
    <col min="5" max="5" customWidth="1" width="9.957031" style="1"/>
    <col min="6" max="6" customWidth="1" width="10.5859375" style="3"/>
    <col min="7" max="7" customWidth="1" width="12.730469" style="1"/>
    <col min="8" max="8" customWidth="1" width="17.925781" style="1"/>
    <col min="9" max="9" customWidth="1" bestFit="1" width="10.0" style="1"/>
    <col min="10" max="10" customWidth="1" bestFit="1" width="10.0" style="1"/>
    <col min="11" max="11" customWidth="1" bestFit="1" width="10.0" style="1"/>
    <col min="12" max="12" customWidth="1" bestFit="1" width="10.0" style="1"/>
    <col min="13" max="13" customWidth="1" bestFit="1" width="10.0" style="1"/>
    <col min="14" max="14" customWidth="1" bestFit="1" width="10.0" style="1"/>
    <col min="15" max="15" customWidth="1" bestFit="1" width="10.0" style="1"/>
    <col min="16" max="16" customWidth="1" bestFit="1" width="10.0" style="1"/>
    <col min="17" max="17" customWidth="1" bestFit="1" width="10.0" style="1"/>
    <col min="18" max="18" customWidth="1" bestFit="1" width="10.0" style="1"/>
    <col min="19" max="19" customWidth="1" bestFit="1" width="10.0" style="1"/>
    <col min="20" max="20" customWidth="1" bestFit="1" width="10.0" style="1"/>
    <col min="21" max="21" customWidth="1" bestFit="1" width="10.0" style="1"/>
    <col min="22" max="22" customWidth="1" bestFit="1" width="10.0" style="1"/>
    <col min="23" max="23" customWidth="1" bestFit="1" width="10.0" style="1"/>
    <col min="24" max="24" customWidth="1" bestFit="1" width="10.0" style="1"/>
    <col min="25" max="25" customWidth="1" bestFit="1" width="10.0" style="1"/>
    <col min="26" max="26" customWidth="1" bestFit="1" width="10.0" style="1"/>
    <col min="27" max="27" customWidth="1" bestFit="1" width="10.0" style="1"/>
    <col min="28" max="28" customWidth="1" bestFit="1" width="10.0" style="1"/>
    <col min="29" max="29" customWidth="1" bestFit="1" width="10.0" style="1"/>
    <col min="30" max="30" customWidth="1" bestFit="1" width="10.0" style="1"/>
    <col min="31" max="31" customWidth="1" bestFit="1" width="10.0" style="1"/>
    <col min="32" max="32" customWidth="1" bestFit="1" width="10.0" style="1"/>
    <col min="33" max="33" customWidth="1" bestFit="1" width="10.0" style="1"/>
    <col min="34" max="34" customWidth="1" bestFit="1" width="10.0" style="1"/>
    <col min="35" max="35" customWidth="1" bestFit="1" width="10.0" style="1"/>
    <col min="36" max="36" customWidth="1" bestFit="1" width="10.0" style="1"/>
    <col min="37" max="37" customWidth="1" bestFit="1" width="10.0" style="1"/>
    <col min="38" max="38" customWidth="1" bestFit="1" width="10.0" style="1"/>
    <col min="39" max="39" customWidth="1" bestFit="1" width="10.0" style="1"/>
    <col min="40" max="40" customWidth="1" bestFit="1" width="10.0" style="1"/>
    <col min="41" max="41" customWidth="1" bestFit="1" width="10.0" style="1"/>
    <col min="42" max="42" customWidth="1" bestFit="1" width="10.0" style="1"/>
    <col min="43" max="43" customWidth="1" bestFit="1" width="10.0" style="1"/>
    <col min="44" max="44" customWidth="1" bestFit="1" width="10.0" style="1"/>
    <col min="45" max="45" customWidth="1" bestFit="1" width="10.0" style="1"/>
    <col min="46" max="46" customWidth="1" bestFit="1" width="10.0" style="1"/>
    <col min="47" max="47" customWidth="1" bestFit="1" width="10.0" style="1"/>
    <col min="48" max="48" customWidth="1" bestFit="1" width="10.0" style="1"/>
    <col min="49" max="49" customWidth="1" bestFit="1" width="10.0" style="1"/>
    <col min="50" max="50" customWidth="1" bestFit="1" width="10.0" style="1"/>
    <col min="51" max="51" customWidth="1" bestFit="1" width="10.0" style="1"/>
    <col min="52" max="52" customWidth="1" bestFit="1" width="10.0" style="1"/>
    <col min="53" max="53" customWidth="1" bestFit="1" width="10.0" style="1"/>
    <col min="54" max="54" customWidth="1" bestFit="1" width="10.0" style="1"/>
    <col min="55" max="55" customWidth="1" bestFit="1" width="10.0" style="1"/>
    <col min="56" max="56" customWidth="1" bestFit="1" width="10.0" style="1"/>
    <col min="57" max="57" customWidth="1" bestFit="1" width="10.0" style="1"/>
    <col min="58" max="58" customWidth="1" bestFit="1" width="10.0" style="1"/>
    <col min="59" max="59" customWidth="1" bestFit="1" width="10.0" style="1"/>
    <col min="60" max="60" customWidth="1" bestFit="1" width="10.0" style="1"/>
    <col min="61" max="61" customWidth="1" bestFit="1" width="10.0" style="1"/>
    <col min="62" max="62" customWidth="1" bestFit="1" width="10.0" style="1"/>
    <col min="63" max="63" customWidth="1" bestFit="1" width="10.0" style="1"/>
    <col min="64" max="64" customWidth="1" bestFit="1" width="10.0" style="1"/>
    <col min="65" max="65" customWidth="1" bestFit="1" width="10.0" style="1"/>
    <col min="66" max="66" customWidth="1" bestFit="1" width="10.0" style="1"/>
    <col min="67" max="67" customWidth="1" bestFit="1" width="10.0" style="1"/>
    <col min="68" max="68" customWidth="1" bestFit="1" width="10.0" style="1"/>
    <col min="69" max="69" customWidth="1" bestFit="1" width="10.0" style="1"/>
    <col min="70" max="70" customWidth="1" bestFit="1" width="10.0" style="1"/>
    <col min="71" max="71" customWidth="1" bestFit="1" width="10.0" style="1"/>
    <col min="72" max="72" customWidth="1" bestFit="1" width="10.0" style="1"/>
    <col min="73" max="73" customWidth="1" bestFit="1" width="10.0" style="1"/>
    <col min="74" max="74" customWidth="1" bestFit="1" width="10.0" style="1"/>
    <col min="75" max="75" customWidth="1" bestFit="1" width="10.0" style="1"/>
    <col min="76" max="76" customWidth="1" bestFit="1" width="10.0" style="1"/>
    <col min="77" max="77" customWidth="1" bestFit="1" width="10.0" style="1"/>
    <col min="78" max="78" customWidth="1" bestFit="1" width="10.0" style="1"/>
    <col min="79" max="79" customWidth="1" bestFit="1" width="10.0" style="1"/>
    <col min="80" max="80" customWidth="1" bestFit="1" width="10.0" style="1"/>
    <col min="81" max="81" customWidth="1" bestFit="1" width="10.0" style="1"/>
    <col min="82" max="82" customWidth="1" bestFit="1" width="10.0" style="1"/>
    <col min="83" max="83" customWidth="1" bestFit="1" width="10.0" style="1"/>
    <col min="84" max="84" customWidth="1" bestFit="1" width="10.0" style="1"/>
    <col min="85" max="85" customWidth="1" bestFit="1" width="10.0" style="1"/>
    <col min="86" max="86" customWidth="1" bestFit="1" width="10.0" style="1"/>
    <col min="87" max="87" customWidth="1" bestFit="1" width="10.0" style="1"/>
    <col min="88" max="88" customWidth="1" bestFit="1" width="10.0" style="1"/>
    <col min="89" max="89" customWidth="1" bestFit="1" width="10.0" style="1"/>
    <col min="90" max="90" customWidth="1" bestFit="1" width="10.0" style="1"/>
    <col min="91" max="91" customWidth="1" bestFit="1" width="10.0" style="1"/>
    <col min="92" max="92" customWidth="1" bestFit="1" width="10.0" style="1"/>
    <col min="93" max="93" customWidth="1" bestFit="1" width="10.0" style="1"/>
    <col min="94" max="94" customWidth="1" bestFit="1" width="10.0" style="1"/>
    <col min="95" max="95" customWidth="1" bestFit="1" width="10.0" style="1"/>
    <col min="96" max="96" customWidth="1" bestFit="1" width="10.0" style="1"/>
    <col min="97" max="97" customWidth="1" bestFit="1" width="10.0" style="1"/>
    <col min="98" max="98" customWidth="1" bestFit="1" width="10.0" style="1"/>
    <col min="99" max="99" customWidth="1" bestFit="1" width="10.0" style="1"/>
    <col min="100" max="100" customWidth="1" bestFit="1" width="10.0" style="1"/>
    <col min="101" max="101" customWidth="1" bestFit="1" width="10.0" style="1"/>
    <col min="102" max="102" customWidth="1" bestFit="1" width="10.0" style="1"/>
    <col min="103" max="103" customWidth="1" bestFit="1" width="10.0" style="1"/>
    <col min="104" max="104" customWidth="1" bestFit="1" width="10.0" style="1"/>
    <col min="105" max="105" customWidth="1" bestFit="1" width="10.0" style="1"/>
    <col min="106" max="106" customWidth="1" bestFit="1" width="10.0" style="1"/>
    <col min="107" max="107" customWidth="1" bestFit="1" width="10.0" style="1"/>
    <col min="108" max="108" customWidth="1" bestFit="1" width="10.0" style="1"/>
    <col min="109" max="109" customWidth="1" bestFit="1" width="10.0" style="1"/>
    <col min="110" max="110" customWidth="1" bestFit="1" width="10.0" style="1"/>
    <col min="111" max="111" customWidth="1" bestFit="1" width="10.0" style="1"/>
    <col min="112" max="112" customWidth="1" bestFit="1" width="10.0" style="1"/>
    <col min="113" max="113" customWidth="1" bestFit="1" width="10.0" style="1"/>
    <col min="114" max="114" customWidth="1" bestFit="1" width="10.0" style="1"/>
    <col min="115" max="115" customWidth="1" bestFit="1" width="10.0" style="1"/>
    <col min="116" max="116" customWidth="1" bestFit="1" width="10.0" style="1"/>
    <col min="117" max="117" customWidth="1" bestFit="1" width="10.0" style="1"/>
    <col min="118" max="118" customWidth="1" bestFit="1" width="10.0" style="1"/>
    <col min="119" max="119" customWidth="1" bestFit="1" width="10.0" style="1"/>
    <col min="120" max="120" customWidth="1" bestFit="1" width="10.0" style="1"/>
    <col min="121" max="121" customWidth="1" bestFit="1" width="10.0" style="1"/>
    <col min="122" max="122" customWidth="1" bestFit="1" width="10.0" style="1"/>
    <col min="123" max="123" customWidth="1" bestFit="1" width="10.0" style="1"/>
    <col min="124" max="124" customWidth="1" bestFit="1" width="10.0" style="1"/>
    <col min="125" max="125" customWidth="1" bestFit="1" width="10.0" style="1"/>
    <col min="126" max="126" customWidth="1" bestFit="1" width="10.0" style="1"/>
    <col min="127" max="127" customWidth="1" bestFit="1" width="10.0" style="1"/>
    <col min="128" max="128" customWidth="1" bestFit="1" width="10.0" style="1"/>
    <col min="129" max="129" customWidth="1" bestFit="1" width="10.0" style="1"/>
    <col min="130" max="130" customWidth="1" bestFit="1" width="10.0" style="1"/>
    <col min="131" max="131" customWidth="1" bestFit="1" width="10.0" style="1"/>
    <col min="132" max="132" customWidth="1" bestFit="1" width="10.0" style="1"/>
    <col min="133" max="133" customWidth="1" bestFit="1" width="10.0" style="1"/>
    <col min="134" max="134" customWidth="1" bestFit="1" width="10.0" style="1"/>
    <col min="135" max="135" customWidth="1" bestFit="1" width="10.0" style="1"/>
    <col min="136" max="136" customWidth="1" bestFit="1" width="10.0" style="1"/>
    <col min="137" max="137" customWidth="1" bestFit="1" width="10.0" style="1"/>
    <col min="138" max="138" customWidth="1" bestFit="1" width="10.0" style="1"/>
    <col min="139" max="139" customWidth="1" bestFit="1" width="10.0" style="1"/>
    <col min="140" max="140" customWidth="1" bestFit="1" width="10.0" style="1"/>
    <col min="141" max="141" customWidth="1" bestFit="1" width="10.0" style="1"/>
    <col min="142" max="142" customWidth="1" bestFit="1" width="10.0" style="1"/>
    <col min="143" max="143" customWidth="1" bestFit="1" width="10.0" style="1"/>
    <col min="144" max="144" customWidth="1" bestFit="1" width="10.0" style="1"/>
    <col min="145" max="145" customWidth="1" bestFit="1" width="10.0" style="1"/>
    <col min="146" max="146" customWidth="1" bestFit="1" width="10.0" style="1"/>
    <col min="147" max="147" customWidth="1" bestFit="1" width="10.0" style="1"/>
    <col min="148" max="148" customWidth="1" bestFit="1" width="10.0" style="1"/>
    <col min="149" max="149" customWidth="1" bestFit="1" width="10.0" style="1"/>
    <col min="150" max="150" customWidth="1" bestFit="1" width="10.0" style="1"/>
    <col min="151" max="151" customWidth="1" bestFit="1" width="10.0" style="1"/>
    <col min="152" max="152" customWidth="1" bestFit="1" width="10.0" style="1"/>
    <col min="153" max="153" customWidth="1" bestFit="1" width="10.0" style="1"/>
    <col min="154" max="154" customWidth="1" bestFit="1" width="10.0" style="1"/>
    <col min="155" max="155" customWidth="1" bestFit="1" width="10.0" style="1"/>
    <col min="156" max="156" customWidth="1" bestFit="1" width="10.0" style="1"/>
    <col min="157" max="157" customWidth="1" bestFit="1" width="10.0" style="1"/>
    <col min="158" max="158" customWidth="1" bestFit="1" width="10.0" style="1"/>
    <col min="159" max="159" customWidth="1" bestFit="1" width="10.0" style="1"/>
    <col min="160" max="160" customWidth="1" bestFit="1" width="10.0" style="1"/>
    <col min="161" max="161" customWidth="1" bestFit="1" width="10.0" style="1"/>
    <col min="162" max="162" customWidth="1" bestFit="1" width="10.0" style="1"/>
    <col min="163" max="163" customWidth="1" bestFit="1" width="10.0" style="1"/>
    <col min="164" max="164" customWidth="1" bestFit="1" width="10.0" style="1"/>
    <col min="165" max="165" customWidth="1" bestFit="1" width="10.0" style="1"/>
    <col min="166" max="166" customWidth="1" bestFit="1" width="10.0" style="1"/>
    <col min="167" max="167" customWidth="1" bestFit="1" width="10.0" style="1"/>
    <col min="168" max="168" customWidth="1" bestFit="1" width="10.0" style="1"/>
    <col min="169" max="169" customWidth="1" bestFit="1" width="10.0" style="1"/>
    <col min="170" max="170" customWidth="1" bestFit="1" width="10.0" style="1"/>
    <col min="171" max="171" customWidth="1" bestFit="1" width="10.0" style="1"/>
    <col min="172" max="172" customWidth="1" bestFit="1" width="10.0" style="1"/>
    <col min="173" max="173" customWidth="1" bestFit="1" width="10.0" style="1"/>
    <col min="174" max="174" customWidth="1" bestFit="1" width="10.0" style="1"/>
    <col min="175" max="175" customWidth="1" bestFit="1" width="10.0" style="1"/>
    <col min="176" max="176" customWidth="1" bestFit="1" width="10.0" style="1"/>
    <col min="177" max="177" customWidth="1" bestFit="1" width="10.0" style="1"/>
    <col min="178" max="178" customWidth="1" bestFit="1" width="10.0" style="1"/>
    <col min="179" max="179" customWidth="1" bestFit="1" width="10.0" style="1"/>
    <col min="180" max="180" customWidth="1" bestFit="1" width="10.0" style="1"/>
    <col min="181" max="181" customWidth="1" bestFit="1" width="10.0" style="1"/>
    <col min="182" max="182" customWidth="1" bestFit="1" width="10.0" style="1"/>
    <col min="183" max="183" customWidth="1" bestFit="1" width="10.0" style="1"/>
    <col min="184" max="184" customWidth="1" bestFit="1" width="10.0" style="1"/>
    <col min="185" max="185" customWidth="1" bestFit="1" width="10.0" style="1"/>
    <col min="186" max="186" customWidth="1" bestFit="1" width="10.0" style="1"/>
    <col min="187" max="187" customWidth="1" bestFit="1" width="10.0" style="1"/>
    <col min="188" max="188" customWidth="1" bestFit="1" width="10.0" style="1"/>
    <col min="189" max="189" customWidth="1" bestFit="1" width="10.0" style="1"/>
    <col min="190" max="190" customWidth="1" bestFit="1" width="10.0" style="1"/>
    <col min="191" max="191" customWidth="1" bestFit="1" width="10.0" style="1"/>
    <col min="192" max="192" customWidth="1" bestFit="1" width="10.0" style="1"/>
    <col min="193" max="193" customWidth="1" bestFit="1" width="10.0" style="1"/>
    <col min="194" max="194" customWidth="1" bestFit="1" width="10.0" style="1"/>
    <col min="195" max="195" customWidth="1" bestFit="1" width="10.0" style="1"/>
    <col min="196" max="196" customWidth="1" bestFit="1" width="10.0" style="1"/>
    <col min="197" max="197" customWidth="1" bestFit="1" width="10.0" style="1"/>
    <col min="198" max="198" customWidth="1" bestFit="1" width="10.0" style="1"/>
    <col min="199" max="199" customWidth="1" bestFit="1" width="10.0" style="1"/>
    <col min="200" max="200" customWidth="1" bestFit="1" width="10.0" style="1"/>
    <col min="201" max="201" customWidth="1" bestFit="1" width="10.0" style="1"/>
    <col min="202" max="202" customWidth="1" bestFit="1" width="10.0" style="1"/>
    <col min="203" max="203" customWidth="1" bestFit="1" width="10.0" style="1"/>
    <col min="204" max="204" customWidth="1" bestFit="1" width="10.0" style="1"/>
    <col min="205" max="205" customWidth="1" bestFit="1" width="10.0" style="1"/>
    <col min="206" max="206" customWidth="1" bestFit="1" width="10.0" style="1"/>
    <col min="207" max="207" customWidth="1" bestFit="1" width="10.0" style="1"/>
    <col min="208" max="208" customWidth="1" bestFit="1" width="10.0" style="1"/>
    <col min="209" max="209" customWidth="1" bestFit="1" width="10.0" style="1"/>
    <col min="210" max="210" customWidth="1" bestFit="1" width="10.0" style="1"/>
    <col min="211" max="211" customWidth="1" bestFit="1" width="10.0" style="1"/>
    <col min="212" max="212" customWidth="1" bestFit="1" width="10.0" style="1"/>
    <col min="213" max="213" customWidth="1" bestFit="1" width="10.0" style="1"/>
    <col min="214" max="214" customWidth="1" bestFit="1" width="10.0" style="1"/>
    <col min="215" max="215" customWidth="1" bestFit="1" width="10.0" style="1"/>
    <col min="216" max="216" customWidth="1" bestFit="1" width="10.0" style="1"/>
    <col min="217" max="217" customWidth="1" bestFit="1" width="10.0" style="1"/>
    <col min="218" max="218" customWidth="1" bestFit="1" width="10.0" style="1"/>
    <col min="219" max="219" customWidth="1" bestFit="1" width="10.0" style="1"/>
    <col min="220" max="220" customWidth="1" bestFit="1" width="10.0" style="1"/>
    <col min="221" max="221" customWidth="1" bestFit="1" width="10.0" style="1"/>
    <col min="222" max="222" customWidth="1" bestFit="1" width="10.0" style="1"/>
    <col min="223" max="223" customWidth="1" bestFit="1" width="10.0" style="1"/>
    <col min="224" max="224" customWidth="1" bestFit="1" width="10.0" style="1"/>
    <col min="225" max="225" customWidth="1" bestFit="1" width="10.0" style="1"/>
    <col min="226" max="226" customWidth="1" bestFit="1" width="10.0" style="1"/>
    <col min="227" max="227" customWidth="1" bestFit="1" width="10.0" style="1"/>
    <col min="228" max="228" customWidth="1" bestFit="1" width="10.0" style="1"/>
    <col min="229" max="229" customWidth="1" bestFit="1" width="10.0" style="1"/>
    <col min="230" max="230" customWidth="1" bestFit="1" width="10.0" style="1"/>
    <col min="231" max="231" customWidth="1" bestFit="1" width="10.0" style="1"/>
    <col min="232" max="232" customWidth="1" bestFit="1" width="10.0" style="1"/>
    <col min="233" max="233" customWidth="1" bestFit="1" width="10.0" style="1"/>
    <col min="234" max="234" customWidth="1" bestFit="1" width="10.0" style="1"/>
    <col min="235" max="235" customWidth="1" bestFit="1" width="10.0" style="1"/>
    <col min="236" max="236" customWidth="1" bestFit="1" width="10.0" style="1"/>
    <col min="237" max="237" customWidth="1" bestFit="1" width="10.0" style="1"/>
    <col min="238" max="238" customWidth="1" bestFit="1" width="10.0" style="1"/>
    <col min="239" max="239" customWidth="1" bestFit="1" width="10.0" style="1"/>
    <col min="240" max="240" customWidth="1" bestFit="1" width="10.0" style="1"/>
    <col min="241" max="241" customWidth="1" bestFit="1" width="10.0" style="1"/>
    <col min="242" max="242" customWidth="1" bestFit="1" width="10.0" style="1"/>
    <col min="243" max="243" customWidth="1" bestFit="1" width="10.0" style="1"/>
    <col min="244" max="244" customWidth="1" bestFit="1" width="10.0" style="1"/>
    <col min="245" max="245" customWidth="1" bestFit="1" width="10.0" style="1"/>
    <col min="246" max="246" customWidth="1" bestFit="1" width="10.0" style="1"/>
    <col min="247" max="247" customWidth="1" bestFit="1" width="10.0" style="1"/>
    <col min="248" max="248" customWidth="1" bestFit="1" width="10.0" style="1"/>
    <col min="249" max="249" customWidth="1" bestFit="1" width="10.0" style="1"/>
    <col min="250" max="250" customWidth="1" bestFit="1" width="10.0" style="1"/>
    <col min="251" max="251" customWidth="1" bestFit="1" width="10.0" style="1"/>
    <col min="252" max="252" customWidth="1" bestFit="1" width="10.0" style="1"/>
    <col min="253" max="253" customWidth="1" bestFit="1" width="10.0" style="1"/>
    <col min="254" max="254" customWidth="1" bestFit="1" width="10.0" style="1"/>
    <col min="255" max="255" customWidth="1" bestFit="1" width="10.0" style="1"/>
    <col min="256" max="256" customWidth="1" bestFit="1" width="10.0" style="1"/>
    <col min="257" max="257" customWidth="1" bestFit="1" width="10.0" style="1"/>
    <col min="258" max="258" customWidth="1" bestFit="1" width="10.0" style="1"/>
    <col min="259" max="259" customWidth="1" bestFit="1" width="10.0" style="1"/>
    <col min="260" max="260" customWidth="1" bestFit="1" width="10.0" style="1"/>
    <col min="261" max="261" customWidth="1" bestFit="1" width="10.0" style="1"/>
    <col min="262" max="262" customWidth="1" bestFit="1" width="10.0" style="1"/>
    <col min="263" max="263" customWidth="1" bestFit="1" width="10.0" style="1"/>
    <col min="264" max="264" customWidth="1" bestFit="1" width="10.0" style="1"/>
    <col min="265" max="265" customWidth="1" bestFit="1" width="10.0" style="1"/>
    <col min="266" max="266" customWidth="1" bestFit="1" width="10.0" style="1"/>
    <col min="267" max="267" customWidth="1" bestFit="1" width="10.0" style="1"/>
    <col min="268" max="268" customWidth="1" bestFit="1" width="10.0" style="1"/>
    <col min="269" max="269" customWidth="1" bestFit="1" width="10.0" style="1"/>
    <col min="270" max="270" customWidth="1" bestFit="1" width="10.0" style="1"/>
    <col min="271" max="271" customWidth="1" bestFit="1" width="10.0" style="1"/>
    <col min="272" max="272" customWidth="1" bestFit="1" width="10.0" style="1"/>
    <col min="273" max="273" customWidth="1" bestFit="1" width="10.0" style="1"/>
    <col min="274" max="274" customWidth="1" bestFit="1" width="10.0" style="1"/>
    <col min="275" max="275" customWidth="1" bestFit="1" width="10.0" style="1"/>
    <col min="276" max="276" customWidth="1" bestFit="1" width="10.0" style="1"/>
    <col min="277" max="277" customWidth="1" bestFit="1" width="10.0" style="1"/>
    <col min="278" max="278" customWidth="1" bestFit="1" width="10.0" style="1"/>
    <col min="279" max="279" customWidth="1" bestFit="1" width="10.0" style="1"/>
    <col min="280" max="280" customWidth="1" bestFit="1" width="10.0" style="1"/>
    <col min="281" max="281" customWidth="1" bestFit="1" width="10.0" style="1"/>
    <col min="282" max="282" customWidth="1" bestFit="1" width="10.0" style="1"/>
    <col min="283" max="283" customWidth="1" bestFit="1" width="10.0" style="1"/>
    <col min="284" max="284" customWidth="1" bestFit="1" width="10.0" style="1"/>
    <col min="285" max="285" customWidth="1" bestFit="1" width="10.0" style="1"/>
    <col min="286" max="286" customWidth="1" bestFit="1" width="10.0" style="1"/>
    <col min="287" max="287" customWidth="1" bestFit="1" width="10.0" style="1"/>
    <col min="288" max="288" customWidth="1" bestFit="1" width="10.0" style="1"/>
    <col min="289" max="289" customWidth="1" bestFit="1" width="10.0" style="1"/>
    <col min="290" max="290" customWidth="1" bestFit="1" width="10.0" style="1"/>
    <col min="291" max="291" customWidth="1" bestFit="1" width="10.0" style="1"/>
    <col min="292" max="292" customWidth="1" bestFit="1" width="10.0" style="1"/>
    <col min="293" max="293" customWidth="1" bestFit="1" width="10.0" style="1"/>
    <col min="294" max="294" customWidth="1" bestFit="1" width="10.0" style="1"/>
    <col min="295" max="295" customWidth="1" bestFit="1" width="10.0" style="1"/>
    <col min="296" max="296" customWidth="1" bestFit="1" width="10.0" style="1"/>
    <col min="297" max="297" customWidth="1" bestFit="1" width="10.0" style="1"/>
    <col min="298" max="298" customWidth="1" bestFit="1" width="10.0" style="1"/>
    <col min="299" max="299" customWidth="1" bestFit="1" width="10.0" style="1"/>
    <col min="300" max="300" customWidth="1" bestFit="1" width="10.0" style="1"/>
    <col min="301" max="301" customWidth="1" bestFit="1" width="10.0" style="1"/>
    <col min="302" max="302" customWidth="1" bestFit="1" width="10.0" style="1"/>
    <col min="303" max="303" customWidth="1" bestFit="1" width="10.0" style="1"/>
    <col min="304" max="304" customWidth="1" bestFit="1" width="10.0" style="1"/>
    <col min="305" max="305" customWidth="1" bestFit="1" width="10.0" style="1"/>
    <col min="306" max="306" customWidth="1" bestFit="1" width="10.0" style="1"/>
    <col min="307" max="307" customWidth="1" bestFit="1" width="10.0" style="1"/>
    <col min="308" max="308" customWidth="1" bestFit="1" width="10.0" style="1"/>
    <col min="309" max="309" customWidth="1" bestFit="1" width="10.0" style="1"/>
    <col min="310" max="310" customWidth="1" bestFit="1" width="10.0" style="1"/>
    <col min="311" max="311" customWidth="1" bestFit="1" width="10.0" style="1"/>
    <col min="312" max="312" customWidth="1" bestFit="1" width="10.0" style="1"/>
    <col min="313" max="313" customWidth="1" bestFit="1" width="10.0" style="1"/>
    <col min="314" max="314" customWidth="1" bestFit="1" width="10.0" style="1"/>
    <col min="315" max="315" customWidth="1" bestFit="1" width="10.0" style="1"/>
    <col min="316" max="316" customWidth="1" bestFit="1" width="10.0" style="1"/>
    <col min="317" max="317" customWidth="1" bestFit="1" width="10.0" style="1"/>
    <col min="318" max="318" customWidth="1" bestFit="1" width="10.0" style="1"/>
    <col min="319" max="319" customWidth="1" bestFit="1" width="10.0" style="1"/>
    <col min="320" max="320" customWidth="1" bestFit="1" width="10.0" style="1"/>
    <col min="321" max="321" customWidth="1" bestFit="1" width="10.0" style="1"/>
    <col min="322" max="322" customWidth="1" bestFit="1" width="10.0" style="1"/>
    <col min="323" max="323" customWidth="1" bestFit="1" width="10.0" style="1"/>
    <col min="324" max="324" customWidth="1" bestFit="1" width="10.0" style="1"/>
    <col min="325" max="325" customWidth="1" bestFit="1" width="10.0" style="1"/>
    <col min="326" max="326" customWidth="1" bestFit="1" width="10.0" style="1"/>
    <col min="327" max="327" customWidth="1" bestFit="1" width="10.0" style="1"/>
    <col min="328" max="328" customWidth="1" bestFit="1" width="10.0" style="1"/>
    <col min="329" max="329" customWidth="1" bestFit="1" width="10.0" style="1"/>
    <col min="330" max="330" customWidth="1" bestFit="1" width="10.0" style="1"/>
    <col min="331" max="331" customWidth="1" bestFit="1" width="10.0" style="1"/>
    <col min="332" max="332" customWidth="1" bestFit="1" width="10.0" style="1"/>
    <col min="333" max="333" customWidth="1" bestFit="1" width="10.0" style="1"/>
    <col min="334" max="334" customWidth="1" bestFit="1" width="10.0" style="1"/>
    <col min="335" max="335" customWidth="1" bestFit="1" width="10.0" style="1"/>
    <col min="336" max="336" customWidth="1" bestFit="1" width="10.0" style="1"/>
    <col min="337" max="337" customWidth="1" bestFit="1" width="10.0" style="1"/>
    <col min="338" max="338" customWidth="1" bestFit="1" width="10.0" style="1"/>
    <col min="339" max="339" customWidth="1" bestFit="1" width="10.0" style="1"/>
    <col min="340" max="340" customWidth="1" bestFit="1" width="10.0" style="1"/>
    <col min="341" max="341" customWidth="1" bestFit="1" width="10.0" style="1"/>
    <col min="342" max="342" customWidth="1" bestFit="1" width="10.0" style="1"/>
    <col min="343" max="343" customWidth="1" bestFit="1" width="10.0" style="1"/>
    <col min="344" max="344" customWidth="1" bestFit="1" width="10.0" style="1"/>
    <col min="345" max="345" customWidth="1" bestFit="1" width="10.0" style="1"/>
    <col min="346" max="346" customWidth="1" bestFit="1" width="10.0" style="1"/>
    <col min="347" max="347" customWidth="1" bestFit="1" width="10.0" style="1"/>
    <col min="348" max="348" customWidth="1" bestFit="1" width="10.0" style="1"/>
    <col min="349" max="349" customWidth="1" bestFit="1" width="10.0" style="1"/>
    <col min="350" max="350" customWidth="1" bestFit="1" width="10.0" style="1"/>
    <col min="351" max="351" customWidth="1" bestFit="1" width="10.0" style="1"/>
    <col min="352" max="352" customWidth="1" bestFit="1" width="10.0" style="1"/>
    <col min="353" max="353" customWidth="1" bestFit="1" width="10.0" style="1"/>
    <col min="354" max="354" customWidth="1" bestFit="1" width="10.0" style="1"/>
    <col min="355" max="355" customWidth="1" bestFit="1" width="10.0" style="1"/>
    <col min="356" max="356" customWidth="1" bestFit="1" width="10.0" style="1"/>
    <col min="357" max="357" customWidth="1" bestFit="1" width="10.0" style="1"/>
    <col min="358" max="358" customWidth="1" bestFit="1" width="10.0" style="1"/>
    <col min="359" max="359" customWidth="1" bestFit="1" width="10.0" style="1"/>
    <col min="360" max="360" customWidth="1" bestFit="1" width="10.0" style="1"/>
    <col min="361" max="361" customWidth="1" bestFit="1" width="10.0" style="1"/>
    <col min="362" max="362" customWidth="1" bestFit="1" width="10.0" style="1"/>
    <col min="363" max="363" customWidth="1" bestFit="1" width="10.0" style="1"/>
    <col min="364" max="364" customWidth="1" bestFit="1" width="10.0" style="1"/>
    <col min="365" max="365" customWidth="1" bestFit="1" width="10.0" style="1"/>
    <col min="366" max="366" customWidth="1" bestFit="1" width="10.0" style="1"/>
    <col min="367" max="367" customWidth="1" bestFit="1" width="10.0" style="1"/>
    <col min="368" max="368" customWidth="1" bestFit="1" width="10.0" style="1"/>
    <col min="369" max="369" customWidth="1" bestFit="1" width="10.0" style="1"/>
    <col min="370" max="370" customWidth="1" bestFit="1" width="10.0" style="1"/>
    <col min="371" max="371" customWidth="1" bestFit="1" width="10.0" style="1"/>
    <col min="372" max="372" customWidth="1" bestFit="1" width="10.0" style="1"/>
    <col min="373" max="373" customWidth="1" bestFit="1" width="10.0" style="1"/>
    <col min="374" max="374" customWidth="1" bestFit="1" width="10.0" style="1"/>
    <col min="375" max="375" customWidth="1" bestFit="1" width="10.0" style="1"/>
    <col min="376" max="376" customWidth="1" bestFit="1" width="10.0" style="1"/>
    <col min="377" max="377" customWidth="1" bestFit="1" width="10.0" style="1"/>
    <col min="378" max="378" customWidth="1" bestFit="1" width="10.0" style="1"/>
    <col min="379" max="379" customWidth="1" bestFit="1" width="10.0" style="1"/>
    <col min="380" max="380" customWidth="1" bestFit="1" width="10.0" style="1"/>
    <col min="381" max="381" customWidth="1" bestFit="1" width="10.0" style="1"/>
    <col min="382" max="382" customWidth="1" bestFit="1" width="10.0" style="1"/>
    <col min="383" max="383" customWidth="1" bestFit="1" width="10.0" style="1"/>
    <col min="384" max="384" customWidth="1" bestFit="1" width="10.0" style="1"/>
    <col min="385" max="385" customWidth="1" bestFit="1" width="10.0" style="1"/>
    <col min="386" max="386" customWidth="1" bestFit="1" width="10.0" style="1"/>
    <col min="387" max="387" customWidth="1" bestFit="1" width="10.0" style="1"/>
    <col min="388" max="388" customWidth="1" bestFit="1" width="10.0" style="1"/>
    <col min="389" max="389" customWidth="1" bestFit="1" width="10.0" style="1"/>
    <col min="390" max="390" customWidth="1" bestFit="1" width="10.0" style="1"/>
    <col min="391" max="391" customWidth="1" bestFit="1" width="10.0" style="1"/>
    <col min="392" max="392" customWidth="1" bestFit="1" width="10.0" style="1"/>
    <col min="393" max="393" customWidth="1" bestFit="1" width="10.0" style="1"/>
    <col min="394" max="394" customWidth="1" bestFit="1" width="10.0" style="1"/>
    <col min="395" max="395" customWidth="1" bestFit="1" width="10.0" style="1"/>
    <col min="396" max="396" customWidth="1" bestFit="1" width="10.0" style="1"/>
    <col min="397" max="397" customWidth="1" bestFit="1" width="10.0" style="1"/>
    <col min="398" max="398" customWidth="1" bestFit="1" width="10.0" style="1"/>
    <col min="399" max="399" customWidth="1" bestFit="1" width="10.0" style="1"/>
    <col min="400" max="400" customWidth="1" bestFit="1" width="10.0" style="1"/>
    <col min="401" max="401" customWidth="1" bestFit="1" width="10.0" style="1"/>
    <col min="402" max="402" customWidth="1" bestFit="1" width="10.0" style="1"/>
    <col min="403" max="403" customWidth="1" bestFit="1" width="10.0" style="1"/>
    <col min="404" max="404" customWidth="1" bestFit="1" width="10.0" style="1"/>
    <col min="405" max="405" customWidth="1" bestFit="1" width="10.0" style="1"/>
    <col min="406" max="406" customWidth="1" bestFit="1" width="10.0" style="1"/>
    <col min="407" max="407" customWidth="1" bestFit="1" width="10.0" style="1"/>
    <col min="408" max="408" customWidth="1" bestFit="1" width="10.0" style="1"/>
    <col min="409" max="409" customWidth="1" bestFit="1" width="10.0" style="1"/>
    <col min="410" max="410" customWidth="1" bestFit="1" width="10.0" style="1"/>
    <col min="411" max="411" customWidth="1" bestFit="1" width="10.0" style="1"/>
    <col min="412" max="412" customWidth="1" bestFit="1" width="10.0" style="1"/>
    <col min="413" max="413" customWidth="1" bestFit="1" width="10.0" style="1"/>
    <col min="414" max="414" customWidth="1" bestFit="1" width="10.0" style="1"/>
    <col min="415" max="415" customWidth="1" bestFit="1" width="10.0" style="1"/>
    <col min="416" max="416" customWidth="1" bestFit="1" width="10.0" style="1"/>
    <col min="417" max="417" customWidth="1" bestFit="1" width="10.0" style="1"/>
    <col min="418" max="418" customWidth="1" bestFit="1" width="10.0" style="1"/>
    <col min="419" max="419" customWidth="1" bestFit="1" width="10.0" style="1"/>
    <col min="420" max="420" customWidth="1" bestFit="1" width="10.0" style="1"/>
    <col min="421" max="421" customWidth="1" bestFit="1" width="10.0" style="1"/>
    <col min="422" max="422" customWidth="1" bestFit="1" width="10.0" style="1"/>
    <col min="423" max="423" customWidth="1" bestFit="1" width="10.0" style="1"/>
    <col min="424" max="424" customWidth="1" bestFit="1" width="10.0" style="1"/>
    <col min="425" max="425" customWidth="1" bestFit="1" width="10.0" style="1"/>
    <col min="426" max="426" customWidth="1" bestFit="1" width="10.0" style="1"/>
    <col min="427" max="427" customWidth="1" bestFit="1" width="10.0" style="1"/>
    <col min="428" max="428" customWidth="1" bestFit="1" width="10.0" style="1"/>
    <col min="429" max="429" customWidth="1" bestFit="1" width="10.0" style="1"/>
    <col min="430" max="430" customWidth="1" bestFit="1" width="10.0" style="1"/>
    <col min="431" max="431" customWidth="1" bestFit="1" width="10.0" style="1"/>
    <col min="432" max="432" customWidth="1" bestFit="1" width="10.0" style="1"/>
    <col min="433" max="433" customWidth="1" bestFit="1" width="10.0" style="1"/>
    <col min="434" max="434" customWidth="1" bestFit="1" width="10.0" style="1"/>
    <col min="435" max="435" customWidth="1" bestFit="1" width="10.0" style="1"/>
    <col min="436" max="436" customWidth="1" bestFit="1" width="10.0" style="1"/>
    <col min="437" max="437" customWidth="1" bestFit="1" width="10.0" style="1"/>
    <col min="438" max="438" customWidth="1" bestFit="1" width="10.0" style="1"/>
    <col min="439" max="439" customWidth="1" bestFit="1" width="10.0" style="1"/>
    <col min="440" max="440" customWidth="1" bestFit="1" width="10.0" style="1"/>
    <col min="441" max="441" customWidth="1" bestFit="1" width="10.0" style="1"/>
    <col min="442" max="442" customWidth="1" bestFit="1" width="10.0" style="1"/>
    <col min="443" max="443" customWidth="1" bestFit="1" width="10.0" style="1"/>
    <col min="444" max="444" customWidth="1" bestFit="1" width="10.0" style="1"/>
    <col min="445" max="445" customWidth="1" bestFit="1" width="10.0" style="1"/>
    <col min="446" max="446" customWidth="1" bestFit="1" width="10.0" style="1"/>
    <col min="447" max="447" customWidth="1" bestFit="1" width="10.0" style="1"/>
    <col min="448" max="448" customWidth="1" bestFit="1" width="10.0" style="1"/>
    <col min="449" max="449" customWidth="1" bestFit="1" width="10.0" style="1"/>
    <col min="450" max="450" customWidth="1" bestFit="1" width="10.0" style="1"/>
    <col min="451" max="451" customWidth="1" bestFit="1" width="10.0" style="1"/>
    <col min="452" max="452" customWidth="1" bestFit="1" width="10.0" style="1"/>
    <col min="453" max="453" customWidth="1" bestFit="1" width="10.0" style="1"/>
    <col min="454" max="454" customWidth="1" bestFit="1" width="10.0" style="1"/>
    <col min="455" max="455" customWidth="1" bestFit="1" width="10.0" style="1"/>
    <col min="456" max="456" customWidth="1" bestFit="1" width="10.0" style="1"/>
    <col min="457" max="457" customWidth="1" bestFit="1" width="10.0" style="1"/>
    <col min="458" max="458" customWidth="1" bestFit="1" width="10.0" style="1"/>
    <col min="459" max="459" customWidth="1" bestFit="1" width="10.0" style="1"/>
    <col min="460" max="460" customWidth="1" bestFit="1" width="10.0" style="1"/>
    <col min="461" max="461" customWidth="1" bestFit="1" width="10.0" style="1"/>
    <col min="462" max="462" customWidth="1" bestFit="1" width="10.0" style="1"/>
    <col min="463" max="463" customWidth="1" bestFit="1" width="10.0" style="1"/>
    <col min="464" max="464" customWidth="1" bestFit="1" width="10.0" style="1"/>
    <col min="465" max="465" customWidth="1" bestFit="1" width="10.0" style="1"/>
    <col min="466" max="466" customWidth="1" bestFit="1" width="10.0" style="1"/>
    <col min="467" max="467" customWidth="1" bestFit="1" width="10.0" style="1"/>
    <col min="468" max="468" customWidth="1" bestFit="1" width="10.0" style="1"/>
    <col min="469" max="469" customWidth="1" bestFit="1" width="10.0" style="1"/>
    <col min="470" max="470" customWidth="1" bestFit="1" width="10.0" style="1"/>
    <col min="471" max="471" customWidth="1" bestFit="1" width="10.0" style="1"/>
    <col min="472" max="472" customWidth="1" bestFit="1" width="10.0" style="1"/>
    <col min="473" max="473" customWidth="1" bestFit="1" width="10.0" style="1"/>
    <col min="474" max="474" customWidth="1" bestFit="1" width="10.0" style="1"/>
    <col min="475" max="475" customWidth="1" bestFit="1" width="10.0" style="1"/>
    <col min="476" max="476" customWidth="1" bestFit="1" width="10.0" style="1"/>
    <col min="477" max="477" customWidth="1" bestFit="1" width="10.0" style="1"/>
    <col min="478" max="478" customWidth="1" bestFit="1" width="10.0" style="1"/>
    <col min="479" max="479" customWidth="1" bestFit="1" width="10.0" style="1"/>
    <col min="480" max="480" customWidth="1" bestFit="1" width="10.0" style="1"/>
    <col min="481" max="481" customWidth="1" bestFit="1" width="10.0" style="1"/>
    <col min="482" max="482" customWidth="1" bestFit="1" width="10.0" style="1"/>
    <col min="483" max="483" customWidth="1" bestFit="1" width="10.0" style="1"/>
    <col min="484" max="484" customWidth="1" bestFit="1" width="10.0" style="1"/>
    <col min="485" max="485" customWidth="1" bestFit="1" width="10.0" style="1"/>
    <col min="486" max="486" customWidth="1" bestFit="1" width="10.0" style="1"/>
    <col min="487" max="487" customWidth="1" bestFit="1" width="10.0" style="1"/>
    <col min="488" max="488" customWidth="1" bestFit="1" width="10.0" style="1"/>
    <col min="489" max="489" customWidth="1" bestFit="1" width="10.0" style="1"/>
    <col min="490" max="490" customWidth="1" bestFit="1" width="10.0" style="1"/>
    <col min="491" max="491" customWidth="1" bestFit="1" width="10.0" style="1"/>
    <col min="492" max="492" customWidth="1" bestFit="1" width="10.0" style="1"/>
    <col min="493" max="493" customWidth="1" bestFit="1" width="10.0" style="1"/>
    <col min="494" max="494" customWidth="1" bestFit="1" width="10.0" style="1"/>
    <col min="495" max="495" customWidth="1" bestFit="1" width="10.0" style="1"/>
    <col min="496" max="496" customWidth="1" bestFit="1" width="10.0" style="1"/>
    <col min="497" max="497" customWidth="1" bestFit="1" width="10.0" style="1"/>
    <col min="498" max="498" customWidth="1" bestFit="1" width="10.0" style="1"/>
    <col min="499" max="499" customWidth="1" bestFit="1" width="10.0" style="1"/>
    <col min="500" max="500" customWidth="1" bestFit="1" width="10.0" style="1"/>
    <col min="501" max="501" customWidth="1" bestFit="1" width="10.0" style="1"/>
    <col min="502" max="502" customWidth="1" bestFit="1" width="10.0" style="1"/>
    <col min="503" max="503" customWidth="1" bestFit="1" width="10.0" style="1"/>
    <col min="504" max="504" customWidth="1" bestFit="1" width="10.0" style="1"/>
    <col min="505" max="505" customWidth="1" bestFit="1" width="10.0" style="1"/>
    <col min="506" max="506" customWidth="1" bestFit="1" width="10.0" style="1"/>
    <col min="507" max="507" customWidth="1" bestFit="1" width="10.0" style="1"/>
    <col min="508" max="508" customWidth="1" bestFit="1" width="10.0" style="1"/>
    <col min="509" max="509" customWidth="1" bestFit="1" width="10.0" style="1"/>
    <col min="510" max="510" customWidth="1" bestFit="1" width="10.0" style="1"/>
    <col min="511" max="511" customWidth="1" bestFit="1" width="10.0" style="1"/>
    <col min="512" max="512" customWidth="1" bestFit="1" width="10.0" style="1"/>
    <col min="513" max="513" customWidth="1" bestFit="1" width="10.0" style="1"/>
    <col min="514" max="514" customWidth="1" bestFit="1" width="10.0" style="1"/>
    <col min="515" max="515" customWidth="1" bestFit="1" width="10.0" style="1"/>
    <col min="516" max="516" customWidth="1" bestFit="1" width="10.0" style="1"/>
    <col min="517" max="517" customWidth="1" bestFit="1" width="10.0" style="1"/>
    <col min="518" max="518" customWidth="1" bestFit="1" width="10.0" style="1"/>
    <col min="519" max="519" customWidth="1" bestFit="1" width="10.0" style="1"/>
    <col min="520" max="520" customWidth="1" bestFit="1" width="10.0" style="1"/>
    <col min="521" max="521" customWidth="1" bestFit="1" width="10.0" style="1"/>
    <col min="522" max="522" customWidth="1" bestFit="1" width="10.0" style="1"/>
    <col min="523" max="523" customWidth="1" bestFit="1" width="10.0" style="1"/>
    <col min="524" max="524" customWidth="1" bestFit="1" width="10.0" style="1"/>
    <col min="525" max="525" customWidth="1" bestFit="1" width="10.0" style="1"/>
    <col min="526" max="526" customWidth="1" bestFit="1" width="10.0" style="1"/>
    <col min="527" max="527" customWidth="1" bestFit="1" width="10.0" style="1"/>
    <col min="528" max="528" customWidth="1" bestFit="1" width="10.0" style="1"/>
    <col min="529" max="529" customWidth="1" bestFit="1" width="10.0" style="1"/>
    <col min="530" max="530" customWidth="1" bestFit="1" width="10.0" style="1"/>
    <col min="531" max="531" customWidth="1" bestFit="1" width="10.0" style="1"/>
    <col min="532" max="532" customWidth="1" bestFit="1" width="10.0" style="1"/>
    <col min="533" max="533" customWidth="1" bestFit="1" width="10.0" style="1"/>
    <col min="534" max="534" customWidth="1" bestFit="1" width="10.0" style="1"/>
    <col min="535" max="535" customWidth="1" bestFit="1" width="10.0" style="1"/>
    <col min="536" max="536" customWidth="1" bestFit="1" width="10.0" style="1"/>
    <col min="537" max="537" customWidth="1" bestFit="1" width="10.0" style="1"/>
    <col min="538" max="538" customWidth="1" bestFit="1" width="10.0" style="1"/>
    <col min="539" max="539" customWidth="1" bestFit="1" width="10.0" style="1"/>
    <col min="540" max="540" customWidth="1" bestFit="1" width="10.0" style="1"/>
    <col min="541" max="541" customWidth="1" bestFit="1" width="10.0" style="1"/>
    <col min="542" max="542" customWidth="1" bestFit="1" width="10.0" style="1"/>
    <col min="543" max="543" customWidth="1" bestFit="1" width="10.0" style="1"/>
    <col min="544" max="544" customWidth="1" bestFit="1" width="10.0" style="1"/>
    <col min="545" max="545" customWidth="1" bestFit="1" width="10.0" style="1"/>
    <col min="546" max="546" customWidth="1" bestFit="1" width="10.0" style="1"/>
    <col min="547" max="547" customWidth="1" bestFit="1" width="10.0" style="1"/>
    <col min="548" max="548" customWidth="1" bestFit="1" width="10.0" style="1"/>
    <col min="549" max="549" customWidth="1" bestFit="1" width="10.0" style="1"/>
    <col min="550" max="550" customWidth="1" bestFit="1" width="10.0" style="1"/>
    <col min="551" max="551" customWidth="1" bestFit="1" width="10.0" style="1"/>
    <col min="552" max="552" customWidth="1" bestFit="1" width="10.0" style="1"/>
    <col min="553" max="553" customWidth="1" bestFit="1" width="10.0" style="1"/>
    <col min="554" max="554" customWidth="1" bestFit="1" width="10.0" style="1"/>
    <col min="555" max="555" customWidth="1" bestFit="1" width="10.0" style="1"/>
    <col min="556" max="556" customWidth="1" bestFit="1" width="10.0" style="1"/>
    <col min="557" max="557" customWidth="1" bestFit="1" width="10.0" style="1"/>
    <col min="558" max="558" customWidth="1" bestFit="1" width="10.0" style="1"/>
    <col min="559" max="559" customWidth="1" bestFit="1" width="10.0" style="1"/>
    <col min="560" max="560" customWidth="1" bestFit="1" width="10.0" style="1"/>
    <col min="561" max="561" customWidth="1" bestFit="1" width="10.0" style="1"/>
    <col min="562" max="562" customWidth="1" bestFit="1" width="10.0" style="1"/>
    <col min="563" max="563" customWidth="1" bestFit="1" width="10.0" style="1"/>
    <col min="564" max="564" customWidth="1" bestFit="1" width="10.0" style="1"/>
    <col min="565" max="565" customWidth="1" bestFit="1" width="10.0" style="1"/>
    <col min="566" max="566" customWidth="1" bestFit="1" width="10.0" style="1"/>
    <col min="567" max="567" customWidth="1" bestFit="1" width="10.0" style="1"/>
    <col min="568" max="568" customWidth="1" bestFit="1" width="10.0" style="1"/>
    <col min="569" max="569" customWidth="1" bestFit="1" width="10.0" style="1"/>
    <col min="570" max="570" customWidth="1" bestFit="1" width="10.0" style="1"/>
    <col min="571" max="571" customWidth="1" bestFit="1" width="10.0" style="1"/>
    <col min="572" max="572" customWidth="1" bestFit="1" width="10.0" style="1"/>
    <col min="573" max="573" customWidth="1" bestFit="1" width="10.0" style="1"/>
    <col min="574" max="574" customWidth="1" bestFit="1" width="10.0" style="1"/>
    <col min="575" max="575" customWidth="1" bestFit="1" width="10.0" style="1"/>
    <col min="576" max="576" customWidth="1" bestFit="1" width="10.0" style="1"/>
    <col min="577" max="577" customWidth="1" bestFit="1" width="10.0" style="1"/>
    <col min="578" max="578" customWidth="1" bestFit="1" width="10.0" style="1"/>
    <col min="579" max="579" customWidth="1" bestFit="1" width="10.0" style="1"/>
    <col min="580" max="580" customWidth="1" bestFit="1" width="10.0" style="1"/>
    <col min="581" max="581" customWidth="1" bestFit="1" width="10.0" style="1"/>
    <col min="582" max="582" customWidth="1" bestFit="1" width="10.0" style="1"/>
    <col min="583" max="583" customWidth="1" bestFit="1" width="10.0" style="1"/>
    <col min="584" max="584" customWidth="1" bestFit="1" width="10.0" style="1"/>
    <col min="585" max="585" customWidth="1" bestFit="1" width="10.0" style="1"/>
    <col min="586" max="586" customWidth="1" bestFit="1" width="10.0" style="1"/>
    <col min="587" max="587" customWidth="1" bestFit="1" width="10.0" style="1"/>
    <col min="588" max="588" customWidth="1" bestFit="1" width="10.0" style="1"/>
    <col min="589" max="589" customWidth="1" bestFit="1" width="10.0" style="1"/>
    <col min="590" max="590" customWidth="1" bestFit="1" width="10.0" style="1"/>
    <col min="591" max="591" customWidth="1" bestFit="1" width="10.0" style="1"/>
    <col min="592" max="592" customWidth="1" bestFit="1" width="10.0" style="1"/>
    <col min="593" max="593" customWidth="1" bestFit="1" width="10.0" style="1"/>
    <col min="594" max="594" customWidth="1" bestFit="1" width="10.0" style="1"/>
    <col min="595" max="595" customWidth="1" bestFit="1" width="10.0" style="1"/>
    <col min="596" max="596" customWidth="1" bestFit="1" width="10.0" style="1"/>
    <col min="597" max="597" customWidth="1" bestFit="1" width="10.0" style="1"/>
    <col min="598" max="598" customWidth="1" bestFit="1" width="10.0" style="1"/>
    <col min="599" max="599" customWidth="1" bestFit="1" width="10.0" style="1"/>
    <col min="600" max="600" customWidth="1" bestFit="1" width="10.0" style="1"/>
    <col min="601" max="601" customWidth="1" bestFit="1" width="10.0" style="1"/>
    <col min="602" max="602" customWidth="1" bestFit="1" width="10.0" style="1"/>
    <col min="603" max="603" customWidth="1" bestFit="1" width="10.0" style="1"/>
    <col min="604" max="604" customWidth="1" bestFit="1" width="10.0" style="1"/>
    <col min="605" max="605" customWidth="1" bestFit="1" width="10.0" style="1"/>
    <col min="606" max="606" customWidth="1" bestFit="1" width="10.0" style="1"/>
    <col min="607" max="607" customWidth="1" bestFit="1" width="10.0" style="1"/>
    <col min="608" max="608" customWidth="1" bestFit="1" width="10.0" style="1"/>
    <col min="609" max="609" customWidth="1" bestFit="1" width="10.0" style="1"/>
    <col min="610" max="610" customWidth="1" bestFit="1" width="10.0" style="1"/>
    <col min="611" max="611" customWidth="1" bestFit="1" width="10.0" style="1"/>
    <col min="612" max="612" customWidth="1" bestFit="1" width="10.0" style="1"/>
    <col min="613" max="613" customWidth="1" bestFit="1" width="10.0" style="1"/>
    <col min="614" max="614" customWidth="1" bestFit="1" width="10.0" style="1"/>
    <col min="615" max="615" customWidth="1" bestFit="1" width="10.0" style="1"/>
    <col min="616" max="616" customWidth="1" bestFit="1" width="10.0" style="1"/>
    <col min="617" max="617" customWidth="1" bestFit="1" width="10.0" style="1"/>
    <col min="618" max="618" customWidth="1" bestFit="1" width="10.0" style="1"/>
    <col min="619" max="619" customWidth="1" bestFit="1" width="10.0" style="1"/>
    <col min="620" max="620" customWidth="1" bestFit="1" width="10.0" style="1"/>
    <col min="621" max="621" customWidth="1" bestFit="1" width="10.0" style="1"/>
    <col min="622" max="622" customWidth="1" bestFit="1" width="10.0" style="1"/>
    <col min="623" max="623" customWidth="1" bestFit="1" width="10.0" style="1"/>
    <col min="624" max="624" customWidth="1" bestFit="1" width="10.0" style="1"/>
    <col min="625" max="625" customWidth="1" bestFit="1" width="10.0" style="1"/>
    <col min="626" max="626" customWidth="1" bestFit="1" width="10.0" style="1"/>
    <col min="627" max="627" customWidth="1" bestFit="1" width="10.0" style="1"/>
    <col min="628" max="628" customWidth="1" bestFit="1" width="10.0" style="1"/>
    <col min="629" max="629" customWidth="1" bestFit="1" width="10.0" style="1"/>
    <col min="630" max="630" customWidth="1" bestFit="1" width="10.0" style="1"/>
    <col min="631" max="631" customWidth="1" bestFit="1" width="10.0" style="1"/>
    <col min="632" max="632" customWidth="1" bestFit="1" width="10.0" style="1"/>
    <col min="633" max="633" customWidth="1" bestFit="1" width="10.0" style="1"/>
    <col min="634" max="634" customWidth="1" bestFit="1" width="10.0" style="1"/>
    <col min="635" max="635" customWidth="1" bestFit="1" width="10.0" style="1"/>
    <col min="636" max="636" customWidth="1" bestFit="1" width="10.0" style="1"/>
    <col min="637" max="637" customWidth="1" bestFit="1" width="10.0" style="1"/>
    <col min="638" max="638" customWidth="1" bestFit="1" width="10.0" style="1"/>
    <col min="639" max="639" customWidth="1" bestFit="1" width="10.0" style="1"/>
    <col min="640" max="640" customWidth="1" bestFit="1" width="10.0" style="1"/>
    <col min="641" max="641" customWidth="1" bestFit="1" width="10.0" style="1"/>
    <col min="642" max="642" customWidth="1" bestFit="1" width="10.0" style="1"/>
    <col min="643" max="643" customWidth="1" bestFit="1" width="10.0" style="1"/>
    <col min="644" max="644" customWidth="1" bestFit="1" width="10.0" style="1"/>
    <col min="645" max="645" customWidth="1" bestFit="1" width="10.0" style="1"/>
    <col min="646" max="646" customWidth="1" bestFit="1" width="10.0" style="1"/>
    <col min="647" max="647" customWidth="1" bestFit="1" width="10.0" style="1"/>
    <col min="648" max="648" customWidth="1" bestFit="1" width="10.0" style="1"/>
    <col min="649" max="649" customWidth="1" bestFit="1" width="10.0" style="1"/>
    <col min="650" max="650" customWidth="1" bestFit="1" width="10.0" style="1"/>
    <col min="651" max="651" customWidth="1" bestFit="1" width="10.0" style="1"/>
    <col min="652" max="652" customWidth="1" bestFit="1" width="10.0" style="1"/>
    <col min="653" max="653" customWidth="1" bestFit="1" width="10.0" style="1"/>
    <col min="654" max="654" customWidth="1" bestFit="1" width="10.0" style="1"/>
    <col min="655" max="655" customWidth="1" bestFit="1" width="10.0" style="1"/>
    <col min="656" max="656" customWidth="1" bestFit="1" width="10.0" style="1"/>
    <col min="657" max="657" customWidth="1" bestFit="1" width="10.0" style="1"/>
    <col min="658" max="658" customWidth="1" bestFit="1" width="10.0" style="1"/>
    <col min="659" max="659" customWidth="1" bestFit="1" width="10.0" style="1"/>
    <col min="660" max="660" customWidth="1" bestFit="1" width="10.0" style="1"/>
    <col min="661" max="661" customWidth="1" bestFit="1" width="10.0" style="1"/>
    <col min="662" max="662" customWidth="1" bestFit="1" width="10.0" style="1"/>
    <col min="663" max="663" customWidth="1" bestFit="1" width="10.0" style="1"/>
    <col min="664" max="664" customWidth="1" bestFit="1" width="10.0" style="1"/>
    <col min="665" max="665" customWidth="1" bestFit="1" width="10.0" style="1"/>
    <col min="666" max="666" customWidth="1" bestFit="1" width="10.0" style="1"/>
    <col min="667" max="667" customWidth="1" bestFit="1" width="10.0" style="1"/>
    <col min="668" max="668" customWidth="1" bestFit="1" width="10.0" style="1"/>
    <col min="669" max="669" customWidth="1" bestFit="1" width="10.0" style="1"/>
    <col min="670" max="670" customWidth="1" bestFit="1" width="10.0" style="1"/>
    <col min="671" max="671" customWidth="1" bestFit="1" width="10.0" style="1"/>
    <col min="672" max="672" customWidth="1" bestFit="1" width="10.0" style="1"/>
    <col min="673" max="673" customWidth="1" bestFit="1" width="10.0" style="1"/>
    <col min="674" max="674" customWidth="1" bestFit="1" width="10.0" style="1"/>
    <col min="675" max="675" customWidth="1" bestFit="1" width="10.0" style="1"/>
    <col min="676" max="676" customWidth="1" bestFit="1" width="10.0" style="1"/>
    <col min="677" max="677" customWidth="1" bestFit="1" width="10.0" style="1"/>
    <col min="678" max="678" customWidth="1" bestFit="1" width="10.0" style="1"/>
    <col min="679" max="679" customWidth="1" bestFit="1" width="10.0" style="1"/>
    <col min="680" max="680" customWidth="1" bestFit="1" width="10.0" style="1"/>
    <col min="681" max="681" customWidth="1" bestFit="1" width="10.0" style="1"/>
    <col min="682" max="682" customWidth="1" bestFit="1" width="10.0" style="1"/>
    <col min="683" max="683" customWidth="1" bestFit="1" width="10.0" style="1"/>
    <col min="684" max="684" customWidth="1" bestFit="1" width="10.0" style="1"/>
    <col min="685" max="685" customWidth="1" bestFit="1" width="10.0" style="1"/>
    <col min="686" max="686" customWidth="1" bestFit="1" width="10.0" style="1"/>
    <col min="687" max="687" customWidth="1" bestFit="1" width="10.0" style="1"/>
    <col min="688" max="688" customWidth="1" bestFit="1" width="10.0" style="1"/>
    <col min="689" max="689" customWidth="1" bestFit="1" width="10.0" style="1"/>
    <col min="690" max="690" customWidth="1" bestFit="1" width="10.0" style="1"/>
    <col min="691" max="691" customWidth="1" bestFit="1" width="10.0" style="1"/>
    <col min="692" max="692" customWidth="1" bestFit="1" width="10.0" style="1"/>
    <col min="693" max="693" customWidth="1" bestFit="1" width="10.0" style="1"/>
    <col min="694" max="694" customWidth="1" bestFit="1" width="10.0" style="1"/>
    <col min="695" max="695" customWidth="1" bestFit="1" width="10.0" style="1"/>
    <col min="696" max="696" customWidth="1" bestFit="1" width="10.0" style="1"/>
    <col min="697" max="697" customWidth="1" bestFit="1" width="10.0" style="1"/>
    <col min="698" max="698" customWidth="1" bestFit="1" width="10.0" style="1"/>
    <col min="699" max="699" customWidth="1" bestFit="1" width="10.0" style="1"/>
    <col min="700" max="700" customWidth="1" bestFit="1" width="10.0" style="1"/>
    <col min="701" max="701" customWidth="1" bestFit="1" width="10.0" style="1"/>
    <col min="702" max="702" customWidth="1" bestFit="1" width="10.0" style="1"/>
    <col min="703" max="703" customWidth="1" bestFit="1" width="10.0" style="1"/>
    <col min="704" max="704" customWidth="1" bestFit="1" width="10.0" style="1"/>
    <col min="705" max="705" customWidth="1" bestFit="1" width="10.0" style="1"/>
    <col min="706" max="706" customWidth="1" bestFit="1" width="10.0" style="1"/>
    <col min="707" max="707" customWidth="1" bestFit="1" width="10.0" style="1"/>
    <col min="708" max="708" customWidth="1" bestFit="1" width="10.0" style="1"/>
    <col min="709" max="709" customWidth="1" bestFit="1" width="10.0" style="1"/>
    <col min="710" max="710" customWidth="1" bestFit="1" width="10.0" style="1"/>
    <col min="711" max="711" customWidth="1" bestFit="1" width="10.0" style="1"/>
    <col min="712" max="712" customWidth="1" bestFit="1" width="10.0" style="1"/>
    <col min="713" max="713" customWidth="1" bestFit="1" width="10.0" style="1"/>
    <col min="714" max="714" customWidth="1" bestFit="1" width="10.0" style="1"/>
    <col min="715" max="715" customWidth="1" bestFit="1" width="10.0" style="1"/>
    <col min="716" max="716" customWidth="1" bestFit="1" width="10.0" style="1"/>
    <col min="717" max="717" customWidth="1" bestFit="1" width="10.0" style="1"/>
    <col min="718" max="718" customWidth="1" bestFit="1" width="10.0" style="1"/>
    <col min="719" max="719" customWidth="1" bestFit="1" width="10.0" style="1"/>
    <col min="720" max="720" customWidth="1" bestFit="1" width="10.0" style="1"/>
    <col min="721" max="721" customWidth="1" bestFit="1" width="10.0" style="1"/>
    <col min="722" max="722" customWidth="1" bestFit="1" width="10.0" style="1"/>
    <col min="723" max="723" customWidth="1" bestFit="1" width="10.0" style="1"/>
    <col min="724" max="724" customWidth="1" bestFit="1" width="10.0" style="1"/>
    <col min="725" max="725" customWidth="1" bestFit="1" width="10.0" style="1"/>
    <col min="726" max="726" customWidth="1" bestFit="1" width="10.0" style="1"/>
    <col min="727" max="727" customWidth="1" bestFit="1" width="10.0" style="1"/>
    <col min="728" max="728" customWidth="1" bestFit="1" width="10.0" style="1"/>
    <col min="729" max="729" customWidth="1" bestFit="1" width="10.0" style="1"/>
    <col min="730" max="730" customWidth="1" bestFit="1" width="10.0" style="1"/>
    <col min="731" max="731" customWidth="1" bestFit="1" width="10.0" style="1"/>
    <col min="732" max="732" customWidth="1" bestFit="1" width="10.0" style="1"/>
    <col min="733" max="733" customWidth="1" bestFit="1" width="10.0" style="1"/>
    <col min="734" max="734" customWidth="1" bestFit="1" width="10.0" style="1"/>
    <col min="735" max="735" customWidth="1" bestFit="1" width="10.0" style="1"/>
    <col min="736" max="736" customWidth="1" bestFit="1" width="10.0" style="1"/>
    <col min="737" max="737" customWidth="1" bestFit="1" width="10.0" style="1"/>
    <col min="738" max="738" customWidth="1" bestFit="1" width="10.0" style="1"/>
    <col min="739" max="739" customWidth="1" bestFit="1" width="10.0" style="1"/>
    <col min="740" max="740" customWidth="1" bestFit="1" width="10.0" style="1"/>
    <col min="741" max="741" customWidth="1" bestFit="1" width="10.0" style="1"/>
    <col min="742" max="742" customWidth="1" bestFit="1" width="10.0" style="1"/>
    <col min="743" max="743" customWidth="1" bestFit="1" width="10.0" style="1"/>
    <col min="744" max="744" customWidth="1" bestFit="1" width="10.0" style="1"/>
    <col min="745" max="745" customWidth="1" bestFit="1" width="10.0" style="1"/>
    <col min="746" max="746" customWidth="1" bestFit="1" width="10.0" style="1"/>
    <col min="747" max="747" customWidth="1" bestFit="1" width="10.0" style="1"/>
    <col min="748" max="748" customWidth="1" bestFit="1" width="10.0" style="1"/>
    <col min="749" max="749" customWidth="1" bestFit="1" width="10.0" style="1"/>
    <col min="750" max="750" customWidth="1" bestFit="1" width="10.0" style="1"/>
    <col min="751" max="751" customWidth="1" bestFit="1" width="10.0" style="1"/>
    <col min="752" max="752" customWidth="1" bestFit="1" width="10.0" style="1"/>
    <col min="753" max="753" customWidth="1" bestFit="1" width="10.0" style="1"/>
    <col min="754" max="754" customWidth="1" bestFit="1" width="10.0" style="1"/>
    <col min="755" max="755" customWidth="1" bestFit="1" width="10.0" style="1"/>
    <col min="756" max="756" customWidth="1" bestFit="1" width="10.0" style="1"/>
    <col min="757" max="757" customWidth="1" bestFit="1" width="10.0" style="1"/>
    <col min="758" max="758" customWidth="1" bestFit="1" width="10.0" style="1"/>
    <col min="759" max="759" customWidth="1" bestFit="1" width="10.0" style="1"/>
    <col min="760" max="760" customWidth="1" bestFit="1" width="10.0" style="1"/>
    <col min="761" max="761" customWidth="1" bestFit="1" width="10.0" style="1"/>
    <col min="762" max="762" customWidth="1" bestFit="1" width="10.0" style="1"/>
    <col min="763" max="763" customWidth="1" bestFit="1" width="10.0" style="1"/>
    <col min="764" max="764" customWidth="1" bestFit="1" width="10.0" style="1"/>
    <col min="765" max="765" customWidth="1" bestFit="1" width="10.0" style="1"/>
    <col min="766" max="766" customWidth="1" bestFit="1" width="10.0" style="1"/>
    <col min="767" max="767" customWidth="1" bestFit="1" width="10.0" style="1"/>
    <col min="768" max="768" customWidth="1" bestFit="1" width="10.0" style="1"/>
    <col min="769" max="769" customWidth="1" bestFit="1" width="10.0" style="1"/>
    <col min="770" max="770" customWidth="1" bestFit="1" width="10.0" style="1"/>
    <col min="771" max="771" customWidth="1" bestFit="1" width="10.0" style="1"/>
    <col min="772" max="772" customWidth="1" bestFit="1" width="10.0" style="1"/>
    <col min="773" max="773" customWidth="1" bestFit="1" width="10.0" style="1"/>
    <col min="774" max="774" customWidth="1" bestFit="1" width="10.0" style="1"/>
    <col min="775" max="775" customWidth="1" bestFit="1" width="10.0" style="1"/>
    <col min="776" max="776" customWidth="1" bestFit="1" width="10.0" style="1"/>
    <col min="777" max="777" customWidth="1" bestFit="1" width="10.0" style="1"/>
    <col min="778" max="778" customWidth="1" bestFit="1" width="10.0" style="1"/>
    <col min="779" max="779" customWidth="1" bestFit="1" width="10.0" style="1"/>
    <col min="780" max="780" customWidth="1" bestFit="1" width="10.0" style="1"/>
    <col min="781" max="781" customWidth="1" bestFit="1" width="10.0" style="1"/>
    <col min="782" max="782" customWidth="1" bestFit="1" width="10.0" style="1"/>
    <col min="783" max="783" customWidth="1" bestFit="1" width="10.0" style="1"/>
    <col min="784" max="784" customWidth="1" bestFit="1" width="10.0" style="1"/>
    <col min="785" max="785" customWidth="1" bestFit="1" width="10.0" style="1"/>
    <col min="786" max="786" customWidth="1" bestFit="1" width="10.0" style="1"/>
    <col min="787" max="787" customWidth="1" bestFit="1" width="10.0" style="1"/>
    <col min="788" max="788" customWidth="1" bestFit="1" width="10.0" style="1"/>
    <col min="789" max="789" customWidth="1" bestFit="1" width="10.0" style="1"/>
    <col min="790" max="790" customWidth="1" bestFit="1" width="10.0" style="1"/>
    <col min="791" max="791" customWidth="1" bestFit="1" width="10.0" style="1"/>
    <col min="792" max="792" customWidth="1" bestFit="1" width="10.0" style="1"/>
    <col min="793" max="793" customWidth="1" bestFit="1" width="10.0" style="1"/>
    <col min="794" max="794" customWidth="1" bestFit="1" width="10.0" style="1"/>
    <col min="795" max="795" customWidth="1" bestFit="1" width="10.0" style="1"/>
    <col min="796" max="796" customWidth="1" bestFit="1" width="10.0" style="1"/>
    <col min="797" max="797" customWidth="1" bestFit="1" width="10.0" style="1"/>
    <col min="798" max="798" customWidth="1" bestFit="1" width="10.0" style="1"/>
    <col min="799" max="799" customWidth="1" bestFit="1" width="10.0" style="1"/>
    <col min="800" max="800" customWidth="1" bestFit="1" width="10.0" style="1"/>
    <col min="801" max="801" customWidth="1" bestFit="1" width="10.0" style="1"/>
    <col min="802" max="802" customWidth="1" bestFit="1" width="10.0" style="1"/>
    <col min="803" max="803" customWidth="1" bestFit="1" width="10.0" style="1"/>
    <col min="804" max="804" customWidth="1" bestFit="1" width="10.0" style="1"/>
    <col min="805" max="805" customWidth="1" bestFit="1" width="10.0" style="1"/>
    <col min="806" max="806" customWidth="1" bestFit="1" width="10.0" style="1"/>
    <col min="807" max="807" customWidth="1" bestFit="1" width="10.0" style="1"/>
    <col min="808" max="808" customWidth="1" bestFit="1" width="10.0" style="1"/>
    <col min="809" max="809" customWidth="1" bestFit="1" width="10.0" style="1"/>
    <col min="810" max="810" customWidth="1" bestFit="1" width="10.0" style="1"/>
    <col min="811" max="811" customWidth="1" bestFit="1" width="10.0" style="1"/>
    <col min="812" max="812" customWidth="1" bestFit="1" width="10.0" style="1"/>
    <col min="813" max="813" customWidth="1" bestFit="1" width="10.0" style="1"/>
    <col min="814" max="814" customWidth="1" bestFit="1" width="10.0" style="1"/>
    <col min="815" max="815" customWidth="1" bestFit="1" width="10.0" style="1"/>
    <col min="816" max="816" customWidth="1" bestFit="1" width="10.0" style="1"/>
    <col min="817" max="817" customWidth="1" bestFit="1" width="10.0" style="1"/>
    <col min="818" max="818" customWidth="1" bestFit="1" width="10.0" style="1"/>
    <col min="819" max="819" customWidth="1" bestFit="1" width="10.0" style="1"/>
    <col min="820" max="820" customWidth="1" bestFit="1" width="10.0" style="1"/>
    <col min="821" max="821" customWidth="1" bestFit="1" width="10.0" style="1"/>
    <col min="822" max="822" customWidth="1" bestFit="1" width="10.0" style="1"/>
    <col min="823" max="823" customWidth="1" bestFit="1" width="10.0" style="1"/>
    <col min="824" max="824" customWidth="1" bestFit="1" width="10.0" style="1"/>
    <col min="825" max="825" customWidth="1" bestFit="1" width="10.0" style="1"/>
    <col min="826" max="826" customWidth="1" bestFit="1" width="10.0" style="1"/>
    <col min="827" max="827" customWidth="1" bestFit="1" width="10.0" style="1"/>
    <col min="828" max="828" customWidth="1" bestFit="1" width="10.0" style="1"/>
    <col min="829" max="829" customWidth="1" bestFit="1" width="10.0" style="1"/>
    <col min="830" max="830" customWidth="1" bestFit="1" width="10.0" style="1"/>
    <col min="831" max="831" customWidth="1" bestFit="1" width="10.0" style="1"/>
    <col min="832" max="832" customWidth="1" bestFit="1" width="10.0" style="1"/>
    <col min="833" max="833" customWidth="1" bestFit="1" width="10.0" style="1"/>
    <col min="834" max="834" customWidth="1" bestFit="1" width="10.0" style="1"/>
    <col min="835" max="835" customWidth="1" bestFit="1" width="10.0" style="1"/>
    <col min="836" max="836" customWidth="1" bestFit="1" width="10.0" style="1"/>
    <col min="837" max="837" customWidth="1" bestFit="1" width="10.0" style="1"/>
    <col min="838" max="838" customWidth="1" bestFit="1" width="10.0" style="1"/>
    <col min="839" max="839" customWidth="1" bestFit="1" width="10.0" style="1"/>
    <col min="840" max="840" customWidth="1" bestFit="1" width="10.0" style="1"/>
    <col min="841" max="841" customWidth="1" bestFit="1" width="10.0" style="1"/>
    <col min="842" max="842" customWidth="1" bestFit="1" width="10.0" style="1"/>
    <col min="843" max="843" customWidth="1" bestFit="1" width="10.0" style="1"/>
    <col min="844" max="844" customWidth="1" bestFit="1" width="10.0" style="1"/>
    <col min="845" max="845" customWidth="1" bestFit="1" width="10.0" style="1"/>
    <col min="846" max="846" customWidth="1" bestFit="1" width="10.0" style="1"/>
    <col min="847" max="847" customWidth="1" bestFit="1" width="10.0" style="1"/>
    <col min="848" max="848" customWidth="1" bestFit="1" width="10.0" style="1"/>
    <col min="849" max="849" customWidth="1" bestFit="1" width="10.0" style="1"/>
    <col min="850" max="850" customWidth="1" bestFit="1" width="10.0" style="1"/>
    <col min="851" max="851" customWidth="1" bestFit="1" width="10.0" style="1"/>
    <col min="852" max="852" customWidth="1" bestFit="1" width="10.0" style="1"/>
    <col min="853" max="853" customWidth="1" bestFit="1" width="10.0" style="1"/>
    <col min="854" max="854" customWidth="1" bestFit="1" width="10.0" style="1"/>
    <col min="855" max="855" customWidth="1" bestFit="1" width="10.0" style="1"/>
    <col min="856" max="856" customWidth="1" bestFit="1" width="10.0" style="1"/>
    <col min="857" max="857" customWidth="1" bestFit="1" width="10.0" style="1"/>
    <col min="858" max="858" customWidth="1" bestFit="1" width="10.0" style="1"/>
    <col min="859" max="859" customWidth="1" bestFit="1" width="10.0" style="1"/>
    <col min="860" max="860" customWidth="1" bestFit="1" width="10.0" style="1"/>
    <col min="861" max="861" customWidth="1" bestFit="1" width="10.0" style="1"/>
    <col min="862" max="862" customWidth="1" bestFit="1" width="10.0" style="1"/>
    <col min="863" max="863" customWidth="1" bestFit="1" width="10.0" style="1"/>
    <col min="864" max="864" customWidth="1" bestFit="1" width="10.0" style="1"/>
    <col min="865" max="865" customWidth="1" bestFit="1" width="10.0" style="1"/>
    <col min="866" max="866" customWidth="1" bestFit="1" width="10.0" style="1"/>
    <col min="867" max="867" customWidth="1" bestFit="1" width="10.0" style="1"/>
    <col min="868" max="868" customWidth="1" bestFit="1" width="10.0" style="1"/>
    <col min="869" max="869" customWidth="1" bestFit="1" width="10.0" style="1"/>
    <col min="870" max="870" customWidth="1" bestFit="1" width="10.0" style="1"/>
    <col min="871" max="871" customWidth="1" bestFit="1" width="10.0" style="1"/>
    <col min="872" max="872" customWidth="1" bestFit="1" width="10.0" style="1"/>
    <col min="873" max="873" customWidth="1" bestFit="1" width="10.0" style="1"/>
    <col min="874" max="874" customWidth="1" bestFit="1" width="10.0" style="1"/>
    <col min="875" max="875" customWidth="1" bestFit="1" width="10.0" style="1"/>
    <col min="876" max="876" customWidth="1" bestFit="1" width="10.0" style="1"/>
    <col min="877" max="877" customWidth="1" bestFit="1" width="10.0" style="1"/>
    <col min="878" max="878" customWidth="1" bestFit="1" width="10.0" style="1"/>
    <col min="879" max="879" customWidth="1" bestFit="1" width="10.0" style="1"/>
    <col min="880" max="880" customWidth="1" bestFit="1" width="10.0" style="1"/>
    <col min="881" max="881" customWidth="1" bestFit="1" width="10.0" style="1"/>
    <col min="882" max="882" customWidth="1" bestFit="1" width="10.0" style="1"/>
    <col min="883" max="883" customWidth="1" bestFit="1" width="10.0" style="1"/>
    <col min="884" max="884" customWidth="1" bestFit="1" width="10.0" style="1"/>
    <col min="885" max="885" customWidth="1" bestFit="1" width="10.0" style="1"/>
    <col min="886" max="886" customWidth="1" bestFit="1" width="10.0" style="1"/>
    <col min="887" max="887" customWidth="1" bestFit="1" width="10.0" style="1"/>
    <col min="888" max="888" customWidth="1" bestFit="1" width="10.0" style="1"/>
    <col min="889" max="889" customWidth="1" bestFit="1" width="10.0" style="1"/>
    <col min="890" max="890" customWidth="1" bestFit="1" width="10.0" style="1"/>
    <col min="891" max="891" customWidth="1" bestFit="1" width="10.0" style="1"/>
    <col min="892" max="892" customWidth="1" bestFit="1" width="10.0" style="1"/>
    <col min="893" max="893" customWidth="1" bestFit="1" width="10.0" style="1"/>
    <col min="894" max="894" customWidth="1" bestFit="1" width="10.0" style="1"/>
    <col min="895" max="895" customWidth="1" bestFit="1" width="10.0" style="1"/>
    <col min="896" max="896" customWidth="1" bestFit="1" width="10.0" style="1"/>
    <col min="897" max="897" customWidth="1" bestFit="1" width="10.0" style="1"/>
    <col min="898" max="898" customWidth="1" bestFit="1" width="10.0" style="1"/>
    <col min="899" max="899" customWidth="1" bestFit="1" width="10.0" style="1"/>
    <col min="900" max="900" customWidth="1" bestFit="1" width="10.0" style="1"/>
    <col min="901" max="901" customWidth="1" bestFit="1" width="10.0" style="1"/>
    <col min="902" max="902" customWidth="1" bestFit="1" width="10.0" style="1"/>
    <col min="903" max="903" customWidth="1" bestFit="1" width="10.0" style="1"/>
    <col min="904" max="904" customWidth="1" bestFit="1" width="10.0" style="1"/>
    <col min="905" max="905" customWidth="1" bestFit="1" width="10.0" style="1"/>
    <col min="906" max="906" customWidth="1" bestFit="1" width="10.0" style="1"/>
    <col min="907" max="907" customWidth="1" bestFit="1" width="10.0" style="1"/>
    <col min="908" max="908" customWidth="1" bestFit="1" width="10.0" style="1"/>
    <col min="909" max="909" customWidth="1" bestFit="1" width="10.0" style="1"/>
    <col min="910" max="910" customWidth="1" bestFit="1" width="10.0" style="1"/>
    <col min="911" max="911" customWidth="1" bestFit="1" width="10.0" style="1"/>
    <col min="912" max="912" customWidth="1" bestFit="1" width="10.0" style="1"/>
    <col min="913" max="913" customWidth="1" bestFit="1" width="10.0" style="1"/>
    <col min="914" max="914" customWidth="1" bestFit="1" width="10.0" style="1"/>
    <col min="915" max="915" customWidth="1" bestFit="1" width="10.0" style="1"/>
    <col min="916" max="916" customWidth="1" bestFit="1" width="10.0" style="1"/>
    <col min="917" max="917" customWidth="1" bestFit="1" width="10.0" style="1"/>
    <col min="918" max="918" customWidth="1" bestFit="1" width="10.0" style="1"/>
    <col min="919" max="919" customWidth="1" bestFit="1" width="10.0" style="1"/>
    <col min="920" max="920" customWidth="1" bestFit="1" width="10.0" style="1"/>
    <col min="921" max="921" customWidth="1" bestFit="1" width="10.0" style="1"/>
    <col min="922" max="922" customWidth="1" bestFit="1" width="10.0" style="1"/>
    <col min="923" max="923" customWidth="1" bestFit="1" width="10.0" style="1"/>
    <col min="924" max="924" customWidth="1" bestFit="1" width="10.0" style="1"/>
    <col min="925" max="925" customWidth="1" bestFit="1" width="10.0" style="1"/>
    <col min="926" max="926" customWidth="1" bestFit="1" width="10.0" style="1"/>
    <col min="927" max="927" customWidth="1" bestFit="1" width="10.0" style="1"/>
    <col min="928" max="928" customWidth="1" bestFit="1" width="10.0" style="1"/>
    <col min="929" max="929" customWidth="1" bestFit="1" width="10.0" style="1"/>
    <col min="930" max="930" customWidth="1" bestFit="1" width="10.0" style="1"/>
    <col min="931" max="931" customWidth="1" bestFit="1" width="10.0" style="1"/>
    <col min="932" max="932" customWidth="1" bestFit="1" width="10.0" style="1"/>
    <col min="933" max="933" customWidth="1" bestFit="1" width="10.0" style="1"/>
    <col min="934" max="934" customWidth="1" bestFit="1" width="10.0" style="1"/>
    <col min="935" max="935" customWidth="1" bestFit="1" width="10.0" style="1"/>
    <col min="936" max="936" customWidth="1" bestFit="1" width="10.0" style="1"/>
    <col min="937" max="937" customWidth="1" bestFit="1" width="10.0" style="1"/>
    <col min="938" max="938" customWidth="1" bestFit="1" width="10.0" style="1"/>
    <col min="939" max="939" customWidth="1" bestFit="1" width="10.0" style="1"/>
    <col min="940" max="940" customWidth="1" bestFit="1" width="10.0" style="1"/>
    <col min="941" max="941" customWidth="1" bestFit="1" width="10.0" style="1"/>
    <col min="942" max="942" customWidth="1" bestFit="1" width="10.0" style="1"/>
    <col min="943" max="943" customWidth="1" bestFit="1" width="10.0" style="1"/>
    <col min="944" max="944" customWidth="1" bestFit="1" width="10.0" style="1"/>
    <col min="945" max="945" customWidth="1" bestFit="1" width="10.0" style="1"/>
    <col min="946" max="946" customWidth="1" bestFit="1" width="10.0" style="1"/>
    <col min="947" max="947" customWidth="1" bestFit="1" width="10.0" style="1"/>
    <col min="948" max="948" customWidth="1" bestFit="1" width="10.0" style="1"/>
    <col min="949" max="949" customWidth="1" bestFit="1" width="10.0" style="1"/>
    <col min="950" max="950" customWidth="1" bestFit="1" width="10.0" style="1"/>
    <col min="951" max="951" customWidth="1" bestFit="1" width="10.0" style="1"/>
    <col min="952" max="952" customWidth="1" bestFit="1" width="10.0" style="1"/>
    <col min="953" max="953" customWidth="1" bestFit="1" width="10.0" style="1"/>
    <col min="954" max="954" customWidth="1" bestFit="1" width="10.0" style="1"/>
    <col min="955" max="955" customWidth="1" bestFit="1" width="10.0" style="1"/>
    <col min="956" max="956" customWidth="1" bestFit="1" width="10.0" style="1"/>
    <col min="957" max="957" customWidth="1" bestFit="1" width="10.0" style="1"/>
    <col min="958" max="958" customWidth="1" bestFit="1" width="10.0" style="1"/>
    <col min="959" max="959" customWidth="1" bestFit="1" width="10.0" style="1"/>
    <col min="960" max="960" customWidth="1" bestFit="1" width="10.0" style="1"/>
    <col min="961" max="961" customWidth="1" bestFit="1" width="10.0" style="1"/>
    <col min="962" max="962" customWidth="1" bestFit="1" width="10.0" style="1"/>
    <col min="963" max="963" customWidth="1" bestFit="1" width="10.0" style="1"/>
    <col min="964" max="964" customWidth="1" bestFit="1" width="10.0" style="1"/>
    <col min="965" max="965" customWidth="1" bestFit="1" width="10.0" style="1"/>
    <col min="966" max="966" customWidth="1" bestFit="1" width="10.0" style="1"/>
    <col min="967" max="967" customWidth="1" bestFit="1" width="10.0" style="1"/>
    <col min="968" max="968" customWidth="1" bestFit="1" width="10.0" style="1"/>
    <col min="969" max="969" customWidth="1" bestFit="1" width="10.0" style="1"/>
    <col min="970" max="970" customWidth="1" bestFit="1" width="10.0" style="1"/>
    <col min="971" max="971" customWidth="1" bestFit="1" width="10.0" style="1"/>
    <col min="972" max="972" customWidth="1" bestFit="1" width="10.0" style="1"/>
    <col min="973" max="973" customWidth="1" bestFit="1" width="10.0" style="1"/>
    <col min="974" max="974" customWidth="1" bestFit="1" width="10.0" style="1"/>
    <col min="975" max="975" customWidth="1" bestFit="1" width="10.0" style="1"/>
    <col min="976" max="976" customWidth="1" bestFit="1" width="10.0" style="1"/>
    <col min="977" max="977" customWidth="1" bestFit="1" width="10.0" style="1"/>
    <col min="978" max="978" customWidth="1" bestFit="1" width="10.0" style="1"/>
    <col min="979" max="979" customWidth="1" bestFit="1" width="10.0" style="1"/>
    <col min="980" max="980" customWidth="1" bestFit="1" width="10.0" style="1"/>
    <col min="981" max="981" customWidth="1" bestFit="1" width="10.0" style="1"/>
    <col min="982" max="982" customWidth="1" bestFit="1" width="10.0" style="1"/>
    <col min="983" max="983" customWidth="1" bestFit="1" width="10.0" style="1"/>
    <col min="984" max="984" customWidth="1" bestFit="1" width="10.0" style="1"/>
    <col min="985" max="985" customWidth="1" bestFit="1" width="10.0" style="1"/>
    <col min="986" max="986" customWidth="1" bestFit="1" width="10.0" style="1"/>
    <col min="987" max="987" customWidth="1" bestFit="1" width="10.0" style="1"/>
    <col min="988" max="988" customWidth="1" bestFit="1" width="10.0" style="1"/>
    <col min="989" max="989" customWidth="1" bestFit="1" width="10.0" style="1"/>
    <col min="990" max="990" customWidth="1" bestFit="1" width="10.0" style="1"/>
    <col min="991" max="991" customWidth="1" bestFit="1" width="10.0" style="1"/>
    <col min="992" max="992" customWidth="1" bestFit="1" width="10.0" style="1"/>
    <col min="993" max="993" customWidth="1" bestFit="1" width="10.0" style="1"/>
    <col min="994" max="994" customWidth="1" bestFit="1" width="10.0" style="1"/>
    <col min="995" max="995" customWidth="1" bestFit="1" width="10.0" style="1"/>
    <col min="996" max="996" customWidth="1" bestFit="1" width="10.0" style="1"/>
    <col min="997" max="997" customWidth="1" bestFit="1" width="10.0" style="1"/>
    <col min="998" max="998" customWidth="1" bestFit="1" width="10.0" style="1"/>
    <col min="999" max="999" customWidth="1" bestFit="1" width="10.0" style="1"/>
    <col min="1000" max="1000" customWidth="1" bestFit="1" width="10.0" style="1"/>
    <col min="1001" max="1001" customWidth="1" bestFit="1" width="10.0" style="1"/>
    <col min="1002" max="1002" customWidth="1" bestFit="1" width="10.0" style="1"/>
    <col min="1003" max="1003" customWidth="1" bestFit="1" width="10.0" style="1"/>
    <col min="1004" max="1004" customWidth="1" bestFit="1" width="10.0" style="1"/>
    <col min="1005" max="1005" customWidth="1" bestFit="1" width="10.0" style="1"/>
    <col min="1006" max="1006" customWidth="1" bestFit="1" width="10.0" style="1"/>
    <col min="1007" max="1007" customWidth="1" bestFit="1" width="10.0" style="1"/>
    <col min="1008" max="1008" customWidth="1" bestFit="1" width="10.0" style="1"/>
    <col min="1009" max="1009" customWidth="1" bestFit="1" width="10.0" style="1"/>
    <col min="1010" max="1010" customWidth="1" bestFit="1" width="10.0" style="1"/>
    <col min="1011" max="1011" customWidth="1" bestFit="1" width="10.0" style="1"/>
    <col min="1012" max="1012" customWidth="1" bestFit="1" width="10.0" style="1"/>
    <col min="1013" max="1013" customWidth="1" bestFit="1" width="10.0" style="1"/>
    <col min="1014" max="1014" customWidth="1" bestFit="1" width="10.0" style="1"/>
    <col min="1015" max="1015" customWidth="1" bestFit="1" width="10.0" style="1"/>
    <col min="1016" max="1016" customWidth="1" bestFit="1" width="10.0" style="1"/>
    <col min="1017" max="1017" customWidth="1" bestFit="1" width="10.0" style="1"/>
    <col min="1018" max="1018" customWidth="1" bestFit="1" width="10.0" style="1"/>
    <col min="1019" max="1019" customWidth="1" bestFit="1" width="10.0" style="1"/>
    <col min="1020" max="1020" customWidth="1" bestFit="1" width="10.0" style="1"/>
    <col min="1021" max="1021" customWidth="1" bestFit="1" width="10.0" style="1"/>
    <col min="1022" max="1022" customWidth="1" bestFit="1" width="10.0" style="1"/>
    <col min="1023" max="1023" customWidth="1" bestFit="1" width="10.0" style="1"/>
    <col min="1024" max="1024" customWidth="1" bestFit="1" width="10.0" style="1"/>
    <col min="1025" max="1025" customWidth="1" bestFit="1" width="10.0" style="1"/>
    <col min="1026" max="1026" customWidth="1" bestFit="1" width="10.0" style="1"/>
    <col min="1027" max="1027" customWidth="1" bestFit="1" width="10.0" style="1"/>
    <col min="1028" max="1028" customWidth="1" bestFit="1" width="10.0" style="1"/>
    <col min="1029" max="1029" customWidth="1" bestFit="1" width="10.0" style="1"/>
    <col min="1030" max="1030" customWidth="1" bestFit="1" width="10.0" style="1"/>
    <col min="1031" max="1031" customWidth="1" bestFit="1" width="10.0" style="1"/>
    <col min="1032" max="1032" customWidth="1" bestFit="1" width="10.0" style="1"/>
    <col min="1033" max="1033" customWidth="1" bestFit="1" width="10.0" style="1"/>
    <col min="1034" max="1034" customWidth="1" bestFit="1" width="10.0" style="1"/>
    <col min="1035" max="1035" customWidth="1" bestFit="1" width="10.0" style="1"/>
    <col min="1036" max="1036" customWidth="1" bestFit="1" width="10.0" style="1"/>
    <col min="1037" max="1037" customWidth="1" bestFit="1" width="10.0" style="1"/>
    <col min="1038" max="1038" customWidth="1" bestFit="1" width="10.0" style="1"/>
    <col min="1039" max="1039" customWidth="1" bestFit="1" width="10.0" style="1"/>
    <col min="1040" max="1040" customWidth="1" bestFit="1" width="10.0" style="1"/>
    <col min="1041" max="1041" customWidth="1" bestFit="1" width="10.0" style="1"/>
    <col min="1042" max="1042" customWidth="1" bestFit="1" width="10.0" style="1"/>
    <col min="1043" max="1043" customWidth="1" bestFit="1" width="10.0" style="1"/>
    <col min="1044" max="1044" customWidth="1" bestFit="1" width="10.0" style="1"/>
    <col min="1045" max="1045" customWidth="1" bestFit="1" width="10.0" style="1"/>
    <col min="1046" max="1046" customWidth="1" bestFit="1" width="10.0" style="1"/>
    <col min="1047" max="1047" customWidth="1" bestFit="1" width="10.0" style="1"/>
    <col min="1048" max="1048" customWidth="1" bestFit="1" width="10.0" style="1"/>
    <col min="1049" max="1049" customWidth="1" bestFit="1" width="10.0" style="1"/>
    <col min="1050" max="1050" customWidth="1" bestFit="1" width="10.0" style="1"/>
    <col min="1051" max="1051" customWidth="1" bestFit="1" width="10.0" style="1"/>
    <col min="1052" max="1052" customWidth="1" bestFit="1" width="10.0" style="1"/>
    <col min="1053" max="1053" customWidth="1" bestFit="1" width="10.0" style="1"/>
    <col min="1054" max="1054" customWidth="1" bestFit="1" width="10.0" style="1"/>
    <col min="1055" max="1055" customWidth="1" bestFit="1" width="10.0" style="1"/>
    <col min="1056" max="1056" customWidth="1" bestFit="1" width="10.0" style="1"/>
    <col min="1057" max="1057" customWidth="1" bestFit="1" width="10.0" style="1"/>
    <col min="1058" max="1058" customWidth="1" bestFit="1" width="10.0" style="1"/>
    <col min="1059" max="1059" customWidth="1" bestFit="1" width="10.0" style="1"/>
    <col min="1060" max="1060" customWidth="1" bestFit="1" width="10.0" style="1"/>
    <col min="1061" max="1061" customWidth="1" bestFit="1" width="10.0" style="1"/>
    <col min="1062" max="1062" customWidth="1" bestFit="1" width="10.0" style="1"/>
    <col min="1063" max="1063" customWidth="1" bestFit="1" width="10.0" style="1"/>
    <col min="1064" max="1064" customWidth="1" bestFit="1" width="10.0" style="1"/>
    <col min="1065" max="1065" customWidth="1" bestFit="1" width="10.0" style="1"/>
    <col min="1066" max="1066" customWidth="1" bestFit="1" width="10.0" style="1"/>
    <col min="1067" max="1067" customWidth="1" bestFit="1" width="10.0" style="1"/>
    <col min="1068" max="1068" customWidth="1" bestFit="1" width="10.0" style="1"/>
    <col min="1069" max="1069" customWidth="1" bestFit="1" width="10.0" style="1"/>
    <col min="1070" max="1070" customWidth="1" bestFit="1" width="10.0" style="1"/>
    <col min="1071" max="1071" customWidth="1" bestFit="1" width="10.0" style="1"/>
    <col min="1072" max="1072" customWidth="1" bestFit="1" width="10.0" style="1"/>
    <col min="1073" max="1073" customWidth="1" bestFit="1" width="10.0" style="1"/>
    <col min="1074" max="1074" customWidth="1" bestFit="1" width="10.0" style="1"/>
    <col min="1075" max="1075" customWidth="1" bestFit="1" width="10.0" style="1"/>
    <col min="1076" max="1076" customWidth="1" bestFit="1" width="10.0" style="1"/>
    <col min="1077" max="1077" customWidth="1" bestFit="1" width="10.0" style="1"/>
    <col min="1078" max="1078" customWidth="1" bestFit="1" width="10.0" style="1"/>
    <col min="1079" max="1079" customWidth="1" bestFit="1" width="10.0" style="1"/>
    <col min="1080" max="1080" customWidth="1" bestFit="1" width="10.0" style="1"/>
    <col min="1081" max="1081" customWidth="1" bestFit="1" width="10.0" style="1"/>
    <col min="1082" max="1082" customWidth="1" bestFit="1" width="10.0" style="1"/>
    <col min="1083" max="1083" customWidth="1" bestFit="1" width="10.0" style="1"/>
    <col min="1084" max="1084" customWidth="1" bestFit="1" width="10.0" style="1"/>
    <col min="1085" max="1085" customWidth="1" bestFit="1" width="10.0" style="1"/>
    <col min="1086" max="1086" customWidth="1" bestFit="1" width="10.0" style="1"/>
    <col min="1087" max="1087" customWidth="1" bestFit="1" width="10.0" style="1"/>
    <col min="1088" max="1088" customWidth="1" bestFit="1" width="10.0" style="1"/>
    <col min="1089" max="1089" customWidth="1" bestFit="1" width="10.0" style="1"/>
    <col min="1090" max="1090" customWidth="1" bestFit="1" width="10.0" style="1"/>
    <col min="1091" max="1091" customWidth="1" bestFit="1" width="10.0" style="1"/>
    <col min="1092" max="1092" customWidth="1" bestFit="1" width="10.0" style="1"/>
    <col min="1093" max="1093" customWidth="1" bestFit="1" width="10.0" style="1"/>
    <col min="1094" max="1094" customWidth="1" bestFit="1" width="10.0" style="1"/>
    <col min="1095" max="1095" customWidth="1" bestFit="1" width="10.0" style="1"/>
    <col min="1096" max="1096" customWidth="1" bestFit="1" width="10.0" style="1"/>
    <col min="1097" max="1097" customWidth="1" bestFit="1" width="10.0" style="1"/>
    <col min="1098" max="1098" customWidth="1" bestFit="1" width="10.0" style="1"/>
    <col min="1099" max="1099" customWidth="1" bestFit="1" width="10.0" style="1"/>
    <col min="1100" max="1100" customWidth="1" bestFit="1" width="10.0" style="1"/>
    <col min="1101" max="1101" customWidth="1" bestFit="1" width="10.0" style="1"/>
    <col min="1102" max="1102" customWidth="1" bestFit="1" width="10.0" style="1"/>
    <col min="1103" max="1103" customWidth="1" bestFit="1" width="10.0" style="1"/>
    <col min="1104" max="1104" customWidth="1" bestFit="1" width="10.0" style="1"/>
    <col min="1105" max="1105" customWidth="1" bestFit="1" width="10.0" style="1"/>
    <col min="1106" max="1106" customWidth="1" bestFit="1" width="10.0" style="1"/>
    <col min="1107" max="1107" customWidth="1" bestFit="1" width="10.0" style="1"/>
    <col min="1108" max="1108" customWidth="1" bestFit="1" width="10.0" style="1"/>
    <col min="1109" max="1109" customWidth="1" bestFit="1" width="10.0" style="1"/>
    <col min="1110" max="1110" customWidth="1" bestFit="1" width="10.0" style="1"/>
    <col min="1111" max="1111" customWidth="1" bestFit="1" width="10.0" style="1"/>
    <col min="1112" max="1112" customWidth="1" bestFit="1" width="10.0" style="1"/>
    <col min="1113" max="1113" customWidth="1" bestFit="1" width="10.0" style="1"/>
    <col min="1114" max="1114" customWidth="1" bestFit="1" width="10.0" style="1"/>
    <col min="1115" max="1115" customWidth="1" bestFit="1" width="10.0" style="1"/>
    <col min="1116" max="1116" customWidth="1" bestFit="1" width="10.0" style="1"/>
    <col min="1117" max="1117" customWidth="1" bestFit="1" width="10.0" style="1"/>
    <col min="1118" max="1118" customWidth="1" bestFit="1" width="10.0" style="1"/>
    <col min="1119" max="1119" customWidth="1" bestFit="1" width="10.0" style="1"/>
    <col min="1120" max="1120" customWidth="1" bestFit="1" width="10.0" style="1"/>
    <col min="1121" max="1121" customWidth="1" bestFit="1" width="10.0" style="1"/>
    <col min="1122" max="1122" customWidth="1" bestFit="1" width="10.0" style="1"/>
    <col min="1123" max="1123" customWidth="1" bestFit="1" width="10.0" style="1"/>
    <col min="1124" max="1124" customWidth="1" bestFit="1" width="10.0" style="1"/>
    <col min="1125" max="1125" customWidth="1" bestFit="1" width="10.0" style="1"/>
    <col min="1126" max="1126" customWidth="1" bestFit="1" width="10.0" style="1"/>
    <col min="1127" max="1127" customWidth="1" bestFit="1" width="10.0" style="1"/>
    <col min="1128" max="1128" customWidth="1" bestFit="1" width="10.0" style="1"/>
    <col min="1129" max="1129" customWidth="1" bestFit="1" width="10.0" style="1"/>
    <col min="1130" max="1130" customWidth="1" bestFit="1" width="10.0" style="1"/>
    <col min="1131" max="1131" customWidth="1" bestFit="1" width="10.0" style="1"/>
    <col min="1132" max="1132" customWidth="1" bestFit="1" width="10.0" style="1"/>
    <col min="1133" max="1133" customWidth="1" bestFit="1" width="10.0" style="1"/>
    <col min="1134" max="1134" customWidth="1" bestFit="1" width="10.0" style="1"/>
    <col min="1135" max="1135" customWidth="1" bestFit="1" width="10.0" style="1"/>
    <col min="1136" max="1136" customWidth="1" bestFit="1" width="10.0" style="1"/>
    <col min="1137" max="1137" customWidth="1" bestFit="1" width="10.0" style="1"/>
    <col min="1138" max="1138" customWidth="1" bestFit="1" width="10.0" style="1"/>
    <col min="1139" max="1139" customWidth="1" bestFit="1" width="10.0" style="1"/>
    <col min="1140" max="1140" customWidth="1" bestFit="1" width="10.0" style="1"/>
    <col min="1141" max="1141" customWidth="1" bestFit="1" width="10.0" style="1"/>
    <col min="1142" max="1142" customWidth="1" bestFit="1" width="10.0" style="1"/>
    <col min="1143" max="1143" customWidth="1" bestFit="1" width="10.0" style="1"/>
    <col min="1144" max="1144" customWidth="1" bestFit="1" width="10.0" style="1"/>
    <col min="1145" max="1145" customWidth="1" bestFit="1" width="10.0" style="1"/>
    <col min="1146" max="1146" customWidth="1" bestFit="1" width="10.0" style="1"/>
    <col min="1147" max="1147" customWidth="1" bestFit="1" width="10.0" style="1"/>
    <col min="1148" max="1148" customWidth="1" bestFit="1" width="10.0" style="1"/>
    <col min="1149" max="1149" customWidth="1" bestFit="1" width="10.0" style="1"/>
    <col min="1150" max="1150" customWidth="1" bestFit="1" width="10.0" style="1"/>
    <col min="1151" max="1151" customWidth="1" bestFit="1" width="10.0" style="1"/>
    <col min="1152" max="1152" customWidth="1" bestFit="1" width="10.0" style="1"/>
    <col min="1153" max="1153" customWidth="1" bestFit="1" width="10.0" style="1"/>
    <col min="1154" max="1154" customWidth="1" bestFit="1" width="10.0" style="1"/>
    <col min="1155" max="1155" customWidth="1" bestFit="1" width="10.0" style="1"/>
    <col min="1156" max="1156" customWidth="1" bestFit="1" width="10.0" style="1"/>
    <col min="1157" max="1157" customWidth="1" bestFit="1" width="10.0" style="1"/>
    <col min="1158" max="1158" customWidth="1" bestFit="1" width="10.0" style="1"/>
    <col min="1159" max="1159" customWidth="1" bestFit="1" width="10.0" style="1"/>
    <col min="1160" max="1160" customWidth="1" bestFit="1" width="10.0" style="1"/>
    <col min="1161" max="1161" customWidth="1" bestFit="1" width="10.0" style="1"/>
    <col min="1162" max="1162" customWidth="1" bestFit="1" width="10.0" style="1"/>
    <col min="1163" max="1163" customWidth="1" bestFit="1" width="10.0" style="1"/>
    <col min="1164" max="1164" customWidth="1" bestFit="1" width="10.0" style="1"/>
    <col min="1165" max="1165" customWidth="1" bestFit="1" width="10.0" style="1"/>
    <col min="1166" max="1166" customWidth="1" bestFit="1" width="10.0" style="1"/>
    <col min="1167" max="1167" customWidth="1" bestFit="1" width="10.0" style="1"/>
    <col min="1168" max="1168" customWidth="1" bestFit="1" width="10.0" style="1"/>
    <col min="1169" max="1169" customWidth="1" bestFit="1" width="10.0" style="1"/>
    <col min="1170" max="1170" customWidth="1" bestFit="1" width="10.0" style="1"/>
    <col min="1171" max="1171" customWidth="1" bestFit="1" width="10.0" style="1"/>
    <col min="1172" max="1172" customWidth="1" bestFit="1" width="10.0" style="1"/>
    <col min="1173" max="1173" customWidth="1" bestFit="1" width="10.0" style="1"/>
    <col min="1174" max="1174" customWidth="1" bestFit="1" width="10.0" style="1"/>
    <col min="1175" max="1175" customWidth="1" bestFit="1" width="10.0" style="1"/>
    <col min="1176" max="1176" customWidth="1" bestFit="1" width="10.0" style="1"/>
    <col min="1177" max="1177" customWidth="1" bestFit="1" width="10.0" style="1"/>
    <col min="1178" max="1178" customWidth="1" bestFit="1" width="10.0" style="1"/>
    <col min="1179" max="1179" customWidth="1" bestFit="1" width="10.0" style="1"/>
    <col min="1180" max="1180" customWidth="1" bestFit="1" width="10.0" style="1"/>
    <col min="1181" max="1181" customWidth="1" bestFit="1" width="10.0" style="1"/>
    <col min="1182" max="1182" customWidth="1" bestFit="1" width="10.0" style="1"/>
    <col min="1183" max="1183" customWidth="1" bestFit="1" width="10.0" style="1"/>
    <col min="1184" max="1184" customWidth="1" bestFit="1" width="10.0" style="1"/>
    <col min="1185" max="1185" customWidth="1" bestFit="1" width="10.0" style="1"/>
    <col min="1186" max="1186" customWidth="1" bestFit="1" width="10.0" style="1"/>
    <col min="1187" max="1187" customWidth="1" bestFit="1" width="10.0" style="1"/>
    <col min="1188" max="1188" customWidth="1" bestFit="1" width="10.0" style="1"/>
    <col min="1189" max="1189" customWidth="1" bestFit="1" width="10.0" style="1"/>
    <col min="1190" max="1190" customWidth="1" bestFit="1" width="10.0" style="1"/>
    <col min="1191" max="1191" customWidth="1" bestFit="1" width="10.0" style="1"/>
    <col min="1192" max="1192" customWidth="1" bestFit="1" width="10.0" style="1"/>
    <col min="1193" max="1193" customWidth="1" bestFit="1" width="10.0" style="1"/>
    <col min="1194" max="1194" customWidth="1" bestFit="1" width="10.0" style="1"/>
    <col min="1195" max="1195" customWidth="1" bestFit="1" width="10.0" style="1"/>
    <col min="1196" max="1196" customWidth="1" bestFit="1" width="10.0" style="1"/>
    <col min="1197" max="1197" customWidth="1" bestFit="1" width="10.0" style="1"/>
    <col min="1198" max="1198" customWidth="1" bestFit="1" width="10.0" style="1"/>
    <col min="1199" max="1199" customWidth="1" bestFit="1" width="10.0" style="1"/>
    <col min="1200" max="1200" customWidth="1" bestFit="1" width="10.0" style="1"/>
    <col min="1201" max="1201" customWidth="1" bestFit="1" width="10.0" style="1"/>
    <col min="1202" max="1202" customWidth="1" bestFit="1" width="10.0" style="1"/>
    <col min="1203" max="1203" customWidth="1" bestFit="1" width="10.0" style="1"/>
    <col min="1204" max="1204" customWidth="1" bestFit="1" width="10.0" style="1"/>
    <col min="1205" max="1205" customWidth="1" bestFit="1" width="10.0" style="1"/>
    <col min="1206" max="1206" customWidth="1" bestFit="1" width="10.0" style="1"/>
    <col min="1207" max="1207" customWidth="1" bestFit="1" width="10.0" style="1"/>
    <col min="1208" max="1208" customWidth="1" bestFit="1" width="10.0" style="1"/>
    <col min="1209" max="1209" customWidth="1" bestFit="1" width="10.0" style="1"/>
    <col min="1210" max="1210" customWidth="1" bestFit="1" width="10.0" style="1"/>
    <col min="1211" max="1211" customWidth="1" bestFit="1" width="10.0" style="1"/>
    <col min="1212" max="1212" customWidth="1" bestFit="1" width="10.0" style="1"/>
    <col min="1213" max="1213" customWidth="1" bestFit="1" width="10.0" style="1"/>
    <col min="1214" max="1214" customWidth="1" bestFit="1" width="10.0" style="1"/>
    <col min="1215" max="1215" customWidth="1" bestFit="1" width="10.0" style="1"/>
    <col min="1216" max="1216" customWidth="1" bestFit="1" width="10.0" style="1"/>
    <col min="1217" max="1217" customWidth="1" bestFit="1" width="10.0" style="1"/>
    <col min="1218" max="1218" customWidth="1" bestFit="1" width="10.0" style="1"/>
    <col min="1219" max="1219" customWidth="1" bestFit="1" width="10.0" style="1"/>
    <col min="1220" max="1220" customWidth="1" bestFit="1" width="10.0" style="1"/>
    <col min="1221" max="1221" customWidth="1" bestFit="1" width="10.0" style="1"/>
    <col min="1222" max="1222" customWidth="1" bestFit="1" width="10.0" style="1"/>
    <col min="1223" max="1223" customWidth="1" bestFit="1" width="10.0" style="1"/>
    <col min="1224" max="1224" customWidth="1" bestFit="1" width="10.0" style="1"/>
    <col min="1225" max="1225" customWidth="1" bestFit="1" width="10.0" style="1"/>
    <col min="1226" max="1226" customWidth="1" bestFit="1" width="10.0" style="1"/>
    <col min="1227" max="1227" customWidth="1" bestFit="1" width="10.0" style="1"/>
    <col min="1228" max="1228" customWidth="1" bestFit="1" width="10.0" style="1"/>
    <col min="1229" max="1229" customWidth="1" bestFit="1" width="10.0" style="1"/>
    <col min="1230" max="1230" customWidth="1" bestFit="1" width="10.0" style="1"/>
    <col min="1231" max="1231" customWidth="1" bestFit="1" width="10.0" style="1"/>
    <col min="1232" max="1232" customWidth="1" bestFit="1" width="10.0" style="1"/>
    <col min="1233" max="1233" customWidth="1" bestFit="1" width="10.0" style="1"/>
    <col min="1234" max="1234" customWidth="1" bestFit="1" width="10.0" style="1"/>
    <col min="1235" max="1235" customWidth="1" bestFit="1" width="10.0" style="1"/>
    <col min="1236" max="1236" customWidth="1" bestFit="1" width="10.0" style="1"/>
    <col min="1237" max="1237" customWidth="1" bestFit="1" width="10.0" style="1"/>
    <col min="1238" max="1238" customWidth="1" bestFit="1" width="10.0" style="1"/>
    <col min="1239" max="1239" customWidth="1" bestFit="1" width="10.0" style="1"/>
    <col min="1240" max="1240" customWidth="1" bestFit="1" width="10.0" style="1"/>
    <col min="1241" max="1241" customWidth="1" bestFit="1" width="10.0" style="1"/>
    <col min="1242" max="1242" customWidth="1" bestFit="1" width="10.0" style="1"/>
    <col min="1243" max="1243" customWidth="1" bestFit="1" width="10.0" style="1"/>
    <col min="1244" max="1244" customWidth="1" bestFit="1" width="10.0" style="1"/>
    <col min="1245" max="1245" customWidth="1" bestFit="1" width="10.0" style="1"/>
    <col min="1246" max="1246" customWidth="1" bestFit="1" width="10.0" style="1"/>
    <col min="1247" max="1247" customWidth="1" bestFit="1" width="10.0" style="1"/>
    <col min="1248" max="1248" customWidth="1" bestFit="1" width="10.0" style="1"/>
    <col min="1249" max="1249" customWidth="1" bestFit="1" width="10.0" style="1"/>
    <col min="1250" max="1250" customWidth="1" bestFit="1" width="10.0" style="1"/>
    <col min="1251" max="1251" customWidth="1" bestFit="1" width="10.0" style="1"/>
    <col min="1252" max="1252" customWidth="1" bestFit="1" width="10.0" style="1"/>
    <col min="1253" max="1253" customWidth="1" bestFit="1" width="10.0" style="1"/>
    <col min="1254" max="1254" customWidth="1" bestFit="1" width="10.0" style="1"/>
    <col min="1255" max="1255" customWidth="1" bestFit="1" width="10.0" style="1"/>
    <col min="1256" max="1256" customWidth="1" bestFit="1" width="10.0" style="1"/>
    <col min="1257" max="1257" customWidth="1" bestFit="1" width="10.0" style="1"/>
    <col min="1258" max="1258" customWidth="1" bestFit="1" width="10.0" style="1"/>
    <col min="1259" max="1259" customWidth="1" bestFit="1" width="10.0" style="1"/>
    <col min="1260" max="1260" customWidth="1" bestFit="1" width="10.0" style="1"/>
    <col min="1261" max="1261" customWidth="1" bestFit="1" width="10.0" style="1"/>
    <col min="1262" max="1262" customWidth="1" bestFit="1" width="10.0" style="1"/>
    <col min="1263" max="1263" customWidth="1" bestFit="1" width="10.0" style="1"/>
    <col min="1264" max="1264" customWidth="1" bestFit="1" width="10.0" style="1"/>
    <col min="1265" max="1265" customWidth="1" bestFit="1" width="10.0" style="1"/>
    <col min="1266" max="1266" customWidth="1" bestFit="1" width="10.0" style="1"/>
    <col min="1267" max="1267" customWidth="1" bestFit="1" width="10.0" style="1"/>
    <col min="1268" max="1268" customWidth="1" bestFit="1" width="10.0" style="1"/>
    <col min="1269" max="1269" customWidth="1" bestFit="1" width="10.0" style="1"/>
    <col min="1270" max="1270" customWidth="1" bestFit="1" width="10.0" style="1"/>
    <col min="1271" max="1271" customWidth="1" bestFit="1" width="10.0" style="1"/>
    <col min="1272" max="1272" customWidth="1" bestFit="1" width="10.0" style="1"/>
    <col min="1273" max="1273" customWidth="1" bestFit="1" width="10.0" style="1"/>
    <col min="1274" max="1274" customWidth="1" bestFit="1" width="10.0" style="1"/>
    <col min="1275" max="1275" customWidth="1" bestFit="1" width="10.0" style="1"/>
    <col min="1276" max="1276" customWidth="1" bestFit="1" width="10.0" style="1"/>
    <col min="1277" max="1277" customWidth="1" bestFit="1" width="10.0" style="1"/>
    <col min="1278" max="1278" customWidth="1" bestFit="1" width="10.0" style="1"/>
    <col min="1279" max="1279" customWidth="1" bestFit="1" width="10.0" style="1"/>
    <col min="1280" max="1280" customWidth="1" bestFit="1" width="10.0" style="1"/>
    <col min="1281" max="1281" customWidth="1" bestFit="1" width="10.0" style="1"/>
    <col min="1282" max="1282" customWidth="1" bestFit="1" width="10.0" style="1"/>
    <col min="1283" max="1283" customWidth="1" bestFit="1" width="10.0" style="1"/>
    <col min="1284" max="1284" customWidth="1" bestFit="1" width="10.0" style="1"/>
    <col min="1285" max="1285" customWidth="1" bestFit="1" width="10.0" style="1"/>
    <col min="1286" max="1286" customWidth="1" bestFit="1" width="10.0" style="1"/>
    <col min="1287" max="1287" customWidth="1" bestFit="1" width="10.0" style="1"/>
    <col min="1288" max="1288" customWidth="1" bestFit="1" width="10.0" style="1"/>
    <col min="1289" max="1289" customWidth="1" bestFit="1" width="10.0" style="1"/>
    <col min="1290" max="1290" customWidth="1" bestFit="1" width="10.0" style="1"/>
    <col min="1291" max="1291" customWidth="1" bestFit="1" width="10.0" style="1"/>
    <col min="1292" max="1292" customWidth="1" bestFit="1" width="10.0" style="1"/>
    <col min="1293" max="1293" customWidth="1" bestFit="1" width="10.0" style="1"/>
    <col min="1294" max="1294" customWidth="1" bestFit="1" width="10.0" style="1"/>
    <col min="1295" max="1295" customWidth="1" bestFit="1" width="10.0" style="1"/>
    <col min="1296" max="1296" customWidth="1" bestFit="1" width="10.0" style="1"/>
    <col min="1297" max="1297" customWidth="1" bestFit="1" width="10.0" style="1"/>
    <col min="1298" max="1298" customWidth="1" bestFit="1" width="10.0" style="1"/>
    <col min="1299" max="1299" customWidth="1" bestFit="1" width="10.0" style="1"/>
    <col min="1300" max="1300" customWidth="1" bestFit="1" width="10.0" style="1"/>
    <col min="1301" max="1301" customWidth="1" bestFit="1" width="10.0" style="1"/>
    <col min="1302" max="1302" customWidth="1" bestFit="1" width="10.0" style="1"/>
    <col min="1303" max="1303" customWidth="1" bestFit="1" width="10.0" style="1"/>
    <col min="1304" max="1304" customWidth="1" bestFit="1" width="10.0" style="1"/>
    <col min="1305" max="1305" customWidth="1" bestFit="1" width="10.0" style="1"/>
    <col min="1306" max="1306" customWidth="1" bestFit="1" width="10.0" style="1"/>
    <col min="1307" max="1307" customWidth="1" bestFit="1" width="10.0" style="1"/>
    <col min="1308" max="1308" customWidth="1" bestFit="1" width="10.0" style="1"/>
    <col min="1309" max="1309" customWidth="1" bestFit="1" width="10.0" style="1"/>
    <col min="1310" max="1310" customWidth="1" bestFit="1" width="10.0" style="1"/>
    <col min="1311" max="1311" customWidth="1" bestFit="1" width="10.0" style="1"/>
    <col min="1312" max="1312" customWidth="1" bestFit="1" width="10.0" style="1"/>
    <col min="1313" max="1313" customWidth="1" bestFit="1" width="10.0" style="1"/>
    <col min="1314" max="1314" customWidth="1" bestFit="1" width="10.0" style="1"/>
    <col min="1315" max="1315" customWidth="1" bestFit="1" width="10.0" style="1"/>
    <col min="1316" max="1316" customWidth="1" bestFit="1" width="10.0" style="1"/>
    <col min="1317" max="1317" customWidth="1" bestFit="1" width="10.0" style="1"/>
    <col min="1318" max="1318" customWidth="1" bestFit="1" width="10.0" style="1"/>
    <col min="1319" max="1319" customWidth="1" bestFit="1" width="10.0" style="1"/>
    <col min="1320" max="1320" customWidth="1" bestFit="1" width="10.0" style="1"/>
    <col min="1321" max="1321" customWidth="1" bestFit="1" width="10.0" style="1"/>
    <col min="1322" max="1322" customWidth="1" bestFit="1" width="10.0" style="1"/>
    <col min="1323" max="1323" customWidth="1" bestFit="1" width="10.0" style="1"/>
    <col min="1324" max="1324" customWidth="1" bestFit="1" width="10.0" style="1"/>
    <col min="1325" max="1325" customWidth="1" bestFit="1" width="10.0" style="1"/>
    <col min="1326" max="1326" customWidth="1" bestFit="1" width="10.0" style="1"/>
    <col min="1327" max="1327" customWidth="1" bestFit="1" width="10.0" style="1"/>
    <col min="1328" max="1328" customWidth="1" bestFit="1" width="10.0" style="1"/>
    <col min="1329" max="1329" customWidth="1" bestFit="1" width="10.0" style="1"/>
    <col min="1330" max="1330" customWidth="1" bestFit="1" width="10.0" style="1"/>
    <col min="1331" max="1331" customWidth="1" bestFit="1" width="10.0" style="1"/>
    <col min="1332" max="1332" customWidth="1" bestFit="1" width="10.0" style="1"/>
    <col min="1333" max="1333" customWidth="1" bestFit="1" width="10.0" style="1"/>
    <col min="1334" max="1334" customWidth="1" bestFit="1" width="10.0" style="1"/>
    <col min="1335" max="1335" customWidth="1" bestFit="1" width="10.0" style="1"/>
    <col min="1336" max="1336" customWidth="1" bestFit="1" width="10.0" style="1"/>
    <col min="1337" max="1337" customWidth="1" bestFit="1" width="10.0" style="1"/>
    <col min="1338" max="1338" customWidth="1" bestFit="1" width="10.0" style="1"/>
    <col min="1339" max="1339" customWidth="1" bestFit="1" width="10.0" style="1"/>
    <col min="1340" max="1340" customWidth="1" bestFit="1" width="10.0" style="1"/>
    <col min="1341" max="1341" customWidth="1" bestFit="1" width="10.0" style="1"/>
    <col min="1342" max="1342" customWidth="1" bestFit="1" width="10.0" style="1"/>
    <col min="1343" max="1343" customWidth="1" bestFit="1" width="10.0" style="1"/>
    <col min="1344" max="1344" customWidth="1" bestFit="1" width="10.0" style="1"/>
    <col min="1345" max="1345" customWidth="1" bestFit="1" width="10.0" style="1"/>
    <col min="1346" max="1346" customWidth="1" bestFit="1" width="10.0" style="1"/>
    <col min="1347" max="1347" customWidth="1" bestFit="1" width="10.0" style="1"/>
    <col min="1348" max="1348" customWidth="1" bestFit="1" width="10.0" style="1"/>
    <col min="1349" max="1349" customWidth="1" bestFit="1" width="10.0" style="1"/>
    <col min="1350" max="1350" customWidth="1" bestFit="1" width="10.0" style="1"/>
    <col min="1351" max="1351" customWidth="1" bestFit="1" width="10.0" style="1"/>
    <col min="1352" max="1352" customWidth="1" bestFit="1" width="10.0" style="1"/>
    <col min="1353" max="1353" customWidth="1" bestFit="1" width="10.0" style="1"/>
    <col min="1354" max="1354" customWidth="1" bestFit="1" width="10.0" style="1"/>
    <col min="1355" max="1355" customWidth="1" bestFit="1" width="10.0" style="1"/>
    <col min="1356" max="1356" customWidth="1" bestFit="1" width="10.0" style="1"/>
    <col min="1357" max="1357" customWidth="1" bestFit="1" width="10.0" style="1"/>
    <col min="1358" max="1358" customWidth="1" bestFit="1" width="10.0" style="1"/>
    <col min="1359" max="1359" customWidth="1" bestFit="1" width="10.0" style="1"/>
    <col min="1360" max="1360" customWidth="1" bestFit="1" width="10.0" style="1"/>
    <col min="1361" max="1361" customWidth="1" bestFit="1" width="10.0" style="1"/>
    <col min="1362" max="1362" customWidth="1" bestFit="1" width="10.0" style="1"/>
    <col min="1363" max="1363" customWidth="1" bestFit="1" width="10.0" style="1"/>
    <col min="1364" max="1364" customWidth="1" bestFit="1" width="10.0" style="1"/>
    <col min="1365" max="1365" customWidth="1" bestFit="1" width="10.0" style="1"/>
    <col min="1366" max="1366" customWidth="1" bestFit="1" width="10.0" style="1"/>
    <col min="1367" max="1367" customWidth="1" bestFit="1" width="10.0" style="1"/>
    <col min="1368" max="1368" customWidth="1" bestFit="1" width="10.0" style="1"/>
    <col min="1369" max="1369" customWidth="1" bestFit="1" width="10.0" style="1"/>
    <col min="1370" max="1370" customWidth="1" bestFit="1" width="10.0" style="1"/>
    <col min="1371" max="1371" customWidth="1" bestFit="1" width="10.0" style="1"/>
    <col min="1372" max="1372" customWidth="1" bestFit="1" width="10.0" style="1"/>
    <col min="1373" max="1373" customWidth="1" bestFit="1" width="10.0" style="1"/>
    <col min="1374" max="1374" customWidth="1" bestFit="1" width="10.0" style="1"/>
    <col min="1375" max="1375" customWidth="1" bestFit="1" width="10.0" style="1"/>
    <col min="1376" max="1376" customWidth="1" bestFit="1" width="10.0" style="1"/>
    <col min="1377" max="1377" customWidth="1" bestFit="1" width="10.0" style="1"/>
    <col min="1378" max="1378" customWidth="1" bestFit="1" width="10.0" style="1"/>
    <col min="1379" max="1379" customWidth="1" bestFit="1" width="10.0" style="1"/>
    <col min="1380" max="1380" customWidth="1" bestFit="1" width="10.0" style="1"/>
    <col min="1381" max="1381" customWidth="1" bestFit="1" width="10.0" style="1"/>
    <col min="1382" max="1382" customWidth="1" bestFit="1" width="10.0" style="1"/>
    <col min="1383" max="1383" customWidth="1" bestFit="1" width="10.0" style="1"/>
    <col min="1384" max="1384" customWidth="1" bestFit="1" width="10.0" style="1"/>
    <col min="1385" max="1385" customWidth="1" bestFit="1" width="10.0" style="1"/>
    <col min="1386" max="1386" customWidth="1" bestFit="1" width="10.0" style="1"/>
    <col min="1387" max="1387" customWidth="1" bestFit="1" width="10.0" style="1"/>
    <col min="1388" max="1388" customWidth="1" bestFit="1" width="10.0" style="1"/>
    <col min="1389" max="1389" customWidth="1" bestFit="1" width="10.0" style="1"/>
    <col min="1390" max="1390" customWidth="1" bestFit="1" width="10.0" style="1"/>
    <col min="1391" max="1391" customWidth="1" bestFit="1" width="10.0" style="1"/>
    <col min="1392" max="1392" customWidth="1" bestFit="1" width="10.0" style="1"/>
    <col min="1393" max="1393" customWidth="1" bestFit="1" width="10.0" style="1"/>
    <col min="1394" max="1394" customWidth="1" bestFit="1" width="10.0" style="1"/>
    <col min="1395" max="1395" customWidth="1" bestFit="1" width="10.0" style="1"/>
    <col min="1396" max="1396" customWidth="1" bestFit="1" width="10.0" style="1"/>
    <col min="1397" max="1397" customWidth="1" bestFit="1" width="10.0" style="1"/>
    <col min="1398" max="1398" customWidth="1" bestFit="1" width="10.0" style="1"/>
    <col min="1399" max="1399" customWidth="1" bestFit="1" width="10.0" style="1"/>
    <col min="1400" max="1400" customWidth="1" bestFit="1" width="10.0" style="1"/>
    <col min="1401" max="1401" customWidth="1" bestFit="1" width="10.0" style="1"/>
    <col min="1402" max="1402" customWidth="1" bestFit="1" width="10.0" style="1"/>
    <col min="1403" max="1403" customWidth="1" bestFit="1" width="10.0" style="1"/>
    <col min="1404" max="1404" customWidth="1" bestFit="1" width="10.0" style="1"/>
    <col min="1405" max="1405" customWidth="1" bestFit="1" width="10.0" style="1"/>
    <col min="1406" max="1406" customWidth="1" bestFit="1" width="10.0" style="1"/>
    <col min="1407" max="1407" customWidth="1" bestFit="1" width="10.0" style="1"/>
    <col min="1408" max="1408" customWidth="1" bestFit="1" width="10.0" style="1"/>
    <col min="1409" max="1409" customWidth="1" bestFit="1" width="10.0" style="1"/>
    <col min="1410" max="1410" customWidth="1" bestFit="1" width="10.0" style="1"/>
    <col min="1411" max="1411" customWidth="1" bestFit="1" width="10.0" style="1"/>
    <col min="1412" max="1412" customWidth="1" bestFit="1" width="10.0" style="1"/>
    <col min="1413" max="1413" customWidth="1" bestFit="1" width="10.0" style="1"/>
    <col min="1414" max="1414" customWidth="1" bestFit="1" width="10.0" style="1"/>
    <col min="1415" max="1415" customWidth="1" bestFit="1" width="10.0" style="1"/>
    <col min="1416" max="1416" customWidth="1" bestFit="1" width="10.0" style="1"/>
    <col min="1417" max="1417" customWidth="1" bestFit="1" width="10.0" style="1"/>
    <col min="1418" max="1418" customWidth="1" bestFit="1" width="10.0" style="1"/>
    <col min="1419" max="1419" customWidth="1" bestFit="1" width="10.0" style="1"/>
    <col min="1420" max="1420" customWidth="1" bestFit="1" width="10.0" style="1"/>
    <col min="1421" max="1421" customWidth="1" bestFit="1" width="10.0" style="1"/>
    <col min="1422" max="1422" customWidth="1" bestFit="1" width="10.0" style="1"/>
    <col min="1423" max="1423" customWidth="1" bestFit="1" width="10.0" style="1"/>
    <col min="1424" max="1424" customWidth="1" bestFit="1" width="10.0" style="1"/>
    <col min="1425" max="1425" customWidth="1" bestFit="1" width="10.0" style="1"/>
    <col min="1426" max="1426" customWidth="1" bestFit="1" width="10.0" style="1"/>
    <col min="1427" max="1427" customWidth="1" bestFit="1" width="10.0" style="1"/>
    <col min="1428" max="1428" customWidth="1" bestFit="1" width="10.0" style="1"/>
    <col min="1429" max="1429" customWidth="1" bestFit="1" width="10.0" style="1"/>
    <col min="1430" max="1430" customWidth="1" bestFit="1" width="10.0" style="1"/>
    <col min="1431" max="1431" customWidth="1" bestFit="1" width="10.0" style="1"/>
    <col min="1432" max="1432" customWidth="1" bestFit="1" width="10.0" style="1"/>
    <col min="1433" max="1433" customWidth="1" bestFit="1" width="10.0" style="1"/>
    <col min="1434" max="1434" customWidth="1" bestFit="1" width="10.0" style="1"/>
    <col min="1435" max="1435" customWidth="1" bestFit="1" width="10.0" style="1"/>
    <col min="1436" max="1436" customWidth="1" bestFit="1" width="10.0" style="1"/>
    <col min="1437" max="1437" customWidth="1" bestFit="1" width="10.0" style="1"/>
    <col min="1438" max="1438" customWidth="1" bestFit="1" width="10.0" style="1"/>
    <col min="1439" max="1439" customWidth="1" bestFit="1" width="10.0" style="1"/>
    <col min="1440" max="1440" customWidth="1" bestFit="1" width="10.0" style="1"/>
    <col min="1441" max="1441" customWidth="1" bestFit="1" width="10.0" style="1"/>
    <col min="1442" max="1442" customWidth="1" bestFit="1" width="10.0" style="1"/>
    <col min="1443" max="1443" customWidth="1" bestFit="1" width="10.0" style="1"/>
    <col min="1444" max="1444" customWidth="1" bestFit="1" width="10.0" style="1"/>
    <col min="1445" max="1445" customWidth="1" bestFit="1" width="10.0" style="1"/>
    <col min="1446" max="1446" customWidth="1" bestFit="1" width="10.0" style="1"/>
    <col min="1447" max="1447" customWidth="1" bestFit="1" width="10.0" style="1"/>
    <col min="1448" max="1448" customWidth="1" bestFit="1" width="10.0" style="1"/>
    <col min="1449" max="1449" customWidth="1" bestFit="1" width="10.0" style="1"/>
    <col min="1450" max="1450" customWidth="1" bestFit="1" width="10.0" style="1"/>
    <col min="1451" max="1451" customWidth="1" bestFit="1" width="10.0" style="1"/>
    <col min="1452" max="1452" customWidth="1" bestFit="1" width="10.0" style="1"/>
    <col min="1453" max="1453" customWidth="1" bestFit="1" width="10.0" style="1"/>
    <col min="1454" max="1454" customWidth="1" bestFit="1" width="10.0" style="1"/>
    <col min="1455" max="1455" customWidth="1" bestFit="1" width="10.0" style="1"/>
    <col min="1456" max="1456" customWidth="1" bestFit="1" width="10.0" style="1"/>
    <col min="1457" max="1457" customWidth="1" bestFit="1" width="10.0" style="1"/>
    <col min="1458" max="1458" customWidth="1" bestFit="1" width="10.0" style="1"/>
    <col min="1459" max="1459" customWidth="1" bestFit="1" width="10.0" style="1"/>
    <col min="1460" max="1460" customWidth="1" bestFit="1" width="10.0" style="1"/>
    <col min="1461" max="1461" customWidth="1" bestFit="1" width="10.0" style="1"/>
    <col min="1462" max="1462" customWidth="1" bestFit="1" width="10.0" style="1"/>
    <col min="1463" max="1463" customWidth="1" bestFit="1" width="10.0" style="1"/>
    <col min="1464" max="1464" customWidth="1" bestFit="1" width="10.0" style="1"/>
    <col min="1465" max="1465" customWidth="1" bestFit="1" width="10.0" style="1"/>
    <col min="1466" max="1466" customWidth="1" bestFit="1" width="10.0" style="1"/>
    <col min="1467" max="1467" customWidth="1" bestFit="1" width="10.0" style="1"/>
    <col min="1468" max="1468" customWidth="1" bestFit="1" width="10.0" style="1"/>
    <col min="1469" max="1469" customWidth="1" bestFit="1" width="10.0" style="1"/>
    <col min="1470" max="1470" customWidth="1" bestFit="1" width="10.0" style="1"/>
    <col min="1471" max="1471" customWidth="1" bestFit="1" width="10.0" style="1"/>
    <col min="1472" max="1472" customWidth="1" bestFit="1" width="10.0" style="1"/>
    <col min="1473" max="1473" customWidth="1" bestFit="1" width="10.0" style="1"/>
    <col min="1474" max="1474" customWidth="1" bestFit="1" width="10.0" style="1"/>
    <col min="1475" max="1475" customWidth="1" bestFit="1" width="10.0" style="1"/>
    <col min="1476" max="1476" customWidth="1" bestFit="1" width="10.0" style="1"/>
    <col min="1477" max="1477" customWidth="1" bestFit="1" width="10.0" style="1"/>
    <col min="1478" max="1478" customWidth="1" bestFit="1" width="10.0" style="1"/>
    <col min="1479" max="1479" customWidth="1" bestFit="1" width="10.0" style="1"/>
    <col min="1480" max="1480" customWidth="1" bestFit="1" width="10.0" style="1"/>
    <col min="1481" max="1481" customWidth="1" bestFit="1" width="10.0" style="1"/>
    <col min="1482" max="1482" customWidth="1" bestFit="1" width="10.0" style="1"/>
    <col min="1483" max="1483" customWidth="1" bestFit="1" width="10.0" style="1"/>
    <col min="1484" max="1484" customWidth="1" bestFit="1" width="10.0" style="1"/>
    <col min="1485" max="1485" customWidth="1" bestFit="1" width="10.0" style="1"/>
    <col min="1486" max="1486" customWidth="1" bestFit="1" width="10.0" style="1"/>
    <col min="1487" max="1487" customWidth="1" bestFit="1" width="10.0" style="1"/>
    <col min="1488" max="1488" customWidth="1" bestFit="1" width="10.0" style="1"/>
    <col min="1489" max="1489" customWidth="1" bestFit="1" width="10.0" style="1"/>
    <col min="1490" max="1490" customWidth="1" bestFit="1" width="10.0" style="1"/>
    <col min="1491" max="1491" customWidth="1" bestFit="1" width="10.0" style="1"/>
    <col min="1492" max="1492" customWidth="1" bestFit="1" width="10.0" style="1"/>
    <col min="1493" max="1493" customWidth="1" bestFit="1" width="10.0" style="1"/>
    <col min="1494" max="1494" customWidth="1" bestFit="1" width="10.0" style="1"/>
    <col min="1495" max="1495" customWidth="1" bestFit="1" width="10.0" style="1"/>
    <col min="1496" max="1496" customWidth="1" bestFit="1" width="10.0" style="1"/>
    <col min="1497" max="1497" customWidth="1" bestFit="1" width="10.0" style="1"/>
    <col min="1498" max="1498" customWidth="1" bestFit="1" width="10.0" style="1"/>
    <col min="1499" max="1499" customWidth="1" bestFit="1" width="10.0" style="1"/>
    <col min="1500" max="1500" customWidth="1" bestFit="1" width="10.0" style="1"/>
    <col min="1501" max="1501" customWidth="1" bestFit="1" width="10.0" style="1"/>
    <col min="1502" max="1502" customWidth="1" bestFit="1" width="10.0" style="1"/>
    <col min="1503" max="1503" customWidth="1" bestFit="1" width="10.0" style="1"/>
    <col min="1504" max="1504" customWidth="1" bestFit="1" width="10.0" style="1"/>
    <col min="1505" max="1505" customWidth="1" bestFit="1" width="10.0" style="1"/>
    <col min="1506" max="1506" customWidth="1" bestFit="1" width="10.0" style="1"/>
    <col min="1507" max="1507" customWidth="1" bestFit="1" width="10.0" style="1"/>
    <col min="1508" max="1508" customWidth="1" bestFit="1" width="10.0" style="1"/>
    <col min="1509" max="1509" customWidth="1" bestFit="1" width="10.0" style="1"/>
    <col min="1510" max="1510" customWidth="1" bestFit="1" width="10.0" style="1"/>
    <col min="1511" max="1511" customWidth="1" bestFit="1" width="10.0" style="1"/>
    <col min="1512" max="1512" customWidth="1" bestFit="1" width="10.0" style="1"/>
    <col min="1513" max="1513" customWidth="1" bestFit="1" width="10.0" style="1"/>
    <col min="1514" max="1514" customWidth="1" bestFit="1" width="10.0" style="1"/>
    <col min="1515" max="1515" customWidth="1" bestFit="1" width="10.0" style="1"/>
    <col min="1516" max="1516" customWidth="1" bestFit="1" width="10.0" style="1"/>
    <col min="1517" max="1517" customWidth="1" bestFit="1" width="10.0" style="1"/>
    <col min="1518" max="1518" customWidth="1" bestFit="1" width="10.0" style="1"/>
    <col min="1519" max="1519" customWidth="1" bestFit="1" width="10.0" style="1"/>
    <col min="1520" max="1520" customWidth="1" bestFit="1" width="10.0" style="1"/>
    <col min="1521" max="1521" customWidth="1" bestFit="1" width="10.0" style="1"/>
    <col min="1522" max="1522" customWidth="1" bestFit="1" width="10.0" style="1"/>
    <col min="1523" max="1523" customWidth="1" bestFit="1" width="10.0" style="1"/>
    <col min="1524" max="1524" customWidth="1" bestFit="1" width="10.0" style="1"/>
    <col min="1525" max="1525" customWidth="1" bestFit="1" width="10.0" style="1"/>
    <col min="1526" max="1526" customWidth="1" bestFit="1" width="10.0" style="1"/>
    <col min="1527" max="1527" customWidth="1" bestFit="1" width="10.0" style="1"/>
    <col min="1528" max="1528" customWidth="1" bestFit="1" width="10.0" style="1"/>
    <col min="1529" max="1529" customWidth="1" bestFit="1" width="10.0" style="1"/>
    <col min="1530" max="1530" customWidth="1" bestFit="1" width="10.0" style="1"/>
    <col min="1531" max="1531" customWidth="1" bestFit="1" width="10.0" style="1"/>
    <col min="1532" max="1532" customWidth="1" bestFit="1" width="10.0" style="1"/>
    <col min="1533" max="1533" customWidth="1" bestFit="1" width="10.0" style="1"/>
    <col min="1534" max="1534" customWidth="1" bestFit="1" width="10.0" style="1"/>
    <col min="1535" max="1535" customWidth="1" bestFit="1" width="10.0" style="1"/>
    <col min="1536" max="1536" customWidth="1" bestFit="1" width="10.0" style="1"/>
    <col min="1537" max="1537" customWidth="1" bestFit="1" width="10.0" style="1"/>
    <col min="1538" max="1538" customWidth="1" bestFit="1" width="10.0" style="1"/>
    <col min="1539" max="1539" customWidth="1" bestFit="1" width="10.0" style="1"/>
    <col min="1540" max="1540" customWidth="1" bestFit="1" width="10.0" style="1"/>
    <col min="1541" max="1541" customWidth="1" bestFit="1" width="10.0" style="1"/>
    <col min="1542" max="1542" customWidth="1" bestFit="1" width="10.0" style="1"/>
    <col min="1543" max="1543" customWidth="1" bestFit="1" width="10.0" style="1"/>
    <col min="1544" max="1544" customWidth="1" bestFit="1" width="10.0" style="1"/>
    <col min="1545" max="1545" customWidth="1" bestFit="1" width="10.0" style="1"/>
    <col min="1546" max="1546" customWidth="1" bestFit="1" width="10.0" style="1"/>
    <col min="1547" max="1547" customWidth="1" bestFit="1" width="10.0" style="1"/>
    <col min="1548" max="1548" customWidth="1" bestFit="1" width="10.0" style="1"/>
    <col min="1549" max="1549" customWidth="1" bestFit="1" width="10.0" style="1"/>
    <col min="1550" max="1550" customWidth="1" bestFit="1" width="10.0" style="1"/>
    <col min="1551" max="1551" customWidth="1" bestFit="1" width="10.0" style="1"/>
    <col min="1552" max="1552" customWidth="1" bestFit="1" width="10.0" style="1"/>
    <col min="1553" max="1553" customWidth="1" bestFit="1" width="10.0" style="1"/>
    <col min="1554" max="1554" customWidth="1" bestFit="1" width="10.0" style="1"/>
    <col min="1555" max="1555" customWidth="1" bestFit="1" width="10.0" style="1"/>
    <col min="1556" max="1556" customWidth="1" bestFit="1" width="10.0" style="1"/>
    <col min="1557" max="1557" customWidth="1" bestFit="1" width="10.0" style="1"/>
    <col min="1558" max="1558" customWidth="1" bestFit="1" width="10.0" style="1"/>
    <col min="1559" max="1559" customWidth="1" bestFit="1" width="10.0" style="1"/>
    <col min="1560" max="1560" customWidth="1" bestFit="1" width="10.0" style="1"/>
    <col min="1561" max="1561" customWidth="1" bestFit="1" width="10.0" style="1"/>
    <col min="1562" max="1562" customWidth="1" bestFit="1" width="10.0" style="1"/>
    <col min="1563" max="1563" customWidth="1" bestFit="1" width="10.0" style="1"/>
    <col min="1564" max="1564" customWidth="1" bestFit="1" width="10.0" style="1"/>
    <col min="1565" max="1565" customWidth="1" bestFit="1" width="10.0" style="1"/>
    <col min="1566" max="1566" customWidth="1" bestFit="1" width="10.0" style="1"/>
    <col min="1567" max="1567" customWidth="1" bestFit="1" width="10.0" style="1"/>
    <col min="1568" max="1568" customWidth="1" bestFit="1" width="10.0" style="1"/>
    <col min="1569" max="1569" customWidth="1" bestFit="1" width="10.0" style="1"/>
    <col min="1570" max="1570" customWidth="1" bestFit="1" width="10.0" style="1"/>
    <col min="1571" max="1571" customWidth="1" bestFit="1" width="10.0" style="1"/>
    <col min="1572" max="1572" customWidth="1" bestFit="1" width="10.0" style="1"/>
    <col min="1573" max="1573" customWidth="1" bestFit="1" width="10.0" style="1"/>
    <col min="1574" max="1574" customWidth="1" bestFit="1" width="10.0" style="1"/>
    <col min="1575" max="1575" customWidth="1" bestFit="1" width="10.0" style="1"/>
    <col min="1576" max="1576" customWidth="1" bestFit="1" width="10.0" style="1"/>
    <col min="1577" max="1577" customWidth="1" bestFit="1" width="10.0" style="1"/>
    <col min="1578" max="1578" customWidth="1" bestFit="1" width="10.0" style="1"/>
    <col min="1579" max="1579" customWidth="1" bestFit="1" width="10.0" style="1"/>
    <col min="1580" max="1580" customWidth="1" bestFit="1" width="10.0" style="1"/>
    <col min="1581" max="1581" customWidth="1" bestFit="1" width="10.0" style="1"/>
    <col min="1582" max="1582" customWidth="1" bestFit="1" width="10.0" style="1"/>
    <col min="1583" max="1583" customWidth="1" bestFit="1" width="10.0" style="1"/>
    <col min="1584" max="1584" customWidth="1" bestFit="1" width="10.0" style="1"/>
    <col min="1585" max="1585" customWidth="1" bestFit="1" width="10.0" style="1"/>
    <col min="1586" max="1586" customWidth="1" bestFit="1" width="10.0" style="1"/>
    <col min="1587" max="1587" customWidth="1" bestFit="1" width="10.0" style="1"/>
    <col min="1588" max="1588" customWidth="1" bestFit="1" width="10.0" style="1"/>
    <col min="1589" max="1589" customWidth="1" bestFit="1" width="10.0" style="1"/>
    <col min="1590" max="1590" customWidth="1" bestFit="1" width="10.0" style="1"/>
    <col min="1591" max="1591" customWidth="1" bestFit="1" width="10.0" style="1"/>
    <col min="1592" max="1592" customWidth="1" bestFit="1" width="10.0" style="1"/>
    <col min="1593" max="1593" customWidth="1" bestFit="1" width="10.0" style="1"/>
    <col min="1594" max="1594" customWidth="1" bestFit="1" width="10.0" style="1"/>
    <col min="1595" max="1595" customWidth="1" bestFit="1" width="10.0" style="1"/>
    <col min="1596" max="1596" customWidth="1" bestFit="1" width="10.0" style="1"/>
    <col min="1597" max="1597" customWidth="1" bestFit="1" width="10.0" style="1"/>
    <col min="1598" max="1598" customWidth="1" bestFit="1" width="10.0" style="1"/>
    <col min="1599" max="1599" customWidth="1" bestFit="1" width="10.0" style="1"/>
    <col min="1600" max="1600" customWidth="1" bestFit="1" width="10.0" style="1"/>
    <col min="1601" max="1601" customWidth="1" bestFit="1" width="10.0" style="1"/>
    <col min="1602" max="1602" customWidth="1" bestFit="1" width="10.0" style="1"/>
    <col min="1603" max="1603" customWidth="1" bestFit="1" width="10.0" style="1"/>
    <col min="1604" max="1604" customWidth="1" bestFit="1" width="10.0" style="1"/>
    <col min="1605" max="1605" customWidth="1" bestFit="1" width="10.0" style="1"/>
    <col min="1606" max="1606" customWidth="1" bestFit="1" width="10.0" style="1"/>
    <col min="1607" max="1607" customWidth="1" bestFit="1" width="10.0" style="1"/>
    <col min="1608" max="1608" customWidth="1" bestFit="1" width="10.0" style="1"/>
    <col min="1609" max="1609" customWidth="1" bestFit="1" width="10.0" style="1"/>
    <col min="1610" max="1610" customWidth="1" bestFit="1" width="10.0" style="1"/>
    <col min="1611" max="1611" customWidth="1" bestFit="1" width="10.0" style="1"/>
    <col min="1612" max="1612" customWidth="1" bestFit="1" width="10.0" style="1"/>
    <col min="1613" max="1613" customWidth="1" bestFit="1" width="10.0" style="1"/>
    <col min="1614" max="1614" customWidth="1" bestFit="1" width="10.0" style="1"/>
    <col min="1615" max="1615" customWidth="1" bestFit="1" width="10.0" style="1"/>
    <col min="1616" max="1616" customWidth="1" bestFit="1" width="10.0" style="1"/>
    <col min="1617" max="1617" customWidth="1" bestFit="1" width="10.0" style="1"/>
    <col min="1618" max="1618" customWidth="1" bestFit="1" width="10.0" style="1"/>
    <col min="1619" max="1619" customWidth="1" bestFit="1" width="10.0" style="1"/>
    <col min="1620" max="1620" customWidth="1" bestFit="1" width="10.0" style="1"/>
    <col min="1621" max="1621" customWidth="1" bestFit="1" width="10.0" style="1"/>
    <col min="1622" max="1622" customWidth="1" bestFit="1" width="10.0" style="1"/>
    <col min="1623" max="1623" customWidth="1" bestFit="1" width="10.0" style="1"/>
    <col min="1624" max="1624" customWidth="1" bestFit="1" width="10.0" style="1"/>
    <col min="1625" max="1625" customWidth="1" bestFit="1" width="10.0" style="1"/>
    <col min="1626" max="1626" customWidth="1" bestFit="1" width="10.0" style="1"/>
    <col min="1627" max="1627" customWidth="1" bestFit="1" width="10.0" style="1"/>
    <col min="1628" max="1628" customWidth="1" bestFit="1" width="10.0" style="1"/>
    <col min="1629" max="1629" customWidth="1" bestFit="1" width="10.0" style="1"/>
    <col min="1630" max="1630" customWidth="1" bestFit="1" width="10.0" style="1"/>
    <col min="1631" max="1631" customWidth="1" bestFit="1" width="10.0" style="1"/>
    <col min="1632" max="1632" customWidth="1" bestFit="1" width="10.0" style="1"/>
    <col min="1633" max="1633" customWidth="1" bestFit="1" width="10.0" style="1"/>
    <col min="1634" max="1634" customWidth="1" bestFit="1" width="10.0" style="1"/>
    <col min="1635" max="1635" customWidth="1" bestFit="1" width="10.0" style="1"/>
    <col min="1636" max="1636" customWidth="1" bestFit="1" width="10.0" style="1"/>
    <col min="1637" max="1637" customWidth="1" bestFit="1" width="10.0" style="1"/>
    <col min="1638" max="1638" customWidth="1" bestFit="1" width="10.0" style="1"/>
    <col min="1639" max="1639" customWidth="1" bestFit="1" width="10.0" style="1"/>
    <col min="1640" max="1640" customWidth="1" bestFit="1" width="10.0" style="1"/>
    <col min="1641" max="1641" customWidth="1" bestFit="1" width="10.0" style="1"/>
    <col min="1642" max="1642" customWidth="1" bestFit="1" width="10.0" style="1"/>
    <col min="1643" max="1643" customWidth="1" bestFit="1" width="10.0" style="1"/>
    <col min="1644" max="1644" customWidth="1" bestFit="1" width="10.0" style="1"/>
    <col min="1645" max="1645" customWidth="1" bestFit="1" width="10.0" style="1"/>
    <col min="1646" max="1646" customWidth="1" bestFit="1" width="10.0" style="1"/>
    <col min="1647" max="1647" customWidth="1" bestFit="1" width="10.0" style="1"/>
    <col min="1648" max="1648" customWidth="1" bestFit="1" width="10.0" style="1"/>
    <col min="1649" max="1649" customWidth="1" bestFit="1" width="10.0" style="1"/>
    <col min="1650" max="1650" customWidth="1" bestFit="1" width="10.0" style="1"/>
    <col min="1651" max="1651" customWidth="1" bestFit="1" width="10.0" style="1"/>
    <col min="1652" max="1652" customWidth="1" bestFit="1" width="10.0" style="1"/>
    <col min="1653" max="1653" customWidth="1" bestFit="1" width="10.0" style="1"/>
    <col min="1654" max="1654" customWidth="1" bestFit="1" width="10.0" style="1"/>
    <col min="1655" max="1655" customWidth="1" bestFit="1" width="10.0" style="1"/>
    <col min="1656" max="1656" customWidth="1" bestFit="1" width="10.0" style="1"/>
    <col min="1657" max="1657" customWidth="1" bestFit="1" width="10.0" style="1"/>
    <col min="1658" max="1658" customWidth="1" bestFit="1" width="10.0" style="1"/>
    <col min="1659" max="1659" customWidth="1" bestFit="1" width="10.0" style="1"/>
    <col min="1660" max="1660" customWidth="1" bestFit="1" width="10.0" style="1"/>
    <col min="1661" max="1661" customWidth="1" bestFit="1" width="10.0" style="1"/>
    <col min="1662" max="1662" customWidth="1" bestFit="1" width="10.0" style="1"/>
    <col min="1663" max="1663" customWidth="1" bestFit="1" width="10.0" style="1"/>
    <col min="1664" max="1664" customWidth="1" bestFit="1" width="10.0" style="1"/>
    <col min="1665" max="1665" customWidth="1" bestFit="1" width="10.0" style="1"/>
    <col min="1666" max="1666" customWidth="1" bestFit="1" width="10.0" style="1"/>
    <col min="1667" max="1667" customWidth="1" bestFit="1" width="10.0" style="1"/>
    <col min="1668" max="1668" customWidth="1" bestFit="1" width="10.0" style="1"/>
    <col min="1669" max="1669" customWidth="1" bestFit="1" width="10.0" style="1"/>
    <col min="1670" max="1670" customWidth="1" bestFit="1" width="10.0" style="1"/>
    <col min="1671" max="1671" customWidth="1" bestFit="1" width="10.0" style="1"/>
    <col min="1672" max="1672" customWidth="1" bestFit="1" width="10.0" style="1"/>
    <col min="1673" max="1673" customWidth="1" bestFit="1" width="10.0" style="1"/>
    <col min="1674" max="1674" customWidth="1" bestFit="1" width="10.0" style="1"/>
    <col min="1675" max="1675" customWidth="1" bestFit="1" width="10.0" style="1"/>
    <col min="1676" max="1676" customWidth="1" bestFit="1" width="10.0" style="1"/>
    <col min="1677" max="1677" customWidth="1" bestFit="1" width="10.0" style="1"/>
    <col min="1678" max="1678" customWidth="1" bestFit="1" width="10.0" style="1"/>
    <col min="1679" max="1679" customWidth="1" bestFit="1" width="10.0" style="1"/>
    <col min="1680" max="1680" customWidth="1" bestFit="1" width="10.0" style="1"/>
    <col min="1681" max="1681" customWidth="1" bestFit="1" width="10.0" style="1"/>
    <col min="1682" max="1682" customWidth="1" bestFit="1" width="10.0" style="1"/>
    <col min="1683" max="1683" customWidth="1" bestFit="1" width="10.0" style="1"/>
    <col min="1684" max="1684" customWidth="1" bestFit="1" width="10.0" style="1"/>
    <col min="1685" max="1685" customWidth="1" bestFit="1" width="10.0" style="1"/>
    <col min="1686" max="1686" customWidth="1" bestFit="1" width="10.0" style="1"/>
    <col min="1687" max="1687" customWidth="1" bestFit="1" width="10.0" style="1"/>
    <col min="1688" max="1688" customWidth="1" bestFit="1" width="10.0" style="1"/>
    <col min="1689" max="1689" customWidth="1" bestFit="1" width="10.0" style="1"/>
    <col min="1690" max="1690" customWidth="1" bestFit="1" width="10.0" style="1"/>
    <col min="1691" max="1691" customWidth="1" bestFit="1" width="10.0" style="1"/>
    <col min="1692" max="1692" customWidth="1" bestFit="1" width="10.0" style="1"/>
    <col min="1693" max="1693" customWidth="1" bestFit="1" width="10.0" style="1"/>
    <col min="1694" max="1694" customWidth="1" bestFit="1" width="10.0" style="1"/>
    <col min="1695" max="1695" customWidth="1" bestFit="1" width="10.0" style="1"/>
    <col min="1696" max="1696" customWidth="1" bestFit="1" width="10.0" style="1"/>
    <col min="1697" max="1697" customWidth="1" bestFit="1" width="10.0" style="1"/>
    <col min="1698" max="1698" customWidth="1" bestFit="1" width="10.0" style="1"/>
    <col min="1699" max="1699" customWidth="1" bestFit="1" width="10.0" style="1"/>
    <col min="1700" max="1700" customWidth="1" bestFit="1" width="10.0" style="1"/>
    <col min="1701" max="1701" customWidth="1" bestFit="1" width="10.0" style="1"/>
    <col min="1702" max="1702" customWidth="1" bestFit="1" width="10.0" style="1"/>
    <col min="1703" max="1703" customWidth="1" bestFit="1" width="10.0" style="1"/>
    <col min="1704" max="1704" customWidth="1" bestFit="1" width="10.0" style="1"/>
    <col min="1705" max="1705" customWidth="1" bestFit="1" width="10.0" style="1"/>
    <col min="1706" max="1706" customWidth="1" bestFit="1" width="10.0" style="1"/>
    <col min="1707" max="1707" customWidth="1" bestFit="1" width="10.0" style="1"/>
    <col min="1708" max="1708" customWidth="1" bestFit="1" width="10.0" style="1"/>
    <col min="1709" max="1709" customWidth="1" bestFit="1" width="10.0" style="1"/>
    <col min="1710" max="1710" customWidth="1" bestFit="1" width="10.0" style="1"/>
    <col min="1711" max="1711" customWidth="1" bestFit="1" width="10.0" style="1"/>
    <col min="1712" max="1712" customWidth="1" bestFit="1" width="10.0" style="1"/>
    <col min="1713" max="1713" customWidth="1" bestFit="1" width="10.0" style="1"/>
    <col min="1714" max="1714" customWidth="1" bestFit="1" width="10.0" style="1"/>
    <col min="1715" max="1715" customWidth="1" bestFit="1" width="10.0" style="1"/>
    <col min="1716" max="1716" customWidth="1" bestFit="1" width="10.0" style="1"/>
    <col min="1717" max="1717" customWidth="1" bestFit="1" width="10.0" style="1"/>
    <col min="1718" max="1718" customWidth="1" bestFit="1" width="10.0" style="1"/>
    <col min="1719" max="1719" customWidth="1" bestFit="1" width="10.0" style="1"/>
    <col min="1720" max="1720" customWidth="1" bestFit="1" width="10.0" style="1"/>
    <col min="1721" max="1721" customWidth="1" bestFit="1" width="10.0" style="1"/>
    <col min="1722" max="1722" customWidth="1" bestFit="1" width="10.0" style="1"/>
    <col min="1723" max="1723" customWidth="1" bestFit="1" width="10.0" style="1"/>
    <col min="1724" max="1724" customWidth="1" bestFit="1" width="10.0" style="1"/>
    <col min="1725" max="1725" customWidth="1" bestFit="1" width="10.0" style="1"/>
    <col min="1726" max="1726" customWidth="1" bestFit="1" width="10.0" style="1"/>
    <col min="1727" max="1727" customWidth="1" bestFit="1" width="10.0" style="1"/>
    <col min="1728" max="1728" customWidth="1" bestFit="1" width="10.0" style="1"/>
    <col min="1729" max="1729" customWidth="1" bestFit="1" width="10.0" style="1"/>
    <col min="1730" max="1730" customWidth="1" bestFit="1" width="10.0" style="1"/>
    <col min="1731" max="1731" customWidth="1" bestFit="1" width="10.0" style="1"/>
    <col min="1732" max="1732" customWidth="1" bestFit="1" width="10.0" style="1"/>
    <col min="1733" max="1733" customWidth="1" bestFit="1" width="10.0" style="1"/>
    <col min="1734" max="1734" customWidth="1" bestFit="1" width="10.0" style="1"/>
    <col min="1735" max="1735" customWidth="1" bestFit="1" width="10.0" style="1"/>
    <col min="1736" max="1736" customWidth="1" bestFit="1" width="10.0" style="1"/>
    <col min="1737" max="1737" customWidth="1" bestFit="1" width="10.0" style="1"/>
    <col min="1738" max="1738" customWidth="1" bestFit="1" width="10.0" style="1"/>
    <col min="1739" max="1739" customWidth="1" bestFit="1" width="10.0" style="1"/>
    <col min="1740" max="1740" customWidth="1" bestFit="1" width="10.0" style="1"/>
    <col min="1741" max="1741" customWidth="1" bestFit="1" width="10.0" style="1"/>
    <col min="1742" max="1742" customWidth="1" bestFit="1" width="10.0" style="1"/>
    <col min="1743" max="1743" customWidth="1" bestFit="1" width="10.0" style="1"/>
    <col min="1744" max="1744" customWidth="1" bestFit="1" width="10.0" style="1"/>
    <col min="1745" max="1745" customWidth="1" bestFit="1" width="10.0" style="1"/>
    <col min="1746" max="1746" customWidth="1" bestFit="1" width="10.0" style="1"/>
    <col min="1747" max="1747" customWidth="1" bestFit="1" width="10.0" style="1"/>
    <col min="1748" max="1748" customWidth="1" bestFit="1" width="10.0" style="1"/>
    <col min="1749" max="1749" customWidth="1" bestFit="1" width="10.0" style="1"/>
    <col min="1750" max="1750" customWidth="1" bestFit="1" width="10.0" style="1"/>
    <col min="1751" max="1751" customWidth="1" bestFit="1" width="10.0" style="1"/>
    <col min="1752" max="1752" customWidth="1" bestFit="1" width="10.0" style="1"/>
    <col min="1753" max="1753" customWidth="1" bestFit="1" width="10.0" style="1"/>
    <col min="1754" max="1754" customWidth="1" bestFit="1" width="10.0" style="1"/>
    <col min="1755" max="1755" customWidth="1" bestFit="1" width="10.0" style="1"/>
    <col min="1756" max="1756" customWidth="1" bestFit="1" width="10.0" style="1"/>
    <col min="1757" max="1757" customWidth="1" bestFit="1" width="10.0" style="1"/>
    <col min="1758" max="1758" customWidth="1" bestFit="1" width="10.0" style="1"/>
    <col min="1759" max="1759" customWidth="1" bestFit="1" width="10.0" style="1"/>
    <col min="1760" max="1760" customWidth="1" bestFit="1" width="10.0" style="1"/>
    <col min="1761" max="1761" customWidth="1" bestFit="1" width="10.0" style="1"/>
    <col min="1762" max="1762" customWidth="1" bestFit="1" width="10.0" style="1"/>
    <col min="1763" max="1763" customWidth="1" bestFit="1" width="10.0" style="1"/>
    <col min="1764" max="1764" customWidth="1" bestFit="1" width="10.0" style="1"/>
    <col min="1765" max="1765" customWidth="1" bestFit="1" width="10.0" style="1"/>
    <col min="1766" max="1766" customWidth="1" bestFit="1" width="10.0" style="1"/>
    <col min="1767" max="1767" customWidth="1" bestFit="1" width="10.0" style="1"/>
    <col min="1768" max="1768" customWidth="1" bestFit="1" width="10.0" style="1"/>
    <col min="1769" max="1769" customWidth="1" bestFit="1" width="10.0" style="1"/>
    <col min="1770" max="1770" customWidth="1" bestFit="1" width="10.0" style="1"/>
    <col min="1771" max="1771" customWidth="1" bestFit="1" width="10.0" style="1"/>
    <col min="1772" max="1772" customWidth="1" bestFit="1" width="10.0" style="1"/>
    <col min="1773" max="1773" customWidth="1" bestFit="1" width="10.0" style="1"/>
    <col min="1774" max="1774" customWidth="1" bestFit="1" width="10.0" style="1"/>
    <col min="1775" max="1775" customWidth="1" bestFit="1" width="10.0" style="1"/>
    <col min="1776" max="1776" customWidth="1" bestFit="1" width="10.0" style="1"/>
    <col min="1777" max="1777" customWidth="1" bestFit="1" width="10.0" style="1"/>
    <col min="1778" max="1778" customWidth="1" bestFit="1" width="10.0" style="1"/>
    <col min="1779" max="1779" customWidth="1" bestFit="1" width="10.0" style="1"/>
    <col min="1780" max="1780" customWidth="1" bestFit="1" width="10.0" style="1"/>
    <col min="1781" max="1781" customWidth="1" bestFit="1" width="10.0" style="1"/>
    <col min="1782" max="1782" customWidth="1" bestFit="1" width="10.0" style="1"/>
    <col min="1783" max="1783" customWidth="1" bestFit="1" width="10.0" style="1"/>
    <col min="1784" max="1784" customWidth="1" bestFit="1" width="10.0" style="1"/>
    <col min="1785" max="1785" customWidth="1" bestFit="1" width="10.0" style="1"/>
    <col min="1786" max="1786" customWidth="1" bestFit="1" width="10.0" style="1"/>
    <col min="1787" max="1787" customWidth="1" bestFit="1" width="10.0" style="1"/>
    <col min="1788" max="1788" customWidth="1" bestFit="1" width="10.0" style="1"/>
    <col min="1789" max="1789" customWidth="1" bestFit="1" width="10.0" style="1"/>
    <col min="1790" max="1790" customWidth="1" bestFit="1" width="10.0" style="1"/>
    <col min="1791" max="1791" customWidth="1" bestFit="1" width="10.0" style="1"/>
    <col min="1792" max="1792" customWidth="1" bestFit="1" width="10.0" style="1"/>
    <col min="1793" max="1793" customWidth="1" bestFit="1" width="10.0" style="1"/>
    <col min="1794" max="1794" customWidth="1" bestFit="1" width="10.0" style="1"/>
    <col min="1795" max="1795" customWidth="1" bestFit="1" width="10.0" style="1"/>
    <col min="1796" max="1796" customWidth="1" bestFit="1" width="10.0" style="1"/>
    <col min="1797" max="1797" customWidth="1" bestFit="1" width="10.0" style="1"/>
    <col min="1798" max="1798" customWidth="1" bestFit="1" width="10.0" style="1"/>
    <col min="1799" max="1799" customWidth="1" bestFit="1" width="10.0" style="1"/>
    <col min="1800" max="1800" customWidth="1" bestFit="1" width="10.0" style="1"/>
    <col min="1801" max="1801" customWidth="1" bestFit="1" width="10.0" style="1"/>
    <col min="1802" max="1802" customWidth="1" bestFit="1" width="10.0" style="1"/>
    <col min="1803" max="1803" customWidth="1" bestFit="1" width="10.0" style="1"/>
    <col min="1804" max="1804" customWidth="1" bestFit="1" width="10.0" style="1"/>
    <col min="1805" max="1805" customWidth="1" bestFit="1" width="10.0" style="1"/>
    <col min="1806" max="1806" customWidth="1" bestFit="1" width="10.0" style="1"/>
    <col min="1807" max="1807" customWidth="1" bestFit="1" width="10.0" style="1"/>
    <col min="1808" max="1808" customWidth="1" bestFit="1" width="10.0" style="1"/>
    <col min="1809" max="1809" customWidth="1" bestFit="1" width="10.0" style="1"/>
    <col min="1810" max="1810" customWidth="1" bestFit="1" width="10.0" style="1"/>
    <col min="1811" max="1811" customWidth="1" bestFit="1" width="10.0" style="1"/>
    <col min="1812" max="1812" customWidth="1" bestFit="1" width="10.0" style="1"/>
    <col min="1813" max="1813" customWidth="1" bestFit="1" width="10.0" style="1"/>
    <col min="1814" max="1814" customWidth="1" bestFit="1" width="10.0" style="1"/>
    <col min="1815" max="1815" customWidth="1" bestFit="1" width="10.0" style="1"/>
    <col min="1816" max="1816" customWidth="1" bestFit="1" width="10.0" style="1"/>
    <col min="1817" max="1817" customWidth="1" bestFit="1" width="10.0" style="1"/>
    <col min="1818" max="1818" customWidth="1" bestFit="1" width="10.0" style="1"/>
    <col min="1819" max="1819" customWidth="1" bestFit="1" width="10.0" style="1"/>
    <col min="1820" max="1820" customWidth="1" bestFit="1" width="10.0" style="1"/>
    <col min="1821" max="1821" customWidth="1" bestFit="1" width="10.0" style="1"/>
    <col min="1822" max="1822" customWidth="1" bestFit="1" width="10.0" style="1"/>
    <col min="1823" max="1823" customWidth="1" bestFit="1" width="10.0" style="1"/>
    <col min="1824" max="1824" customWidth="1" bestFit="1" width="10.0" style="1"/>
    <col min="1825" max="1825" customWidth="1" bestFit="1" width="10.0" style="1"/>
    <col min="1826" max="1826" customWidth="1" bestFit="1" width="10.0" style="1"/>
    <col min="1827" max="1827" customWidth="1" bestFit="1" width="10.0" style="1"/>
    <col min="1828" max="1828" customWidth="1" bestFit="1" width="10.0" style="1"/>
    <col min="1829" max="1829" customWidth="1" bestFit="1" width="10.0" style="1"/>
    <col min="1830" max="1830" customWidth="1" bestFit="1" width="10.0" style="1"/>
    <col min="1831" max="1831" customWidth="1" bestFit="1" width="10.0" style="1"/>
    <col min="1832" max="1832" customWidth="1" bestFit="1" width="10.0" style="1"/>
    <col min="1833" max="1833" customWidth="1" bestFit="1" width="10.0" style="1"/>
    <col min="1834" max="1834" customWidth="1" bestFit="1" width="10.0" style="1"/>
    <col min="1835" max="1835" customWidth="1" bestFit="1" width="10.0" style="1"/>
    <col min="1836" max="1836" customWidth="1" bestFit="1" width="10.0" style="1"/>
    <col min="1837" max="1837" customWidth="1" bestFit="1" width="10.0" style="1"/>
    <col min="1838" max="1838" customWidth="1" bestFit="1" width="10.0" style="1"/>
    <col min="1839" max="1839" customWidth="1" bestFit="1" width="10.0" style="1"/>
    <col min="1840" max="1840" customWidth="1" bestFit="1" width="10.0" style="1"/>
    <col min="1841" max="1841" customWidth="1" bestFit="1" width="10.0" style="1"/>
    <col min="1842" max="1842" customWidth="1" bestFit="1" width="10.0" style="1"/>
    <col min="1843" max="1843" customWidth="1" bestFit="1" width="10.0" style="1"/>
    <col min="1844" max="1844" customWidth="1" bestFit="1" width="10.0" style="1"/>
    <col min="1845" max="1845" customWidth="1" bestFit="1" width="10.0" style="1"/>
    <col min="1846" max="1846" customWidth="1" bestFit="1" width="10.0" style="1"/>
    <col min="1847" max="1847" customWidth="1" bestFit="1" width="10.0" style="1"/>
    <col min="1848" max="1848" customWidth="1" bestFit="1" width="10.0" style="1"/>
    <col min="1849" max="1849" customWidth="1" bestFit="1" width="10.0" style="1"/>
    <col min="1850" max="1850" customWidth="1" bestFit="1" width="10.0" style="1"/>
    <col min="1851" max="1851" customWidth="1" bestFit="1" width="10.0" style="1"/>
    <col min="1852" max="1852" customWidth="1" bestFit="1" width="10.0" style="1"/>
    <col min="1853" max="1853" customWidth="1" bestFit="1" width="10.0" style="1"/>
    <col min="1854" max="1854" customWidth="1" bestFit="1" width="10.0" style="1"/>
    <col min="1855" max="1855" customWidth="1" bestFit="1" width="10.0" style="1"/>
    <col min="1856" max="1856" customWidth="1" bestFit="1" width="10.0" style="1"/>
    <col min="1857" max="1857" customWidth="1" bestFit="1" width="10.0" style="1"/>
    <col min="1858" max="1858" customWidth="1" bestFit="1" width="10.0" style="1"/>
    <col min="1859" max="1859" customWidth="1" bestFit="1" width="10.0" style="1"/>
    <col min="1860" max="1860" customWidth="1" bestFit="1" width="10.0" style="1"/>
    <col min="1861" max="1861" customWidth="1" bestFit="1" width="10.0" style="1"/>
    <col min="1862" max="1862" customWidth="1" bestFit="1" width="10.0" style="1"/>
    <col min="1863" max="1863" customWidth="1" bestFit="1" width="10.0" style="1"/>
    <col min="1864" max="1864" customWidth="1" bestFit="1" width="10.0" style="1"/>
    <col min="1865" max="1865" customWidth="1" bestFit="1" width="10.0" style="1"/>
    <col min="1866" max="1866" customWidth="1" bestFit="1" width="10.0" style="1"/>
    <col min="1867" max="1867" customWidth="1" bestFit="1" width="10.0" style="1"/>
    <col min="1868" max="1868" customWidth="1" bestFit="1" width="10.0" style="1"/>
    <col min="1869" max="1869" customWidth="1" bestFit="1" width="10.0" style="1"/>
    <col min="1870" max="1870" customWidth="1" bestFit="1" width="10.0" style="1"/>
    <col min="1871" max="1871" customWidth="1" bestFit="1" width="10.0" style="1"/>
    <col min="1872" max="1872" customWidth="1" bestFit="1" width="10.0" style="1"/>
    <col min="1873" max="1873" customWidth="1" bestFit="1" width="10.0" style="1"/>
    <col min="1874" max="1874" customWidth="1" bestFit="1" width="10.0" style="1"/>
    <col min="1875" max="1875" customWidth="1" bestFit="1" width="10.0" style="1"/>
    <col min="1876" max="1876" customWidth="1" bestFit="1" width="10.0" style="1"/>
    <col min="1877" max="1877" customWidth="1" bestFit="1" width="10.0" style="1"/>
    <col min="1878" max="1878" customWidth="1" bestFit="1" width="10.0" style="1"/>
    <col min="1879" max="1879" customWidth="1" bestFit="1" width="10.0" style="1"/>
    <col min="1880" max="1880" customWidth="1" bestFit="1" width="10.0" style="1"/>
    <col min="1881" max="1881" customWidth="1" bestFit="1" width="10.0" style="1"/>
    <col min="1882" max="1882" customWidth="1" bestFit="1" width="10.0" style="1"/>
    <col min="1883" max="1883" customWidth="1" bestFit="1" width="10.0" style="1"/>
    <col min="1884" max="1884" customWidth="1" bestFit="1" width="10.0" style="1"/>
    <col min="1885" max="1885" customWidth="1" bestFit="1" width="10.0" style="1"/>
    <col min="1886" max="1886" customWidth="1" bestFit="1" width="10.0" style="1"/>
    <col min="1887" max="1887" customWidth="1" bestFit="1" width="10.0" style="1"/>
    <col min="1888" max="1888" customWidth="1" bestFit="1" width="10.0" style="1"/>
    <col min="1889" max="1889" customWidth="1" bestFit="1" width="10.0" style="1"/>
    <col min="1890" max="1890" customWidth="1" bestFit="1" width="10.0" style="1"/>
    <col min="1891" max="1891" customWidth="1" bestFit="1" width="10.0" style="1"/>
    <col min="1892" max="1892" customWidth="1" bestFit="1" width="10.0" style="1"/>
    <col min="1893" max="1893" customWidth="1" bestFit="1" width="10.0" style="1"/>
    <col min="1894" max="1894" customWidth="1" bestFit="1" width="10.0" style="1"/>
    <col min="1895" max="1895" customWidth="1" bestFit="1" width="10.0" style="1"/>
    <col min="1896" max="1896" customWidth="1" bestFit="1" width="10.0" style="1"/>
    <col min="1897" max="1897" customWidth="1" bestFit="1" width="10.0" style="1"/>
    <col min="1898" max="1898" customWidth="1" bestFit="1" width="10.0" style="1"/>
    <col min="1899" max="1899" customWidth="1" bestFit="1" width="10.0" style="1"/>
    <col min="1900" max="1900" customWidth="1" bestFit="1" width="10.0" style="1"/>
    <col min="1901" max="1901" customWidth="1" bestFit="1" width="10.0" style="1"/>
    <col min="1902" max="1902" customWidth="1" bestFit="1" width="10.0" style="1"/>
    <col min="1903" max="1903" customWidth="1" bestFit="1" width="10.0" style="1"/>
    <col min="1904" max="1904" customWidth="1" bestFit="1" width="10.0" style="1"/>
    <col min="1905" max="1905" customWidth="1" bestFit="1" width="10.0" style="1"/>
    <col min="1906" max="1906" customWidth="1" bestFit="1" width="10.0" style="1"/>
    <col min="1907" max="1907" customWidth="1" bestFit="1" width="10.0" style="1"/>
    <col min="1908" max="1908" customWidth="1" bestFit="1" width="10.0" style="1"/>
    <col min="1909" max="1909" customWidth="1" bestFit="1" width="10.0" style="1"/>
    <col min="1910" max="1910" customWidth="1" bestFit="1" width="10.0" style="1"/>
    <col min="1911" max="1911" customWidth="1" bestFit="1" width="10.0" style="1"/>
    <col min="1912" max="1912" customWidth="1" bestFit="1" width="10.0" style="1"/>
    <col min="1913" max="1913" customWidth="1" bestFit="1" width="10.0" style="1"/>
    <col min="1914" max="1914" customWidth="1" bestFit="1" width="10.0" style="1"/>
    <col min="1915" max="1915" customWidth="1" bestFit="1" width="10.0" style="1"/>
    <col min="1916" max="1916" customWidth="1" bestFit="1" width="10.0" style="1"/>
    <col min="1917" max="1917" customWidth="1" bestFit="1" width="10.0" style="1"/>
    <col min="1918" max="1918" customWidth="1" bestFit="1" width="10.0" style="1"/>
    <col min="1919" max="1919" customWidth="1" bestFit="1" width="10.0" style="1"/>
    <col min="1920" max="1920" customWidth="1" bestFit="1" width="10.0" style="1"/>
    <col min="1921" max="1921" customWidth="1" bestFit="1" width="10.0" style="1"/>
    <col min="1922" max="1922" customWidth="1" bestFit="1" width="10.0" style="1"/>
    <col min="1923" max="1923" customWidth="1" bestFit="1" width="10.0" style="1"/>
    <col min="1924" max="1924" customWidth="1" bestFit="1" width="10.0" style="1"/>
    <col min="1925" max="1925" customWidth="1" bestFit="1" width="10.0" style="1"/>
    <col min="1926" max="1926" customWidth="1" bestFit="1" width="10.0" style="1"/>
    <col min="1927" max="1927" customWidth="1" bestFit="1" width="10.0" style="1"/>
    <col min="1928" max="1928" customWidth="1" bestFit="1" width="10.0" style="1"/>
    <col min="1929" max="1929" customWidth="1" bestFit="1" width="10.0" style="1"/>
    <col min="1930" max="1930" customWidth="1" bestFit="1" width="10.0" style="1"/>
    <col min="1931" max="1931" customWidth="1" bestFit="1" width="10.0" style="1"/>
    <col min="1932" max="1932" customWidth="1" bestFit="1" width="10.0" style="1"/>
    <col min="1933" max="1933" customWidth="1" bestFit="1" width="10.0" style="1"/>
    <col min="1934" max="1934" customWidth="1" bestFit="1" width="10.0" style="1"/>
    <col min="1935" max="1935" customWidth="1" bestFit="1" width="10.0" style="1"/>
    <col min="1936" max="1936" customWidth="1" bestFit="1" width="10.0" style="1"/>
    <col min="1937" max="1937" customWidth="1" bestFit="1" width="10.0" style="1"/>
    <col min="1938" max="1938" customWidth="1" bestFit="1" width="10.0" style="1"/>
    <col min="1939" max="1939" customWidth="1" bestFit="1" width="10.0" style="1"/>
    <col min="1940" max="1940" customWidth="1" bestFit="1" width="10.0" style="1"/>
    <col min="1941" max="1941" customWidth="1" bestFit="1" width="10.0" style="1"/>
    <col min="1942" max="1942" customWidth="1" bestFit="1" width="10.0" style="1"/>
    <col min="1943" max="1943" customWidth="1" bestFit="1" width="10.0" style="1"/>
    <col min="1944" max="1944" customWidth="1" bestFit="1" width="10.0" style="1"/>
    <col min="1945" max="1945" customWidth="1" bestFit="1" width="10.0" style="1"/>
    <col min="1946" max="1946" customWidth="1" bestFit="1" width="10.0" style="1"/>
    <col min="1947" max="1947" customWidth="1" bestFit="1" width="10.0" style="1"/>
    <col min="1948" max="1948" customWidth="1" bestFit="1" width="10.0" style="1"/>
    <col min="1949" max="1949" customWidth="1" bestFit="1" width="10.0" style="1"/>
    <col min="1950" max="1950" customWidth="1" bestFit="1" width="10.0" style="1"/>
    <col min="1951" max="1951" customWidth="1" bestFit="1" width="10.0" style="1"/>
    <col min="1952" max="1952" customWidth="1" bestFit="1" width="10.0" style="1"/>
    <col min="1953" max="1953" customWidth="1" bestFit="1" width="10.0" style="1"/>
    <col min="1954" max="1954" customWidth="1" bestFit="1" width="10.0" style="1"/>
    <col min="1955" max="1955" customWidth="1" bestFit="1" width="10.0" style="1"/>
    <col min="1956" max="1956" customWidth="1" bestFit="1" width="10.0" style="1"/>
    <col min="1957" max="1957" customWidth="1" bestFit="1" width="10.0" style="1"/>
    <col min="1958" max="1958" customWidth="1" bestFit="1" width="10.0" style="1"/>
    <col min="1959" max="1959" customWidth="1" bestFit="1" width="10.0" style="1"/>
    <col min="1960" max="1960" customWidth="1" bestFit="1" width="10.0" style="1"/>
    <col min="1961" max="1961" customWidth="1" bestFit="1" width="10.0" style="1"/>
    <col min="1962" max="1962" customWidth="1" bestFit="1" width="10.0" style="1"/>
    <col min="1963" max="1963" customWidth="1" bestFit="1" width="10.0" style="1"/>
    <col min="1964" max="1964" customWidth="1" bestFit="1" width="10.0" style="1"/>
    <col min="1965" max="1965" customWidth="1" bestFit="1" width="10.0" style="1"/>
    <col min="1966" max="1966" customWidth="1" bestFit="1" width="10.0" style="1"/>
    <col min="1967" max="1967" customWidth="1" bestFit="1" width="10.0" style="1"/>
    <col min="1968" max="1968" customWidth="1" bestFit="1" width="10.0" style="1"/>
    <col min="1969" max="1969" customWidth="1" bestFit="1" width="10.0" style="1"/>
    <col min="1970" max="1970" customWidth="1" bestFit="1" width="10.0" style="1"/>
    <col min="1971" max="1971" customWidth="1" bestFit="1" width="10.0" style="1"/>
    <col min="1972" max="1972" customWidth="1" bestFit="1" width="10.0" style="1"/>
    <col min="1973" max="1973" customWidth="1" bestFit="1" width="10.0" style="1"/>
    <col min="1974" max="1974" customWidth="1" bestFit="1" width="10.0" style="1"/>
    <col min="1975" max="1975" customWidth="1" bestFit="1" width="10.0" style="1"/>
    <col min="1976" max="1976" customWidth="1" bestFit="1" width="10.0" style="1"/>
    <col min="1977" max="1977" customWidth="1" bestFit="1" width="10.0" style="1"/>
    <col min="1978" max="1978" customWidth="1" bestFit="1" width="10.0" style="1"/>
    <col min="1979" max="1979" customWidth="1" bestFit="1" width="10.0" style="1"/>
    <col min="1980" max="1980" customWidth="1" bestFit="1" width="10.0" style="1"/>
    <col min="1981" max="1981" customWidth="1" bestFit="1" width="10.0" style="1"/>
    <col min="1982" max="1982" customWidth="1" bestFit="1" width="10.0" style="1"/>
    <col min="1983" max="1983" customWidth="1" bestFit="1" width="10.0" style="1"/>
    <col min="1984" max="1984" customWidth="1" bestFit="1" width="10.0" style="1"/>
    <col min="1985" max="1985" customWidth="1" bestFit="1" width="10.0" style="1"/>
    <col min="1986" max="1986" customWidth="1" bestFit="1" width="10.0" style="1"/>
    <col min="1987" max="1987" customWidth="1" bestFit="1" width="10.0" style="1"/>
    <col min="1988" max="1988" customWidth="1" bestFit="1" width="10.0" style="1"/>
    <col min="1989" max="1989" customWidth="1" bestFit="1" width="10.0" style="1"/>
    <col min="1990" max="1990" customWidth="1" bestFit="1" width="10.0" style="1"/>
    <col min="1991" max="1991" customWidth="1" bestFit="1" width="10.0" style="1"/>
    <col min="1992" max="1992" customWidth="1" bestFit="1" width="10.0" style="1"/>
    <col min="1993" max="1993" customWidth="1" bestFit="1" width="10.0" style="1"/>
    <col min="1994" max="1994" customWidth="1" bestFit="1" width="10.0" style="1"/>
    <col min="1995" max="1995" customWidth="1" bestFit="1" width="10.0" style="1"/>
    <col min="1996" max="1996" customWidth="1" bestFit="1" width="10.0" style="1"/>
    <col min="1997" max="1997" customWidth="1" bestFit="1" width="10.0" style="1"/>
    <col min="1998" max="1998" customWidth="1" bestFit="1" width="10.0" style="1"/>
    <col min="1999" max="1999" customWidth="1" bestFit="1" width="10.0" style="1"/>
    <col min="2000" max="2000" customWidth="1" bestFit="1" width="10.0" style="1"/>
    <col min="2001" max="2001" customWidth="1" bestFit="1" width="10.0" style="1"/>
    <col min="2002" max="2002" customWidth="1" bestFit="1" width="10.0" style="1"/>
    <col min="2003" max="2003" customWidth="1" bestFit="1" width="10.0" style="1"/>
    <col min="2004" max="2004" customWidth="1" bestFit="1" width="10.0" style="1"/>
    <col min="2005" max="2005" customWidth="1" bestFit="1" width="10.0" style="1"/>
    <col min="2006" max="2006" customWidth="1" bestFit="1" width="10.0" style="1"/>
    <col min="2007" max="2007" customWidth="1" bestFit="1" width="10.0" style="1"/>
    <col min="2008" max="2008" customWidth="1" bestFit="1" width="10.0" style="1"/>
    <col min="2009" max="2009" customWidth="1" bestFit="1" width="10.0" style="1"/>
    <col min="2010" max="2010" customWidth="1" bestFit="1" width="10.0" style="1"/>
    <col min="2011" max="2011" customWidth="1" bestFit="1" width="10.0" style="1"/>
    <col min="2012" max="2012" customWidth="1" bestFit="1" width="10.0" style="1"/>
    <col min="2013" max="2013" customWidth="1" bestFit="1" width="10.0" style="1"/>
    <col min="2014" max="2014" customWidth="1" bestFit="1" width="10.0" style="1"/>
    <col min="2015" max="2015" customWidth="1" bestFit="1" width="10.0" style="1"/>
    <col min="2016" max="2016" customWidth="1" bestFit="1" width="10.0" style="1"/>
    <col min="2017" max="2017" customWidth="1" bestFit="1" width="10.0" style="1"/>
    <col min="2018" max="2018" customWidth="1" bestFit="1" width="10.0" style="1"/>
    <col min="2019" max="2019" customWidth="1" bestFit="1" width="10.0" style="1"/>
    <col min="2020" max="2020" customWidth="1" bestFit="1" width="10.0" style="1"/>
    <col min="2021" max="2021" customWidth="1" bestFit="1" width="10.0" style="1"/>
    <col min="2022" max="2022" customWidth="1" bestFit="1" width="10.0" style="1"/>
    <col min="2023" max="2023" customWidth="1" bestFit="1" width="10.0" style="1"/>
    <col min="2024" max="2024" customWidth="1" bestFit="1" width="10.0" style="1"/>
    <col min="2025" max="2025" customWidth="1" bestFit="1" width="10.0" style="1"/>
    <col min="2026" max="2026" customWidth="1" bestFit="1" width="10.0" style="1"/>
    <col min="2027" max="2027" customWidth="1" bestFit="1" width="10.0" style="1"/>
    <col min="2028" max="2028" customWidth="1" bestFit="1" width="10.0" style="1"/>
    <col min="2029" max="2029" customWidth="1" bestFit="1" width="10.0" style="1"/>
    <col min="2030" max="2030" customWidth="1" bestFit="1" width="10.0" style="1"/>
    <col min="2031" max="2031" customWidth="1" bestFit="1" width="10.0" style="1"/>
    <col min="2032" max="2032" customWidth="1" bestFit="1" width="10.0" style="1"/>
    <col min="2033" max="2033" customWidth="1" bestFit="1" width="10.0" style="1"/>
    <col min="2034" max="2034" customWidth="1" bestFit="1" width="10.0" style="1"/>
    <col min="2035" max="2035" customWidth="1" bestFit="1" width="10.0" style="1"/>
    <col min="2036" max="2036" customWidth="1" bestFit="1" width="10.0" style="1"/>
    <col min="2037" max="2037" customWidth="1" bestFit="1" width="10.0" style="1"/>
    <col min="2038" max="2038" customWidth="1" bestFit="1" width="10.0" style="1"/>
    <col min="2039" max="2039" customWidth="1" bestFit="1" width="10.0" style="1"/>
    <col min="2040" max="2040" customWidth="1" bestFit="1" width="10.0" style="1"/>
    <col min="2041" max="2041" customWidth="1" bestFit="1" width="10.0" style="1"/>
    <col min="2042" max="2042" customWidth="1" bestFit="1" width="10.0" style="1"/>
    <col min="2043" max="2043" customWidth="1" bestFit="1" width="10.0" style="1"/>
    <col min="2044" max="2044" customWidth="1" bestFit="1" width="10.0" style="1"/>
    <col min="2045" max="2045" customWidth="1" bestFit="1" width="10.0" style="1"/>
    <col min="2046" max="2046" customWidth="1" bestFit="1" width="10.0" style="1"/>
    <col min="2047" max="2047" customWidth="1" bestFit="1" width="10.0" style="1"/>
    <col min="2048" max="2048" customWidth="1" bestFit="1" width="10.0" style="1"/>
    <col min="2049" max="2049" customWidth="1" bestFit="1" width="10.0" style="1"/>
    <col min="2050" max="2050" customWidth="1" bestFit="1" width="10.0" style="1"/>
    <col min="2051" max="2051" customWidth="1" bestFit="1" width="10.0" style="1"/>
    <col min="2052" max="2052" customWidth="1" bestFit="1" width="10.0" style="1"/>
    <col min="2053" max="2053" customWidth="1" bestFit="1" width="10.0" style="1"/>
    <col min="2054" max="2054" customWidth="1" bestFit="1" width="10.0" style="1"/>
    <col min="2055" max="2055" customWidth="1" bestFit="1" width="10.0" style="1"/>
    <col min="2056" max="2056" customWidth="1" bestFit="1" width="10.0" style="1"/>
    <col min="2057" max="2057" customWidth="1" bestFit="1" width="10.0" style="1"/>
    <col min="2058" max="2058" customWidth="1" bestFit="1" width="10.0" style="1"/>
    <col min="2059" max="2059" customWidth="1" bestFit="1" width="10.0" style="1"/>
    <col min="2060" max="2060" customWidth="1" bestFit="1" width="10.0" style="1"/>
    <col min="2061" max="2061" customWidth="1" bestFit="1" width="10.0" style="1"/>
    <col min="2062" max="2062" customWidth="1" bestFit="1" width="10.0" style="1"/>
    <col min="2063" max="2063" customWidth="1" bestFit="1" width="10.0" style="1"/>
    <col min="2064" max="2064" customWidth="1" bestFit="1" width="10.0" style="1"/>
    <col min="2065" max="2065" customWidth="1" bestFit="1" width="10.0" style="1"/>
    <col min="2066" max="2066" customWidth="1" bestFit="1" width="10.0" style="1"/>
    <col min="2067" max="2067" customWidth="1" bestFit="1" width="10.0" style="1"/>
    <col min="2068" max="2068" customWidth="1" bestFit="1" width="10.0" style="1"/>
    <col min="2069" max="2069" customWidth="1" bestFit="1" width="10.0" style="1"/>
    <col min="2070" max="2070" customWidth="1" bestFit="1" width="10.0" style="1"/>
    <col min="2071" max="2071" customWidth="1" bestFit="1" width="10.0" style="1"/>
    <col min="2072" max="2072" customWidth="1" bestFit="1" width="10.0" style="1"/>
    <col min="2073" max="2073" customWidth="1" bestFit="1" width="10.0" style="1"/>
    <col min="2074" max="2074" customWidth="1" bestFit="1" width="10.0" style="1"/>
    <col min="2075" max="2075" customWidth="1" bestFit="1" width="10.0" style="1"/>
    <col min="2076" max="2076" customWidth="1" bestFit="1" width="10.0" style="1"/>
    <col min="2077" max="2077" customWidth="1" bestFit="1" width="10.0" style="1"/>
    <col min="2078" max="2078" customWidth="1" bestFit="1" width="10.0" style="1"/>
    <col min="2079" max="2079" customWidth="1" bestFit="1" width="10.0" style="1"/>
    <col min="2080" max="2080" customWidth="1" bestFit="1" width="10.0" style="1"/>
    <col min="2081" max="2081" customWidth="1" bestFit="1" width="10.0" style="1"/>
    <col min="2082" max="2082" customWidth="1" bestFit="1" width="10.0" style="1"/>
    <col min="2083" max="2083" customWidth="1" bestFit="1" width="10.0" style="1"/>
    <col min="2084" max="2084" customWidth="1" bestFit="1" width="10.0" style="1"/>
    <col min="2085" max="2085" customWidth="1" bestFit="1" width="10.0" style="1"/>
    <col min="2086" max="2086" customWidth="1" bestFit="1" width="10.0" style="1"/>
    <col min="2087" max="2087" customWidth="1" bestFit="1" width="10.0" style="1"/>
    <col min="2088" max="2088" customWidth="1" bestFit="1" width="10.0" style="1"/>
    <col min="2089" max="2089" customWidth="1" bestFit="1" width="10.0" style="1"/>
    <col min="2090" max="2090" customWidth="1" bestFit="1" width="10.0" style="1"/>
    <col min="2091" max="2091" customWidth="1" bestFit="1" width="10.0" style="1"/>
    <col min="2092" max="2092" customWidth="1" bestFit="1" width="10.0" style="1"/>
    <col min="2093" max="2093" customWidth="1" bestFit="1" width="10.0" style="1"/>
    <col min="2094" max="2094" customWidth="1" bestFit="1" width="10.0" style="1"/>
    <col min="2095" max="2095" customWidth="1" bestFit="1" width="10.0" style="1"/>
    <col min="2096" max="2096" customWidth="1" bestFit="1" width="10.0" style="1"/>
    <col min="2097" max="2097" customWidth="1" bestFit="1" width="10.0" style="1"/>
    <col min="2098" max="2098" customWidth="1" bestFit="1" width="10.0" style="1"/>
    <col min="2099" max="2099" customWidth="1" bestFit="1" width="10.0" style="1"/>
    <col min="2100" max="2100" customWidth="1" bestFit="1" width="10.0" style="1"/>
    <col min="2101" max="2101" customWidth="1" bestFit="1" width="10.0" style="1"/>
    <col min="2102" max="2102" customWidth="1" bestFit="1" width="10.0" style="1"/>
    <col min="2103" max="2103" customWidth="1" bestFit="1" width="10.0" style="1"/>
    <col min="2104" max="2104" customWidth="1" bestFit="1" width="10.0" style="1"/>
    <col min="2105" max="2105" customWidth="1" bestFit="1" width="10.0" style="1"/>
    <col min="2106" max="2106" customWidth="1" bestFit="1" width="10.0" style="1"/>
    <col min="2107" max="2107" customWidth="1" bestFit="1" width="10.0" style="1"/>
    <col min="2108" max="2108" customWidth="1" bestFit="1" width="10.0" style="1"/>
    <col min="2109" max="2109" customWidth="1" bestFit="1" width="10.0" style="1"/>
    <col min="2110" max="2110" customWidth="1" bestFit="1" width="10.0" style="1"/>
    <col min="2111" max="2111" customWidth="1" bestFit="1" width="10.0" style="1"/>
    <col min="2112" max="2112" customWidth="1" bestFit="1" width="10.0" style="1"/>
    <col min="2113" max="2113" customWidth="1" bestFit="1" width="10.0" style="1"/>
    <col min="2114" max="2114" customWidth="1" bestFit="1" width="10.0" style="1"/>
    <col min="2115" max="2115" customWidth="1" bestFit="1" width="10.0" style="1"/>
    <col min="2116" max="2116" customWidth="1" bestFit="1" width="10.0" style="1"/>
    <col min="2117" max="2117" customWidth="1" bestFit="1" width="10.0" style="1"/>
    <col min="2118" max="2118" customWidth="1" bestFit="1" width="10.0" style="1"/>
    <col min="2119" max="2119" customWidth="1" bestFit="1" width="10.0" style="1"/>
    <col min="2120" max="2120" customWidth="1" bestFit="1" width="10.0" style="1"/>
    <col min="2121" max="2121" customWidth="1" bestFit="1" width="10.0" style="1"/>
    <col min="2122" max="2122" customWidth="1" bestFit="1" width="10.0" style="1"/>
    <col min="2123" max="2123" customWidth="1" bestFit="1" width="10.0" style="1"/>
    <col min="2124" max="2124" customWidth="1" bestFit="1" width="10.0" style="1"/>
    <col min="2125" max="2125" customWidth="1" bestFit="1" width="10.0" style="1"/>
    <col min="2126" max="2126" customWidth="1" bestFit="1" width="10.0" style="1"/>
    <col min="2127" max="2127" customWidth="1" bestFit="1" width="10.0" style="1"/>
    <col min="2128" max="2128" customWidth="1" bestFit="1" width="10.0" style="1"/>
    <col min="2129" max="2129" customWidth="1" bestFit="1" width="10.0" style="1"/>
    <col min="2130" max="2130" customWidth="1" bestFit="1" width="10.0" style="1"/>
    <col min="2131" max="2131" customWidth="1" bestFit="1" width="10.0" style="1"/>
    <col min="2132" max="2132" customWidth="1" bestFit="1" width="10.0" style="1"/>
    <col min="2133" max="2133" customWidth="1" bestFit="1" width="10.0" style="1"/>
    <col min="2134" max="2134" customWidth="1" bestFit="1" width="10.0" style="1"/>
    <col min="2135" max="2135" customWidth="1" bestFit="1" width="10.0" style="1"/>
    <col min="2136" max="2136" customWidth="1" bestFit="1" width="10.0" style="1"/>
    <col min="2137" max="2137" customWidth="1" bestFit="1" width="10.0" style="1"/>
    <col min="2138" max="2138" customWidth="1" bestFit="1" width="10.0" style="1"/>
    <col min="2139" max="2139" customWidth="1" bestFit="1" width="10.0" style="1"/>
    <col min="2140" max="2140" customWidth="1" bestFit="1" width="10.0" style="1"/>
    <col min="2141" max="2141" customWidth="1" bestFit="1" width="10.0" style="1"/>
    <col min="2142" max="2142" customWidth="1" bestFit="1" width="10.0" style="1"/>
    <col min="2143" max="2143" customWidth="1" bestFit="1" width="10.0" style="1"/>
    <col min="2144" max="2144" customWidth="1" bestFit="1" width="10.0" style="1"/>
    <col min="2145" max="2145" customWidth="1" bestFit="1" width="10.0" style="1"/>
    <col min="2146" max="2146" customWidth="1" bestFit="1" width="10.0" style="1"/>
    <col min="2147" max="2147" customWidth="1" bestFit="1" width="10.0" style="1"/>
    <col min="2148" max="2148" customWidth="1" bestFit="1" width="10.0" style="1"/>
    <col min="2149" max="2149" customWidth="1" bestFit="1" width="10.0" style="1"/>
    <col min="2150" max="2150" customWidth="1" bestFit="1" width="10.0" style="1"/>
    <col min="2151" max="2151" customWidth="1" bestFit="1" width="10.0" style="1"/>
    <col min="2152" max="2152" customWidth="1" bestFit="1" width="10.0" style="1"/>
    <col min="2153" max="2153" customWidth="1" bestFit="1" width="10.0" style="1"/>
    <col min="2154" max="2154" customWidth="1" bestFit="1" width="10.0" style="1"/>
    <col min="2155" max="2155" customWidth="1" bestFit="1" width="10.0" style="1"/>
    <col min="2156" max="2156" customWidth="1" bestFit="1" width="10.0" style="1"/>
    <col min="2157" max="2157" customWidth="1" bestFit="1" width="10.0" style="1"/>
    <col min="2158" max="2158" customWidth="1" bestFit="1" width="10.0" style="1"/>
    <col min="2159" max="2159" customWidth="1" bestFit="1" width="10.0" style="1"/>
    <col min="2160" max="2160" customWidth="1" bestFit="1" width="10.0" style="1"/>
    <col min="2161" max="2161" customWidth="1" bestFit="1" width="10.0" style="1"/>
    <col min="2162" max="2162" customWidth="1" bestFit="1" width="10.0" style="1"/>
    <col min="2163" max="2163" customWidth="1" bestFit="1" width="10.0" style="1"/>
    <col min="2164" max="2164" customWidth="1" bestFit="1" width="10.0" style="1"/>
    <col min="2165" max="2165" customWidth="1" bestFit="1" width="10.0" style="1"/>
    <col min="2166" max="2166" customWidth="1" bestFit="1" width="10.0" style="1"/>
    <col min="2167" max="2167" customWidth="1" bestFit="1" width="10.0" style="1"/>
    <col min="2168" max="2168" customWidth="1" bestFit="1" width="10.0" style="1"/>
    <col min="2169" max="2169" customWidth="1" bestFit="1" width="10.0" style="1"/>
    <col min="2170" max="2170" customWidth="1" bestFit="1" width="10.0" style="1"/>
    <col min="2171" max="2171" customWidth="1" bestFit="1" width="10.0" style="1"/>
    <col min="2172" max="2172" customWidth="1" bestFit="1" width="10.0" style="1"/>
    <col min="2173" max="2173" customWidth="1" bestFit="1" width="10.0" style="1"/>
    <col min="2174" max="2174" customWidth="1" bestFit="1" width="10.0" style="1"/>
    <col min="2175" max="2175" customWidth="1" bestFit="1" width="10.0" style="1"/>
    <col min="2176" max="2176" customWidth="1" bestFit="1" width="10.0" style="1"/>
    <col min="2177" max="2177" customWidth="1" bestFit="1" width="10.0" style="1"/>
    <col min="2178" max="2178" customWidth="1" bestFit="1" width="10.0" style="1"/>
    <col min="2179" max="2179" customWidth="1" bestFit="1" width="10.0" style="1"/>
    <col min="2180" max="2180" customWidth="1" bestFit="1" width="10.0" style="1"/>
    <col min="2181" max="2181" customWidth="1" bestFit="1" width="10.0" style="1"/>
    <col min="2182" max="2182" customWidth="1" bestFit="1" width="10.0" style="1"/>
    <col min="2183" max="2183" customWidth="1" bestFit="1" width="10.0" style="1"/>
    <col min="2184" max="2184" customWidth="1" bestFit="1" width="10.0" style="1"/>
    <col min="2185" max="2185" customWidth="1" bestFit="1" width="10.0" style="1"/>
    <col min="2186" max="2186" customWidth="1" bestFit="1" width="10.0" style="1"/>
    <col min="2187" max="2187" customWidth="1" bestFit="1" width="10.0" style="1"/>
    <col min="2188" max="2188" customWidth="1" bestFit="1" width="10.0" style="1"/>
    <col min="2189" max="2189" customWidth="1" bestFit="1" width="10.0" style="1"/>
    <col min="2190" max="2190" customWidth="1" bestFit="1" width="10.0" style="1"/>
    <col min="2191" max="2191" customWidth="1" bestFit="1" width="10.0" style="1"/>
    <col min="2192" max="2192" customWidth="1" bestFit="1" width="10.0" style="1"/>
    <col min="2193" max="2193" customWidth="1" bestFit="1" width="10.0" style="1"/>
    <col min="2194" max="2194" customWidth="1" bestFit="1" width="10.0" style="1"/>
    <col min="2195" max="2195" customWidth="1" bestFit="1" width="10.0" style="1"/>
    <col min="2196" max="2196" customWidth="1" bestFit="1" width="10.0" style="1"/>
    <col min="2197" max="2197" customWidth="1" bestFit="1" width="10.0" style="1"/>
    <col min="2198" max="2198" customWidth="1" bestFit="1" width="10.0" style="1"/>
    <col min="2199" max="2199" customWidth="1" bestFit="1" width="10.0" style="1"/>
    <col min="2200" max="2200" customWidth="1" bestFit="1" width="10.0" style="1"/>
    <col min="2201" max="2201" customWidth="1" bestFit="1" width="10.0" style="1"/>
    <col min="2202" max="2202" customWidth="1" bestFit="1" width="10.0" style="1"/>
    <col min="2203" max="2203" customWidth="1" bestFit="1" width="10.0" style="1"/>
    <col min="2204" max="2204" customWidth="1" bestFit="1" width="10.0" style="1"/>
    <col min="2205" max="2205" customWidth="1" bestFit="1" width="10.0" style="1"/>
    <col min="2206" max="2206" customWidth="1" bestFit="1" width="10.0" style="1"/>
    <col min="2207" max="2207" customWidth="1" bestFit="1" width="10.0" style="1"/>
    <col min="2208" max="2208" customWidth="1" bestFit="1" width="10.0" style="1"/>
    <col min="2209" max="2209" customWidth="1" bestFit="1" width="10.0" style="1"/>
    <col min="2210" max="2210" customWidth="1" bestFit="1" width="10.0" style="1"/>
    <col min="2211" max="2211" customWidth="1" bestFit="1" width="10.0" style="1"/>
    <col min="2212" max="2212" customWidth="1" bestFit="1" width="10.0" style="1"/>
    <col min="2213" max="2213" customWidth="1" bestFit="1" width="10.0" style="1"/>
    <col min="2214" max="2214" customWidth="1" bestFit="1" width="10.0" style="1"/>
    <col min="2215" max="2215" customWidth="1" bestFit="1" width="10.0" style="1"/>
    <col min="2216" max="2216" customWidth="1" bestFit="1" width="10.0" style="1"/>
    <col min="2217" max="2217" customWidth="1" bestFit="1" width="10.0" style="1"/>
    <col min="2218" max="2218" customWidth="1" bestFit="1" width="10.0" style="1"/>
    <col min="2219" max="2219" customWidth="1" bestFit="1" width="10.0" style="1"/>
    <col min="2220" max="2220" customWidth="1" bestFit="1" width="10.0" style="1"/>
    <col min="2221" max="2221" customWidth="1" bestFit="1" width="10.0" style="1"/>
    <col min="2222" max="2222" customWidth="1" bestFit="1" width="10.0" style="1"/>
    <col min="2223" max="2223" customWidth="1" bestFit="1" width="10.0" style="1"/>
    <col min="2224" max="2224" customWidth="1" bestFit="1" width="10.0" style="1"/>
    <col min="2225" max="2225" customWidth="1" bestFit="1" width="10.0" style="1"/>
    <col min="2226" max="2226" customWidth="1" bestFit="1" width="10.0" style="1"/>
    <col min="2227" max="2227" customWidth="1" bestFit="1" width="10.0" style="1"/>
    <col min="2228" max="2228" customWidth="1" bestFit="1" width="10.0" style="1"/>
    <col min="2229" max="2229" customWidth="1" bestFit="1" width="10.0" style="1"/>
    <col min="2230" max="2230" customWidth="1" bestFit="1" width="10.0" style="1"/>
    <col min="2231" max="2231" customWidth="1" bestFit="1" width="10.0" style="1"/>
    <col min="2232" max="2232" customWidth="1" bestFit="1" width="10.0" style="1"/>
    <col min="2233" max="2233" customWidth="1" bestFit="1" width="10.0" style="1"/>
    <col min="2234" max="2234" customWidth="1" bestFit="1" width="10.0" style="1"/>
    <col min="2235" max="2235" customWidth="1" bestFit="1" width="10.0" style="1"/>
    <col min="2236" max="2236" customWidth="1" bestFit="1" width="10.0" style="1"/>
    <col min="2237" max="2237" customWidth="1" bestFit="1" width="10.0" style="1"/>
    <col min="2238" max="2238" customWidth="1" bestFit="1" width="10.0" style="1"/>
    <col min="2239" max="2239" customWidth="1" bestFit="1" width="10.0" style="1"/>
    <col min="2240" max="2240" customWidth="1" bestFit="1" width="10.0" style="1"/>
    <col min="2241" max="2241" customWidth="1" bestFit="1" width="10.0" style="1"/>
    <col min="2242" max="2242" customWidth="1" bestFit="1" width="10.0" style="1"/>
    <col min="2243" max="2243" customWidth="1" bestFit="1" width="10.0" style="1"/>
    <col min="2244" max="2244" customWidth="1" bestFit="1" width="10.0" style="1"/>
    <col min="2245" max="2245" customWidth="1" bestFit="1" width="10.0" style="1"/>
    <col min="2246" max="2246" customWidth="1" bestFit="1" width="10.0" style="1"/>
    <col min="2247" max="2247" customWidth="1" bestFit="1" width="10.0" style="1"/>
    <col min="2248" max="2248" customWidth="1" bestFit="1" width="10.0" style="1"/>
    <col min="2249" max="2249" customWidth="1" bestFit="1" width="10.0" style="1"/>
    <col min="2250" max="2250" customWidth="1" bestFit="1" width="10.0" style="1"/>
    <col min="2251" max="2251" customWidth="1" bestFit="1" width="10.0" style="1"/>
    <col min="2252" max="2252" customWidth="1" bestFit="1" width="10.0" style="1"/>
    <col min="2253" max="2253" customWidth="1" bestFit="1" width="10.0" style="1"/>
    <col min="2254" max="2254" customWidth="1" bestFit="1" width="10.0" style="1"/>
    <col min="2255" max="2255" customWidth="1" bestFit="1" width="10.0" style="1"/>
    <col min="2256" max="2256" customWidth="1" bestFit="1" width="10.0" style="1"/>
    <col min="2257" max="2257" customWidth="1" bestFit="1" width="10.0" style="1"/>
    <col min="2258" max="2258" customWidth="1" bestFit="1" width="10.0" style="1"/>
    <col min="2259" max="2259" customWidth="1" bestFit="1" width="10.0" style="1"/>
    <col min="2260" max="2260" customWidth="1" bestFit="1" width="10.0" style="1"/>
    <col min="2261" max="2261" customWidth="1" bestFit="1" width="10.0" style="1"/>
    <col min="2262" max="2262" customWidth="1" bestFit="1" width="10.0" style="1"/>
    <col min="2263" max="2263" customWidth="1" bestFit="1" width="10.0" style="1"/>
    <col min="2264" max="2264" customWidth="1" bestFit="1" width="10.0" style="1"/>
    <col min="2265" max="2265" customWidth="1" bestFit="1" width="10.0" style="1"/>
    <col min="2266" max="2266" customWidth="1" bestFit="1" width="10.0" style="1"/>
    <col min="2267" max="2267" customWidth="1" bestFit="1" width="10.0" style="1"/>
    <col min="2268" max="2268" customWidth="1" bestFit="1" width="10.0" style="1"/>
    <col min="2269" max="2269" customWidth="1" bestFit="1" width="10.0" style="1"/>
    <col min="2270" max="2270" customWidth="1" bestFit="1" width="10.0" style="1"/>
    <col min="2271" max="2271" customWidth="1" bestFit="1" width="10.0" style="1"/>
    <col min="2272" max="2272" customWidth="1" bestFit="1" width="10.0" style="1"/>
    <col min="2273" max="2273" customWidth="1" bestFit="1" width="10.0" style="1"/>
    <col min="2274" max="2274" customWidth="1" bestFit="1" width="10.0" style="1"/>
    <col min="2275" max="2275" customWidth="1" bestFit="1" width="10.0" style="1"/>
    <col min="2276" max="2276" customWidth="1" bestFit="1" width="10.0" style="1"/>
    <col min="2277" max="2277" customWidth="1" bestFit="1" width="10.0" style="1"/>
    <col min="2278" max="2278" customWidth="1" bestFit="1" width="10.0" style="1"/>
    <col min="2279" max="2279" customWidth="1" bestFit="1" width="10.0" style="1"/>
    <col min="2280" max="2280" customWidth="1" bestFit="1" width="10.0" style="1"/>
    <col min="2281" max="2281" customWidth="1" bestFit="1" width="10.0" style="1"/>
    <col min="2282" max="2282" customWidth="1" bestFit="1" width="10.0" style="1"/>
    <col min="2283" max="2283" customWidth="1" bestFit="1" width="10.0" style="1"/>
    <col min="2284" max="2284" customWidth="1" bestFit="1" width="10.0" style="1"/>
    <col min="2285" max="2285" customWidth="1" bestFit="1" width="10.0" style="1"/>
    <col min="2286" max="2286" customWidth="1" bestFit="1" width="10.0" style="1"/>
    <col min="2287" max="2287" customWidth="1" bestFit="1" width="10.0" style="1"/>
    <col min="2288" max="2288" customWidth="1" bestFit="1" width="10.0" style="1"/>
    <col min="2289" max="2289" customWidth="1" bestFit="1" width="10.0" style="1"/>
    <col min="2290" max="2290" customWidth="1" bestFit="1" width="10.0" style="1"/>
    <col min="2291" max="2291" customWidth="1" bestFit="1" width="10.0" style="1"/>
    <col min="2292" max="2292" customWidth="1" bestFit="1" width="10.0" style="1"/>
    <col min="2293" max="2293" customWidth="1" bestFit="1" width="10.0" style="1"/>
    <col min="2294" max="2294" customWidth="1" bestFit="1" width="10.0" style="1"/>
    <col min="2295" max="2295" customWidth="1" bestFit="1" width="10.0" style="1"/>
    <col min="2296" max="2296" customWidth="1" bestFit="1" width="10.0" style="1"/>
    <col min="2297" max="2297" customWidth="1" bestFit="1" width="10.0" style="1"/>
    <col min="2298" max="2298" customWidth="1" bestFit="1" width="10.0" style="1"/>
    <col min="2299" max="2299" customWidth="1" bestFit="1" width="10.0" style="1"/>
    <col min="2300" max="2300" customWidth="1" bestFit="1" width="10.0" style="1"/>
    <col min="2301" max="2301" customWidth="1" bestFit="1" width="10.0" style="1"/>
    <col min="2302" max="2302" customWidth="1" bestFit="1" width="10.0" style="1"/>
    <col min="2303" max="2303" customWidth="1" bestFit="1" width="10.0" style="1"/>
    <col min="2304" max="2304" customWidth="1" bestFit="1" width="10.0" style="1"/>
    <col min="2305" max="2305" customWidth="1" bestFit="1" width="10.0" style="1"/>
    <col min="2306" max="2306" customWidth="1" bestFit="1" width="10.0" style="1"/>
    <col min="2307" max="2307" customWidth="1" bestFit="1" width="10.0" style="1"/>
    <col min="2308" max="2308" customWidth="1" bestFit="1" width="10.0" style="1"/>
    <col min="2309" max="2309" customWidth="1" bestFit="1" width="10.0" style="1"/>
    <col min="2310" max="2310" customWidth="1" bestFit="1" width="10.0" style="1"/>
    <col min="2311" max="2311" customWidth="1" bestFit="1" width="10.0" style="1"/>
    <col min="2312" max="2312" customWidth="1" bestFit="1" width="10.0" style="1"/>
    <col min="2313" max="2313" customWidth="1" bestFit="1" width="10.0" style="1"/>
    <col min="2314" max="2314" customWidth="1" bestFit="1" width="10.0" style="1"/>
    <col min="2315" max="2315" customWidth="1" bestFit="1" width="10.0" style="1"/>
    <col min="2316" max="2316" customWidth="1" bestFit="1" width="10.0" style="1"/>
    <col min="2317" max="2317" customWidth="1" bestFit="1" width="10.0" style="1"/>
    <col min="2318" max="2318" customWidth="1" bestFit="1" width="10.0" style="1"/>
    <col min="2319" max="2319" customWidth="1" bestFit="1" width="10.0" style="1"/>
    <col min="2320" max="2320" customWidth="1" bestFit="1" width="10.0" style="1"/>
    <col min="2321" max="2321" customWidth="1" bestFit="1" width="10.0" style="1"/>
    <col min="2322" max="2322" customWidth="1" bestFit="1" width="10.0" style="1"/>
    <col min="2323" max="2323" customWidth="1" bestFit="1" width="10.0" style="1"/>
    <col min="2324" max="2324" customWidth="1" bestFit="1" width="10.0" style="1"/>
    <col min="2325" max="2325" customWidth="1" bestFit="1" width="10.0" style="1"/>
    <col min="2326" max="2326" customWidth="1" bestFit="1" width="10.0" style="1"/>
    <col min="2327" max="2327" customWidth="1" bestFit="1" width="10.0" style="1"/>
    <col min="2328" max="2328" customWidth="1" bestFit="1" width="10.0" style="1"/>
    <col min="2329" max="2329" customWidth="1" bestFit="1" width="10.0" style="1"/>
    <col min="2330" max="2330" customWidth="1" bestFit="1" width="10.0" style="1"/>
    <col min="2331" max="2331" customWidth="1" bestFit="1" width="10.0" style="1"/>
    <col min="2332" max="2332" customWidth="1" bestFit="1" width="10.0" style="1"/>
    <col min="2333" max="2333" customWidth="1" bestFit="1" width="10.0" style="1"/>
    <col min="2334" max="2334" customWidth="1" bestFit="1" width="10.0" style="1"/>
    <col min="2335" max="2335" customWidth="1" bestFit="1" width="10.0" style="1"/>
    <col min="2336" max="2336" customWidth="1" bestFit="1" width="10.0" style="1"/>
    <col min="2337" max="2337" customWidth="1" bestFit="1" width="10.0" style="1"/>
    <col min="2338" max="2338" customWidth="1" bestFit="1" width="10.0" style="1"/>
    <col min="2339" max="2339" customWidth="1" bestFit="1" width="10.0" style="1"/>
    <col min="2340" max="2340" customWidth="1" bestFit="1" width="10.0" style="1"/>
    <col min="2341" max="2341" customWidth="1" bestFit="1" width="10.0" style="1"/>
    <col min="2342" max="2342" customWidth="1" bestFit="1" width="10.0" style="1"/>
    <col min="2343" max="2343" customWidth="1" bestFit="1" width="10.0" style="1"/>
    <col min="2344" max="2344" customWidth="1" bestFit="1" width="10.0" style="1"/>
    <col min="2345" max="2345" customWidth="1" bestFit="1" width="10.0" style="1"/>
    <col min="2346" max="2346" customWidth="1" bestFit="1" width="10.0" style="1"/>
    <col min="2347" max="2347" customWidth="1" bestFit="1" width="10.0" style="1"/>
    <col min="2348" max="2348" customWidth="1" bestFit="1" width="10.0" style="1"/>
    <col min="2349" max="2349" customWidth="1" bestFit="1" width="10.0" style="1"/>
    <col min="2350" max="2350" customWidth="1" bestFit="1" width="10.0" style="1"/>
    <col min="2351" max="2351" customWidth="1" bestFit="1" width="10.0" style="1"/>
    <col min="2352" max="2352" customWidth="1" bestFit="1" width="10.0" style="1"/>
    <col min="2353" max="2353" customWidth="1" bestFit="1" width="10.0" style="1"/>
    <col min="2354" max="2354" customWidth="1" bestFit="1" width="10.0" style="1"/>
    <col min="2355" max="2355" customWidth="1" bestFit="1" width="10.0" style="1"/>
    <col min="2356" max="2356" customWidth="1" bestFit="1" width="10.0" style="1"/>
    <col min="2357" max="2357" customWidth="1" bestFit="1" width="10.0" style="1"/>
    <col min="2358" max="2358" customWidth="1" bestFit="1" width="10.0" style="1"/>
    <col min="2359" max="2359" customWidth="1" bestFit="1" width="10.0" style="1"/>
    <col min="2360" max="2360" customWidth="1" bestFit="1" width="10.0" style="1"/>
    <col min="2361" max="2361" customWidth="1" bestFit="1" width="10.0" style="1"/>
    <col min="2362" max="2362" customWidth="1" bestFit="1" width="10.0" style="1"/>
    <col min="2363" max="2363" customWidth="1" bestFit="1" width="10.0" style="1"/>
    <col min="2364" max="2364" customWidth="1" bestFit="1" width="10.0" style="1"/>
    <col min="2365" max="2365" customWidth="1" bestFit="1" width="10.0" style="1"/>
    <col min="2366" max="2366" customWidth="1" bestFit="1" width="10.0" style="1"/>
    <col min="2367" max="2367" customWidth="1" bestFit="1" width="10.0" style="1"/>
    <col min="2368" max="2368" customWidth="1" bestFit="1" width="10.0" style="1"/>
    <col min="2369" max="2369" customWidth="1" bestFit="1" width="10.0" style="1"/>
    <col min="2370" max="2370" customWidth="1" bestFit="1" width="10.0" style="1"/>
    <col min="2371" max="2371" customWidth="1" bestFit="1" width="10.0" style="1"/>
    <col min="2372" max="2372" customWidth="1" bestFit="1" width="10.0" style="1"/>
    <col min="2373" max="2373" customWidth="1" bestFit="1" width="10.0" style="1"/>
    <col min="2374" max="2374" customWidth="1" bestFit="1" width="10.0" style="1"/>
    <col min="2375" max="2375" customWidth="1" bestFit="1" width="10.0" style="1"/>
    <col min="2376" max="2376" customWidth="1" bestFit="1" width="10.0" style="1"/>
    <col min="2377" max="2377" customWidth="1" bestFit="1" width="10.0" style="1"/>
    <col min="2378" max="2378" customWidth="1" bestFit="1" width="10.0" style="1"/>
    <col min="2379" max="2379" customWidth="1" bestFit="1" width="10.0" style="1"/>
    <col min="2380" max="2380" customWidth="1" bestFit="1" width="10.0" style="1"/>
    <col min="2381" max="2381" customWidth="1" bestFit="1" width="10.0" style="1"/>
    <col min="2382" max="2382" customWidth="1" bestFit="1" width="10.0" style="1"/>
    <col min="2383" max="2383" customWidth="1" bestFit="1" width="10.0" style="1"/>
    <col min="2384" max="2384" customWidth="1" bestFit="1" width="10.0" style="1"/>
    <col min="2385" max="2385" customWidth="1" bestFit="1" width="10.0" style="1"/>
    <col min="2386" max="2386" customWidth="1" bestFit="1" width="10.0" style="1"/>
    <col min="2387" max="2387" customWidth="1" bestFit="1" width="10.0" style="1"/>
    <col min="2388" max="2388" customWidth="1" bestFit="1" width="10.0" style="1"/>
    <col min="2389" max="2389" customWidth="1" bestFit="1" width="10.0" style="1"/>
    <col min="2390" max="2390" customWidth="1" bestFit="1" width="10.0" style="1"/>
    <col min="2391" max="2391" customWidth="1" bestFit="1" width="10.0" style="1"/>
    <col min="2392" max="2392" customWidth="1" bestFit="1" width="10.0" style="1"/>
    <col min="2393" max="2393" customWidth="1" bestFit="1" width="10.0" style="1"/>
    <col min="2394" max="2394" customWidth="1" bestFit="1" width="10.0" style="1"/>
    <col min="2395" max="2395" customWidth="1" bestFit="1" width="10.0" style="1"/>
    <col min="2396" max="2396" customWidth="1" bestFit="1" width="10.0" style="1"/>
    <col min="2397" max="2397" customWidth="1" bestFit="1" width="10.0" style="1"/>
    <col min="2398" max="2398" customWidth="1" bestFit="1" width="10.0" style="1"/>
    <col min="2399" max="2399" customWidth="1" bestFit="1" width="10.0" style="1"/>
    <col min="2400" max="2400" customWidth="1" bestFit="1" width="10.0" style="1"/>
    <col min="2401" max="2401" customWidth="1" bestFit="1" width="10.0" style="1"/>
    <col min="2402" max="2402" customWidth="1" bestFit="1" width="10.0" style="1"/>
    <col min="2403" max="2403" customWidth="1" bestFit="1" width="10.0" style="1"/>
    <col min="2404" max="2404" customWidth="1" bestFit="1" width="10.0" style="1"/>
    <col min="2405" max="2405" customWidth="1" bestFit="1" width="10.0" style="1"/>
    <col min="2406" max="2406" customWidth="1" bestFit="1" width="10.0" style="1"/>
    <col min="2407" max="2407" customWidth="1" bestFit="1" width="10.0" style="1"/>
    <col min="2408" max="2408" customWidth="1" bestFit="1" width="10.0" style="1"/>
    <col min="2409" max="2409" customWidth="1" bestFit="1" width="10.0" style="1"/>
    <col min="2410" max="2410" customWidth="1" bestFit="1" width="10.0" style="1"/>
    <col min="2411" max="2411" customWidth="1" bestFit="1" width="10.0" style="1"/>
    <col min="2412" max="2412" customWidth="1" bestFit="1" width="10.0" style="1"/>
    <col min="2413" max="2413" customWidth="1" bestFit="1" width="10.0" style="1"/>
    <col min="2414" max="2414" customWidth="1" bestFit="1" width="10.0" style="1"/>
    <col min="2415" max="2415" customWidth="1" bestFit="1" width="10.0" style="1"/>
    <col min="2416" max="2416" customWidth="1" bestFit="1" width="10.0" style="1"/>
    <col min="2417" max="2417" customWidth="1" bestFit="1" width="10.0" style="1"/>
    <col min="2418" max="2418" customWidth="1" bestFit="1" width="10.0" style="1"/>
    <col min="2419" max="2419" customWidth="1" bestFit="1" width="10.0" style="1"/>
    <col min="2420" max="2420" customWidth="1" bestFit="1" width="10.0" style="1"/>
    <col min="2421" max="2421" customWidth="1" bestFit="1" width="10.0" style="1"/>
    <col min="2422" max="2422" customWidth="1" bestFit="1" width="10.0" style="1"/>
    <col min="2423" max="2423" customWidth="1" bestFit="1" width="10.0" style="1"/>
    <col min="2424" max="2424" customWidth="1" bestFit="1" width="10.0" style="1"/>
    <col min="2425" max="2425" customWidth="1" bestFit="1" width="10.0" style="1"/>
    <col min="2426" max="2426" customWidth="1" bestFit="1" width="10.0" style="1"/>
    <col min="2427" max="2427" customWidth="1" bestFit="1" width="10.0" style="1"/>
    <col min="2428" max="2428" customWidth="1" bestFit="1" width="10.0" style="1"/>
    <col min="2429" max="2429" customWidth="1" bestFit="1" width="10.0" style="1"/>
    <col min="2430" max="2430" customWidth="1" bestFit="1" width="10.0" style="1"/>
    <col min="2431" max="2431" customWidth="1" bestFit="1" width="10.0" style="1"/>
    <col min="2432" max="2432" customWidth="1" bestFit="1" width="10.0" style="1"/>
    <col min="2433" max="2433" customWidth="1" bestFit="1" width="10.0" style="1"/>
    <col min="2434" max="2434" customWidth="1" bestFit="1" width="10.0" style="1"/>
    <col min="2435" max="2435" customWidth="1" bestFit="1" width="10.0" style="1"/>
    <col min="2436" max="2436" customWidth="1" bestFit="1" width="10.0" style="1"/>
    <col min="2437" max="2437" customWidth="1" bestFit="1" width="10.0" style="1"/>
    <col min="2438" max="2438" customWidth="1" bestFit="1" width="10.0" style="1"/>
    <col min="2439" max="2439" customWidth="1" bestFit="1" width="10.0" style="1"/>
    <col min="2440" max="2440" customWidth="1" bestFit="1" width="10.0" style="1"/>
    <col min="2441" max="2441" customWidth="1" bestFit="1" width="10.0" style="1"/>
    <col min="2442" max="2442" customWidth="1" bestFit="1" width="10.0" style="1"/>
    <col min="2443" max="2443" customWidth="1" bestFit="1" width="10.0" style="1"/>
    <col min="2444" max="2444" customWidth="1" bestFit="1" width="10.0" style="1"/>
    <col min="2445" max="2445" customWidth="1" bestFit="1" width="10.0" style="1"/>
    <col min="2446" max="2446" customWidth="1" bestFit="1" width="10.0" style="1"/>
    <col min="2447" max="2447" customWidth="1" bestFit="1" width="10.0" style="1"/>
    <col min="2448" max="2448" customWidth="1" bestFit="1" width="10.0" style="1"/>
    <col min="2449" max="2449" customWidth="1" bestFit="1" width="10.0" style="1"/>
    <col min="2450" max="2450" customWidth="1" bestFit="1" width="10.0" style="1"/>
    <col min="2451" max="2451" customWidth="1" bestFit="1" width="10.0" style="1"/>
    <col min="2452" max="2452" customWidth="1" bestFit="1" width="10.0" style="1"/>
    <col min="2453" max="2453" customWidth="1" bestFit="1" width="10.0" style="1"/>
    <col min="2454" max="2454" customWidth="1" bestFit="1" width="10.0" style="1"/>
    <col min="2455" max="2455" customWidth="1" bestFit="1" width="10.0" style="1"/>
    <col min="2456" max="2456" customWidth="1" bestFit="1" width="10.0" style="1"/>
    <col min="2457" max="2457" customWidth="1" bestFit="1" width="10.0" style="1"/>
    <col min="2458" max="2458" customWidth="1" bestFit="1" width="10.0" style="1"/>
    <col min="2459" max="2459" customWidth="1" bestFit="1" width="10.0" style="1"/>
    <col min="2460" max="2460" customWidth="1" bestFit="1" width="10.0" style="1"/>
    <col min="2461" max="2461" customWidth="1" bestFit="1" width="10.0" style="1"/>
    <col min="2462" max="2462" customWidth="1" bestFit="1" width="10.0" style="1"/>
    <col min="2463" max="2463" customWidth="1" bestFit="1" width="10.0" style="1"/>
    <col min="2464" max="2464" customWidth="1" bestFit="1" width="10.0" style="1"/>
    <col min="2465" max="2465" customWidth="1" bestFit="1" width="10.0" style="1"/>
    <col min="2466" max="2466" customWidth="1" bestFit="1" width="10.0" style="1"/>
    <col min="2467" max="2467" customWidth="1" bestFit="1" width="10.0" style="1"/>
    <col min="2468" max="2468" customWidth="1" bestFit="1" width="10.0" style="1"/>
    <col min="2469" max="2469" customWidth="1" bestFit="1" width="10.0" style="1"/>
    <col min="2470" max="2470" customWidth="1" bestFit="1" width="10.0" style="1"/>
    <col min="2471" max="2471" customWidth="1" bestFit="1" width="10.0" style="1"/>
    <col min="2472" max="2472" customWidth="1" bestFit="1" width="10.0" style="1"/>
    <col min="2473" max="2473" customWidth="1" bestFit="1" width="10.0" style="1"/>
    <col min="2474" max="2474" customWidth="1" bestFit="1" width="10.0" style="1"/>
    <col min="2475" max="2475" customWidth="1" bestFit="1" width="10.0" style="1"/>
    <col min="2476" max="2476" customWidth="1" bestFit="1" width="10.0" style="1"/>
    <col min="2477" max="2477" customWidth="1" bestFit="1" width="10.0" style="1"/>
    <col min="2478" max="2478" customWidth="1" bestFit="1" width="10.0" style="1"/>
    <col min="2479" max="2479" customWidth="1" bestFit="1" width="10.0" style="1"/>
    <col min="2480" max="2480" customWidth="1" bestFit="1" width="10.0" style="1"/>
    <col min="2481" max="2481" customWidth="1" bestFit="1" width="10.0" style="1"/>
    <col min="2482" max="2482" customWidth="1" bestFit="1" width="10.0" style="1"/>
    <col min="2483" max="2483" customWidth="1" bestFit="1" width="10.0" style="1"/>
    <col min="2484" max="2484" customWidth="1" bestFit="1" width="10.0" style="1"/>
    <col min="2485" max="2485" customWidth="1" bestFit="1" width="10.0" style="1"/>
    <col min="2486" max="2486" customWidth="1" bestFit="1" width="10.0" style="1"/>
    <col min="2487" max="2487" customWidth="1" bestFit="1" width="10.0" style="1"/>
    <col min="2488" max="2488" customWidth="1" bestFit="1" width="10.0" style="1"/>
    <col min="2489" max="2489" customWidth="1" bestFit="1" width="10.0" style="1"/>
    <col min="2490" max="2490" customWidth="1" bestFit="1" width="10.0" style="1"/>
    <col min="2491" max="2491" customWidth="1" bestFit="1" width="10.0" style="1"/>
    <col min="2492" max="2492" customWidth="1" bestFit="1" width="10.0" style="1"/>
    <col min="2493" max="2493" customWidth="1" bestFit="1" width="10.0" style="1"/>
    <col min="2494" max="2494" customWidth="1" bestFit="1" width="10.0" style="1"/>
    <col min="2495" max="2495" customWidth="1" bestFit="1" width="10.0" style="1"/>
    <col min="2496" max="2496" customWidth="1" bestFit="1" width="10.0" style="1"/>
    <col min="2497" max="2497" customWidth="1" bestFit="1" width="10.0" style="1"/>
    <col min="2498" max="2498" customWidth="1" bestFit="1" width="10.0" style="1"/>
    <col min="2499" max="2499" customWidth="1" bestFit="1" width="10.0" style="1"/>
    <col min="2500" max="2500" customWidth="1" bestFit="1" width="10.0" style="1"/>
    <col min="2501" max="2501" customWidth="1" bestFit="1" width="10.0" style="1"/>
    <col min="2502" max="2502" customWidth="1" bestFit="1" width="10.0" style="1"/>
    <col min="2503" max="2503" customWidth="1" bestFit="1" width="10.0" style="1"/>
    <col min="2504" max="2504" customWidth="1" bestFit="1" width="10.0" style="1"/>
    <col min="2505" max="2505" customWidth="1" bestFit="1" width="10.0" style="1"/>
    <col min="2506" max="2506" customWidth="1" bestFit="1" width="10.0" style="1"/>
    <col min="2507" max="2507" customWidth="1" bestFit="1" width="10.0" style="1"/>
    <col min="2508" max="2508" customWidth="1" bestFit="1" width="10.0" style="1"/>
    <col min="2509" max="2509" customWidth="1" bestFit="1" width="10.0" style="1"/>
    <col min="2510" max="2510" customWidth="1" bestFit="1" width="10.0" style="1"/>
    <col min="2511" max="2511" customWidth="1" bestFit="1" width="10.0" style="1"/>
    <col min="2512" max="2512" customWidth="1" bestFit="1" width="10.0" style="1"/>
    <col min="2513" max="2513" customWidth="1" bestFit="1" width="10.0" style="1"/>
    <col min="2514" max="2514" customWidth="1" bestFit="1" width="10.0" style="1"/>
    <col min="2515" max="2515" customWidth="1" bestFit="1" width="10.0" style="1"/>
    <col min="2516" max="2516" customWidth="1" bestFit="1" width="10.0" style="1"/>
    <col min="2517" max="2517" customWidth="1" bestFit="1" width="10.0" style="1"/>
    <col min="2518" max="2518" customWidth="1" bestFit="1" width="10.0" style="1"/>
    <col min="2519" max="2519" customWidth="1" bestFit="1" width="10.0" style="1"/>
    <col min="2520" max="2520" customWidth="1" bestFit="1" width="10.0" style="1"/>
    <col min="2521" max="2521" customWidth="1" bestFit="1" width="10.0" style="1"/>
    <col min="2522" max="2522" customWidth="1" bestFit="1" width="10.0" style="1"/>
    <col min="2523" max="2523" customWidth="1" bestFit="1" width="10.0" style="1"/>
    <col min="2524" max="2524" customWidth="1" bestFit="1" width="10.0" style="1"/>
    <col min="2525" max="2525" customWidth="1" bestFit="1" width="10.0" style="1"/>
    <col min="2526" max="2526" customWidth="1" bestFit="1" width="10.0" style="1"/>
    <col min="2527" max="2527" customWidth="1" bestFit="1" width="10.0" style="1"/>
    <col min="2528" max="2528" customWidth="1" bestFit="1" width="10.0" style="1"/>
    <col min="2529" max="2529" customWidth="1" bestFit="1" width="10.0" style="1"/>
    <col min="2530" max="2530" customWidth="1" bestFit="1" width="10.0" style="1"/>
    <col min="2531" max="2531" customWidth="1" bestFit="1" width="10.0" style="1"/>
    <col min="2532" max="2532" customWidth="1" bestFit="1" width="10.0" style="1"/>
    <col min="2533" max="2533" customWidth="1" bestFit="1" width="10.0" style="1"/>
    <col min="2534" max="2534" customWidth="1" bestFit="1" width="10.0" style="1"/>
    <col min="2535" max="2535" customWidth="1" bestFit="1" width="10.0" style="1"/>
    <col min="2536" max="2536" customWidth="1" bestFit="1" width="10.0" style="1"/>
    <col min="2537" max="2537" customWidth="1" bestFit="1" width="10.0" style="1"/>
    <col min="2538" max="2538" customWidth="1" bestFit="1" width="10.0" style="1"/>
    <col min="2539" max="2539" customWidth="1" bestFit="1" width="10.0" style="1"/>
    <col min="2540" max="2540" customWidth="1" bestFit="1" width="10.0" style="1"/>
    <col min="2541" max="2541" customWidth="1" bestFit="1" width="10.0" style="1"/>
    <col min="2542" max="2542" customWidth="1" bestFit="1" width="10.0" style="1"/>
    <col min="2543" max="2543" customWidth="1" bestFit="1" width="10.0" style="1"/>
    <col min="2544" max="2544" customWidth="1" bestFit="1" width="10.0" style="1"/>
    <col min="2545" max="2545" customWidth="1" bestFit="1" width="10.0" style="1"/>
    <col min="2546" max="2546" customWidth="1" bestFit="1" width="10.0" style="1"/>
    <col min="2547" max="2547" customWidth="1" bestFit="1" width="10.0" style="1"/>
    <col min="2548" max="2548" customWidth="1" bestFit="1" width="10.0" style="1"/>
    <col min="2549" max="2549" customWidth="1" bestFit="1" width="10.0" style="1"/>
    <col min="2550" max="2550" customWidth="1" bestFit="1" width="10.0" style="1"/>
    <col min="2551" max="2551" customWidth="1" bestFit="1" width="10.0" style="1"/>
    <col min="2552" max="2552" customWidth="1" bestFit="1" width="10.0" style="1"/>
    <col min="2553" max="2553" customWidth="1" bestFit="1" width="10.0" style="1"/>
    <col min="2554" max="2554" customWidth="1" bestFit="1" width="10.0" style="1"/>
    <col min="2555" max="2555" customWidth="1" bestFit="1" width="10.0" style="1"/>
    <col min="2556" max="2556" customWidth="1" bestFit="1" width="10.0" style="1"/>
    <col min="2557" max="2557" customWidth="1" bestFit="1" width="10.0" style="1"/>
    <col min="2558" max="2558" customWidth="1" bestFit="1" width="10.0" style="1"/>
    <col min="2559" max="2559" customWidth="1" bestFit="1" width="10.0" style="1"/>
    <col min="2560" max="2560" customWidth="1" bestFit="1" width="10.0" style="1"/>
    <col min="2561" max="2561" customWidth="1" bestFit="1" width="10.0" style="1"/>
    <col min="2562" max="2562" customWidth="1" bestFit="1" width="10.0" style="1"/>
    <col min="2563" max="2563" customWidth="1" bestFit="1" width="10.0" style="1"/>
    <col min="2564" max="2564" customWidth="1" bestFit="1" width="10.0" style="1"/>
    <col min="2565" max="2565" customWidth="1" bestFit="1" width="10.0" style="1"/>
    <col min="2566" max="2566" customWidth="1" bestFit="1" width="10.0" style="1"/>
    <col min="2567" max="2567" customWidth="1" bestFit="1" width="10.0" style="1"/>
    <col min="2568" max="2568" customWidth="1" bestFit="1" width="10.0" style="1"/>
    <col min="2569" max="2569" customWidth="1" bestFit="1" width="10.0" style="1"/>
    <col min="2570" max="2570" customWidth="1" bestFit="1" width="10.0" style="1"/>
    <col min="2571" max="2571" customWidth="1" bestFit="1" width="10.0" style="1"/>
    <col min="2572" max="2572" customWidth="1" bestFit="1" width="10.0" style="1"/>
    <col min="2573" max="2573" customWidth="1" bestFit="1" width="10.0" style="1"/>
    <col min="2574" max="2574" customWidth="1" bestFit="1" width="10.0" style="1"/>
    <col min="2575" max="2575" customWidth="1" bestFit="1" width="10.0" style="1"/>
    <col min="2576" max="2576" customWidth="1" bestFit="1" width="10.0" style="1"/>
    <col min="2577" max="2577" customWidth="1" bestFit="1" width="10.0" style="1"/>
    <col min="2578" max="2578" customWidth="1" bestFit="1" width="10.0" style="1"/>
    <col min="2579" max="2579" customWidth="1" bestFit="1" width="10.0" style="1"/>
    <col min="2580" max="2580" customWidth="1" bestFit="1" width="10.0" style="1"/>
    <col min="2581" max="2581" customWidth="1" bestFit="1" width="10.0" style="1"/>
    <col min="2582" max="2582" customWidth="1" bestFit="1" width="10.0" style="1"/>
    <col min="2583" max="2583" customWidth="1" bestFit="1" width="10.0" style="1"/>
    <col min="2584" max="2584" customWidth="1" bestFit="1" width="10.0" style="1"/>
    <col min="2585" max="2585" customWidth="1" bestFit="1" width="10.0" style="1"/>
    <col min="2586" max="2586" customWidth="1" bestFit="1" width="10.0" style="1"/>
    <col min="2587" max="2587" customWidth="1" bestFit="1" width="10.0" style="1"/>
    <col min="2588" max="2588" customWidth="1" bestFit="1" width="10.0" style="1"/>
    <col min="2589" max="2589" customWidth="1" bestFit="1" width="10.0" style="1"/>
    <col min="2590" max="2590" customWidth="1" bestFit="1" width="10.0" style="1"/>
    <col min="2591" max="2591" customWidth="1" bestFit="1" width="10.0" style="1"/>
    <col min="2592" max="2592" customWidth="1" bestFit="1" width="10.0" style="1"/>
    <col min="2593" max="2593" customWidth="1" bestFit="1" width="10.0" style="1"/>
    <col min="2594" max="2594" customWidth="1" bestFit="1" width="10.0" style="1"/>
    <col min="2595" max="2595" customWidth="1" bestFit="1" width="10.0" style="1"/>
    <col min="2596" max="2596" customWidth="1" bestFit="1" width="10.0" style="1"/>
    <col min="2597" max="2597" customWidth="1" bestFit="1" width="10.0" style="1"/>
    <col min="2598" max="2598" customWidth="1" bestFit="1" width="10.0" style="1"/>
    <col min="2599" max="2599" customWidth="1" bestFit="1" width="10.0" style="1"/>
    <col min="2600" max="2600" customWidth="1" bestFit="1" width="10.0" style="1"/>
    <col min="2601" max="2601" customWidth="1" bestFit="1" width="10.0" style="1"/>
    <col min="2602" max="2602" customWidth="1" bestFit="1" width="10.0" style="1"/>
    <col min="2603" max="2603" customWidth="1" bestFit="1" width="10.0" style="1"/>
    <col min="2604" max="2604" customWidth="1" bestFit="1" width="10.0" style="1"/>
    <col min="2605" max="2605" customWidth="1" bestFit="1" width="10.0" style="1"/>
    <col min="2606" max="2606" customWidth="1" bestFit="1" width="10.0" style="1"/>
    <col min="2607" max="2607" customWidth="1" bestFit="1" width="10.0" style="1"/>
    <col min="2608" max="2608" customWidth="1" bestFit="1" width="10.0" style="1"/>
    <col min="2609" max="2609" customWidth="1" bestFit="1" width="10.0" style="1"/>
    <col min="2610" max="2610" customWidth="1" bestFit="1" width="10.0" style="1"/>
    <col min="2611" max="2611" customWidth="1" bestFit="1" width="10.0" style="1"/>
    <col min="2612" max="2612" customWidth="1" bestFit="1" width="10.0" style="1"/>
    <col min="2613" max="2613" customWidth="1" bestFit="1" width="10.0" style="1"/>
    <col min="2614" max="2614" customWidth="1" bestFit="1" width="10.0" style="1"/>
    <col min="2615" max="2615" customWidth="1" bestFit="1" width="10.0" style="1"/>
    <col min="2616" max="2616" customWidth="1" bestFit="1" width="10.0" style="1"/>
    <col min="2617" max="2617" customWidth="1" bestFit="1" width="10.0" style="1"/>
    <col min="2618" max="2618" customWidth="1" bestFit="1" width="10.0" style="1"/>
    <col min="2619" max="2619" customWidth="1" bestFit="1" width="10.0" style="1"/>
    <col min="2620" max="2620" customWidth="1" bestFit="1" width="10.0" style="1"/>
    <col min="2621" max="2621" customWidth="1" bestFit="1" width="10.0" style="1"/>
    <col min="2622" max="2622" customWidth="1" bestFit="1" width="10.0" style="1"/>
    <col min="2623" max="2623" customWidth="1" bestFit="1" width="10.0" style="1"/>
    <col min="2624" max="2624" customWidth="1" bestFit="1" width="10.0" style="1"/>
    <col min="2625" max="2625" customWidth="1" bestFit="1" width="10.0" style="1"/>
    <col min="2626" max="2626" customWidth="1" bestFit="1" width="10.0" style="1"/>
    <col min="2627" max="2627" customWidth="1" bestFit="1" width="10.0" style="1"/>
    <col min="2628" max="2628" customWidth="1" bestFit="1" width="10.0" style="1"/>
    <col min="2629" max="2629" customWidth="1" bestFit="1" width="10.0" style="1"/>
    <col min="2630" max="2630" customWidth="1" bestFit="1" width="10.0" style="1"/>
    <col min="2631" max="2631" customWidth="1" bestFit="1" width="10.0" style="1"/>
    <col min="2632" max="2632" customWidth="1" bestFit="1" width="10.0" style="1"/>
    <col min="2633" max="2633" customWidth="1" bestFit="1" width="10.0" style="1"/>
    <col min="2634" max="2634" customWidth="1" bestFit="1" width="10.0" style="1"/>
    <col min="2635" max="2635" customWidth="1" bestFit="1" width="10.0" style="1"/>
    <col min="2636" max="2636" customWidth="1" bestFit="1" width="10.0" style="1"/>
    <col min="2637" max="2637" customWidth="1" bestFit="1" width="10.0" style="1"/>
    <col min="2638" max="2638" customWidth="1" bestFit="1" width="10.0" style="1"/>
    <col min="2639" max="2639" customWidth="1" bestFit="1" width="10.0" style="1"/>
    <col min="2640" max="2640" customWidth="1" bestFit="1" width="10.0" style="1"/>
    <col min="2641" max="2641" customWidth="1" bestFit="1" width="10.0" style="1"/>
    <col min="2642" max="2642" customWidth="1" bestFit="1" width="10.0" style="1"/>
    <col min="2643" max="2643" customWidth="1" bestFit="1" width="10.0" style="1"/>
    <col min="2644" max="2644" customWidth="1" bestFit="1" width="10.0" style="1"/>
    <col min="2645" max="2645" customWidth="1" bestFit="1" width="10.0" style="1"/>
    <col min="2646" max="2646" customWidth="1" bestFit="1" width="10.0" style="1"/>
    <col min="2647" max="2647" customWidth="1" bestFit="1" width="10.0" style="1"/>
    <col min="2648" max="2648" customWidth="1" bestFit="1" width="10.0" style="1"/>
    <col min="2649" max="2649" customWidth="1" bestFit="1" width="10.0" style="1"/>
    <col min="2650" max="2650" customWidth="1" bestFit="1" width="10.0" style="1"/>
    <col min="2651" max="2651" customWidth="1" bestFit="1" width="10.0" style="1"/>
    <col min="2652" max="2652" customWidth="1" bestFit="1" width="10.0" style="1"/>
    <col min="2653" max="2653" customWidth="1" bestFit="1" width="10.0" style="1"/>
    <col min="2654" max="2654" customWidth="1" bestFit="1" width="10.0" style="1"/>
    <col min="2655" max="2655" customWidth="1" bestFit="1" width="10.0" style="1"/>
    <col min="2656" max="2656" customWidth="1" bestFit="1" width="10.0" style="1"/>
    <col min="2657" max="2657" customWidth="1" bestFit="1" width="10.0" style="1"/>
    <col min="2658" max="2658" customWidth="1" bestFit="1" width="10.0" style="1"/>
    <col min="2659" max="2659" customWidth="1" bestFit="1" width="10.0" style="1"/>
    <col min="2660" max="2660" customWidth="1" bestFit="1" width="10.0" style="1"/>
    <col min="2661" max="2661" customWidth="1" bestFit="1" width="10.0" style="1"/>
    <col min="2662" max="2662" customWidth="1" bestFit="1" width="10.0" style="1"/>
    <col min="2663" max="2663" customWidth="1" bestFit="1" width="10.0" style="1"/>
    <col min="2664" max="2664" customWidth="1" bestFit="1" width="10.0" style="1"/>
    <col min="2665" max="2665" customWidth="1" bestFit="1" width="10.0" style="1"/>
    <col min="2666" max="2666" customWidth="1" bestFit="1" width="10.0" style="1"/>
    <col min="2667" max="2667" customWidth="1" bestFit="1" width="10.0" style="1"/>
    <col min="2668" max="2668" customWidth="1" bestFit="1" width="10.0" style="1"/>
    <col min="2669" max="2669" customWidth="1" bestFit="1" width="10.0" style="1"/>
    <col min="2670" max="2670" customWidth="1" bestFit="1" width="10.0" style="1"/>
    <col min="2671" max="2671" customWidth="1" bestFit="1" width="10.0" style="1"/>
    <col min="2672" max="2672" customWidth="1" bestFit="1" width="10.0" style="1"/>
    <col min="2673" max="2673" customWidth="1" bestFit="1" width="10.0" style="1"/>
    <col min="2674" max="2674" customWidth="1" bestFit="1" width="10.0" style="1"/>
    <col min="2675" max="2675" customWidth="1" bestFit="1" width="10.0" style="1"/>
    <col min="2676" max="2676" customWidth="1" bestFit="1" width="10.0" style="1"/>
    <col min="2677" max="2677" customWidth="1" bestFit="1" width="10.0" style="1"/>
    <col min="2678" max="2678" customWidth="1" bestFit="1" width="10.0" style="1"/>
    <col min="2679" max="2679" customWidth="1" bestFit="1" width="10.0" style="1"/>
    <col min="2680" max="2680" customWidth="1" bestFit="1" width="10.0" style="1"/>
    <col min="2681" max="2681" customWidth="1" bestFit="1" width="10.0" style="1"/>
    <col min="2682" max="2682" customWidth="1" bestFit="1" width="10.0" style="1"/>
    <col min="2683" max="2683" customWidth="1" bestFit="1" width="10.0" style="1"/>
    <col min="2684" max="2684" customWidth="1" bestFit="1" width="10.0" style="1"/>
    <col min="2685" max="2685" customWidth="1" bestFit="1" width="10.0" style="1"/>
    <col min="2686" max="2686" customWidth="1" bestFit="1" width="10.0" style="1"/>
    <col min="2687" max="2687" customWidth="1" bestFit="1" width="10.0" style="1"/>
    <col min="2688" max="2688" customWidth="1" bestFit="1" width="10.0" style="1"/>
    <col min="2689" max="2689" customWidth="1" bestFit="1" width="10.0" style="1"/>
    <col min="2690" max="2690" customWidth="1" bestFit="1" width="10.0" style="1"/>
    <col min="2691" max="2691" customWidth="1" bestFit="1" width="10.0" style="1"/>
    <col min="2692" max="2692" customWidth="1" bestFit="1" width="10.0" style="1"/>
    <col min="2693" max="2693" customWidth="1" bestFit="1" width="10.0" style="1"/>
    <col min="2694" max="2694" customWidth="1" bestFit="1" width="10.0" style="1"/>
    <col min="2695" max="2695" customWidth="1" bestFit="1" width="10.0" style="1"/>
    <col min="2696" max="2696" customWidth="1" bestFit="1" width="10.0" style="1"/>
    <col min="2697" max="2697" customWidth="1" bestFit="1" width="10.0" style="1"/>
    <col min="2698" max="2698" customWidth="1" bestFit="1" width="10.0" style="1"/>
    <col min="2699" max="2699" customWidth="1" bestFit="1" width="10.0" style="1"/>
    <col min="2700" max="2700" customWidth="1" bestFit="1" width="10.0" style="1"/>
    <col min="2701" max="2701" customWidth="1" bestFit="1" width="10.0" style="1"/>
    <col min="2702" max="2702" customWidth="1" bestFit="1" width="10.0" style="1"/>
    <col min="2703" max="2703" customWidth="1" bestFit="1" width="10.0" style="1"/>
    <col min="2704" max="2704" customWidth="1" bestFit="1" width="10.0" style="1"/>
    <col min="2705" max="2705" customWidth="1" bestFit="1" width="10.0" style="1"/>
    <col min="2706" max="2706" customWidth="1" bestFit="1" width="10.0" style="1"/>
    <col min="2707" max="2707" customWidth="1" bestFit="1" width="10.0" style="1"/>
    <col min="2708" max="2708" customWidth="1" bestFit="1" width="10.0" style="1"/>
    <col min="2709" max="2709" customWidth="1" bestFit="1" width="10.0" style="1"/>
    <col min="2710" max="2710" customWidth="1" bestFit="1" width="10.0" style="1"/>
    <col min="2711" max="2711" customWidth="1" bestFit="1" width="10.0" style="1"/>
    <col min="2712" max="2712" customWidth="1" bestFit="1" width="10.0" style="1"/>
    <col min="2713" max="2713" customWidth="1" bestFit="1" width="10.0" style="1"/>
    <col min="2714" max="2714" customWidth="1" bestFit="1" width="10.0" style="1"/>
    <col min="2715" max="2715" customWidth="1" bestFit="1" width="10.0" style="1"/>
    <col min="2716" max="2716" customWidth="1" bestFit="1" width="10.0" style="1"/>
    <col min="2717" max="2717" customWidth="1" bestFit="1" width="10.0" style="1"/>
    <col min="2718" max="2718" customWidth="1" bestFit="1" width="10.0" style="1"/>
    <col min="2719" max="2719" customWidth="1" bestFit="1" width="10.0" style="1"/>
    <col min="2720" max="2720" customWidth="1" bestFit="1" width="10.0" style="1"/>
    <col min="2721" max="2721" customWidth="1" bestFit="1" width="10.0" style="1"/>
    <col min="2722" max="2722" customWidth="1" bestFit="1" width="10.0" style="1"/>
    <col min="2723" max="2723" customWidth="1" bestFit="1" width="10.0" style="1"/>
    <col min="2724" max="2724" customWidth="1" bestFit="1" width="10.0" style="1"/>
    <col min="2725" max="2725" customWidth="1" bestFit="1" width="10.0" style="1"/>
    <col min="2726" max="2726" customWidth="1" bestFit="1" width="10.0" style="1"/>
    <col min="2727" max="2727" customWidth="1" bestFit="1" width="10.0" style="1"/>
    <col min="2728" max="2728" customWidth="1" bestFit="1" width="10.0" style="1"/>
    <col min="2729" max="2729" customWidth="1" bestFit="1" width="10.0" style="1"/>
    <col min="2730" max="2730" customWidth="1" bestFit="1" width="10.0" style="1"/>
    <col min="2731" max="2731" customWidth="1" bestFit="1" width="10.0" style="1"/>
    <col min="2732" max="2732" customWidth="1" bestFit="1" width="10.0" style="1"/>
    <col min="2733" max="2733" customWidth="1" bestFit="1" width="10.0" style="1"/>
    <col min="2734" max="2734" customWidth="1" bestFit="1" width="10.0" style="1"/>
    <col min="2735" max="2735" customWidth="1" bestFit="1" width="10.0" style="1"/>
    <col min="2736" max="2736" customWidth="1" bestFit="1" width="10.0" style="1"/>
    <col min="2737" max="2737" customWidth="1" bestFit="1" width="10.0" style="1"/>
    <col min="2738" max="2738" customWidth="1" bestFit="1" width="10.0" style="1"/>
    <col min="2739" max="2739" customWidth="1" bestFit="1" width="10.0" style="1"/>
    <col min="2740" max="2740" customWidth="1" bestFit="1" width="10.0" style="1"/>
    <col min="2741" max="2741" customWidth="1" bestFit="1" width="10.0" style="1"/>
    <col min="2742" max="2742" customWidth="1" bestFit="1" width="10.0" style="1"/>
    <col min="2743" max="2743" customWidth="1" bestFit="1" width="10.0" style="1"/>
    <col min="2744" max="2744" customWidth="1" bestFit="1" width="10.0" style="1"/>
    <col min="2745" max="2745" customWidth="1" bestFit="1" width="10.0" style="1"/>
    <col min="2746" max="2746" customWidth="1" bestFit="1" width="10.0" style="1"/>
    <col min="2747" max="2747" customWidth="1" bestFit="1" width="10.0" style="1"/>
    <col min="2748" max="2748" customWidth="1" bestFit="1" width="10.0" style="1"/>
    <col min="2749" max="2749" customWidth="1" bestFit="1" width="10.0" style="1"/>
    <col min="2750" max="2750" customWidth="1" bestFit="1" width="10.0" style="1"/>
    <col min="2751" max="2751" customWidth="1" bestFit="1" width="10.0" style="1"/>
    <col min="2752" max="2752" customWidth="1" bestFit="1" width="10.0" style="1"/>
    <col min="2753" max="2753" customWidth="1" bestFit="1" width="10.0" style="1"/>
    <col min="2754" max="2754" customWidth="1" bestFit="1" width="10.0" style="1"/>
    <col min="2755" max="2755" customWidth="1" bestFit="1" width="10.0" style="1"/>
    <col min="2756" max="2756" customWidth="1" bestFit="1" width="10.0" style="1"/>
    <col min="2757" max="2757" customWidth="1" bestFit="1" width="10.0" style="1"/>
    <col min="2758" max="2758" customWidth="1" bestFit="1" width="10.0" style="1"/>
    <col min="2759" max="2759" customWidth="1" bestFit="1" width="10.0" style="1"/>
    <col min="2760" max="2760" customWidth="1" bestFit="1" width="10.0" style="1"/>
    <col min="2761" max="2761" customWidth="1" bestFit="1" width="10.0" style="1"/>
    <col min="2762" max="2762" customWidth="1" bestFit="1" width="10.0" style="1"/>
    <col min="2763" max="2763" customWidth="1" bestFit="1" width="10.0" style="1"/>
    <col min="2764" max="2764" customWidth="1" bestFit="1" width="10.0" style="1"/>
    <col min="2765" max="2765" customWidth="1" bestFit="1" width="10.0" style="1"/>
    <col min="2766" max="2766" customWidth="1" bestFit="1" width="10.0" style="1"/>
    <col min="2767" max="2767" customWidth="1" bestFit="1" width="10.0" style="1"/>
    <col min="2768" max="2768" customWidth="1" bestFit="1" width="10.0" style="1"/>
    <col min="2769" max="2769" customWidth="1" bestFit="1" width="10.0" style="1"/>
    <col min="2770" max="2770" customWidth="1" bestFit="1" width="10.0" style="1"/>
    <col min="2771" max="2771" customWidth="1" bestFit="1" width="10.0" style="1"/>
    <col min="2772" max="2772" customWidth="1" bestFit="1" width="10.0" style="1"/>
    <col min="2773" max="2773" customWidth="1" bestFit="1" width="10.0" style="1"/>
    <col min="2774" max="2774" customWidth="1" bestFit="1" width="10.0" style="1"/>
    <col min="2775" max="2775" customWidth="1" bestFit="1" width="10.0" style="1"/>
    <col min="2776" max="2776" customWidth="1" bestFit="1" width="10.0" style="1"/>
    <col min="2777" max="2777" customWidth="1" bestFit="1" width="10.0" style="1"/>
    <col min="2778" max="2778" customWidth="1" bestFit="1" width="10.0" style="1"/>
    <col min="2779" max="2779" customWidth="1" bestFit="1" width="10.0" style="1"/>
    <col min="2780" max="2780" customWidth="1" bestFit="1" width="10.0" style="1"/>
    <col min="2781" max="2781" customWidth="1" bestFit="1" width="10.0" style="1"/>
    <col min="2782" max="2782" customWidth="1" bestFit="1" width="10.0" style="1"/>
    <col min="2783" max="2783" customWidth="1" bestFit="1" width="10.0" style="1"/>
    <col min="2784" max="2784" customWidth="1" bestFit="1" width="10.0" style="1"/>
    <col min="2785" max="2785" customWidth="1" bestFit="1" width="10.0" style="1"/>
    <col min="2786" max="2786" customWidth="1" bestFit="1" width="10.0" style="1"/>
    <col min="2787" max="2787" customWidth="1" bestFit="1" width="10.0" style="1"/>
    <col min="2788" max="2788" customWidth="1" bestFit="1" width="10.0" style="1"/>
    <col min="2789" max="2789" customWidth="1" bestFit="1" width="10.0" style="1"/>
    <col min="2790" max="2790" customWidth="1" bestFit="1" width="10.0" style="1"/>
    <col min="2791" max="2791" customWidth="1" bestFit="1" width="10.0" style="1"/>
    <col min="2792" max="2792" customWidth="1" bestFit="1" width="10.0" style="1"/>
    <col min="2793" max="2793" customWidth="1" bestFit="1" width="10.0" style="1"/>
    <col min="2794" max="2794" customWidth="1" bestFit="1" width="10.0" style="1"/>
    <col min="2795" max="2795" customWidth="1" bestFit="1" width="10.0" style="1"/>
    <col min="2796" max="2796" customWidth="1" bestFit="1" width="10.0" style="1"/>
    <col min="2797" max="2797" customWidth="1" bestFit="1" width="10.0" style="1"/>
    <col min="2798" max="2798" customWidth="1" bestFit="1" width="10.0" style="1"/>
    <col min="2799" max="2799" customWidth="1" bestFit="1" width="10.0" style="1"/>
    <col min="2800" max="2800" customWidth="1" bestFit="1" width="10.0" style="1"/>
    <col min="2801" max="2801" customWidth="1" bestFit="1" width="10.0" style="1"/>
    <col min="2802" max="2802" customWidth="1" bestFit="1" width="10.0" style="1"/>
    <col min="2803" max="2803" customWidth="1" bestFit="1" width="10.0" style="1"/>
    <col min="2804" max="2804" customWidth="1" bestFit="1" width="10.0" style="1"/>
    <col min="2805" max="2805" customWidth="1" bestFit="1" width="10.0" style="1"/>
    <col min="2806" max="2806" customWidth="1" bestFit="1" width="10.0" style="1"/>
    <col min="2807" max="2807" customWidth="1" bestFit="1" width="10.0" style="1"/>
    <col min="2808" max="2808" customWidth="1" bestFit="1" width="10.0" style="1"/>
    <col min="2809" max="2809" customWidth="1" bestFit="1" width="10.0" style="1"/>
    <col min="2810" max="2810" customWidth="1" bestFit="1" width="10.0" style="1"/>
    <col min="2811" max="2811" customWidth="1" bestFit="1" width="10.0" style="1"/>
    <col min="2812" max="2812" customWidth="1" bestFit="1" width="10.0" style="1"/>
    <col min="2813" max="2813" customWidth="1" bestFit="1" width="10.0" style="1"/>
    <col min="2814" max="2814" customWidth="1" bestFit="1" width="10.0" style="1"/>
    <col min="2815" max="2815" customWidth="1" bestFit="1" width="10.0" style="1"/>
    <col min="2816" max="2816" customWidth="1" bestFit="1" width="10.0" style="1"/>
    <col min="2817" max="2817" customWidth="1" bestFit="1" width="10.0" style="1"/>
    <col min="2818" max="2818" customWidth="1" bestFit="1" width="10.0" style="1"/>
    <col min="2819" max="2819" customWidth="1" bestFit="1" width="10.0" style="1"/>
    <col min="2820" max="2820" customWidth="1" bestFit="1" width="10.0" style="1"/>
    <col min="2821" max="2821" customWidth="1" bestFit="1" width="10.0" style="1"/>
    <col min="2822" max="2822" customWidth="1" bestFit="1" width="10.0" style="1"/>
    <col min="2823" max="2823" customWidth="1" bestFit="1" width="10.0" style="1"/>
    <col min="2824" max="2824" customWidth="1" bestFit="1" width="10.0" style="1"/>
    <col min="2825" max="2825" customWidth="1" bestFit="1" width="10.0" style="1"/>
    <col min="2826" max="2826" customWidth="1" bestFit="1" width="10.0" style="1"/>
    <col min="2827" max="2827" customWidth="1" bestFit="1" width="10.0" style="1"/>
    <col min="2828" max="2828" customWidth="1" bestFit="1" width="10.0" style="1"/>
    <col min="2829" max="2829" customWidth="1" bestFit="1" width="10.0" style="1"/>
    <col min="2830" max="2830" customWidth="1" bestFit="1" width="10.0" style="1"/>
    <col min="2831" max="2831" customWidth="1" bestFit="1" width="10.0" style="1"/>
    <col min="2832" max="2832" customWidth="1" bestFit="1" width="10.0" style="1"/>
    <col min="2833" max="2833" customWidth="1" bestFit="1" width="10.0" style="1"/>
    <col min="2834" max="2834" customWidth="1" bestFit="1" width="10.0" style="1"/>
    <col min="2835" max="2835" customWidth="1" bestFit="1" width="10.0" style="1"/>
    <col min="2836" max="2836" customWidth="1" bestFit="1" width="10.0" style="1"/>
    <col min="2837" max="2837" customWidth="1" bestFit="1" width="10.0" style="1"/>
    <col min="2838" max="2838" customWidth="1" bestFit="1" width="10.0" style="1"/>
    <col min="2839" max="2839" customWidth="1" bestFit="1" width="10.0" style="1"/>
    <col min="2840" max="2840" customWidth="1" bestFit="1" width="10.0" style="1"/>
    <col min="2841" max="2841" customWidth="1" bestFit="1" width="10.0" style="1"/>
    <col min="2842" max="2842" customWidth="1" bestFit="1" width="10.0" style="1"/>
    <col min="2843" max="2843" customWidth="1" bestFit="1" width="10.0" style="1"/>
    <col min="2844" max="2844" customWidth="1" bestFit="1" width="10.0" style="1"/>
    <col min="2845" max="2845" customWidth="1" bestFit="1" width="10.0" style="1"/>
    <col min="2846" max="2846" customWidth="1" bestFit="1" width="10.0" style="1"/>
    <col min="2847" max="2847" customWidth="1" bestFit="1" width="10.0" style="1"/>
    <col min="2848" max="2848" customWidth="1" bestFit="1" width="10.0" style="1"/>
    <col min="2849" max="2849" customWidth="1" bestFit="1" width="10.0" style="1"/>
    <col min="2850" max="2850" customWidth="1" bestFit="1" width="10.0" style="1"/>
    <col min="2851" max="2851" customWidth="1" bestFit="1" width="10.0" style="1"/>
    <col min="2852" max="2852" customWidth="1" bestFit="1" width="10.0" style="1"/>
    <col min="2853" max="2853" customWidth="1" bestFit="1" width="10.0" style="1"/>
    <col min="2854" max="2854" customWidth="1" bestFit="1" width="10.0" style="1"/>
    <col min="2855" max="2855" customWidth="1" bestFit="1" width="10.0" style="1"/>
    <col min="2856" max="2856" customWidth="1" bestFit="1" width="10.0" style="1"/>
    <col min="2857" max="2857" customWidth="1" bestFit="1" width="10.0" style="1"/>
    <col min="2858" max="2858" customWidth="1" bestFit="1" width="10.0" style="1"/>
    <col min="2859" max="2859" customWidth="1" bestFit="1" width="10.0" style="1"/>
    <col min="2860" max="2860" customWidth="1" bestFit="1" width="10.0" style="1"/>
    <col min="2861" max="2861" customWidth="1" bestFit="1" width="10.0" style="1"/>
    <col min="2862" max="2862" customWidth="1" bestFit="1" width="10.0" style="1"/>
    <col min="2863" max="2863" customWidth="1" bestFit="1" width="10.0" style="1"/>
    <col min="2864" max="2864" customWidth="1" bestFit="1" width="10.0" style="1"/>
    <col min="2865" max="2865" customWidth="1" bestFit="1" width="10.0" style="1"/>
    <col min="2866" max="2866" customWidth="1" bestFit="1" width="10.0" style="1"/>
    <col min="2867" max="2867" customWidth="1" bestFit="1" width="10.0" style="1"/>
    <col min="2868" max="2868" customWidth="1" bestFit="1" width="10.0" style="1"/>
    <col min="2869" max="2869" customWidth="1" bestFit="1" width="10.0" style="1"/>
    <col min="2870" max="2870" customWidth="1" bestFit="1" width="10.0" style="1"/>
    <col min="2871" max="2871" customWidth="1" bestFit="1" width="10.0" style="1"/>
    <col min="2872" max="2872" customWidth="1" bestFit="1" width="10.0" style="1"/>
    <col min="2873" max="2873" customWidth="1" bestFit="1" width="10.0" style="1"/>
    <col min="2874" max="2874" customWidth="1" bestFit="1" width="10.0" style="1"/>
    <col min="2875" max="2875" customWidth="1" bestFit="1" width="10.0" style="1"/>
    <col min="2876" max="2876" customWidth="1" bestFit="1" width="10.0" style="1"/>
    <col min="2877" max="2877" customWidth="1" bestFit="1" width="10.0" style="1"/>
    <col min="2878" max="2878" customWidth="1" bestFit="1" width="10.0" style="1"/>
    <col min="2879" max="2879" customWidth="1" bestFit="1" width="10.0" style="1"/>
    <col min="2880" max="2880" customWidth="1" bestFit="1" width="10.0" style="1"/>
    <col min="2881" max="2881" customWidth="1" bestFit="1" width="10.0" style="1"/>
    <col min="2882" max="2882" customWidth="1" bestFit="1" width="10.0" style="1"/>
    <col min="2883" max="2883" customWidth="1" bestFit="1" width="10.0" style="1"/>
    <col min="2884" max="2884" customWidth="1" bestFit="1" width="10.0" style="1"/>
    <col min="2885" max="2885" customWidth="1" bestFit="1" width="10.0" style="1"/>
    <col min="2886" max="2886" customWidth="1" bestFit="1" width="10.0" style="1"/>
    <col min="2887" max="2887" customWidth="1" bestFit="1" width="10.0" style="1"/>
    <col min="2888" max="2888" customWidth="1" bestFit="1" width="10.0" style="1"/>
    <col min="2889" max="2889" customWidth="1" bestFit="1" width="10.0" style="1"/>
    <col min="2890" max="2890" customWidth="1" bestFit="1" width="10.0" style="1"/>
    <col min="2891" max="2891" customWidth="1" bestFit="1" width="10.0" style="1"/>
    <col min="2892" max="2892" customWidth="1" bestFit="1" width="10.0" style="1"/>
    <col min="2893" max="2893" customWidth="1" bestFit="1" width="10.0" style="1"/>
    <col min="2894" max="2894" customWidth="1" bestFit="1" width="10.0" style="1"/>
    <col min="2895" max="2895" customWidth="1" bestFit="1" width="10.0" style="1"/>
    <col min="2896" max="2896" customWidth="1" bestFit="1" width="10.0" style="1"/>
    <col min="2897" max="2897" customWidth="1" bestFit="1" width="10.0" style="1"/>
    <col min="2898" max="2898" customWidth="1" bestFit="1" width="10.0" style="1"/>
    <col min="2899" max="2899" customWidth="1" bestFit="1" width="10.0" style="1"/>
    <col min="2900" max="2900" customWidth="1" bestFit="1" width="10.0" style="1"/>
    <col min="2901" max="2901" customWidth="1" bestFit="1" width="10.0" style="1"/>
    <col min="2902" max="2902" customWidth="1" bestFit="1" width="10.0" style="1"/>
    <col min="2903" max="2903" customWidth="1" bestFit="1" width="10.0" style="1"/>
    <col min="2904" max="2904" customWidth="1" bestFit="1" width="10.0" style="1"/>
    <col min="2905" max="2905" customWidth="1" bestFit="1" width="10.0" style="1"/>
    <col min="2906" max="2906" customWidth="1" bestFit="1" width="10.0" style="1"/>
    <col min="2907" max="2907" customWidth="1" bestFit="1" width="10.0" style="1"/>
    <col min="2908" max="2908" customWidth="1" bestFit="1" width="10.0" style="1"/>
    <col min="2909" max="2909" customWidth="1" bestFit="1" width="10.0" style="1"/>
    <col min="2910" max="2910" customWidth="1" bestFit="1" width="10.0" style="1"/>
    <col min="2911" max="2911" customWidth="1" bestFit="1" width="10.0" style="1"/>
    <col min="2912" max="2912" customWidth="1" bestFit="1" width="10.0" style="1"/>
    <col min="2913" max="2913" customWidth="1" bestFit="1" width="10.0" style="1"/>
    <col min="2914" max="2914" customWidth="1" bestFit="1" width="10.0" style="1"/>
    <col min="2915" max="2915" customWidth="1" bestFit="1" width="10.0" style="1"/>
    <col min="2916" max="2916" customWidth="1" bestFit="1" width="10.0" style="1"/>
    <col min="2917" max="2917" customWidth="1" bestFit="1" width="10.0" style="1"/>
    <col min="2918" max="2918" customWidth="1" bestFit="1" width="10.0" style="1"/>
    <col min="2919" max="2919" customWidth="1" bestFit="1" width="10.0" style="1"/>
    <col min="2920" max="2920" customWidth="1" bestFit="1" width="10.0" style="1"/>
    <col min="2921" max="2921" customWidth="1" bestFit="1" width="10.0" style="1"/>
    <col min="2922" max="2922" customWidth="1" bestFit="1" width="10.0" style="1"/>
    <col min="2923" max="2923" customWidth="1" bestFit="1" width="10.0" style="1"/>
    <col min="2924" max="2924" customWidth="1" bestFit="1" width="10.0" style="1"/>
    <col min="2925" max="2925" customWidth="1" bestFit="1" width="10.0" style="1"/>
    <col min="2926" max="2926" customWidth="1" bestFit="1" width="10.0" style="1"/>
    <col min="2927" max="2927" customWidth="1" bestFit="1" width="10.0" style="1"/>
    <col min="2928" max="2928" customWidth="1" bestFit="1" width="10.0" style="1"/>
    <col min="2929" max="2929" customWidth="1" bestFit="1" width="10.0" style="1"/>
    <col min="2930" max="2930" customWidth="1" bestFit="1" width="10.0" style="1"/>
    <col min="2931" max="2931" customWidth="1" bestFit="1" width="10.0" style="1"/>
    <col min="2932" max="2932" customWidth="1" bestFit="1" width="10.0" style="1"/>
    <col min="2933" max="2933" customWidth="1" bestFit="1" width="10.0" style="1"/>
    <col min="2934" max="2934" customWidth="1" bestFit="1" width="10.0" style="1"/>
    <col min="2935" max="2935" customWidth="1" bestFit="1" width="10.0" style="1"/>
    <col min="2936" max="2936" customWidth="1" bestFit="1" width="10.0" style="1"/>
    <col min="2937" max="2937" customWidth="1" bestFit="1" width="10.0" style="1"/>
    <col min="2938" max="2938" customWidth="1" bestFit="1" width="10.0" style="1"/>
    <col min="2939" max="2939" customWidth="1" bestFit="1" width="10.0" style="1"/>
    <col min="2940" max="2940" customWidth="1" bestFit="1" width="10.0" style="1"/>
    <col min="2941" max="2941" customWidth="1" bestFit="1" width="10.0" style="1"/>
    <col min="2942" max="2942" customWidth="1" bestFit="1" width="10.0" style="1"/>
    <col min="2943" max="2943" customWidth="1" bestFit="1" width="10.0" style="1"/>
    <col min="2944" max="2944" customWidth="1" bestFit="1" width="10.0" style="1"/>
    <col min="2945" max="2945" customWidth="1" bestFit="1" width="10.0" style="1"/>
    <col min="2946" max="2946" customWidth="1" bestFit="1" width="10.0" style="1"/>
    <col min="2947" max="2947" customWidth="1" bestFit="1" width="10.0" style="1"/>
    <col min="2948" max="2948" customWidth="1" bestFit="1" width="10.0" style="1"/>
    <col min="2949" max="2949" customWidth="1" bestFit="1" width="10.0" style="1"/>
    <col min="2950" max="2950" customWidth="1" bestFit="1" width="10.0" style="1"/>
    <col min="2951" max="2951" customWidth="1" bestFit="1" width="10.0" style="1"/>
    <col min="2952" max="2952" customWidth="1" bestFit="1" width="10.0" style="1"/>
    <col min="2953" max="2953" customWidth="1" bestFit="1" width="10.0" style="1"/>
    <col min="2954" max="2954" customWidth="1" bestFit="1" width="10.0" style="1"/>
    <col min="2955" max="2955" customWidth="1" bestFit="1" width="10.0" style="1"/>
    <col min="2956" max="2956" customWidth="1" bestFit="1" width="10.0" style="1"/>
    <col min="2957" max="2957" customWidth="1" bestFit="1" width="10.0" style="1"/>
    <col min="2958" max="2958" customWidth="1" bestFit="1" width="10.0" style="1"/>
    <col min="2959" max="2959" customWidth="1" bestFit="1" width="10.0" style="1"/>
    <col min="2960" max="2960" customWidth="1" bestFit="1" width="10.0" style="1"/>
    <col min="2961" max="2961" customWidth="1" bestFit="1" width="10.0" style="1"/>
    <col min="2962" max="2962" customWidth="1" bestFit="1" width="10.0" style="1"/>
    <col min="2963" max="2963" customWidth="1" bestFit="1" width="10.0" style="1"/>
    <col min="2964" max="2964" customWidth="1" bestFit="1" width="10.0" style="1"/>
    <col min="2965" max="2965" customWidth="1" bestFit="1" width="10.0" style="1"/>
    <col min="2966" max="2966" customWidth="1" bestFit="1" width="10.0" style="1"/>
    <col min="2967" max="2967" customWidth="1" bestFit="1" width="10.0" style="1"/>
    <col min="2968" max="2968" customWidth="1" bestFit="1" width="10.0" style="1"/>
    <col min="2969" max="2969" customWidth="1" bestFit="1" width="10.0" style="1"/>
    <col min="2970" max="2970" customWidth="1" bestFit="1" width="10.0" style="1"/>
    <col min="2971" max="2971" customWidth="1" bestFit="1" width="10.0" style="1"/>
    <col min="2972" max="2972" customWidth="1" bestFit="1" width="10.0" style="1"/>
    <col min="2973" max="2973" customWidth="1" bestFit="1" width="10.0" style="1"/>
    <col min="2974" max="2974" customWidth="1" bestFit="1" width="10.0" style="1"/>
    <col min="2975" max="2975" customWidth="1" bestFit="1" width="10.0" style="1"/>
    <col min="2976" max="2976" customWidth="1" bestFit="1" width="10.0" style="1"/>
    <col min="2977" max="2977" customWidth="1" bestFit="1" width="10.0" style="1"/>
    <col min="2978" max="2978" customWidth="1" bestFit="1" width="10.0" style="1"/>
    <col min="2979" max="2979" customWidth="1" bestFit="1" width="10.0" style="1"/>
    <col min="2980" max="2980" customWidth="1" bestFit="1" width="10.0" style="1"/>
    <col min="2981" max="2981" customWidth="1" bestFit="1" width="10.0" style="1"/>
    <col min="2982" max="2982" customWidth="1" bestFit="1" width="10.0" style="1"/>
    <col min="2983" max="2983" customWidth="1" bestFit="1" width="10.0" style="1"/>
    <col min="2984" max="2984" customWidth="1" bestFit="1" width="10.0" style="1"/>
    <col min="2985" max="2985" customWidth="1" bestFit="1" width="10.0" style="1"/>
    <col min="2986" max="2986" customWidth="1" bestFit="1" width="10.0" style="1"/>
    <col min="2987" max="2987" customWidth="1" bestFit="1" width="10.0" style="1"/>
    <col min="2988" max="2988" customWidth="1" bestFit="1" width="10.0" style="1"/>
    <col min="2989" max="2989" customWidth="1" bestFit="1" width="10.0" style="1"/>
    <col min="2990" max="2990" customWidth="1" bestFit="1" width="10.0" style="1"/>
    <col min="2991" max="2991" customWidth="1" bestFit="1" width="10.0" style="1"/>
    <col min="2992" max="2992" customWidth="1" bestFit="1" width="10.0" style="1"/>
    <col min="2993" max="2993" customWidth="1" bestFit="1" width="10.0" style="1"/>
    <col min="2994" max="2994" customWidth="1" bestFit="1" width="10.0" style="1"/>
    <col min="2995" max="2995" customWidth="1" bestFit="1" width="10.0" style="1"/>
    <col min="2996" max="2996" customWidth="1" bestFit="1" width="10.0" style="1"/>
    <col min="2997" max="2997" customWidth="1" bestFit="1" width="10.0" style="1"/>
    <col min="2998" max="2998" customWidth="1" bestFit="1" width="10.0" style="1"/>
    <col min="2999" max="2999" customWidth="1" bestFit="1" width="10.0" style="1"/>
    <col min="3000" max="3000" customWidth="1" bestFit="1" width="10.0" style="1"/>
    <col min="3001" max="3001" customWidth="1" bestFit="1" width="10.0" style="1"/>
    <col min="3002" max="3002" customWidth="1" bestFit="1" width="10.0" style="1"/>
    <col min="3003" max="3003" customWidth="1" bestFit="1" width="10.0" style="1"/>
    <col min="3004" max="3004" customWidth="1" bestFit="1" width="10.0" style="1"/>
    <col min="3005" max="3005" customWidth="1" bestFit="1" width="10.0" style="1"/>
    <col min="3006" max="3006" customWidth="1" bestFit="1" width="10.0" style="1"/>
    <col min="3007" max="3007" customWidth="1" bestFit="1" width="10.0" style="1"/>
    <col min="3008" max="3008" customWidth="1" bestFit="1" width="10.0" style="1"/>
    <col min="3009" max="3009" customWidth="1" bestFit="1" width="10.0" style="1"/>
    <col min="3010" max="3010" customWidth="1" bestFit="1" width="10.0" style="1"/>
    <col min="3011" max="3011" customWidth="1" bestFit="1" width="10.0" style="1"/>
    <col min="3012" max="3012" customWidth="1" bestFit="1" width="10.0" style="1"/>
    <col min="3013" max="3013" customWidth="1" bestFit="1" width="10.0" style="1"/>
    <col min="3014" max="3014" customWidth="1" bestFit="1" width="10.0" style="1"/>
    <col min="3015" max="3015" customWidth="1" bestFit="1" width="10.0" style="1"/>
    <col min="3016" max="3016" customWidth="1" bestFit="1" width="10.0" style="1"/>
    <col min="3017" max="3017" customWidth="1" bestFit="1" width="10.0" style="1"/>
    <col min="3018" max="3018" customWidth="1" bestFit="1" width="10.0" style="1"/>
    <col min="3019" max="3019" customWidth="1" bestFit="1" width="10.0" style="1"/>
    <col min="3020" max="3020" customWidth="1" bestFit="1" width="10.0" style="1"/>
    <col min="3021" max="3021" customWidth="1" bestFit="1" width="10.0" style="1"/>
    <col min="3022" max="3022" customWidth="1" bestFit="1" width="10.0" style="1"/>
    <col min="3023" max="3023" customWidth="1" bestFit="1" width="10.0" style="1"/>
    <col min="3024" max="3024" customWidth="1" bestFit="1" width="10.0" style="1"/>
    <col min="3025" max="3025" customWidth="1" bestFit="1" width="10.0" style="1"/>
    <col min="3026" max="3026" customWidth="1" bestFit="1" width="10.0" style="1"/>
    <col min="3027" max="3027" customWidth="1" bestFit="1" width="10.0" style="1"/>
    <col min="3028" max="3028" customWidth="1" bestFit="1" width="10.0" style="1"/>
    <col min="3029" max="3029" customWidth="1" bestFit="1" width="10.0" style="1"/>
    <col min="3030" max="3030" customWidth="1" bestFit="1" width="10.0" style="1"/>
    <col min="3031" max="3031" customWidth="1" bestFit="1" width="10.0" style="1"/>
    <col min="3032" max="3032" customWidth="1" bestFit="1" width="10.0" style="1"/>
    <col min="3033" max="3033" customWidth="1" bestFit="1" width="10.0" style="1"/>
    <col min="3034" max="3034" customWidth="1" bestFit="1" width="10.0" style="1"/>
    <col min="3035" max="3035" customWidth="1" bestFit="1" width="10.0" style="1"/>
    <col min="3036" max="3036" customWidth="1" bestFit="1" width="10.0" style="1"/>
    <col min="3037" max="3037" customWidth="1" bestFit="1" width="10.0" style="1"/>
    <col min="3038" max="3038" customWidth="1" bestFit="1" width="10.0" style="1"/>
    <col min="3039" max="3039" customWidth="1" bestFit="1" width="10.0" style="1"/>
    <col min="3040" max="3040" customWidth="1" bestFit="1" width="10.0" style="1"/>
    <col min="3041" max="3041" customWidth="1" bestFit="1" width="10.0" style="1"/>
    <col min="3042" max="3042" customWidth="1" bestFit="1" width="10.0" style="1"/>
    <col min="3043" max="3043" customWidth="1" bestFit="1" width="10.0" style="1"/>
    <col min="3044" max="3044" customWidth="1" bestFit="1" width="10.0" style="1"/>
    <col min="3045" max="3045" customWidth="1" bestFit="1" width="10.0" style="1"/>
    <col min="3046" max="3046" customWidth="1" bestFit="1" width="10.0" style="1"/>
    <col min="3047" max="3047" customWidth="1" bestFit="1" width="10.0" style="1"/>
    <col min="3048" max="3048" customWidth="1" bestFit="1" width="10.0" style="1"/>
    <col min="3049" max="3049" customWidth="1" bestFit="1" width="10.0" style="1"/>
    <col min="3050" max="3050" customWidth="1" bestFit="1" width="10.0" style="1"/>
    <col min="3051" max="3051" customWidth="1" bestFit="1" width="10.0" style="1"/>
    <col min="3052" max="3052" customWidth="1" bestFit="1" width="10.0" style="1"/>
    <col min="3053" max="3053" customWidth="1" bestFit="1" width="10.0" style="1"/>
    <col min="3054" max="3054" customWidth="1" bestFit="1" width="10.0" style="1"/>
    <col min="3055" max="3055" customWidth="1" bestFit="1" width="10.0" style="1"/>
    <col min="3056" max="3056" customWidth="1" bestFit="1" width="10.0" style="1"/>
    <col min="3057" max="3057" customWidth="1" bestFit="1" width="10.0" style="1"/>
    <col min="3058" max="3058" customWidth="1" bestFit="1" width="10.0" style="1"/>
    <col min="3059" max="3059" customWidth="1" bestFit="1" width="10.0" style="1"/>
    <col min="3060" max="3060" customWidth="1" bestFit="1" width="10.0" style="1"/>
    <col min="3061" max="3061" customWidth="1" bestFit="1" width="10.0" style="1"/>
    <col min="3062" max="3062" customWidth="1" bestFit="1" width="10.0" style="1"/>
    <col min="3063" max="3063" customWidth="1" bestFit="1" width="10.0" style="1"/>
    <col min="3064" max="3064" customWidth="1" bestFit="1" width="10.0" style="1"/>
    <col min="3065" max="3065" customWidth="1" bestFit="1" width="10.0" style="1"/>
    <col min="3066" max="3066" customWidth="1" bestFit="1" width="10.0" style="1"/>
    <col min="3067" max="3067" customWidth="1" bestFit="1" width="10.0" style="1"/>
    <col min="3068" max="3068" customWidth="1" bestFit="1" width="10.0" style="1"/>
    <col min="3069" max="3069" customWidth="1" bestFit="1" width="10.0" style="1"/>
    <col min="3070" max="3070" customWidth="1" bestFit="1" width="10.0" style="1"/>
    <col min="3071" max="3071" customWidth="1" bestFit="1" width="10.0" style="1"/>
    <col min="3072" max="3072" customWidth="1" bestFit="1" width="10.0" style="1"/>
    <col min="3073" max="3073" customWidth="1" bestFit="1" width="10.0" style="1"/>
    <col min="3074" max="3074" customWidth="1" bestFit="1" width="10.0" style="1"/>
    <col min="3075" max="3075" customWidth="1" bestFit="1" width="10.0" style="1"/>
    <col min="3076" max="3076" customWidth="1" bestFit="1" width="10.0" style="1"/>
    <col min="3077" max="3077" customWidth="1" bestFit="1" width="10.0" style="1"/>
    <col min="3078" max="3078" customWidth="1" bestFit="1" width="10.0" style="1"/>
    <col min="3079" max="3079" customWidth="1" bestFit="1" width="10.0" style="1"/>
    <col min="3080" max="3080" customWidth="1" bestFit="1" width="10.0" style="1"/>
    <col min="3081" max="3081" customWidth="1" bestFit="1" width="10.0" style="1"/>
    <col min="3082" max="3082" customWidth="1" bestFit="1" width="10.0" style="1"/>
    <col min="3083" max="3083" customWidth="1" bestFit="1" width="10.0" style="1"/>
    <col min="3084" max="3084" customWidth="1" bestFit="1" width="10.0" style="1"/>
    <col min="3085" max="3085" customWidth="1" bestFit="1" width="10.0" style="1"/>
    <col min="3086" max="3086" customWidth="1" bestFit="1" width="10.0" style="1"/>
    <col min="3087" max="3087" customWidth="1" bestFit="1" width="10.0" style="1"/>
    <col min="3088" max="3088" customWidth="1" bestFit="1" width="10.0" style="1"/>
    <col min="3089" max="3089" customWidth="1" bestFit="1" width="10.0" style="1"/>
    <col min="3090" max="3090" customWidth="1" bestFit="1" width="10.0" style="1"/>
    <col min="3091" max="3091" customWidth="1" bestFit="1" width="10.0" style="1"/>
    <col min="3092" max="3092" customWidth="1" bestFit="1" width="10.0" style="1"/>
    <col min="3093" max="3093" customWidth="1" bestFit="1" width="10.0" style="1"/>
    <col min="3094" max="3094" customWidth="1" bestFit="1" width="10.0" style="1"/>
    <col min="3095" max="3095" customWidth="1" bestFit="1" width="10.0" style="1"/>
    <col min="3096" max="3096" customWidth="1" bestFit="1" width="10.0" style="1"/>
    <col min="3097" max="3097" customWidth="1" bestFit="1" width="10.0" style="1"/>
    <col min="3098" max="3098" customWidth="1" bestFit="1" width="10.0" style="1"/>
    <col min="3099" max="3099" customWidth="1" bestFit="1" width="10.0" style="1"/>
    <col min="3100" max="3100" customWidth="1" bestFit="1" width="10.0" style="1"/>
    <col min="3101" max="3101" customWidth="1" bestFit="1" width="10.0" style="1"/>
    <col min="3102" max="3102" customWidth="1" bestFit="1" width="10.0" style="1"/>
    <col min="3103" max="3103" customWidth="1" bestFit="1" width="10.0" style="1"/>
    <col min="3104" max="3104" customWidth="1" bestFit="1" width="10.0" style="1"/>
    <col min="3105" max="3105" customWidth="1" bestFit="1" width="10.0" style="1"/>
    <col min="3106" max="3106" customWidth="1" bestFit="1" width="10.0" style="1"/>
    <col min="3107" max="3107" customWidth="1" bestFit="1" width="10.0" style="1"/>
    <col min="3108" max="3108" customWidth="1" bestFit="1" width="10.0" style="1"/>
    <col min="3109" max="3109" customWidth="1" bestFit="1" width="10.0" style="1"/>
    <col min="3110" max="3110" customWidth="1" bestFit="1" width="10.0" style="1"/>
    <col min="3111" max="3111" customWidth="1" bestFit="1" width="10.0" style="1"/>
    <col min="3112" max="3112" customWidth="1" bestFit="1" width="10.0" style="1"/>
    <col min="3113" max="3113" customWidth="1" bestFit="1" width="10.0" style="1"/>
    <col min="3114" max="3114" customWidth="1" bestFit="1" width="10.0" style="1"/>
    <col min="3115" max="3115" customWidth="1" bestFit="1" width="10.0" style="1"/>
    <col min="3116" max="3116" customWidth="1" bestFit="1" width="10.0" style="1"/>
    <col min="3117" max="3117" customWidth="1" bestFit="1" width="10.0" style="1"/>
    <col min="3118" max="3118" customWidth="1" bestFit="1" width="10.0" style="1"/>
    <col min="3119" max="3119" customWidth="1" bestFit="1" width="10.0" style="1"/>
    <col min="3120" max="3120" customWidth="1" bestFit="1" width="10.0" style="1"/>
    <col min="3121" max="3121" customWidth="1" bestFit="1" width="10.0" style="1"/>
    <col min="3122" max="3122" customWidth="1" bestFit="1" width="10.0" style="1"/>
    <col min="3123" max="3123" customWidth="1" bestFit="1" width="10.0" style="1"/>
    <col min="3124" max="3124" customWidth="1" bestFit="1" width="10.0" style="1"/>
    <col min="3125" max="3125" customWidth="1" bestFit="1" width="10.0" style="1"/>
    <col min="3126" max="3126" customWidth="1" bestFit="1" width="10.0" style="1"/>
    <col min="3127" max="3127" customWidth="1" bestFit="1" width="10.0" style="1"/>
    <col min="3128" max="3128" customWidth="1" bestFit="1" width="10.0" style="1"/>
    <col min="3129" max="3129" customWidth="1" bestFit="1" width="10.0" style="1"/>
    <col min="3130" max="3130" customWidth="1" bestFit="1" width="10.0" style="1"/>
    <col min="3131" max="3131" customWidth="1" bestFit="1" width="10.0" style="1"/>
    <col min="3132" max="3132" customWidth="1" bestFit="1" width="10.0" style="1"/>
    <col min="3133" max="3133" customWidth="1" bestFit="1" width="10.0" style="1"/>
    <col min="3134" max="3134" customWidth="1" bestFit="1" width="10.0" style="1"/>
    <col min="3135" max="3135" customWidth="1" bestFit="1" width="10.0" style="1"/>
    <col min="3136" max="3136" customWidth="1" bestFit="1" width="10.0" style="1"/>
    <col min="3137" max="3137" customWidth="1" bestFit="1" width="10.0" style="1"/>
    <col min="3138" max="3138" customWidth="1" bestFit="1" width="10.0" style="1"/>
    <col min="3139" max="3139" customWidth="1" bestFit="1" width="10.0" style="1"/>
    <col min="3140" max="3140" customWidth="1" bestFit="1" width="10.0" style="1"/>
    <col min="3141" max="3141" customWidth="1" bestFit="1" width="10.0" style="1"/>
    <col min="3142" max="3142" customWidth="1" bestFit="1" width="10.0" style="1"/>
    <col min="3143" max="3143" customWidth="1" bestFit="1" width="10.0" style="1"/>
    <col min="3144" max="3144" customWidth="1" bestFit="1" width="10.0" style="1"/>
    <col min="3145" max="3145" customWidth="1" bestFit="1" width="10.0" style="1"/>
    <col min="3146" max="3146" customWidth="1" bestFit="1" width="10.0" style="1"/>
    <col min="3147" max="3147" customWidth="1" bestFit="1" width="10.0" style="1"/>
    <col min="3148" max="3148" customWidth="1" bestFit="1" width="10.0" style="1"/>
    <col min="3149" max="3149" customWidth="1" bestFit="1" width="10.0" style="1"/>
    <col min="3150" max="3150" customWidth="1" bestFit="1" width="10.0" style="1"/>
    <col min="3151" max="3151" customWidth="1" bestFit="1" width="10.0" style="1"/>
    <col min="3152" max="3152" customWidth="1" bestFit="1" width="10.0" style="1"/>
    <col min="3153" max="3153" customWidth="1" bestFit="1" width="10.0" style="1"/>
    <col min="3154" max="3154" customWidth="1" bestFit="1" width="10.0" style="1"/>
    <col min="3155" max="3155" customWidth="1" bestFit="1" width="10.0" style="1"/>
    <col min="3156" max="3156" customWidth="1" bestFit="1" width="10.0" style="1"/>
    <col min="3157" max="3157" customWidth="1" bestFit="1" width="10.0" style="1"/>
    <col min="3158" max="3158" customWidth="1" bestFit="1" width="10.0" style="1"/>
    <col min="3159" max="3159" customWidth="1" bestFit="1" width="10.0" style="1"/>
    <col min="3160" max="3160" customWidth="1" bestFit="1" width="10.0" style="1"/>
    <col min="3161" max="3161" customWidth="1" bestFit="1" width="10.0" style="1"/>
    <col min="3162" max="3162" customWidth="1" bestFit="1" width="10.0" style="1"/>
    <col min="3163" max="3163" customWidth="1" bestFit="1" width="10.0" style="1"/>
    <col min="3164" max="3164" customWidth="1" bestFit="1" width="10.0" style="1"/>
    <col min="3165" max="3165" customWidth="1" bestFit="1" width="10.0" style="1"/>
    <col min="3166" max="3166" customWidth="1" bestFit="1" width="10.0" style="1"/>
    <col min="3167" max="3167" customWidth="1" bestFit="1" width="10.0" style="1"/>
    <col min="3168" max="3168" customWidth="1" bestFit="1" width="10.0" style="1"/>
    <col min="3169" max="3169" customWidth="1" bestFit="1" width="10.0" style="1"/>
    <col min="3170" max="3170" customWidth="1" bestFit="1" width="10.0" style="1"/>
    <col min="3171" max="3171" customWidth="1" bestFit="1" width="10.0" style="1"/>
    <col min="3172" max="3172" customWidth="1" bestFit="1" width="10.0" style="1"/>
    <col min="3173" max="3173" customWidth="1" bestFit="1" width="10.0" style="1"/>
    <col min="3174" max="3174" customWidth="1" bestFit="1" width="10.0" style="1"/>
    <col min="3175" max="3175" customWidth="1" bestFit="1" width="10.0" style="1"/>
    <col min="3176" max="3176" customWidth="1" bestFit="1" width="10.0" style="1"/>
    <col min="3177" max="3177" customWidth="1" bestFit="1" width="10.0" style="1"/>
    <col min="3178" max="3178" customWidth="1" bestFit="1" width="10.0" style="1"/>
    <col min="3179" max="3179" customWidth="1" bestFit="1" width="10.0" style="1"/>
    <col min="3180" max="3180" customWidth="1" bestFit="1" width="10.0" style="1"/>
    <col min="3181" max="3181" customWidth="1" bestFit="1" width="10.0" style="1"/>
    <col min="3182" max="3182" customWidth="1" bestFit="1" width="10.0" style="1"/>
    <col min="3183" max="3183" customWidth="1" bestFit="1" width="10.0" style="1"/>
    <col min="3184" max="3184" customWidth="1" bestFit="1" width="10.0" style="1"/>
    <col min="3185" max="3185" customWidth="1" bestFit="1" width="10.0" style="1"/>
    <col min="3186" max="3186" customWidth="1" bestFit="1" width="10.0" style="1"/>
    <col min="3187" max="3187" customWidth="1" bestFit="1" width="10.0" style="1"/>
    <col min="3188" max="3188" customWidth="1" bestFit="1" width="10.0" style="1"/>
    <col min="3189" max="3189" customWidth="1" bestFit="1" width="10.0" style="1"/>
    <col min="3190" max="3190" customWidth="1" bestFit="1" width="10.0" style="1"/>
    <col min="3191" max="3191" customWidth="1" bestFit="1" width="10.0" style="1"/>
    <col min="3192" max="3192" customWidth="1" bestFit="1" width="10.0" style="1"/>
    <col min="3193" max="3193" customWidth="1" bestFit="1" width="10.0" style="1"/>
    <col min="3194" max="3194" customWidth="1" bestFit="1" width="10.0" style="1"/>
    <col min="3195" max="3195" customWidth="1" bestFit="1" width="10.0" style="1"/>
    <col min="3196" max="3196" customWidth="1" bestFit="1" width="10.0" style="1"/>
    <col min="3197" max="3197" customWidth="1" bestFit="1" width="10.0" style="1"/>
    <col min="3198" max="3198" customWidth="1" bestFit="1" width="10.0" style="1"/>
    <col min="3199" max="3199" customWidth="1" bestFit="1" width="10.0" style="1"/>
    <col min="3200" max="3200" customWidth="1" bestFit="1" width="10.0" style="1"/>
    <col min="3201" max="3201" customWidth="1" bestFit="1" width="10.0" style="1"/>
    <col min="3202" max="3202" customWidth="1" bestFit="1" width="10.0" style="1"/>
    <col min="3203" max="3203" customWidth="1" bestFit="1" width="10.0" style="1"/>
    <col min="3204" max="3204" customWidth="1" bestFit="1" width="10.0" style="1"/>
    <col min="3205" max="3205" customWidth="1" bestFit="1" width="10.0" style="1"/>
    <col min="3206" max="3206" customWidth="1" bestFit="1" width="10.0" style="1"/>
    <col min="3207" max="3207" customWidth="1" bestFit="1" width="10.0" style="1"/>
    <col min="3208" max="3208" customWidth="1" bestFit="1" width="10.0" style="1"/>
    <col min="3209" max="3209" customWidth="1" bestFit="1" width="10.0" style="1"/>
    <col min="3210" max="3210" customWidth="1" bestFit="1" width="10.0" style="1"/>
    <col min="3211" max="3211" customWidth="1" bestFit="1" width="10.0" style="1"/>
    <col min="3212" max="3212" customWidth="1" bestFit="1" width="10.0" style="1"/>
    <col min="3213" max="3213" customWidth="1" bestFit="1" width="10.0" style="1"/>
    <col min="3214" max="3214" customWidth="1" bestFit="1" width="10.0" style="1"/>
    <col min="3215" max="3215" customWidth="1" bestFit="1" width="10.0" style="1"/>
    <col min="3216" max="3216" customWidth="1" bestFit="1" width="10.0" style="1"/>
    <col min="3217" max="3217" customWidth="1" bestFit="1" width="10.0" style="1"/>
    <col min="3218" max="3218" customWidth="1" bestFit="1" width="10.0" style="1"/>
    <col min="3219" max="3219" customWidth="1" bestFit="1" width="10.0" style="1"/>
    <col min="3220" max="3220" customWidth="1" bestFit="1" width="10.0" style="1"/>
    <col min="3221" max="3221" customWidth="1" bestFit="1" width="10.0" style="1"/>
    <col min="3222" max="3222" customWidth="1" bestFit="1" width="10.0" style="1"/>
    <col min="3223" max="3223" customWidth="1" bestFit="1" width="10.0" style="1"/>
    <col min="3224" max="3224" customWidth="1" bestFit="1" width="10.0" style="1"/>
    <col min="3225" max="3225" customWidth="1" bestFit="1" width="10.0" style="1"/>
    <col min="3226" max="3226" customWidth="1" bestFit="1" width="10.0" style="1"/>
    <col min="3227" max="3227" customWidth="1" bestFit="1" width="10.0" style="1"/>
    <col min="3228" max="3228" customWidth="1" bestFit="1" width="10.0" style="1"/>
    <col min="3229" max="3229" customWidth="1" bestFit="1" width="10.0" style="1"/>
    <col min="3230" max="3230" customWidth="1" bestFit="1" width="10.0" style="1"/>
    <col min="3231" max="3231" customWidth="1" bestFit="1" width="10.0" style="1"/>
    <col min="3232" max="3232" customWidth="1" bestFit="1" width="10.0" style="1"/>
    <col min="3233" max="3233" customWidth="1" bestFit="1" width="10.0" style="1"/>
    <col min="3234" max="3234" customWidth="1" bestFit="1" width="10.0" style="1"/>
    <col min="3235" max="3235" customWidth="1" bestFit="1" width="10.0" style="1"/>
    <col min="3236" max="3236" customWidth="1" bestFit="1" width="10.0" style="1"/>
    <col min="3237" max="3237" customWidth="1" bestFit="1" width="10.0" style="1"/>
    <col min="3238" max="3238" customWidth="1" bestFit="1" width="10.0" style="1"/>
    <col min="3239" max="3239" customWidth="1" bestFit="1" width="10.0" style="1"/>
    <col min="3240" max="3240" customWidth="1" bestFit="1" width="10.0" style="1"/>
    <col min="3241" max="3241" customWidth="1" bestFit="1" width="10.0" style="1"/>
    <col min="3242" max="3242" customWidth="1" bestFit="1" width="10.0" style="1"/>
    <col min="3243" max="3243" customWidth="1" bestFit="1" width="10.0" style="1"/>
    <col min="3244" max="3244" customWidth="1" bestFit="1" width="10.0" style="1"/>
    <col min="3245" max="3245" customWidth="1" bestFit="1" width="10.0" style="1"/>
    <col min="3246" max="3246" customWidth="1" bestFit="1" width="10.0" style="1"/>
    <col min="3247" max="3247" customWidth="1" bestFit="1" width="10.0" style="1"/>
    <col min="3248" max="3248" customWidth="1" bestFit="1" width="10.0" style="1"/>
    <col min="3249" max="3249" customWidth="1" bestFit="1" width="10.0" style="1"/>
    <col min="3250" max="3250" customWidth="1" bestFit="1" width="10.0" style="1"/>
    <col min="3251" max="3251" customWidth="1" bestFit="1" width="10.0" style="1"/>
    <col min="3252" max="3252" customWidth="1" bestFit="1" width="10.0" style="1"/>
    <col min="3253" max="3253" customWidth="1" bestFit="1" width="10.0" style="1"/>
    <col min="3254" max="3254" customWidth="1" bestFit="1" width="10.0" style="1"/>
    <col min="3255" max="3255" customWidth="1" bestFit="1" width="10.0" style="1"/>
    <col min="3256" max="3256" customWidth="1" bestFit="1" width="10.0" style="1"/>
    <col min="3257" max="3257" customWidth="1" bestFit="1" width="10.0" style="1"/>
    <col min="3258" max="3258" customWidth="1" bestFit="1" width="10.0" style="1"/>
    <col min="3259" max="3259" customWidth="1" bestFit="1" width="10.0" style="1"/>
    <col min="3260" max="3260" customWidth="1" bestFit="1" width="10.0" style="1"/>
    <col min="3261" max="3261" customWidth="1" bestFit="1" width="10.0" style="1"/>
    <col min="3262" max="3262" customWidth="1" bestFit="1" width="10.0" style="1"/>
    <col min="3263" max="3263" customWidth="1" bestFit="1" width="10.0" style="1"/>
    <col min="3264" max="3264" customWidth="1" bestFit="1" width="10.0" style="1"/>
    <col min="3265" max="3265" customWidth="1" bestFit="1" width="10.0" style="1"/>
    <col min="3266" max="3266" customWidth="1" bestFit="1" width="10.0" style="1"/>
    <col min="3267" max="3267" customWidth="1" bestFit="1" width="10.0" style="1"/>
    <col min="3268" max="3268" customWidth="1" bestFit="1" width="10.0" style="1"/>
    <col min="3269" max="3269" customWidth="1" bestFit="1" width="10.0" style="1"/>
    <col min="3270" max="3270" customWidth="1" bestFit="1" width="10.0" style="1"/>
    <col min="3271" max="3271" customWidth="1" bestFit="1" width="10.0" style="1"/>
    <col min="3272" max="3272" customWidth="1" bestFit="1" width="10.0" style="1"/>
    <col min="3273" max="3273" customWidth="1" bestFit="1" width="10.0" style="1"/>
    <col min="3274" max="3274" customWidth="1" bestFit="1" width="10.0" style="1"/>
    <col min="3275" max="3275" customWidth="1" bestFit="1" width="10.0" style="1"/>
    <col min="3276" max="3276" customWidth="1" bestFit="1" width="10.0" style="1"/>
    <col min="3277" max="3277" customWidth="1" bestFit="1" width="10.0" style="1"/>
    <col min="3278" max="3278" customWidth="1" bestFit="1" width="10.0" style="1"/>
    <col min="3279" max="3279" customWidth="1" bestFit="1" width="10.0" style="1"/>
    <col min="3280" max="3280" customWidth="1" bestFit="1" width="10.0" style="1"/>
    <col min="3281" max="3281" customWidth="1" bestFit="1" width="10.0" style="1"/>
    <col min="3282" max="3282" customWidth="1" bestFit="1" width="10.0" style="1"/>
    <col min="3283" max="3283" customWidth="1" bestFit="1" width="10.0" style="1"/>
    <col min="3284" max="3284" customWidth="1" bestFit="1" width="10.0" style="1"/>
    <col min="3285" max="3285" customWidth="1" bestFit="1" width="10.0" style="1"/>
    <col min="3286" max="3286" customWidth="1" bestFit="1" width="10.0" style="1"/>
    <col min="3287" max="3287" customWidth="1" bestFit="1" width="10.0" style="1"/>
    <col min="3288" max="3288" customWidth="1" bestFit="1" width="10.0" style="1"/>
    <col min="3289" max="3289" customWidth="1" bestFit="1" width="10.0" style="1"/>
    <col min="3290" max="3290" customWidth="1" bestFit="1" width="10.0" style="1"/>
    <col min="3291" max="3291" customWidth="1" bestFit="1" width="10.0" style="1"/>
    <col min="3292" max="3292" customWidth="1" bestFit="1" width="10.0" style="1"/>
    <col min="3293" max="3293" customWidth="1" bestFit="1" width="10.0" style="1"/>
    <col min="3294" max="3294" customWidth="1" bestFit="1" width="10.0" style="1"/>
    <col min="3295" max="3295" customWidth="1" bestFit="1" width="10.0" style="1"/>
    <col min="3296" max="3296" customWidth="1" bestFit="1" width="10.0" style="1"/>
    <col min="3297" max="3297" customWidth="1" bestFit="1" width="10.0" style="1"/>
    <col min="3298" max="3298" customWidth="1" bestFit="1" width="10.0" style="1"/>
    <col min="3299" max="3299" customWidth="1" bestFit="1" width="10.0" style="1"/>
    <col min="3300" max="3300" customWidth="1" bestFit="1" width="10.0" style="1"/>
    <col min="3301" max="3301" customWidth="1" bestFit="1" width="10.0" style="1"/>
    <col min="3302" max="3302" customWidth="1" bestFit="1" width="10.0" style="1"/>
    <col min="3303" max="3303" customWidth="1" bestFit="1" width="10.0" style="1"/>
    <col min="3304" max="3304" customWidth="1" bestFit="1" width="10.0" style="1"/>
    <col min="3305" max="3305" customWidth="1" bestFit="1" width="10.0" style="1"/>
    <col min="3306" max="3306" customWidth="1" bestFit="1" width="10.0" style="1"/>
    <col min="3307" max="3307" customWidth="1" bestFit="1" width="10.0" style="1"/>
    <col min="3308" max="3308" customWidth="1" bestFit="1" width="10.0" style="1"/>
    <col min="3309" max="3309" customWidth="1" bestFit="1" width="10.0" style="1"/>
    <col min="3310" max="3310" customWidth="1" bestFit="1" width="10.0" style="1"/>
    <col min="3311" max="3311" customWidth="1" bestFit="1" width="10.0" style="1"/>
    <col min="3312" max="3312" customWidth="1" bestFit="1" width="10.0" style="1"/>
    <col min="3313" max="3313" customWidth="1" bestFit="1" width="10.0" style="1"/>
    <col min="3314" max="3314" customWidth="1" bestFit="1" width="10.0" style="1"/>
    <col min="3315" max="3315" customWidth="1" bestFit="1" width="10.0" style="1"/>
    <col min="3316" max="3316" customWidth="1" bestFit="1" width="10.0" style="1"/>
    <col min="3317" max="3317" customWidth="1" bestFit="1" width="10.0" style="1"/>
    <col min="3318" max="3318" customWidth="1" bestFit="1" width="10.0" style="1"/>
    <col min="3319" max="3319" customWidth="1" bestFit="1" width="10.0" style="1"/>
    <col min="3320" max="3320" customWidth="1" bestFit="1" width="10.0" style="1"/>
    <col min="3321" max="3321" customWidth="1" bestFit="1" width="10.0" style="1"/>
    <col min="3322" max="3322" customWidth="1" bestFit="1" width="10.0" style="1"/>
    <col min="3323" max="3323" customWidth="1" bestFit="1" width="10.0" style="1"/>
    <col min="3324" max="3324" customWidth="1" bestFit="1" width="10.0" style="1"/>
    <col min="3325" max="3325" customWidth="1" bestFit="1" width="10.0" style="1"/>
    <col min="3326" max="3326" customWidth="1" bestFit="1" width="10.0" style="1"/>
    <col min="3327" max="3327" customWidth="1" bestFit="1" width="10.0" style="1"/>
    <col min="3328" max="3328" customWidth="1" bestFit="1" width="10.0" style="1"/>
    <col min="3329" max="3329" customWidth="1" bestFit="1" width="10.0" style="1"/>
    <col min="3330" max="3330" customWidth="1" bestFit="1" width="10.0" style="1"/>
    <col min="3331" max="3331" customWidth="1" bestFit="1" width="10.0" style="1"/>
    <col min="3332" max="3332" customWidth="1" bestFit="1" width="10.0" style="1"/>
    <col min="3333" max="3333" customWidth="1" bestFit="1" width="10.0" style="1"/>
    <col min="3334" max="3334" customWidth="1" bestFit="1" width="10.0" style="1"/>
    <col min="3335" max="3335" customWidth="1" bestFit="1" width="10.0" style="1"/>
    <col min="3336" max="3336" customWidth="1" bestFit="1" width="10.0" style="1"/>
    <col min="3337" max="3337" customWidth="1" bestFit="1" width="10.0" style="1"/>
    <col min="3338" max="3338" customWidth="1" bestFit="1" width="10.0" style="1"/>
    <col min="3339" max="3339" customWidth="1" bestFit="1" width="10.0" style="1"/>
    <col min="3340" max="3340" customWidth="1" bestFit="1" width="10.0" style="1"/>
    <col min="3341" max="3341" customWidth="1" bestFit="1" width="10.0" style="1"/>
    <col min="3342" max="3342" customWidth="1" bestFit="1" width="10.0" style="1"/>
    <col min="3343" max="3343" customWidth="1" bestFit="1" width="10.0" style="1"/>
    <col min="3344" max="3344" customWidth="1" bestFit="1" width="10.0" style="1"/>
    <col min="3345" max="3345" customWidth="1" bestFit="1" width="10.0" style="1"/>
    <col min="3346" max="3346" customWidth="1" bestFit="1" width="10.0" style="1"/>
    <col min="3347" max="3347" customWidth="1" bestFit="1" width="10.0" style="1"/>
    <col min="3348" max="3348" customWidth="1" bestFit="1" width="10.0" style="1"/>
    <col min="3349" max="3349" customWidth="1" bestFit="1" width="10.0" style="1"/>
    <col min="3350" max="3350" customWidth="1" bestFit="1" width="10.0" style="1"/>
    <col min="3351" max="3351" customWidth="1" bestFit="1" width="10.0" style="1"/>
    <col min="3352" max="3352" customWidth="1" bestFit="1" width="10.0" style="1"/>
    <col min="3353" max="3353" customWidth="1" bestFit="1" width="10.0" style="1"/>
    <col min="3354" max="3354" customWidth="1" bestFit="1" width="10.0" style="1"/>
    <col min="3355" max="3355" customWidth="1" bestFit="1" width="10.0" style="1"/>
    <col min="3356" max="3356" customWidth="1" bestFit="1" width="10.0" style="1"/>
    <col min="3357" max="3357" customWidth="1" bestFit="1" width="10.0" style="1"/>
    <col min="3358" max="3358" customWidth="1" bestFit="1" width="10.0" style="1"/>
    <col min="3359" max="3359" customWidth="1" bestFit="1" width="10.0" style="1"/>
    <col min="3360" max="3360" customWidth="1" bestFit="1" width="10.0" style="1"/>
    <col min="3361" max="3361" customWidth="1" bestFit="1" width="10.0" style="1"/>
    <col min="3362" max="3362" customWidth="1" bestFit="1" width="10.0" style="1"/>
    <col min="3363" max="3363" customWidth="1" bestFit="1" width="10.0" style="1"/>
    <col min="3364" max="3364" customWidth="1" bestFit="1" width="10.0" style="1"/>
    <col min="3365" max="3365" customWidth="1" bestFit="1" width="10.0" style="1"/>
    <col min="3366" max="3366" customWidth="1" bestFit="1" width="10.0" style="1"/>
    <col min="3367" max="3367" customWidth="1" bestFit="1" width="10.0" style="1"/>
    <col min="3368" max="3368" customWidth="1" bestFit="1" width="10.0" style="1"/>
    <col min="3369" max="3369" customWidth="1" bestFit="1" width="10.0" style="1"/>
    <col min="3370" max="3370" customWidth="1" bestFit="1" width="10.0" style="1"/>
    <col min="3371" max="3371" customWidth="1" bestFit="1" width="10.0" style="1"/>
    <col min="3372" max="3372" customWidth="1" bestFit="1" width="10.0" style="1"/>
    <col min="3373" max="3373" customWidth="1" bestFit="1" width="10.0" style="1"/>
    <col min="3374" max="3374" customWidth="1" bestFit="1" width="10.0" style="1"/>
    <col min="3375" max="3375" customWidth="1" bestFit="1" width="10.0" style="1"/>
    <col min="3376" max="3376" customWidth="1" bestFit="1" width="10.0" style="1"/>
    <col min="3377" max="3377" customWidth="1" bestFit="1" width="10.0" style="1"/>
    <col min="3378" max="3378" customWidth="1" bestFit="1" width="10.0" style="1"/>
    <col min="3379" max="3379" customWidth="1" bestFit="1" width="10.0" style="1"/>
    <col min="3380" max="3380" customWidth="1" bestFit="1" width="10.0" style="1"/>
    <col min="3381" max="3381" customWidth="1" bestFit="1" width="10.0" style="1"/>
    <col min="3382" max="3382" customWidth="1" bestFit="1" width="10.0" style="1"/>
    <col min="3383" max="3383" customWidth="1" bestFit="1" width="10.0" style="1"/>
    <col min="3384" max="3384" customWidth="1" bestFit="1" width="10.0" style="1"/>
    <col min="3385" max="3385" customWidth="1" bestFit="1" width="10.0" style="1"/>
    <col min="3386" max="3386" customWidth="1" bestFit="1" width="10.0" style="1"/>
    <col min="3387" max="3387" customWidth="1" bestFit="1" width="10.0" style="1"/>
    <col min="3388" max="3388" customWidth="1" bestFit="1" width="10.0" style="1"/>
    <col min="3389" max="3389" customWidth="1" bestFit="1" width="10.0" style="1"/>
    <col min="3390" max="3390" customWidth="1" bestFit="1" width="10.0" style="1"/>
    <col min="3391" max="3391" customWidth="1" bestFit="1" width="10.0" style="1"/>
    <col min="3392" max="3392" customWidth="1" bestFit="1" width="10.0" style="1"/>
    <col min="3393" max="3393" customWidth="1" bestFit="1" width="10.0" style="1"/>
    <col min="3394" max="3394" customWidth="1" bestFit="1" width="10.0" style="1"/>
    <col min="3395" max="3395" customWidth="1" bestFit="1" width="10.0" style="1"/>
    <col min="3396" max="3396" customWidth="1" bestFit="1" width="10.0" style="1"/>
    <col min="3397" max="3397" customWidth="1" bestFit="1" width="10.0" style="1"/>
    <col min="3398" max="3398" customWidth="1" bestFit="1" width="10.0" style="1"/>
    <col min="3399" max="3399" customWidth="1" bestFit="1" width="10.0" style="1"/>
    <col min="3400" max="3400" customWidth="1" bestFit="1" width="10.0" style="1"/>
    <col min="3401" max="3401" customWidth="1" bestFit="1" width="10.0" style="1"/>
    <col min="3402" max="3402" customWidth="1" bestFit="1" width="10.0" style="1"/>
    <col min="3403" max="3403" customWidth="1" bestFit="1" width="10.0" style="1"/>
    <col min="3404" max="3404" customWidth="1" bestFit="1" width="10.0" style="1"/>
    <col min="3405" max="3405" customWidth="1" bestFit="1" width="10.0" style="1"/>
    <col min="3406" max="3406" customWidth="1" bestFit="1" width="10.0" style="1"/>
    <col min="3407" max="3407" customWidth="1" bestFit="1" width="10.0" style="1"/>
    <col min="3408" max="3408" customWidth="1" bestFit="1" width="10.0" style="1"/>
    <col min="3409" max="3409" customWidth="1" bestFit="1" width="10.0" style="1"/>
    <col min="3410" max="3410" customWidth="1" bestFit="1" width="10.0" style="1"/>
    <col min="3411" max="3411" customWidth="1" bestFit="1" width="10.0" style="1"/>
    <col min="3412" max="3412" customWidth="1" bestFit="1" width="10.0" style="1"/>
    <col min="3413" max="3413" customWidth="1" bestFit="1" width="10.0" style="1"/>
    <col min="3414" max="3414" customWidth="1" bestFit="1" width="10.0" style="1"/>
    <col min="3415" max="3415" customWidth="1" bestFit="1" width="10.0" style="1"/>
    <col min="3416" max="3416" customWidth="1" bestFit="1" width="10.0" style="1"/>
    <col min="3417" max="3417" customWidth="1" bestFit="1" width="10.0" style="1"/>
    <col min="3418" max="3418" customWidth="1" bestFit="1" width="10.0" style="1"/>
    <col min="3419" max="3419" customWidth="1" bestFit="1" width="10.0" style="1"/>
    <col min="3420" max="3420" customWidth="1" bestFit="1" width="10.0" style="1"/>
    <col min="3421" max="3421" customWidth="1" bestFit="1" width="10.0" style="1"/>
    <col min="3422" max="3422" customWidth="1" bestFit="1" width="10.0" style="1"/>
    <col min="3423" max="3423" customWidth="1" bestFit="1" width="10.0" style="1"/>
    <col min="3424" max="3424" customWidth="1" bestFit="1" width="10.0" style="1"/>
    <col min="3425" max="3425" customWidth="1" bestFit="1" width="10.0" style="1"/>
    <col min="3426" max="3426" customWidth="1" bestFit="1" width="10.0" style="1"/>
    <col min="3427" max="3427" customWidth="1" bestFit="1" width="10.0" style="1"/>
    <col min="3428" max="3428" customWidth="1" bestFit="1" width="10.0" style="1"/>
    <col min="3429" max="3429" customWidth="1" bestFit="1" width="10.0" style="1"/>
    <col min="3430" max="3430" customWidth="1" bestFit="1" width="10.0" style="1"/>
    <col min="3431" max="3431" customWidth="1" bestFit="1" width="10.0" style="1"/>
    <col min="3432" max="3432" customWidth="1" bestFit="1" width="10.0" style="1"/>
    <col min="3433" max="3433" customWidth="1" bestFit="1" width="10.0" style="1"/>
    <col min="3434" max="3434" customWidth="1" bestFit="1" width="10.0" style="1"/>
    <col min="3435" max="3435" customWidth="1" bestFit="1" width="10.0" style="1"/>
    <col min="3436" max="3436" customWidth="1" bestFit="1" width="10.0" style="1"/>
    <col min="3437" max="3437" customWidth="1" bestFit="1" width="10.0" style="1"/>
    <col min="3438" max="3438" customWidth="1" bestFit="1" width="10.0" style="1"/>
    <col min="3439" max="3439" customWidth="1" bestFit="1" width="10.0" style="1"/>
    <col min="3440" max="3440" customWidth="1" bestFit="1" width="10.0" style="1"/>
    <col min="3441" max="3441" customWidth="1" bestFit="1" width="10.0" style="1"/>
    <col min="3442" max="3442" customWidth="1" bestFit="1" width="10.0" style="1"/>
    <col min="3443" max="3443" customWidth="1" bestFit="1" width="10.0" style="1"/>
    <col min="3444" max="3444" customWidth="1" bestFit="1" width="10.0" style="1"/>
    <col min="3445" max="3445" customWidth="1" bestFit="1" width="10.0" style="1"/>
    <col min="3446" max="3446" customWidth="1" bestFit="1" width="10.0" style="1"/>
    <col min="3447" max="3447" customWidth="1" bestFit="1" width="10.0" style="1"/>
    <col min="3448" max="3448" customWidth="1" bestFit="1" width="10.0" style="1"/>
    <col min="3449" max="3449" customWidth="1" bestFit="1" width="10.0" style="1"/>
    <col min="3450" max="3450" customWidth="1" bestFit="1" width="10.0" style="1"/>
    <col min="3451" max="3451" customWidth="1" bestFit="1" width="10.0" style="1"/>
    <col min="3452" max="3452" customWidth="1" bestFit="1" width="10.0" style="1"/>
    <col min="3453" max="3453" customWidth="1" bestFit="1" width="10.0" style="1"/>
    <col min="3454" max="3454" customWidth="1" bestFit="1" width="10.0" style="1"/>
    <col min="3455" max="3455" customWidth="1" bestFit="1" width="10.0" style="1"/>
    <col min="3456" max="3456" customWidth="1" bestFit="1" width="10.0" style="1"/>
    <col min="3457" max="3457" customWidth="1" bestFit="1" width="10.0" style="1"/>
    <col min="3458" max="3458" customWidth="1" bestFit="1" width="10.0" style="1"/>
    <col min="3459" max="3459" customWidth="1" bestFit="1" width="10.0" style="1"/>
    <col min="3460" max="3460" customWidth="1" bestFit="1" width="10.0" style="1"/>
    <col min="3461" max="3461" customWidth="1" bestFit="1" width="10.0" style="1"/>
    <col min="3462" max="3462" customWidth="1" bestFit="1" width="10.0" style="1"/>
    <col min="3463" max="3463" customWidth="1" bestFit="1" width="10.0" style="1"/>
    <col min="3464" max="3464" customWidth="1" bestFit="1" width="10.0" style="1"/>
    <col min="3465" max="3465" customWidth="1" bestFit="1" width="10.0" style="1"/>
    <col min="3466" max="3466" customWidth="1" bestFit="1" width="10.0" style="1"/>
    <col min="3467" max="3467" customWidth="1" bestFit="1" width="10.0" style="1"/>
    <col min="3468" max="3468" customWidth="1" bestFit="1" width="10.0" style="1"/>
    <col min="3469" max="3469" customWidth="1" bestFit="1" width="10.0" style="1"/>
    <col min="3470" max="3470" customWidth="1" bestFit="1" width="10.0" style="1"/>
    <col min="3471" max="3471" customWidth="1" bestFit="1" width="10.0" style="1"/>
    <col min="3472" max="3472" customWidth="1" bestFit="1" width="10.0" style="1"/>
    <col min="3473" max="3473" customWidth="1" bestFit="1" width="10.0" style="1"/>
    <col min="3474" max="3474" customWidth="1" bestFit="1" width="10.0" style="1"/>
    <col min="3475" max="3475" customWidth="1" bestFit="1" width="10.0" style="1"/>
    <col min="3476" max="3476" customWidth="1" bestFit="1" width="10.0" style="1"/>
    <col min="3477" max="3477" customWidth="1" bestFit="1" width="10.0" style="1"/>
    <col min="3478" max="3478" customWidth="1" bestFit="1" width="10.0" style="1"/>
    <col min="3479" max="3479" customWidth="1" bestFit="1" width="10.0" style="1"/>
    <col min="3480" max="3480" customWidth="1" bestFit="1" width="10.0" style="1"/>
    <col min="3481" max="3481" customWidth="1" bestFit="1" width="10.0" style="1"/>
    <col min="3482" max="3482" customWidth="1" bestFit="1" width="10.0" style="1"/>
    <col min="3483" max="3483" customWidth="1" bestFit="1" width="10.0" style="1"/>
    <col min="3484" max="3484" customWidth="1" bestFit="1" width="10.0" style="1"/>
    <col min="3485" max="3485" customWidth="1" bestFit="1" width="10.0" style="1"/>
    <col min="3486" max="3486" customWidth="1" bestFit="1" width="10.0" style="1"/>
    <col min="3487" max="3487" customWidth="1" bestFit="1" width="10.0" style="1"/>
    <col min="3488" max="3488" customWidth="1" bestFit="1" width="10.0" style="1"/>
    <col min="3489" max="3489" customWidth="1" bestFit="1" width="10.0" style="1"/>
    <col min="3490" max="3490" customWidth="1" bestFit="1" width="10.0" style="1"/>
    <col min="3491" max="3491" customWidth="1" bestFit="1" width="10.0" style="1"/>
    <col min="3492" max="3492" customWidth="1" bestFit="1" width="10.0" style="1"/>
    <col min="3493" max="3493" customWidth="1" bestFit="1" width="10.0" style="1"/>
    <col min="3494" max="3494" customWidth="1" bestFit="1" width="10.0" style="1"/>
    <col min="3495" max="3495" customWidth="1" bestFit="1" width="10.0" style="1"/>
    <col min="3496" max="3496" customWidth="1" bestFit="1" width="10.0" style="1"/>
    <col min="3497" max="3497" customWidth="1" bestFit="1" width="10.0" style="1"/>
    <col min="3498" max="3498" customWidth="1" bestFit="1" width="10.0" style="1"/>
    <col min="3499" max="3499" customWidth="1" bestFit="1" width="10.0" style="1"/>
    <col min="3500" max="3500" customWidth="1" bestFit="1" width="10.0" style="1"/>
    <col min="3501" max="3501" customWidth="1" bestFit="1" width="10.0" style="1"/>
    <col min="3502" max="3502" customWidth="1" bestFit="1" width="10.0" style="1"/>
    <col min="3503" max="3503" customWidth="1" bestFit="1" width="10.0" style="1"/>
    <col min="3504" max="3504" customWidth="1" bestFit="1" width="10.0" style="1"/>
    <col min="3505" max="3505" customWidth="1" bestFit="1" width="10.0" style="1"/>
    <col min="3506" max="3506" customWidth="1" bestFit="1" width="10.0" style="1"/>
    <col min="3507" max="3507" customWidth="1" bestFit="1" width="10.0" style="1"/>
    <col min="3508" max="3508" customWidth="1" bestFit="1" width="10.0" style="1"/>
    <col min="3509" max="3509" customWidth="1" bestFit="1" width="10.0" style="1"/>
    <col min="3510" max="3510" customWidth="1" bestFit="1" width="10.0" style="1"/>
    <col min="3511" max="3511" customWidth="1" bestFit="1" width="10.0" style="1"/>
    <col min="3512" max="3512" customWidth="1" bestFit="1" width="10.0" style="1"/>
    <col min="3513" max="3513" customWidth="1" bestFit="1" width="10.0" style="1"/>
    <col min="3514" max="3514" customWidth="1" bestFit="1" width="10.0" style="1"/>
    <col min="3515" max="3515" customWidth="1" bestFit="1" width="10.0" style="1"/>
    <col min="3516" max="3516" customWidth="1" bestFit="1" width="10.0" style="1"/>
    <col min="3517" max="3517" customWidth="1" bestFit="1" width="10.0" style="1"/>
    <col min="3518" max="3518" customWidth="1" bestFit="1" width="10.0" style="1"/>
    <col min="3519" max="3519" customWidth="1" bestFit="1" width="10.0" style="1"/>
    <col min="3520" max="3520" customWidth="1" bestFit="1" width="10.0" style="1"/>
    <col min="3521" max="3521" customWidth="1" bestFit="1" width="10.0" style="1"/>
    <col min="3522" max="3522" customWidth="1" bestFit="1" width="10.0" style="1"/>
    <col min="3523" max="3523" customWidth="1" bestFit="1" width="10.0" style="1"/>
    <col min="3524" max="3524" customWidth="1" bestFit="1" width="10.0" style="1"/>
    <col min="3525" max="3525" customWidth="1" bestFit="1" width="10.0" style="1"/>
    <col min="3526" max="3526" customWidth="1" bestFit="1" width="10.0" style="1"/>
    <col min="3527" max="3527" customWidth="1" bestFit="1" width="10.0" style="1"/>
    <col min="3528" max="3528" customWidth="1" bestFit="1" width="10.0" style="1"/>
    <col min="3529" max="3529" customWidth="1" bestFit="1" width="10.0" style="1"/>
    <col min="3530" max="3530" customWidth="1" bestFit="1" width="10.0" style="1"/>
    <col min="3531" max="3531" customWidth="1" bestFit="1" width="10.0" style="1"/>
    <col min="3532" max="3532" customWidth="1" bestFit="1" width="10.0" style="1"/>
    <col min="3533" max="3533" customWidth="1" bestFit="1" width="10.0" style="1"/>
    <col min="3534" max="3534" customWidth="1" bestFit="1" width="10.0" style="1"/>
    <col min="3535" max="3535" customWidth="1" bestFit="1" width="10.0" style="1"/>
    <col min="3536" max="3536" customWidth="1" bestFit="1" width="10.0" style="1"/>
    <col min="3537" max="3537" customWidth="1" bestFit="1" width="10.0" style="1"/>
    <col min="3538" max="3538" customWidth="1" bestFit="1" width="10.0" style="1"/>
    <col min="3539" max="3539" customWidth="1" bestFit="1" width="10.0" style="1"/>
    <col min="3540" max="3540" customWidth="1" bestFit="1" width="10.0" style="1"/>
    <col min="3541" max="3541" customWidth="1" bestFit="1" width="10.0" style="1"/>
    <col min="3542" max="3542" customWidth="1" bestFit="1" width="10.0" style="1"/>
    <col min="3543" max="3543" customWidth="1" bestFit="1" width="10.0" style="1"/>
    <col min="3544" max="3544" customWidth="1" bestFit="1" width="10.0" style="1"/>
    <col min="3545" max="3545" customWidth="1" bestFit="1" width="10.0" style="1"/>
    <col min="3546" max="3546" customWidth="1" bestFit="1" width="10.0" style="1"/>
    <col min="3547" max="3547" customWidth="1" bestFit="1" width="10.0" style="1"/>
    <col min="3548" max="3548" customWidth="1" bestFit="1" width="10.0" style="1"/>
    <col min="3549" max="3549" customWidth="1" bestFit="1" width="10.0" style="1"/>
    <col min="3550" max="3550" customWidth="1" bestFit="1" width="10.0" style="1"/>
    <col min="3551" max="3551" customWidth="1" bestFit="1" width="10.0" style="1"/>
    <col min="3552" max="3552" customWidth="1" bestFit="1" width="10.0" style="1"/>
    <col min="3553" max="3553" customWidth="1" bestFit="1" width="10.0" style="1"/>
    <col min="3554" max="3554" customWidth="1" bestFit="1" width="10.0" style="1"/>
    <col min="3555" max="3555" customWidth="1" bestFit="1" width="10.0" style="1"/>
    <col min="3556" max="3556" customWidth="1" bestFit="1" width="10.0" style="1"/>
    <col min="3557" max="3557" customWidth="1" bestFit="1" width="10.0" style="1"/>
    <col min="3558" max="3558" customWidth="1" bestFit="1" width="10.0" style="1"/>
    <col min="3559" max="3559" customWidth="1" bestFit="1" width="10.0" style="1"/>
    <col min="3560" max="3560" customWidth="1" bestFit="1" width="10.0" style="1"/>
    <col min="3561" max="3561" customWidth="1" bestFit="1" width="10.0" style="1"/>
    <col min="3562" max="3562" customWidth="1" bestFit="1" width="10.0" style="1"/>
    <col min="3563" max="3563" customWidth="1" bestFit="1" width="10.0" style="1"/>
    <col min="3564" max="3564" customWidth="1" bestFit="1" width="10.0" style="1"/>
    <col min="3565" max="3565" customWidth="1" bestFit="1" width="10.0" style="1"/>
    <col min="3566" max="3566" customWidth="1" bestFit="1" width="10.0" style="1"/>
    <col min="3567" max="3567" customWidth="1" bestFit="1" width="10.0" style="1"/>
    <col min="3568" max="3568" customWidth="1" bestFit="1" width="10.0" style="1"/>
    <col min="3569" max="3569" customWidth="1" bestFit="1" width="10.0" style="1"/>
    <col min="3570" max="3570" customWidth="1" bestFit="1" width="10.0" style="1"/>
    <col min="3571" max="3571" customWidth="1" bestFit="1" width="10.0" style="1"/>
    <col min="3572" max="3572" customWidth="1" bestFit="1" width="10.0" style="1"/>
    <col min="3573" max="3573" customWidth="1" bestFit="1" width="10.0" style="1"/>
    <col min="3574" max="3574" customWidth="1" bestFit="1" width="10.0" style="1"/>
    <col min="3575" max="3575" customWidth="1" bestFit="1" width="10.0" style="1"/>
    <col min="3576" max="3576" customWidth="1" bestFit="1" width="10.0" style="1"/>
    <col min="3577" max="3577" customWidth="1" bestFit="1" width="10.0" style="1"/>
    <col min="3578" max="3578" customWidth="1" bestFit="1" width="10.0" style="1"/>
    <col min="3579" max="3579" customWidth="1" bestFit="1" width="10.0" style="1"/>
    <col min="3580" max="3580" customWidth="1" bestFit="1" width="10.0" style="1"/>
    <col min="3581" max="3581" customWidth="1" bestFit="1" width="10.0" style="1"/>
    <col min="3582" max="3582" customWidth="1" bestFit="1" width="10.0" style="1"/>
    <col min="3583" max="3583" customWidth="1" bestFit="1" width="10.0" style="1"/>
    <col min="3584" max="3584" customWidth="1" bestFit="1" width="10.0" style="1"/>
    <col min="3585" max="3585" customWidth="1" bestFit="1" width="10.0" style="1"/>
    <col min="3586" max="3586" customWidth="1" bestFit="1" width="10.0" style="1"/>
    <col min="3587" max="3587" customWidth="1" bestFit="1" width="10.0" style="1"/>
    <col min="3588" max="3588" customWidth="1" bestFit="1" width="10.0" style="1"/>
    <col min="3589" max="3589" customWidth="1" bestFit="1" width="10.0" style="1"/>
    <col min="3590" max="3590" customWidth="1" bestFit="1" width="10.0" style="1"/>
    <col min="3591" max="3591" customWidth="1" bestFit="1" width="10.0" style="1"/>
    <col min="3592" max="3592" customWidth="1" bestFit="1" width="10.0" style="1"/>
    <col min="3593" max="3593" customWidth="1" bestFit="1" width="10.0" style="1"/>
    <col min="3594" max="3594" customWidth="1" bestFit="1" width="10.0" style="1"/>
    <col min="3595" max="3595" customWidth="1" bestFit="1" width="10.0" style="1"/>
    <col min="3596" max="3596" customWidth="1" bestFit="1" width="10.0" style="1"/>
    <col min="3597" max="3597" customWidth="1" bestFit="1" width="10.0" style="1"/>
    <col min="3598" max="3598" customWidth="1" bestFit="1" width="10.0" style="1"/>
    <col min="3599" max="3599" customWidth="1" bestFit="1" width="10.0" style="1"/>
    <col min="3600" max="3600" customWidth="1" bestFit="1" width="10.0" style="1"/>
    <col min="3601" max="3601" customWidth="1" bestFit="1" width="10.0" style="1"/>
    <col min="3602" max="3602" customWidth="1" bestFit="1" width="10.0" style="1"/>
    <col min="3603" max="3603" customWidth="1" bestFit="1" width="10.0" style="1"/>
    <col min="3604" max="3604" customWidth="1" bestFit="1" width="10.0" style="1"/>
    <col min="3605" max="3605" customWidth="1" bestFit="1" width="10.0" style="1"/>
    <col min="3606" max="3606" customWidth="1" bestFit="1" width="10.0" style="1"/>
    <col min="3607" max="3607" customWidth="1" bestFit="1" width="10.0" style="1"/>
    <col min="3608" max="3608" customWidth="1" bestFit="1" width="10.0" style="1"/>
    <col min="3609" max="3609" customWidth="1" bestFit="1" width="10.0" style="1"/>
    <col min="3610" max="3610" customWidth="1" bestFit="1" width="10.0" style="1"/>
    <col min="3611" max="3611" customWidth="1" bestFit="1" width="10.0" style="1"/>
    <col min="3612" max="3612" customWidth="1" bestFit="1" width="10.0" style="1"/>
    <col min="3613" max="3613" customWidth="1" bestFit="1" width="10.0" style="1"/>
    <col min="3614" max="3614" customWidth="1" bestFit="1" width="10.0" style="1"/>
    <col min="3615" max="3615" customWidth="1" bestFit="1" width="10.0" style="1"/>
    <col min="3616" max="3616" customWidth="1" bestFit="1" width="10.0" style="1"/>
    <col min="3617" max="3617" customWidth="1" bestFit="1" width="10.0" style="1"/>
    <col min="3618" max="3618" customWidth="1" bestFit="1" width="10.0" style="1"/>
    <col min="3619" max="3619" customWidth="1" bestFit="1" width="10.0" style="1"/>
    <col min="3620" max="3620" customWidth="1" bestFit="1" width="10.0" style="1"/>
    <col min="3621" max="3621" customWidth="1" bestFit="1" width="10.0" style="1"/>
    <col min="3622" max="3622" customWidth="1" bestFit="1" width="10.0" style="1"/>
    <col min="3623" max="3623" customWidth="1" bestFit="1" width="10.0" style="1"/>
    <col min="3624" max="3624" customWidth="1" bestFit="1" width="10.0" style="1"/>
    <col min="3625" max="3625" customWidth="1" bestFit="1" width="10.0" style="1"/>
    <col min="3626" max="3626" customWidth="1" bestFit="1" width="10.0" style="1"/>
    <col min="3627" max="3627" customWidth="1" bestFit="1" width="10.0" style="1"/>
    <col min="3628" max="3628" customWidth="1" bestFit="1" width="10.0" style="1"/>
    <col min="3629" max="3629" customWidth="1" bestFit="1" width="10.0" style="1"/>
    <col min="3630" max="3630" customWidth="1" bestFit="1" width="10.0" style="1"/>
    <col min="3631" max="3631" customWidth="1" bestFit="1" width="10.0" style="1"/>
    <col min="3632" max="3632" customWidth="1" bestFit="1" width="10.0" style="1"/>
    <col min="3633" max="3633" customWidth="1" bestFit="1" width="10.0" style="1"/>
    <col min="3634" max="3634" customWidth="1" bestFit="1" width="10.0" style="1"/>
    <col min="3635" max="3635" customWidth="1" bestFit="1" width="10.0" style="1"/>
    <col min="3636" max="3636" customWidth="1" bestFit="1" width="10.0" style="1"/>
    <col min="3637" max="3637" customWidth="1" bestFit="1" width="10.0" style="1"/>
    <col min="3638" max="3638" customWidth="1" bestFit="1" width="10.0" style="1"/>
    <col min="3639" max="3639" customWidth="1" bestFit="1" width="10.0" style="1"/>
    <col min="3640" max="3640" customWidth="1" bestFit="1" width="10.0" style="1"/>
    <col min="3641" max="3641" customWidth="1" bestFit="1" width="10.0" style="1"/>
    <col min="3642" max="3642" customWidth="1" bestFit="1" width="10.0" style="1"/>
    <col min="3643" max="3643" customWidth="1" bestFit="1" width="10.0" style="1"/>
    <col min="3644" max="3644" customWidth="1" bestFit="1" width="10.0" style="1"/>
    <col min="3645" max="3645" customWidth="1" bestFit="1" width="10.0" style="1"/>
    <col min="3646" max="3646" customWidth="1" bestFit="1" width="10.0" style="1"/>
    <col min="3647" max="3647" customWidth="1" bestFit="1" width="10.0" style="1"/>
    <col min="3648" max="3648" customWidth="1" bestFit="1" width="10.0" style="1"/>
    <col min="3649" max="3649" customWidth="1" bestFit="1" width="10.0" style="1"/>
    <col min="3650" max="3650" customWidth="1" bestFit="1" width="10.0" style="1"/>
    <col min="3651" max="3651" customWidth="1" bestFit="1" width="10.0" style="1"/>
    <col min="3652" max="3652" customWidth="1" bestFit="1" width="10.0" style="1"/>
    <col min="3653" max="3653" customWidth="1" bestFit="1" width="10.0" style="1"/>
    <col min="3654" max="3654" customWidth="1" bestFit="1" width="10.0" style="1"/>
    <col min="3655" max="3655" customWidth="1" bestFit="1" width="10.0" style="1"/>
    <col min="3656" max="3656" customWidth="1" bestFit="1" width="10.0" style="1"/>
    <col min="3657" max="3657" customWidth="1" bestFit="1" width="10.0" style="1"/>
    <col min="3658" max="3658" customWidth="1" bestFit="1" width="10.0" style="1"/>
    <col min="3659" max="3659" customWidth="1" bestFit="1" width="10.0" style="1"/>
    <col min="3660" max="3660" customWidth="1" bestFit="1" width="10.0" style="1"/>
    <col min="3661" max="3661" customWidth="1" bestFit="1" width="10.0" style="1"/>
    <col min="3662" max="3662" customWidth="1" bestFit="1" width="10.0" style="1"/>
    <col min="3663" max="3663" customWidth="1" bestFit="1" width="10.0" style="1"/>
    <col min="3664" max="3664" customWidth="1" bestFit="1" width="10.0" style="1"/>
    <col min="3665" max="3665" customWidth="1" bestFit="1" width="10.0" style="1"/>
    <col min="3666" max="3666" customWidth="1" bestFit="1" width="10.0" style="1"/>
    <col min="3667" max="3667" customWidth="1" bestFit="1" width="10.0" style="1"/>
    <col min="3668" max="3668" customWidth="1" bestFit="1" width="10.0" style="1"/>
    <col min="3669" max="3669" customWidth="1" bestFit="1" width="10.0" style="1"/>
    <col min="3670" max="3670" customWidth="1" bestFit="1" width="10.0" style="1"/>
    <col min="3671" max="3671" customWidth="1" bestFit="1" width="10.0" style="1"/>
    <col min="3672" max="3672" customWidth="1" bestFit="1" width="10.0" style="1"/>
    <col min="3673" max="3673" customWidth="1" bestFit="1" width="10.0" style="1"/>
    <col min="3674" max="3674" customWidth="1" bestFit="1" width="10.0" style="1"/>
    <col min="3675" max="3675" customWidth="1" bestFit="1" width="10.0" style="1"/>
    <col min="3676" max="3676" customWidth="1" bestFit="1" width="10.0" style="1"/>
    <col min="3677" max="3677" customWidth="1" bestFit="1" width="10.0" style="1"/>
    <col min="3678" max="3678" customWidth="1" bestFit="1" width="10.0" style="1"/>
    <col min="3679" max="3679" customWidth="1" bestFit="1" width="10.0" style="1"/>
    <col min="3680" max="3680" customWidth="1" bestFit="1" width="10.0" style="1"/>
    <col min="3681" max="3681" customWidth="1" bestFit="1" width="10.0" style="1"/>
    <col min="3682" max="3682" customWidth="1" bestFit="1" width="10.0" style="1"/>
    <col min="3683" max="3683" customWidth="1" bestFit="1" width="10.0" style="1"/>
    <col min="3684" max="3684" customWidth="1" bestFit="1" width="10.0" style="1"/>
    <col min="3685" max="3685" customWidth="1" bestFit="1" width="10.0" style="1"/>
    <col min="3686" max="3686" customWidth="1" bestFit="1" width="10.0" style="1"/>
    <col min="3687" max="3687" customWidth="1" bestFit="1" width="10.0" style="1"/>
    <col min="3688" max="3688" customWidth="1" bestFit="1" width="10.0" style="1"/>
    <col min="3689" max="3689" customWidth="1" bestFit="1" width="10.0" style="1"/>
    <col min="3690" max="3690" customWidth="1" bestFit="1" width="10.0" style="1"/>
    <col min="3691" max="3691" customWidth="1" bestFit="1" width="10.0" style="1"/>
    <col min="3692" max="3692" customWidth="1" bestFit="1" width="10.0" style="1"/>
    <col min="3693" max="3693" customWidth="1" bestFit="1" width="10.0" style="1"/>
    <col min="3694" max="3694" customWidth="1" bestFit="1" width="10.0" style="1"/>
    <col min="3695" max="3695" customWidth="1" bestFit="1" width="10.0" style="1"/>
    <col min="3696" max="3696" customWidth="1" bestFit="1" width="10.0" style="1"/>
    <col min="3697" max="3697" customWidth="1" bestFit="1" width="10.0" style="1"/>
    <col min="3698" max="3698" customWidth="1" bestFit="1" width="10.0" style="1"/>
    <col min="3699" max="3699" customWidth="1" bestFit="1" width="10.0" style="1"/>
    <col min="3700" max="3700" customWidth="1" bestFit="1" width="10.0" style="1"/>
    <col min="3701" max="3701" customWidth="1" bestFit="1" width="10.0" style="1"/>
    <col min="3702" max="3702" customWidth="1" bestFit="1" width="10.0" style="1"/>
    <col min="3703" max="3703" customWidth="1" bestFit="1" width="10.0" style="1"/>
    <col min="3704" max="3704" customWidth="1" bestFit="1" width="10.0" style="1"/>
    <col min="3705" max="3705" customWidth="1" bestFit="1" width="10.0" style="1"/>
    <col min="3706" max="3706" customWidth="1" bestFit="1" width="10.0" style="1"/>
    <col min="3707" max="3707" customWidth="1" bestFit="1" width="10.0" style="1"/>
    <col min="3708" max="3708" customWidth="1" bestFit="1" width="10.0" style="1"/>
    <col min="3709" max="3709" customWidth="1" bestFit="1" width="10.0" style="1"/>
    <col min="3710" max="3710" customWidth="1" bestFit="1" width="10.0" style="1"/>
    <col min="3711" max="3711" customWidth="1" bestFit="1" width="10.0" style="1"/>
    <col min="3712" max="3712" customWidth="1" bestFit="1" width="10.0" style="1"/>
    <col min="3713" max="3713" customWidth="1" bestFit="1" width="10.0" style="1"/>
    <col min="3714" max="3714" customWidth="1" bestFit="1" width="10.0" style="1"/>
    <col min="3715" max="3715" customWidth="1" bestFit="1" width="10.0" style="1"/>
    <col min="3716" max="3716" customWidth="1" bestFit="1" width="10.0" style="1"/>
    <col min="3717" max="3717" customWidth="1" bestFit="1" width="10.0" style="1"/>
    <col min="3718" max="3718" customWidth="1" bestFit="1" width="10.0" style="1"/>
    <col min="3719" max="3719" customWidth="1" bestFit="1" width="10.0" style="1"/>
    <col min="3720" max="3720" customWidth="1" bestFit="1" width="10.0" style="1"/>
    <col min="3721" max="3721" customWidth="1" bestFit="1" width="10.0" style="1"/>
    <col min="3722" max="3722" customWidth="1" bestFit="1" width="10.0" style="1"/>
    <col min="3723" max="3723" customWidth="1" bestFit="1" width="10.0" style="1"/>
    <col min="3724" max="3724" customWidth="1" bestFit="1" width="10.0" style="1"/>
    <col min="3725" max="3725" customWidth="1" bestFit="1" width="10.0" style="1"/>
    <col min="3726" max="3726" customWidth="1" bestFit="1" width="10.0" style="1"/>
    <col min="3727" max="3727" customWidth="1" bestFit="1" width="10.0" style="1"/>
    <col min="3728" max="3728" customWidth="1" bestFit="1" width="10.0" style="1"/>
    <col min="3729" max="3729" customWidth="1" bestFit="1" width="10.0" style="1"/>
    <col min="3730" max="3730" customWidth="1" bestFit="1" width="10.0" style="1"/>
    <col min="3731" max="3731" customWidth="1" bestFit="1" width="10.0" style="1"/>
    <col min="3732" max="3732" customWidth="1" bestFit="1" width="10.0" style="1"/>
    <col min="3733" max="3733" customWidth="1" bestFit="1" width="10.0" style="1"/>
    <col min="3734" max="3734" customWidth="1" bestFit="1" width="10.0" style="1"/>
    <col min="3735" max="3735" customWidth="1" bestFit="1" width="10.0" style="1"/>
    <col min="3736" max="3736" customWidth="1" bestFit="1" width="10.0" style="1"/>
    <col min="3737" max="3737" customWidth="1" bestFit="1" width="10.0" style="1"/>
    <col min="3738" max="3738" customWidth="1" bestFit="1" width="10.0" style="1"/>
    <col min="3739" max="3739" customWidth="1" bestFit="1" width="10.0" style="1"/>
    <col min="3740" max="3740" customWidth="1" bestFit="1" width="10.0" style="1"/>
    <col min="3741" max="3741" customWidth="1" bestFit="1" width="10.0" style="1"/>
    <col min="3742" max="3742" customWidth="1" bestFit="1" width="10.0" style="1"/>
    <col min="3743" max="3743" customWidth="1" bestFit="1" width="10.0" style="1"/>
    <col min="3744" max="3744" customWidth="1" bestFit="1" width="10.0" style="1"/>
    <col min="3745" max="3745" customWidth="1" bestFit="1" width="10.0" style="1"/>
    <col min="3746" max="3746" customWidth="1" bestFit="1" width="10.0" style="1"/>
    <col min="3747" max="3747" customWidth="1" bestFit="1" width="10.0" style="1"/>
    <col min="3748" max="3748" customWidth="1" bestFit="1" width="10.0" style="1"/>
    <col min="3749" max="3749" customWidth="1" bestFit="1" width="10.0" style="1"/>
    <col min="3750" max="3750" customWidth="1" bestFit="1" width="10.0" style="1"/>
    <col min="3751" max="3751" customWidth="1" bestFit="1" width="10.0" style="1"/>
    <col min="3752" max="3752" customWidth="1" bestFit="1" width="10.0" style="1"/>
    <col min="3753" max="3753" customWidth="1" bestFit="1" width="10.0" style="1"/>
    <col min="3754" max="3754" customWidth="1" bestFit="1" width="10.0" style="1"/>
    <col min="3755" max="3755" customWidth="1" bestFit="1" width="10.0" style="1"/>
    <col min="3756" max="3756" customWidth="1" bestFit="1" width="10.0" style="1"/>
    <col min="3757" max="3757" customWidth="1" bestFit="1" width="10.0" style="1"/>
    <col min="3758" max="3758" customWidth="1" bestFit="1" width="10.0" style="1"/>
    <col min="3759" max="3759" customWidth="1" bestFit="1" width="10.0" style="1"/>
    <col min="3760" max="3760" customWidth="1" bestFit="1" width="10.0" style="1"/>
    <col min="3761" max="3761" customWidth="1" bestFit="1" width="10.0" style="1"/>
    <col min="3762" max="3762" customWidth="1" bestFit="1" width="10.0" style="1"/>
    <col min="3763" max="3763" customWidth="1" bestFit="1" width="10.0" style="1"/>
    <col min="3764" max="3764" customWidth="1" bestFit="1" width="10.0" style="1"/>
    <col min="3765" max="3765" customWidth="1" bestFit="1" width="10.0" style="1"/>
    <col min="3766" max="3766" customWidth="1" bestFit="1" width="10.0" style="1"/>
    <col min="3767" max="3767" customWidth="1" bestFit="1" width="10.0" style="1"/>
    <col min="3768" max="3768" customWidth="1" bestFit="1" width="10.0" style="1"/>
    <col min="3769" max="3769" customWidth="1" bestFit="1" width="10.0" style="1"/>
    <col min="3770" max="3770" customWidth="1" bestFit="1" width="10.0" style="1"/>
    <col min="3771" max="3771" customWidth="1" bestFit="1" width="10.0" style="1"/>
    <col min="3772" max="3772" customWidth="1" bestFit="1" width="10.0" style="1"/>
    <col min="3773" max="3773" customWidth="1" bestFit="1" width="10.0" style="1"/>
    <col min="3774" max="3774" customWidth="1" bestFit="1" width="10.0" style="1"/>
    <col min="3775" max="3775" customWidth="1" bestFit="1" width="10.0" style="1"/>
    <col min="3776" max="3776" customWidth="1" bestFit="1" width="10.0" style="1"/>
    <col min="3777" max="3777" customWidth="1" bestFit="1" width="10.0" style="1"/>
    <col min="3778" max="3778" customWidth="1" bestFit="1" width="10.0" style="1"/>
    <col min="3779" max="3779" customWidth="1" bestFit="1" width="10.0" style="1"/>
    <col min="3780" max="3780" customWidth="1" bestFit="1" width="10.0" style="1"/>
    <col min="3781" max="3781" customWidth="1" bestFit="1" width="10.0" style="1"/>
    <col min="3782" max="3782" customWidth="1" bestFit="1" width="10.0" style="1"/>
    <col min="3783" max="3783" customWidth="1" bestFit="1" width="10.0" style="1"/>
    <col min="3784" max="3784" customWidth="1" bestFit="1" width="10.0" style="1"/>
    <col min="3785" max="3785" customWidth="1" bestFit="1" width="10.0" style="1"/>
    <col min="3786" max="3786" customWidth="1" bestFit="1" width="10.0" style="1"/>
    <col min="3787" max="3787" customWidth="1" bestFit="1" width="10.0" style="1"/>
    <col min="3788" max="3788" customWidth="1" bestFit="1" width="10.0" style="1"/>
    <col min="3789" max="3789" customWidth="1" bestFit="1" width="10.0" style="1"/>
    <col min="3790" max="3790" customWidth="1" bestFit="1" width="10.0" style="1"/>
    <col min="3791" max="3791" customWidth="1" bestFit="1" width="10.0" style="1"/>
    <col min="3792" max="3792" customWidth="1" bestFit="1" width="10.0" style="1"/>
    <col min="3793" max="3793" customWidth="1" bestFit="1" width="10.0" style="1"/>
    <col min="3794" max="3794" customWidth="1" bestFit="1" width="10.0" style="1"/>
    <col min="3795" max="3795" customWidth="1" bestFit="1" width="10.0" style="1"/>
    <col min="3796" max="3796" customWidth="1" bestFit="1" width="10.0" style="1"/>
    <col min="3797" max="3797" customWidth="1" bestFit="1" width="10.0" style="1"/>
    <col min="3798" max="3798" customWidth="1" bestFit="1" width="10.0" style="1"/>
    <col min="3799" max="3799" customWidth="1" bestFit="1" width="10.0" style="1"/>
    <col min="3800" max="3800" customWidth="1" bestFit="1" width="10.0" style="1"/>
    <col min="3801" max="3801" customWidth="1" bestFit="1" width="10.0" style="1"/>
    <col min="3802" max="3802" customWidth="1" bestFit="1" width="10.0" style="1"/>
    <col min="3803" max="3803" customWidth="1" bestFit="1" width="10.0" style="1"/>
    <col min="3804" max="3804" customWidth="1" bestFit="1" width="10.0" style="1"/>
    <col min="3805" max="3805" customWidth="1" bestFit="1" width="10.0" style="1"/>
    <col min="3806" max="3806" customWidth="1" bestFit="1" width="10.0" style="1"/>
    <col min="3807" max="3807" customWidth="1" bestFit="1" width="10.0" style="1"/>
    <col min="3808" max="3808" customWidth="1" bestFit="1" width="10.0" style="1"/>
    <col min="3809" max="3809" customWidth="1" bestFit="1" width="10.0" style="1"/>
    <col min="3810" max="3810" customWidth="1" bestFit="1" width="10.0" style="1"/>
    <col min="3811" max="3811" customWidth="1" bestFit="1" width="10.0" style="1"/>
    <col min="3812" max="3812" customWidth="1" bestFit="1" width="10.0" style="1"/>
    <col min="3813" max="3813" customWidth="1" bestFit="1" width="10.0" style="1"/>
    <col min="3814" max="3814" customWidth="1" bestFit="1" width="10.0" style="1"/>
    <col min="3815" max="3815" customWidth="1" bestFit="1" width="10.0" style="1"/>
    <col min="3816" max="3816" customWidth="1" bestFit="1" width="10.0" style="1"/>
    <col min="3817" max="3817" customWidth="1" bestFit="1" width="10.0" style="1"/>
    <col min="3818" max="3818" customWidth="1" bestFit="1" width="10.0" style="1"/>
    <col min="3819" max="3819" customWidth="1" bestFit="1" width="10.0" style="1"/>
    <col min="3820" max="3820" customWidth="1" bestFit="1" width="10.0" style="1"/>
    <col min="3821" max="3821" customWidth="1" bestFit="1" width="10.0" style="1"/>
    <col min="3822" max="3822" customWidth="1" bestFit="1" width="10.0" style="1"/>
    <col min="3823" max="3823" customWidth="1" bestFit="1" width="10.0" style="1"/>
    <col min="3824" max="3824" customWidth="1" bestFit="1" width="10.0" style="1"/>
    <col min="3825" max="3825" customWidth="1" bestFit="1" width="10.0" style="1"/>
    <col min="3826" max="3826" customWidth="1" bestFit="1" width="10.0" style="1"/>
    <col min="3827" max="3827" customWidth="1" bestFit="1" width="10.0" style="1"/>
    <col min="3828" max="3828" customWidth="1" bestFit="1" width="10.0" style="1"/>
    <col min="3829" max="3829" customWidth="1" bestFit="1" width="10.0" style="1"/>
    <col min="3830" max="3830" customWidth="1" bestFit="1" width="10.0" style="1"/>
    <col min="3831" max="3831" customWidth="1" bestFit="1" width="10.0" style="1"/>
    <col min="3832" max="3832" customWidth="1" bestFit="1" width="10.0" style="1"/>
    <col min="3833" max="3833" customWidth="1" bestFit="1" width="10.0" style="1"/>
    <col min="3834" max="3834" customWidth="1" bestFit="1" width="10.0" style="1"/>
    <col min="3835" max="3835" customWidth="1" bestFit="1" width="10.0" style="1"/>
    <col min="3836" max="3836" customWidth="1" bestFit="1" width="10.0" style="1"/>
    <col min="3837" max="3837" customWidth="1" bestFit="1" width="10.0" style="1"/>
    <col min="3838" max="3838" customWidth="1" bestFit="1" width="10.0" style="1"/>
    <col min="3839" max="3839" customWidth="1" bestFit="1" width="10.0" style="1"/>
    <col min="3840" max="3840" customWidth="1" bestFit="1" width="10.0" style="1"/>
    <col min="3841" max="3841" customWidth="1" bestFit="1" width="10.0" style="1"/>
    <col min="3842" max="3842" customWidth="1" bestFit="1" width="10.0" style="1"/>
    <col min="3843" max="3843" customWidth="1" bestFit="1" width="10.0" style="1"/>
    <col min="3844" max="3844" customWidth="1" bestFit="1" width="10.0" style="1"/>
    <col min="3845" max="3845" customWidth="1" bestFit="1" width="10.0" style="1"/>
    <col min="3846" max="3846" customWidth="1" bestFit="1" width="10.0" style="1"/>
    <col min="3847" max="3847" customWidth="1" bestFit="1" width="10.0" style="1"/>
    <col min="3848" max="3848" customWidth="1" bestFit="1" width="10.0" style="1"/>
    <col min="3849" max="3849" customWidth="1" bestFit="1" width="10.0" style="1"/>
    <col min="3850" max="3850" customWidth="1" bestFit="1" width="10.0" style="1"/>
    <col min="3851" max="3851" customWidth="1" bestFit="1" width="10.0" style="1"/>
    <col min="3852" max="3852" customWidth="1" bestFit="1" width="10.0" style="1"/>
    <col min="3853" max="3853" customWidth="1" bestFit="1" width="10.0" style="1"/>
    <col min="3854" max="3854" customWidth="1" bestFit="1" width="10.0" style="1"/>
    <col min="3855" max="3855" customWidth="1" bestFit="1" width="10.0" style="1"/>
    <col min="3856" max="3856" customWidth="1" bestFit="1" width="10.0" style="1"/>
    <col min="3857" max="3857" customWidth="1" bestFit="1" width="10.0" style="1"/>
    <col min="3858" max="3858" customWidth="1" bestFit="1" width="10.0" style="1"/>
    <col min="3859" max="3859" customWidth="1" bestFit="1" width="10.0" style="1"/>
    <col min="3860" max="3860" customWidth="1" bestFit="1" width="10.0" style="1"/>
    <col min="3861" max="3861" customWidth="1" bestFit="1" width="10.0" style="1"/>
    <col min="3862" max="3862" customWidth="1" bestFit="1" width="10.0" style="1"/>
    <col min="3863" max="3863" customWidth="1" bestFit="1" width="10.0" style="1"/>
    <col min="3864" max="3864" customWidth="1" bestFit="1" width="10.0" style="1"/>
    <col min="3865" max="3865" customWidth="1" bestFit="1" width="10.0" style="1"/>
    <col min="3866" max="3866" customWidth="1" bestFit="1" width="10.0" style="1"/>
    <col min="3867" max="3867" customWidth="1" bestFit="1" width="10.0" style="1"/>
    <col min="3868" max="3868" customWidth="1" bestFit="1" width="10.0" style="1"/>
    <col min="3869" max="3869" customWidth="1" bestFit="1" width="10.0" style="1"/>
    <col min="3870" max="3870" customWidth="1" bestFit="1" width="10.0" style="1"/>
    <col min="3871" max="3871" customWidth="1" bestFit="1" width="10.0" style="1"/>
    <col min="3872" max="3872" customWidth="1" bestFit="1" width="10.0" style="1"/>
    <col min="3873" max="3873" customWidth="1" bestFit="1" width="10.0" style="1"/>
    <col min="3874" max="3874" customWidth="1" bestFit="1" width="10.0" style="1"/>
    <col min="3875" max="3875" customWidth="1" bestFit="1" width="10.0" style="1"/>
    <col min="3876" max="3876" customWidth="1" bestFit="1" width="10.0" style="1"/>
    <col min="3877" max="3877" customWidth="1" bestFit="1" width="10.0" style="1"/>
    <col min="3878" max="3878" customWidth="1" bestFit="1" width="10.0" style="1"/>
    <col min="3879" max="3879" customWidth="1" bestFit="1" width="10.0" style="1"/>
    <col min="3880" max="3880" customWidth="1" bestFit="1" width="10.0" style="1"/>
    <col min="3881" max="3881" customWidth="1" bestFit="1" width="10.0" style="1"/>
    <col min="3882" max="3882" customWidth="1" bestFit="1" width="10.0" style="1"/>
    <col min="3883" max="3883" customWidth="1" bestFit="1" width="10.0" style="1"/>
    <col min="3884" max="3884" customWidth="1" bestFit="1" width="10.0" style="1"/>
    <col min="3885" max="3885" customWidth="1" bestFit="1" width="10.0" style="1"/>
    <col min="3886" max="3886" customWidth="1" bestFit="1" width="10.0" style="1"/>
    <col min="3887" max="3887" customWidth="1" bestFit="1" width="10.0" style="1"/>
    <col min="3888" max="3888" customWidth="1" bestFit="1" width="10.0" style="1"/>
    <col min="3889" max="3889" customWidth="1" bestFit="1" width="10.0" style="1"/>
    <col min="3890" max="3890" customWidth="1" bestFit="1" width="10.0" style="1"/>
    <col min="3891" max="3891" customWidth="1" bestFit="1" width="10.0" style="1"/>
    <col min="3892" max="3892" customWidth="1" bestFit="1" width="10.0" style="1"/>
    <col min="3893" max="3893" customWidth="1" bestFit="1" width="10.0" style="1"/>
    <col min="3894" max="3894" customWidth="1" bestFit="1" width="10.0" style="1"/>
    <col min="3895" max="3895" customWidth="1" bestFit="1" width="10.0" style="1"/>
    <col min="3896" max="3896" customWidth="1" bestFit="1" width="10.0" style="1"/>
    <col min="3897" max="3897" customWidth="1" bestFit="1" width="10.0" style="1"/>
    <col min="3898" max="3898" customWidth="1" bestFit="1" width="10.0" style="1"/>
    <col min="3899" max="3899" customWidth="1" bestFit="1" width="10.0" style="1"/>
    <col min="3900" max="3900" customWidth="1" bestFit="1" width="10.0" style="1"/>
    <col min="3901" max="3901" customWidth="1" bestFit="1" width="10.0" style="1"/>
    <col min="3902" max="3902" customWidth="1" bestFit="1" width="10.0" style="1"/>
    <col min="3903" max="3903" customWidth="1" bestFit="1" width="10.0" style="1"/>
    <col min="3904" max="3904" customWidth="1" bestFit="1" width="10.0" style="1"/>
    <col min="3905" max="3905" customWidth="1" bestFit="1" width="10.0" style="1"/>
    <col min="3906" max="3906" customWidth="1" bestFit="1" width="10.0" style="1"/>
    <col min="3907" max="3907" customWidth="1" bestFit="1" width="10.0" style="1"/>
    <col min="3908" max="3908" customWidth="1" bestFit="1" width="10.0" style="1"/>
    <col min="3909" max="3909" customWidth="1" bestFit="1" width="10.0" style="1"/>
    <col min="3910" max="3910" customWidth="1" bestFit="1" width="10.0" style="1"/>
    <col min="3911" max="3911" customWidth="1" bestFit="1" width="10.0" style="1"/>
    <col min="3912" max="3912" customWidth="1" bestFit="1" width="10.0" style="1"/>
    <col min="3913" max="3913" customWidth="1" bestFit="1" width="10.0" style="1"/>
    <col min="3914" max="3914" customWidth="1" bestFit="1" width="10.0" style="1"/>
    <col min="3915" max="3915" customWidth="1" bestFit="1" width="10.0" style="1"/>
    <col min="3916" max="3916" customWidth="1" bestFit="1" width="10.0" style="1"/>
    <col min="3917" max="3917" customWidth="1" bestFit="1" width="10.0" style="1"/>
    <col min="3918" max="3918" customWidth="1" bestFit="1" width="10.0" style="1"/>
    <col min="3919" max="3919" customWidth="1" bestFit="1" width="10.0" style="1"/>
    <col min="3920" max="3920" customWidth="1" bestFit="1" width="10.0" style="1"/>
    <col min="3921" max="3921" customWidth="1" bestFit="1" width="10.0" style="1"/>
    <col min="3922" max="3922" customWidth="1" bestFit="1" width="10.0" style="1"/>
    <col min="3923" max="3923" customWidth="1" bestFit="1" width="10.0" style="1"/>
    <col min="3924" max="3924" customWidth="1" bestFit="1" width="10.0" style="1"/>
    <col min="3925" max="3925" customWidth="1" bestFit="1" width="10.0" style="1"/>
    <col min="3926" max="3926" customWidth="1" bestFit="1" width="10.0" style="1"/>
    <col min="3927" max="3927" customWidth="1" bestFit="1" width="10.0" style="1"/>
    <col min="3928" max="3928" customWidth="1" bestFit="1" width="10.0" style="1"/>
    <col min="3929" max="3929" customWidth="1" bestFit="1" width="10.0" style="1"/>
    <col min="3930" max="3930" customWidth="1" bestFit="1" width="10.0" style="1"/>
    <col min="3931" max="3931" customWidth="1" bestFit="1" width="10.0" style="1"/>
    <col min="3932" max="3932" customWidth="1" bestFit="1" width="10.0" style="1"/>
    <col min="3933" max="3933" customWidth="1" bestFit="1" width="10.0" style="1"/>
    <col min="3934" max="3934" customWidth="1" bestFit="1" width="10.0" style="1"/>
    <col min="3935" max="3935" customWidth="1" bestFit="1" width="10.0" style="1"/>
    <col min="3936" max="3936" customWidth="1" bestFit="1" width="10.0" style="1"/>
    <col min="3937" max="3937" customWidth="1" bestFit="1" width="10.0" style="1"/>
    <col min="3938" max="3938" customWidth="1" bestFit="1" width="10.0" style="1"/>
    <col min="3939" max="3939" customWidth="1" bestFit="1" width="10.0" style="1"/>
    <col min="3940" max="3940" customWidth="1" bestFit="1" width="10.0" style="1"/>
    <col min="3941" max="3941" customWidth="1" bestFit="1" width="10.0" style="1"/>
    <col min="3942" max="3942" customWidth="1" bestFit="1" width="10.0" style="1"/>
    <col min="3943" max="3943" customWidth="1" bestFit="1" width="10.0" style="1"/>
    <col min="3944" max="3944" customWidth="1" bestFit="1" width="10.0" style="1"/>
    <col min="3945" max="3945" customWidth="1" bestFit="1" width="10.0" style="1"/>
    <col min="3946" max="3946" customWidth="1" bestFit="1" width="10.0" style="1"/>
    <col min="3947" max="3947" customWidth="1" bestFit="1" width="10.0" style="1"/>
    <col min="3948" max="3948" customWidth="1" bestFit="1" width="10.0" style="1"/>
    <col min="3949" max="3949" customWidth="1" bestFit="1" width="10.0" style="1"/>
    <col min="3950" max="3950" customWidth="1" bestFit="1" width="10.0" style="1"/>
    <col min="3951" max="3951" customWidth="1" bestFit="1" width="10.0" style="1"/>
    <col min="3952" max="3952" customWidth="1" bestFit="1" width="10.0" style="1"/>
    <col min="3953" max="3953" customWidth="1" bestFit="1" width="10.0" style="1"/>
    <col min="3954" max="3954" customWidth="1" bestFit="1" width="10.0" style="1"/>
    <col min="3955" max="3955" customWidth="1" bestFit="1" width="10.0" style="1"/>
    <col min="3956" max="3956" customWidth="1" bestFit="1" width="10.0" style="1"/>
    <col min="3957" max="3957" customWidth="1" bestFit="1" width="10.0" style="1"/>
    <col min="3958" max="3958" customWidth="1" bestFit="1" width="10.0" style="1"/>
    <col min="3959" max="3959" customWidth="1" bestFit="1" width="10.0" style="1"/>
    <col min="3960" max="3960" customWidth="1" bestFit="1" width="10.0" style="1"/>
    <col min="3961" max="3961" customWidth="1" bestFit="1" width="10.0" style="1"/>
    <col min="3962" max="3962" customWidth="1" bestFit="1" width="10.0" style="1"/>
    <col min="3963" max="3963" customWidth="1" bestFit="1" width="10.0" style="1"/>
    <col min="3964" max="3964" customWidth="1" bestFit="1" width="10.0" style="1"/>
    <col min="3965" max="3965" customWidth="1" bestFit="1" width="10.0" style="1"/>
    <col min="3966" max="3966" customWidth="1" bestFit="1" width="10.0" style="1"/>
    <col min="3967" max="3967" customWidth="1" bestFit="1" width="10.0" style="1"/>
    <col min="3968" max="3968" customWidth="1" bestFit="1" width="10.0" style="1"/>
    <col min="3969" max="3969" customWidth="1" bestFit="1" width="10.0" style="1"/>
    <col min="3970" max="3970" customWidth="1" bestFit="1" width="10.0" style="1"/>
    <col min="3971" max="3971" customWidth="1" bestFit="1" width="10.0" style="1"/>
    <col min="3972" max="3972" customWidth="1" bestFit="1" width="10.0" style="1"/>
    <col min="3973" max="3973" customWidth="1" bestFit="1" width="10.0" style="1"/>
    <col min="3974" max="3974" customWidth="1" bestFit="1" width="10.0" style="1"/>
    <col min="3975" max="3975" customWidth="1" bestFit="1" width="10.0" style="1"/>
    <col min="3976" max="3976" customWidth="1" bestFit="1" width="10.0" style="1"/>
    <col min="3977" max="3977" customWidth="1" bestFit="1" width="10.0" style="1"/>
    <col min="3978" max="3978" customWidth="1" bestFit="1" width="10.0" style="1"/>
    <col min="3979" max="3979" customWidth="1" bestFit="1" width="10.0" style="1"/>
    <col min="3980" max="3980" customWidth="1" bestFit="1" width="10.0" style="1"/>
    <col min="3981" max="3981" customWidth="1" bestFit="1" width="10.0" style="1"/>
    <col min="3982" max="3982" customWidth="1" bestFit="1" width="10.0" style="1"/>
    <col min="3983" max="3983" customWidth="1" bestFit="1" width="10.0" style="1"/>
    <col min="3984" max="3984" customWidth="1" bestFit="1" width="10.0" style="1"/>
    <col min="3985" max="3985" customWidth="1" bestFit="1" width="10.0" style="1"/>
    <col min="3986" max="3986" customWidth="1" bestFit="1" width="10.0" style="1"/>
    <col min="3987" max="3987" customWidth="1" bestFit="1" width="10.0" style="1"/>
    <col min="3988" max="3988" customWidth="1" bestFit="1" width="10.0" style="1"/>
    <col min="3989" max="3989" customWidth="1" bestFit="1" width="10.0" style="1"/>
    <col min="3990" max="3990" customWidth="1" bestFit="1" width="10.0" style="1"/>
    <col min="3991" max="3991" customWidth="1" bestFit="1" width="10.0" style="1"/>
    <col min="3992" max="3992" customWidth="1" bestFit="1" width="10.0" style="1"/>
    <col min="3993" max="3993" customWidth="1" bestFit="1" width="10.0" style="1"/>
    <col min="3994" max="3994" customWidth="1" bestFit="1" width="10.0" style="1"/>
    <col min="3995" max="3995" customWidth="1" bestFit="1" width="10.0" style="1"/>
    <col min="3996" max="3996" customWidth="1" bestFit="1" width="10.0" style="1"/>
    <col min="3997" max="3997" customWidth="1" bestFit="1" width="10.0" style="1"/>
    <col min="3998" max="3998" customWidth="1" bestFit="1" width="10.0" style="1"/>
    <col min="3999" max="3999" customWidth="1" bestFit="1" width="10.0" style="1"/>
    <col min="4000" max="4000" customWidth="1" bestFit="1" width="10.0" style="1"/>
    <col min="4001" max="4001" customWidth="1" bestFit="1" width="10.0" style="1"/>
    <col min="4002" max="4002" customWidth="1" bestFit="1" width="10.0" style="1"/>
    <col min="4003" max="4003" customWidth="1" bestFit="1" width="10.0" style="1"/>
    <col min="4004" max="4004" customWidth="1" bestFit="1" width="10.0" style="1"/>
    <col min="4005" max="4005" customWidth="1" bestFit="1" width="10.0" style="1"/>
    <col min="4006" max="4006" customWidth="1" bestFit="1" width="10.0" style="1"/>
    <col min="4007" max="4007" customWidth="1" bestFit="1" width="10.0" style="1"/>
    <col min="4008" max="4008" customWidth="1" bestFit="1" width="10.0" style="1"/>
    <col min="4009" max="4009" customWidth="1" bestFit="1" width="10.0" style="1"/>
    <col min="4010" max="4010" customWidth="1" bestFit="1" width="10.0" style="1"/>
    <col min="4011" max="4011" customWidth="1" bestFit="1" width="10.0" style="1"/>
    <col min="4012" max="4012" customWidth="1" bestFit="1" width="10.0" style="1"/>
    <col min="4013" max="4013" customWidth="1" bestFit="1" width="10.0" style="1"/>
    <col min="4014" max="4014" customWidth="1" bestFit="1" width="10.0" style="1"/>
    <col min="4015" max="4015" customWidth="1" bestFit="1" width="10.0" style="1"/>
    <col min="4016" max="4016" customWidth="1" bestFit="1" width="10.0" style="1"/>
    <col min="4017" max="4017" customWidth="1" bestFit="1" width="10.0" style="1"/>
    <col min="4018" max="4018" customWidth="1" bestFit="1" width="10.0" style="1"/>
    <col min="4019" max="4019" customWidth="1" bestFit="1" width="10.0" style="1"/>
    <col min="4020" max="4020" customWidth="1" bestFit="1" width="10.0" style="1"/>
    <col min="4021" max="4021" customWidth="1" bestFit="1" width="10.0" style="1"/>
    <col min="4022" max="4022" customWidth="1" bestFit="1" width="10.0" style="1"/>
    <col min="4023" max="4023" customWidth="1" bestFit="1" width="10.0" style="1"/>
    <col min="4024" max="4024" customWidth="1" bestFit="1" width="10.0" style="1"/>
    <col min="4025" max="4025" customWidth="1" bestFit="1" width="10.0" style="1"/>
    <col min="4026" max="4026" customWidth="1" bestFit="1" width="10.0" style="1"/>
    <col min="4027" max="4027" customWidth="1" bestFit="1" width="10.0" style="1"/>
    <col min="4028" max="4028" customWidth="1" bestFit="1" width="10.0" style="1"/>
    <col min="4029" max="4029" customWidth="1" bestFit="1" width="10.0" style="1"/>
    <col min="4030" max="4030" customWidth="1" bestFit="1" width="10.0" style="1"/>
    <col min="4031" max="4031" customWidth="1" bestFit="1" width="10.0" style="1"/>
    <col min="4032" max="4032" customWidth="1" bestFit="1" width="10.0" style="1"/>
    <col min="4033" max="4033" customWidth="1" bestFit="1" width="10.0" style="1"/>
    <col min="4034" max="4034" customWidth="1" bestFit="1" width="10.0" style="1"/>
    <col min="4035" max="4035" customWidth="1" bestFit="1" width="10.0" style="1"/>
    <col min="4036" max="4036" customWidth="1" bestFit="1" width="10.0" style="1"/>
    <col min="4037" max="4037" customWidth="1" bestFit="1" width="10.0" style="1"/>
    <col min="4038" max="4038" customWidth="1" bestFit="1" width="10.0" style="1"/>
    <col min="4039" max="4039" customWidth="1" bestFit="1" width="10.0" style="1"/>
    <col min="4040" max="4040" customWidth="1" bestFit="1" width="10.0" style="1"/>
    <col min="4041" max="4041" customWidth="1" bestFit="1" width="10.0" style="1"/>
    <col min="4042" max="4042" customWidth="1" bestFit="1" width="10.0" style="1"/>
    <col min="4043" max="4043" customWidth="1" bestFit="1" width="10.0" style="1"/>
    <col min="4044" max="4044" customWidth="1" bestFit="1" width="10.0" style="1"/>
    <col min="4045" max="4045" customWidth="1" bestFit="1" width="10.0" style="1"/>
    <col min="4046" max="4046" customWidth="1" bestFit="1" width="10.0" style="1"/>
    <col min="4047" max="4047" customWidth="1" bestFit="1" width="10.0" style="1"/>
    <col min="4048" max="4048" customWidth="1" bestFit="1" width="10.0" style="1"/>
    <col min="4049" max="4049" customWidth="1" bestFit="1" width="10.0" style="1"/>
    <col min="4050" max="4050" customWidth="1" bestFit="1" width="10.0" style="1"/>
    <col min="4051" max="4051" customWidth="1" bestFit="1" width="10.0" style="1"/>
    <col min="4052" max="4052" customWidth="1" bestFit="1" width="10.0" style="1"/>
    <col min="4053" max="4053" customWidth="1" bestFit="1" width="10.0" style="1"/>
    <col min="4054" max="4054" customWidth="1" bestFit="1" width="10.0" style="1"/>
    <col min="4055" max="4055" customWidth="1" bestFit="1" width="10.0" style="1"/>
    <col min="4056" max="4056" customWidth="1" bestFit="1" width="10.0" style="1"/>
    <col min="4057" max="4057" customWidth="1" bestFit="1" width="10.0" style="1"/>
    <col min="4058" max="4058" customWidth="1" bestFit="1" width="10.0" style="1"/>
    <col min="4059" max="4059" customWidth="1" bestFit="1" width="10.0" style="1"/>
    <col min="4060" max="4060" customWidth="1" bestFit="1" width="10.0" style="1"/>
    <col min="4061" max="4061" customWidth="1" bestFit="1" width="10.0" style="1"/>
    <col min="4062" max="4062" customWidth="1" bestFit="1" width="10.0" style="1"/>
    <col min="4063" max="4063" customWidth="1" bestFit="1" width="10.0" style="1"/>
    <col min="4064" max="4064" customWidth="1" bestFit="1" width="10.0" style="1"/>
    <col min="4065" max="4065" customWidth="1" bestFit="1" width="10.0" style="1"/>
    <col min="4066" max="4066" customWidth="1" bestFit="1" width="10.0" style="1"/>
    <col min="4067" max="4067" customWidth="1" bestFit="1" width="10.0" style="1"/>
    <col min="4068" max="4068" customWidth="1" bestFit="1" width="10.0" style="1"/>
    <col min="4069" max="4069" customWidth="1" bestFit="1" width="10.0" style="1"/>
    <col min="4070" max="4070" customWidth="1" bestFit="1" width="10.0" style="1"/>
    <col min="4071" max="4071" customWidth="1" bestFit="1" width="10.0" style="1"/>
    <col min="4072" max="4072" customWidth="1" bestFit="1" width="10.0" style="1"/>
    <col min="4073" max="4073" customWidth="1" bestFit="1" width="10.0" style="1"/>
    <col min="4074" max="4074" customWidth="1" bestFit="1" width="10.0" style="1"/>
    <col min="4075" max="4075" customWidth="1" bestFit="1" width="10.0" style="1"/>
    <col min="4076" max="4076" customWidth="1" bestFit="1" width="10.0" style="1"/>
    <col min="4077" max="4077" customWidth="1" bestFit="1" width="10.0" style="1"/>
    <col min="4078" max="4078" customWidth="1" bestFit="1" width="10.0" style="1"/>
    <col min="4079" max="4079" customWidth="1" bestFit="1" width="10.0" style="1"/>
    <col min="4080" max="4080" customWidth="1" bestFit="1" width="10.0" style="1"/>
    <col min="4081" max="4081" customWidth="1" bestFit="1" width="10.0" style="1"/>
    <col min="4082" max="4082" customWidth="1" bestFit="1" width="10.0" style="1"/>
    <col min="4083" max="4083" customWidth="1" bestFit="1" width="10.0" style="1"/>
    <col min="4084" max="4084" customWidth="1" bestFit="1" width="10.0" style="1"/>
    <col min="4085" max="4085" customWidth="1" bestFit="1" width="10.0" style="1"/>
    <col min="4086" max="4086" customWidth="1" bestFit="1" width="10.0" style="1"/>
    <col min="4087" max="4087" customWidth="1" bestFit="1" width="10.0" style="1"/>
    <col min="4088" max="4088" customWidth="1" bestFit="1" width="10.0" style="1"/>
    <col min="4089" max="4089" customWidth="1" bestFit="1" width="10.0" style="1"/>
    <col min="4090" max="4090" customWidth="1" bestFit="1" width="10.0" style="1"/>
    <col min="4091" max="4091" customWidth="1" bestFit="1" width="10.0" style="1"/>
    <col min="4092" max="4092" customWidth="1" bestFit="1" width="10.0" style="1"/>
    <col min="4093" max="4093" customWidth="1" bestFit="1" width="10.0" style="1"/>
    <col min="4094" max="4094" customWidth="1" bestFit="1" width="10.0" style="1"/>
    <col min="4095" max="4095" customWidth="1" bestFit="1" width="10.0" style="1"/>
    <col min="4096" max="4096" customWidth="1" bestFit="1" width="10.0" style="1"/>
    <col min="4097" max="4097" customWidth="1" bestFit="1" width="10.0" style="1"/>
    <col min="4098" max="4098" customWidth="1" bestFit="1" width="10.0" style="1"/>
    <col min="4099" max="4099" customWidth="1" bestFit="1" width="10.0" style="1"/>
    <col min="4100" max="4100" customWidth="1" bestFit="1" width="10.0" style="1"/>
    <col min="4101" max="4101" customWidth="1" bestFit="1" width="10.0" style="1"/>
    <col min="4102" max="4102" customWidth="1" bestFit="1" width="10.0" style="1"/>
    <col min="4103" max="4103" customWidth="1" bestFit="1" width="10.0" style="1"/>
    <col min="4104" max="4104" customWidth="1" bestFit="1" width="10.0" style="1"/>
    <col min="4105" max="4105" customWidth="1" bestFit="1" width="10.0" style="1"/>
    <col min="4106" max="4106" customWidth="1" bestFit="1" width="10.0" style="1"/>
    <col min="4107" max="4107" customWidth="1" bestFit="1" width="10.0" style="1"/>
    <col min="4108" max="4108" customWidth="1" bestFit="1" width="10.0" style="1"/>
    <col min="4109" max="4109" customWidth="1" bestFit="1" width="10.0" style="1"/>
    <col min="4110" max="4110" customWidth="1" bestFit="1" width="10.0" style="1"/>
    <col min="4111" max="4111" customWidth="1" bestFit="1" width="10.0" style="1"/>
    <col min="4112" max="4112" customWidth="1" bestFit="1" width="10.0" style="1"/>
    <col min="4113" max="4113" customWidth="1" bestFit="1" width="10.0" style="1"/>
    <col min="4114" max="4114" customWidth="1" bestFit="1" width="10.0" style="1"/>
    <col min="4115" max="4115" customWidth="1" bestFit="1" width="10.0" style="1"/>
    <col min="4116" max="4116" customWidth="1" bestFit="1" width="10.0" style="1"/>
    <col min="4117" max="4117" customWidth="1" bestFit="1" width="10.0" style="1"/>
    <col min="4118" max="4118" customWidth="1" bestFit="1" width="10.0" style="1"/>
    <col min="4119" max="4119" customWidth="1" bestFit="1" width="10.0" style="1"/>
    <col min="4120" max="4120" customWidth="1" bestFit="1" width="10.0" style="1"/>
    <col min="4121" max="4121" customWidth="1" bestFit="1" width="10.0" style="1"/>
    <col min="4122" max="4122" customWidth="1" bestFit="1" width="10.0" style="1"/>
    <col min="4123" max="4123" customWidth="1" bestFit="1" width="10.0" style="1"/>
    <col min="4124" max="4124" customWidth="1" bestFit="1" width="10.0" style="1"/>
    <col min="4125" max="4125" customWidth="1" bestFit="1" width="10.0" style="1"/>
    <col min="4126" max="4126" customWidth="1" bestFit="1" width="10.0" style="1"/>
    <col min="4127" max="4127" customWidth="1" bestFit="1" width="10.0" style="1"/>
    <col min="4128" max="4128" customWidth="1" bestFit="1" width="10.0" style="1"/>
    <col min="4129" max="4129" customWidth="1" bestFit="1" width="10.0" style="1"/>
    <col min="4130" max="4130" customWidth="1" bestFit="1" width="10.0" style="1"/>
    <col min="4131" max="4131" customWidth="1" bestFit="1" width="10.0" style="1"/>
    <col min="4132" max="4132" customWidth="1" bestFit="1" width="10.0" style="1"/>
    <col min="4133" max="4133" customWidth="1" bestFit="1" width="10.0" style="1"/>
    <col min="4134" max="4134" customWidth="1" bestFit="1" width="10.0" style="1"/>
    <col min="4135" max="4135" customWidth="1" bestFit="1" width="10.0" style="1"/>
    <col min="4136" max="4136" customWidth="1" bestFit="1" width="10.0" style="1"/>
    <col min="4137" max="4137" customWidth="1" bestFit="1" width="10.0" style="1"/>
    <col min="4138" max="4138" customWidth="1" bestFit="1" width="10.0" style="1"/>
    <col min="4139" max="4139" customWidth="1" bestFit="1" width="10.0" style="1"/>
    <col min="4140" max="4140" customWidth="1" bestFit="1" width="10.0" style="1"/>
    <col min="4141" max="4141" customWidth="1" bestFit="1" width="10.0" style="1"/>
    <col min="4142" max="4142" customWidth="1" bestFit="1" width="10.0" style="1"/>
    <col min="4143" max="4143" customWidth="1" bestFit="1" width="10.0" style="1"/>
    <col min="4144" max="4144" customWidth="1" bestFit="1" width="10.0" style="1"/>
    <col min="4145" max="4145" customWidth="1" bestFit="1" width="10.0" style="1"/>
    <col min="4146" max="4146" customWidth="1" bestFit="1" width="10.0" style="1"/>
    <col min="4147" max="4147" customWidth="1" bestFit="1" width="10.0" style="1"/>
    <col min="4148" max="4148" customWidth="1" bestFit="1" width="10.0" style="1"/>
    <col min="4149" max="4149" customWidth="1" bestFit="1" width="10.0" style="1"/>
    <col min="4150" max="4150" customWidth="1" bestFit="1" width="10.0" style="1"/>
    <col min="4151" max="4151" customWidth="1" bestFit="1" width="10.0" style="1"/>
    <col min="4152" max="4152" customWidth="1" bestFit="1" width="10.0" style="1"/>
    <col min="4153" max="4153" customWidth="1" bestFit="1" width="10.0" style="1"/>
    <col min="4154" max="4154" customWidth="1" bestFit="1" width="10.0" style="1"/>
    <col min="4155" max="4155" customWidth="1" bestFit="1" width="10.0" style="1"/>
    <col min="4156" max="4156" customWidth="1" bestFit="1" width="10.0" style="1"/>
    <col min="4157" max="4157" customWidth="1" bestFit="1" width="10.0" style="1"/>
    <col min="4158" max="4158" customWidth="1" bestFit="1" width="10.0" style="1"/>
    <col min="4159" max="4159" customWidth="1" bestFit="1" width="10.0" style="1"/>
    <col min="4160" max="4160" customWidth="1" bestFit="1" width="10.0" style="1"/>
    <col min="4161" max="4161" customWidth="1" bestFit="1" width="10.0" style="1"/>
    <col min="4162" max="4162" customWidth="1" bestFit="1" width="10.0" style="1"/>
    <col min="4163" max="4163" customWidth="1" bestFit="1" width="10.0" style="1"/>
    <col min="4164" max="4164" customWidth="1" bestFit="1" width="10.0" style="1"/>
    <col min="4165" max="4165" customWidth="1" bestFit="1" width="10.0" style="1"/>
    <col min="4166" max="4166" customWidth="1" bestFit="1" width="10.0" style="1"/>
    <col min="4167" max="4167" customWidth="1" bestFit="1" width="10.0" style="1"/>
    <col min="4168" max="4168" customWidth="1" bestFit="1" width="10.0" style="1"/>
    <col min="4169" max="4169" customWidth="1" bestFit="1" width="10.0" style="1"/>
    <col min="4170" max="4170" customWidth="1" bestFit="1" width="10.0" style="1"/>
    <col min="4171" max="4171" customWidth="1" bestFit="1" width="10.0" style="1"/>
    <col min="4172" max="4172" customWidth="1" bestFit="1" width="10.0" style="1"/>
    <col min="4173" max="4173" customWidth="1" bestFit="1" width="10.0" style="1"/>
    <col min="4174" max="4174" customWidth="1" bestFit="1" width="10.0" style="1"/>
    <col min="4175" max="4175" customWidth="1" bestFit="1" width="10.0" style="1"/>
    <col min="4176" max="4176" customWidth="1" bestFit="1" width="10.0" style="1"/>
    <col min="4177" max="4177" customWidth="1" bestFit="1" width="10.0" style="1"/>
    <col min="4178" max="4178" customWidth="1" bestFit="1" width="10.0" style="1"/>
    <col min="4179" max="4179" customWidth="1" bestFit="1" width="10.0" style="1"/>
    <col min="4180" max="4180" customWidth="1" bestFit="1" width="10.0" style="1"/>
    <col min="4181" max="4181" customWidth="1" bestFit="1" width="10.0" style="1"/>
    <col min="4182" max="4182" customWidth="1" bestFit="1" width="10.0" style="1"/>
    <col min="4183" max="4183" customWidth="1" bestFit="1" width="10.0" style="1"/>
    <col min="4184" max="4184" customWidth="1" bestFit="1" width="10.0" style="1"/>
    <col min="4185" max="4185" customWidth="1" bestFit="1" width="10.0" style="1"/>
    <col min="4186" max="4186" customWidth="1" bestFit="1" width="10.0" style="1"/>
    <col min="4187" max="4187" customWidth="1" bestFit="1" width="10.0" style="1"/>
    <col min="4188" max="4188" customWidth="1" bestFit="1" width="10.0" style="1"/>
    <col min="4189" max="4189" customWidth="1" bestFit="1" width="10.0" style="1"/>
    <col min="4190" max="4190" customWidth="1" bestFit="1" width="10.0" style="1"/>
    <col min="4191" max="4191" customWidth="1" bestFit="1" width="10.0" style="1"/>
    <col min="4192" max="4192" customWidth="1" bestFit="1" width="10.0" style="1"/>
    <col min="4193" max="4193" customWidth="1" bestFit="1" width="10.0" style="1"/>
    <col min="4194" max="4194" customWidth="1" bestFit="1" width="10.0" style="1"/>
    <col min="4195" max="4195" customWidth="1" bestFit="1" width="10.0" style="1"/>
    <col min="4196" max="4196" customWidth="1" bestFit="1" width="10.0" style="1"/>
    <col min="4197" max="4197" customWidth="1" bestFit="1" width="10.0" style="1"/>
    <col min="4198" max="4198" customWidth="1" bestFit="1" width="10.0" style="1"/>
    <col min="4199" max="4199" customWidth="1" bestFit="1" width="10.0" style="1"/>
    <col min="4200" max="4200" customWidth="1" bestFit="1" width="10.0" style="1"/>
    <col min="4201" max="4201" customWidth="1" bestFit="1" width="10.0" style="1"/>
    <col min="4202" max="4202" customWidth="1" bestFit="1" width="10.0" style="1"/>
    <col min="4203" max="4203" customWidth="1" bestFit="1" width="10.0" style="1"/>
    <col min="4204" max="4204" customWidth="1" bestFit="1" width="10.0" style="1"/>
    <col min="4205" max="4205" customWidth="1" bestFit="1" width="10.0" style="1"/>
    <col min="4206" max="4206" customWidth="1" bestFit="1" width="10.0" style="1"/>
    <col min="4207" max="4207" customWidth="1" bestFit="1" width="10.0" style="1"/>
    <col min="4208" max="4208" customWidth="1" bestFit="1" width="10.0" style="1"/>
    <col min="4209" max="4209" customWidth="1" bestFit="1" width="10.0" style="1"/>
    <col min="4210" max="4210" customWidth="1" bestFit="1" width="10.0" style="1"/>
    <col min="4211" max="4211" customWidth="1" bestFit="1" width="10.0" style="1"/>
    <col min="4212" max="4212" customWidth="1" bestFit="1" width="10.0" style="1"/>
    <col min="4213" max="4213" customWidth="1" bestFit="1" width="10.0" style="1"/>
    <col min="4214" max="4214" customWidth="1" bestFit="1" width="10.0" style="1"/>
    <col min="4215" max="4215" customWidth="1" bestFit="1" width="10.0" style="1"/>
    <col min="4216" max="4216" customWidth="1" bestFit="1" width="10.0" style="1"/>
    <col min="4217" max="4217" customWidth="1" bestFit="1" width="10.0" style="1"/>
    <col min="4218" max="4218" customWidth="1" bestFit="1" width="10.0" style="1"/>
    <col min="4219" max="4219" customWidth="1" bestFit="1" width="10.0" style="1"/>
    <col min="4220" max="4220" customWidth="1" bestFit="1" width="10.0" style="1"/>
    <col min="4221" max="4221" customWidth="1" bestFit="1" width="10.0" style="1"/>
    <col min="4222" max="4222" customWidth="1" bestFit="1" width="10.0" style="1"/>
    <col min="4223" max="4223" customWidth="1" bestFit="1" width="10.0" style="1"/>
    <col min="4224" max="4224" customWidth="1" bestFit="1" width="10.0" style="1"/>
    <col min="4225" max="4225" customWidth="1" bestFit="1" width="10.0" style="1"/>
    <col min="4226" max="4226" customWidth="1" bestFit="1" width="10.0" style="1"/>
    <col min="4227" max="4227" customWidth="1" bestFit="1" width="10.0" style="1"/>
    <col min="4228" max="4228" customWidth="1" bestFit="1" width="10.0" style="1"/>
    <col min="4229" max="4229" customWidth="1" bestFit="1" width="10.0" style="1"/>
    <col min="4230" max="4230" customWidth="1" bestFit="1" width="10.0" style="1"/>
    <col min="4231" max="4231" customWidth="1" bestFit="1" width="10.0" style="1"/>
    <col min="4232" max="4232" customWidth="1" bestFit="1" width="10.0" style="1"/>
    <col min="4233" max="4233" customWidth="1" bestFit="1" width="10.0" style="1"/>
    <col min="4234" max="4234" customWidth="1" bestFit="1" width="10.0" style="1"/>
    <col min="4235" max="4235" customWidth="1" bestFit="1" width="10.0" style="1"/>
    <col min="4236" max="4236" customWidth="1" bestFit="1" width="10.0" style="1"/>
    <col min="4237" max="4237" customWidth="1" bestFit="1" width="10.0" style="1"/>
    <col min="4238" max="4238" customWidth="1" bestFit="1" width="10.0" style="1"/>
    <col min="4239" max="4239" customWidth="1" bestFit="1" width="10.0" style="1"/>
    <col min="4240" max="4240" customWidth="1" bestFit="1" width="10.0" style="1"/>
    <col min="4241" max="4241" customWidth="1" bestFit="1" width="10.0" style="1"/>
    <col min="4242" max="4242" customWidth="1" bestFit="1" width="10.0" style="1"/>
    <col min="4243" max="4243" customWidth="1" bestFit="1" width="10.0" style="1"/>
    <col min="4244" max="4244" customWidth="1" bestFit="1" width="10.0" style="1"/>
    <col min="4245" max="4245" customWidth="1" bestFit="1" width="10.0" style="1"/>
    <col min="4246" max="4246" customWidth="1" bestFit="1" width="10.0" style="1"/>
    <col min="4247" max="4247" customWidth="1" bestFit="1" width="10.0" style="1"/>
    <col min="4248" max="4248" customWidth="1" bestFit="1" width="10.0" style="1"/>
    <col min="4249" max="4249" customWidth="1" bestFit="1" width="10.0" style="1"/>
    <col min="4250" max="4250" customWidth="1" bestFit="1" width="10.0" style="1"/>
    <col min="4251" max="4251" customWidth="1" bestFit="1" width="10.0" style="1"/>
    <col min="4252" max="4252" customWidth="1" bestFit="1" width="10.0" style="1"/>
    <col min="4253" max="4253" customWidth="1" bestFit="1" width="10.0" style="1"/>
    <col min="4254" max="4254" customWidth="1" bestFit="1" width="10.0" style="1"/>
    <col min="4255" max="4255" customWidth="1" bestFit="1" width="10.0" style="1"/>
    <col min="4256" max="4256" customWidth="1" bestFit="1" width="10.0" style="1"/>
    <col min="4257" max="4257" customWidth="1" bestFit="1" width="10.0" style="1"/>
    <col min="4258" max="4258" customWidth="1" bestFit="1" width="10.0" style="1"/>
    <col min="4259" max="4259" customWidth="1" bestFit="1" width="10.0" style="1"/>
    <col min="4260" max="4260" customWidth="1" bestFit="1" width="10.0" style="1"/>
    <col min="4261" max="4261" customWidth="1" bestFit="1" width="10.0" style="1"/>
    <col min="4262" max="4262" customWidth="1" bestFit="1" width="10.0" style="1"/>
    <col min="4263" max="4263" customWidth="1" bestFit="1" width="10.0" style="1"/>
    <col min="4264" max="4264" customWidth="1" bestFit="1" width="10.0" style="1"/>
    <col min="4265" max="4265" customWidth="1" bestFit="1" width="10.0" style="1"/>
    <col min="4266" max="4266" customWidth="1" bestFit="1" width="10.0" style="1"/>
    <col min="4267" max="4267" customWidth="1" bestFit="1" width="10.0" style="1"/>
    <col min="4268" max="4268" customWidth="1" bestFit="1" width="10.0" style="1"/>
    <col min="4269" max="4269" customWidth="1" bestFit="1" width="10.0" style="1"/>
    <col min="4270" max="4270" customWidth="1" bestFit="1" width="10.0" style="1"/>
    <col min="4271" max="4271" customWidth="1" bestFit="1" width="10.0" style="1"/>
    <col min="4272" max="4272" customWidth="1" bestFit="1" width="10.0" style="1"/>
    <col min="4273" max="4273" customWidth="1" bestFit="1" width="10.0" style="1"/>
    <col min="4274" max="4274" customWidth="1" bestFit="1" width="10.0" style="1"/>
    <col min="4275" max="4275" customWidth="1" bestFit="1" width="10.0" style="1"/>
    <col min="4276" max="4276" customWidth="1" bestFit="1" width="10.0" style="1"/>
    <col min="4277" max="4277" customWidth="1" bestFit="1" width="10.0" style="1"/>
    <col min="4278" max="4278" customWidth="1" bestFit="1" width="10.0" style="1"/>
    <col min="4279" max="4279" customWidth="1" bestFit="1" width="10.0" style="1"/>
    <col min="4280" max="4280" customWidth="1" bestFit="1" width="10.0" style="1"/>
    <col min="4281" max="4281" customWidth="1" bestFit="1" width="10.0" style="1"/>
    <col min="4282" max="4282" customWidth="1" bestFit="1" width="10.0" style="1"/>
    <col min="4283" max="4283" customWidth="1" bestFit="1" width="10.0" style="1"/>
    <col min="4284" max="4284" customWidth="1" bestFit="1" width="10.0" style="1"/>
    <col min="4285" max="4285" customWidth="1" bestFit="1" width="10.0" style="1"/>
    <col min="4286" max="4286" customWidth="1" bestFit="1" width="10.0" style="1"/>
    <col min="4287" max="4287" customWidth="1" bestFit="1" width="10.0" style="1"/>
    <col min="4288" max="4288" customWidth="1" bestFit="1" width="10.0" style="1"/>
    <col min="4289" max="4289" customWidth="1" bestFit="1" width="10.0" style="1"/>
    <col min="4290" max="4290" customWidth="1" bestFit="1" width="10.0" style="1"/>
    <col min="4291" max="4291" customWidth="1" bestFit="1" width="10.0" style="1"/>
    <col min="4292" max="4292" customWidth="1" bestFit="1" width="10.0" style="1"/>
    <col min="4293" max="4293" customWidth="1" bestFit="1" width="10.0" style="1"/>
    <col min="4294" max="4294" customWidth="1" bestFit="1" width="10.0" style="1"/>
    <col min="4295" max="4295" customWidth="1" bestFit="1" width="10.0" style="1"/>
    <col min="4296" max="4296" customWidth="1" bestFit="1" width="10.0" style="1"/>
    <col min="4297" max="4297" customWidth="1" bestFit="1" width="10.0" style="1"/>
    <col min="4298" max="4298" customWidth="1" bestFit="1" width="10.0" style="1"/>
    <col min="4299" max="4299" customWidth="1" bestFit="1" width="10.0" style="1"/>
    <col min="4300" max="4300" customWidth="1" bestFit="1" width="10.0" style="1"/>
    <col min="4301" max="4301" customWidth="1" bestFit="1" width="10.0" style="1"/>
    <col min="4302" max="4302" customWidth="1" bestFit="1" width="10.0" style="1"/>
    <col min="4303" max="4303" customWidth="1" bestFit="1" width="10.0" style="1"/>
    <col min="4304" max="4304" customWidth="1" bestFit="1" width="10.0" style="1"/>
    <col min="4305" max="4305" customWidth="1" bestFit="1" width="10.0" style="1"/>
    <col min="4306" max="4306" customWidth="1" bestFit="1" width="10.0" style="1"/>
    <col min="4307" max="4307" customWidth="1" bestFit="1" width="10.0" style="1"/>
    <col min="4308" max="4308" customWidth="1" bestFit="1" width="10.0" style="1"/>
    <col min="4309" max="4309" customWidth="1" bestFit="1" width="10.0" style="1"/>
    <col min="4310" max="4310" customWidth="1" bestFit="1" width="10.0" style="1"/>
    <col min="4311" max="4311" customWidth="1" bestFit="1" width="10.0" style="1"/>
    <col min="4312" max="4312" customWidth="1" bestFit="1" width="10.0" style="1"/>
    <col min="4313" max="4313" customWidth="1" bestFit="1" width="10.0" style="1"/>
    <col min="4314" max="4314" customWidth="1" bestFit="1" width="10.0" style="1"/>
    <col min="4315" max="4315" customWidth="1" bestFit="1" width="10.0" style="1"/>
    <col min="4316" max="4316" customWidth="1" bestFit="1" width="10.0" style="1"/>
    <col min="4317" max="4317" customWidth="1" bestFit="1" width="10.0" style="1"/>
    <col min="4318" max="4318" customWidth="1" bestFit="1" width="10.0" style="1"/>
    <col min="4319" max="4319" customWidth="1" bestFit="1" width="10.0" style="1"/>
    <col min="4320" max="4320" customWidth="1" bestFit="1" width="10.0" style="1"/>
    <col min="4321" max="4321" customWidth="1" bestFit="1" width="10.0" style="1"/>
    <col min="4322" max="4322" customWidth="1" bestFit="1" width="10.0" style="1"/>
    <col min="4323" max="4323" customWidth="1" bestFit="1" width="10.0" style="1"/>
    <col min="4324" max="4324" customWidth="1" bestFit="1" width="10.0" style="1"/>
    <col min="4325" max="4325" customWidth="1" bestFit="1" width="10.0" style="1"/>
    <col min="4326" max="4326" customWidth="1" bestFit="1" width="10.0" style="1"/>
    <col min="4327" max="4327" customWidth="1" bestFit="1" width="10.0" style="1"/>
    <col min="4328" max="4328" customWidth="1" bestFit="1" width="10.0" style="1"/>
    <col min="4329" max="4329" customWidth="1" bestFit="1" width="10.0" style="1"/>
    <col min="4330" max="4330" customWidth="1" bestFit="1" width="10.0" style="1"/>
    <col min="4331" max="4331" customWidth="1" bestFit="1" width="10.0" style="1"/>
    <col min="4332" max="4332" customWidth="1" bestFit="1" width="10.0" style="1"/>
    <col min="4333" max="4333" customWidth="1" bestFit="1" width="10.0" style="1"/>
    <col min="4334" max="4334" customWidth="1" bestFit="1" width="10.0" style="1"/>
    <col min="4335" max="4335" customWidth="1" bestFit="1" width="10.0" style="1"/>
    <col min="4336" max="4336" customWidth="1" bestFit="1" width="10.0" style="1"/>
    <col min="4337" max="4337" customWidth="1" bestFit="1" width="10.0" style="1"/>
    <col min="4338" max="4338" customWidth="1" bestFit="1" width="10.0" style="1"/>
    <col min="4339" max="4339" customWidth="1" bestFit="1" width="10.0" style="1"/>
    <col min="4340" max="4340" customWidth="1" bestFit="1" width="10.0" style="1"/>
    <col min="4341" max="4341" customWidth="1" bestFit="1" width="10.0" style="1"/>
    <col min="4342" max="4342" customWidth="1" bestFit="1" width="10.0" style="1"/>
    <col min="4343" max="4343" customWidth="1" bestFit="1" width="10.0" style="1"/>
    <col min="4344" max="4344" customWidth="1" bestFit="1" width="10.0" style="1"/>
    <col min="4345" max="4345" customWidth="1" bestFit="1" width="10.0" style="1"/>
    <col min="4346" max="4346" customWidth="1" bestFit="1" width="10.0" style="1"/>
    <col min="4347" max="4347" customWidth="1" bestFit="1" width="10.0" style="1"/>
    <col min="4348" max="4348" customWidth="1" bestFit="1" width="10.0" style="1"/>
    <col min="4349" max="4349" customWidth="1" bestFit="1" width="10.0" style="1"/>
    <col min="4350" max="4350" customWidth="1" bestFit="1" width="10.0" style="1"/>
    <col min="4351" max="4351" customWidth="1" bestFit="1" width="10.0" style="1"/>
    <col min="4352" max="4352" customWidth="1" bestFit="1" width="10.0" style="1"/>
    <col min="4353" max="4353" customWidth="1" bestFit="1" width="10.0" style="1"/>
    <col min="4354" max="4354" customWidth="1" bestFit="1" width="10.0" style="1"/>
    <col min="4355" max="4355" customWidth="1" bestFit="1" width="10.0" style="1"/>
    <col min="4356" max="4356" customWidth="1" bestFit="1" width="10.0" style="1"/>
    <col min="4357" max="4357" customWidth="1" bestFit="1" width="10.0" style="1"/>
    <col min="4358" max="4358" customWidth="1" bestFit="1" width="10.0" style="1"/>
    <col min="4359" max="4359" customWidth="1" bestFit="1" width="10.0" style="1"/>
    <col min="4360" max="4360" customWidth="1" bestFit="1" width="10.0" style="1"/>
    <col min="4361" max="4361" customWidth="1" bestFit="1" width="10.0" style="1"/>
    <col min="4362" max="4362" customWidth="1" bestFit="1" width="10.0" style="1"/>
    <col min="4363" max="4363" customWidth="1" bestFit="1" width="10.0" style="1"/>
    <col min="4364" max="4364" customWidth="1" bestFit="1" width="10.0" style="1"/>
    <col min="4365" max="4365" customWidth="1" bestFit="1" width="10.0" style="1"/>
    <col min="4366" max="4366" customWidth="1" bestFit="1" width="10.0" style="1"/>
    <col min="4367" max="4367" customWidth="1" bestFit="1" width="10.0" style="1"/>
    <col min="4368" max="4368" customWidth="1" bestFit="1" width="10.0" style="1"/>
    <col min="4369" max="4369" customWidth="1" bestFit="1" width="10.0" style="1"/>
    <col min="4370" max="4370" customWidth="1" bestFit="1" width="10.0" style="1"/>
    <col min="4371" max="4371" customWidth="1" bestFit="1" width="10.0" style="1"/>
    <col min="4372" max="4372" customWidth="1" bestFit="1" width="10.0" style="1"/>
    <col min="4373" max="4373" customWidth="1" bestFit="1" width="10.0" style="1"/>
    <col min="4374" max="4374" customWidth="1" bestFit="1" width="10.0" style="1"/>
    <col min="4375" max="4375" customWidth="1" bestFit="1" width="10.0" style="1"/>
    <col min="4376" max="4376" customWidth="1" bestFit="1" width="10.0" style="1"/>
    <col min="4377" max="4377" customWidth="1" bestFit="1" width="10.0" style="1"/>
    <col min="4378" max="4378" customWidth="1" bestFit="1" width="10.0" style="1"/>
    <col min="4379" max="4379" customWidth="1" bestFit="1" width="10.0" style="1"/>
    <col min="4380" max="4380" customWidth="1" bestFit="1" width="10.0" style="1"/>
    <col min="4381" max="4381" customWidth="1" bestFit="1" width="10.0" style="1"/>
    <col min="4382" max="4382" customWidth="1" bestFit="1" width="10.0" style="1"/>
    <col min="4383" max="4383" customWidth="1" bestFit="1" width="10.0" style="1"/>
    <col min="4384" max="4384" customWidth="1" bestFit="1" width="10.0" style="1"/>
    <col min="4385" max="4385" customWidth="1" bestFit="1" width="10.0" style="1"/>
    <col min="4386" max="4386" customWidth="1" bestFit="1" width="10.0" style="1"/>
    <col min="4387" max="4387" customWidth="1" bestFit="1" width="10.0" style="1"/>
    <col min="4388" max="4388" customWidth="1" bestFit="1" width="10.0" style="1"/>
    <col min="4389" max="4389" customWidth="1" bestFit="1" width="10.0" style="1"/>
    <col min="4390" max="4390" customWidth="1" bestFit="1" width="10.0" style="1"/>
    <col min="4391" max="4391" customWidth="1" bestFit="1" width="10.0" style="1"/>
    <col min="4392" max="4392" customWidth="1" bestFit="1" width="10.0" style="1"/>
    <col min="4393" max="4393" customWidth="1" bestFit="1" width="10.0" style="1"/>
    <col min="4394" max="4394" customWidth="1" bestFit="1" width="10.0" style="1"/>
    <col min="4395" max="4395" customWidth="1" bestFit="1" width="10.0" style="1"/>
    <col min="4396" max="4396" customWidth="1" bestFit="1" width="10.0" style="1"/>
    <col min="4397" max="4397" customWidth="1" bestFit="1" width="10.0" style="1"/>
    <col min="4398" max="4398" customWidth="1" bestFit="1" width="10.0" style="1"/>
    <col min="4399" max="4399" customWidth="1" bestFit="1" width="10.0" style="1"/>
    <col min="4400" max="4400" customWidth="1" bestFit="1" width="10.0" style="1"/>
    <col min="4401" max="4401" customWidth="1" bestFit="1" width="10.0" style="1"/>
    <col min="4402" max="4402" customWidth="1" bestFit="1" width="10.0" style="1"/>
    <col min="4403" max="4403" customWidth="1" bestFit="1" width="10.0" style="1"/>
    <col min="4404" max="4404" customWidth="1" bestFit="1" width="10.0" style="1"/>
    <col min="4405" max="4405" customWidth="1" bestFit="1" width="10.0" style="1"/>
    <col min="4406" max="4406" customWidth="1" bestFit="1" width="10.0" style="1"/>
    <col min="4407" max="4407" customWidth="1" bestFit="1" width="10.0" style="1"/>
    <col min="4408" max="4408" customWidth="1" bestFit="1" width="10.0" style="1"/>
    <col min="4409" max="4409" customWidth="1" bestFit="1" width="10.0" style="1"/>
    <col min="4410" max="4410" customWidth="1" bestFit="1" width="10.0" style="1"/>
    <col min="4411" max="4411" customWidth="1" bestFit="1" width="10.0" style="1"/>
    <col min="4412" max="4412" customWidth="1" bestFit="1" width="10.0" style="1"/>
    <col min="4413" max="4413" customWidth="1" bestFit="1" width="10.0" style="1"/>
    <col min="4414" max="4414" customWidth="1" bestFit="1" width="10.0" style="1"/>
    <col min="4415" max="4415" customWidth="1" bestFit="1" width="10.0" style="1"/>
    <col min="4416" max="4416" customWidth="1" bestFit="1" width="10.0" style="1"/>
    <col min="4417" max="4417" customWidth="1" bestFit="1" width="10.0" style="1"/>
    <col min="4418" max="4418" customWidth="1" bestFit="1" width="10.0" style="1"/>
    <col min="4419" max="4419" customWidth="1" bestFit="1" width="10.0" style="1"/>
    <col min="4420" max="4420" customWidth="1" bestFit="1" width="10.0" style="1"/>
    <col min="4421" max="4421" customWidth="1" bestFit="1" width="10.0" style="1"/>
    <col min="4422" max="4422" customWidth="1" bestFit="1" width="10.0" style="1"/>
    <col min="4423" max="4423" customWidth="1" bestFit="1" width="10.0" style="1"/>
    <col min="4424" max="4424" customWidth="1" bestFit="1" width="10.0" style="1"/>
    <col min="4425" max="4425" customWidth="1" bestFit="1" width="10.0" style="1"/>
    <col min="4426" max="4426" customWidth="1" bestFit="1" width="10.0" style="1"/>
    <col min="4427" max="4427" customWidth="1" bestFit="1" width="10.0" style="1"/>
    <col min="4428" max="4428" customWidth="1" bestFit="1" width="10.0" style="1"/>
    <col min="4429" max="4429" customWidth="1" bestFit="1" width="10.0" style="1"/>
    <col min="4430" max="4430" customWidth="1" bestFit="1" width="10.0" style="1"/>
    <col min="4431" max="4431" customWidth="1" bestFit="1" width="10.0" style="1"/>
    <col min="4432" max="4432" customWidth="1" bestFit="1" width="10.0" style="1"/>
    <col min="4433" max="4433" customWidth="1" bestFit="1" width="10.0" style="1"/>
    <col min="4434" max="4434" customWidth="1" bestFit="1" width="10.0" style="1"/>
    <col min="4435" max="4435" customWidth="1" bestFit="1" width="10.0" style="1"/>
    <col min="4436" max="4436" customWidth="1" bestFit="1" width="10.0" style="1"/>
    <col min="4437" max="4437" customWidth="1" bestFit="1" width="10.0" style="1"/>
    <col min="4438" max="4438" customWidth="1" bestFit="1" width="10.0" style="1"/>
    <col min="4439" max="4439" customWidth="1" bestFit="1" width="10.0" style="1"/>
    <col min="4440" max="4440" customWidth="1" bestFit="1" width="10.0" style="1"/>
    <col min="4441" max="4441" customWidth="1" bestFit="1" width="10.0" style="1"/>
    <col min="4442" max="4442" customWidth="1" bestFit="1" width="10.0" style="1"/>
    <col min="4443" max="4443" customWidth="1" bestFit="1" width="10.0" style="1"/>
    <col min="4444" max="4444" customWidth="1" bestFit="1" width="10.0" style="1"/>
    <col min="4445" max="4445" customWidth="1" bestFit="1" width="10.0" style="1"/>
    <col min="4446" max="4446" customWidth="1" bestFit="1" width="10.0" style="1"/>
    <col min="4447" max="4447" customWidth="1" bestFit="1" width="10.0" style="1"/>
    <col min="4448" max="4448" customWidth="1" bestFit="1" width="10.0" style="1"/>
    <col min="4449" max="4449" customWidth="1" bestFit="1" width="10.0" style="1"/>
    <col min="4450" max="4450" customWidth="1" bestFit="1" width="10.0" style="1"/>
    <col min="4451" max="4451" customWidth="1" bestFit="1" width="10.0" style="1"/>
    <col min="4452" max="4452" customWidth="1" bestFit="1" width="10.0" style="1"/>
    <col min="4453" max="4453" customWidth="1" bestFit="1" width="10.0" style="1"/>
    <col min="4454" max="4454" customWidth="1" bestFit="1" width="10.0" style="1"/>
    <col min="4455" max="4455" customWidth="1" bestFit="1" width="10.0" style="1"/>
    <col min="4456" max="4456" customWidth="1" bestFit="1" width="10.0" style="1"/>
    <col min="4457" max="4457" customWidth="1" bestFit="1" width="10.0" style="1"/>
    <col min="4458" max="4458" customWidth="1" bestFit="1" width="10.0" style="1"/>
    <col min="4459" max="4459" customWidth="1" bestFit="1" width="10.0" style="1"/>
    <col min="4460" max="4460" customWidth="1" bestFit="1" width="10.0" style="1"/>
    <col min="4461" max="4461" customWidth="1" bestFit="1" width="10.0" style="1"/>
    <col min="4462" max="4462" customWidth="1" bestFit="1" width="10.0" style="1"/>
    <col min="4463" max="4463" customWidth="1" bestFit="1" width="10.0" style="1"/>
    <col min="4464" max="4464" customWidth="1" bestFit="1" width="10.0" style="1"/>
    <col min="4465" max="4465" customWidth="1" bestFit="1" width="10.0" style="1"/>
    <col min="4466" max="4466" customWidth="1" bestFit="1" width="10.0" style="1"/>
    <col min="4467" max="4467" customWidth="1" bestFit="1" width="10.0" style="1"/>
    <col min="4468" max="4468" customWidth="1" bestFit="1" width="10.0" style="1"/>
    <col min="4469" max="4469" customWidth="1" bestFit="1" width="10.0" style="1"/>
    <col min="4470" max="4470" customWidth="1" bestFit="1" width="10.0" style="1"/>
    <col min="4471" max="4471" customWidth="1" bestFit="1" width="10.0" style="1"/>
    <col min="4472" max="4472" customWidth="1" bestFit="1" width="10.0" style="1"/>
    <col min="4473" max="4473" customWidth="1" bestFit="1" width="10.0" style="1"/>
    <col min="4474" max="4474" customWidth="1" bestFit="1" width="10.0" style="1"/>
    <col min="4475" max="4475" customWidth="1" bestFit="1" width="10.0" style="1"/>
    <col min="4476" max="4476" customWidth="1" bestFit="1" width="10.0" style="1"/>
    <col min="4477" max="4477" customWidth="1" bestFit="1" width="10.0" style="1"/>
    <col min="4478" max="4478" customWidth="1" bestFit="1" width="10.0" style="1"/>
    <col min="4479" max="4479" customWidth="1" bestFit="1" width="10.0" style="1"/>
    <col min="4480" max="4480" customWidth="1" bestFit="1" width="10.0" style="1"/>
    <col min="4481" max="4481" customWidth="1" bestFit="1" width="10.0" style="1"/>
    <col min="4482" max="4482" customWidth="1" bestFit="1" width="10.0" style="1"/>
    <col min="4483" max="4483" customWidth="1" bestFit="1" width="10.0" style="1"/>
    <col min="4484" max="4484" customWidth="1" bestFit="1" width="10.0" style="1"/>
    <col min="4485" max="4485" customWidth="1" bestFit="1" width="10.0" style="1"/>
    <col min="4486" max="4486" customWidth="1" bestFit="1" width="10.0" style="1"/>
    <col min="4487" max="4487" customWidth="1" bestFit="1" width="10.0" style="1"/>
    <col min="4488" max="4488" customWidth="1" bestFit="1" width="10.0" style="1"/>
    <col min="4489" max="4489" customWidth="1" bestFit="1" width="10.0" style="1"/>
    <col min="4490" max="4490" customWidth="1" bestFit="1" width="10.0" style="1"/>
    <col min="4491" max="4491" customWidth="1" bestFit="1" width="10.0" style="1"/>
    <col min="4492" max="4492" customWidth="1" bestFit="1" width="10.0" style="1"/>
    <col min="4493" max="4493" customWidth="1" bestFit="1" width="10.0" style="1"/>
    <col min="4494" max="4494" customWidth="1" bestFit="1" width="10.0" style="1"/>
    <col min="4495" max="4495" customWidth="1" bestFit="1" width="10.0" style="1"/>
    <col min="4496" max="4496" customWidth="1" bestFit="1" width="10.0" style="1"/>
    <col min="4497" max="4497" customWidth="1" bestFit="1" width="10.0" style="1"/>
    <col min="4498" max="4498" customWidth="1" bestFit="1" width="10.0" style="1"/>
    <col min="4499" max="4499" customWidth="1" bestFit="1" width="10.0" style="1"/>
    <col min="4500" max="4500" customWidth="1" bestFit="1" width="10.0" style="1"/>
    <col min="4501" max="4501" customWidth="1" bestFit="1" width="10.0" style="1"/>
    <col min="4502" max="4502" customWidth="1" bestFit="1" width="10.0" style="1"/>
    <col min="4503" max="4503" customWidth="1" bestFit="1" width="10.0" style="1"/>
    <col min="4504" max="4504" customWidth="1" bestFit="1" width="10.0" style="1"/>
    <col min="4505" max="4505" customWidth="1" bestFit="1" width="10.0" style="1"/>
    <col min="4506" max="4506" customWidth="1" bestFit="1" width="10.0" style="1"/>
    <col min="4507" max="4507" customWidth="1" bestFit="1" width="10.0" style="1"/>
    <col min="4508" max="4508" customWidth="1" bestFit="1" width="10.0" style="1"/>
    <col min="4509" max="4509" customWidth="1" bestFit="1" width="10.0" style="1"/>
    <col min="4510" max="4510" customWidth="1" bestFit="1" width="10.0" style="1"/>
    <col min="4511" max="4511" customWidth="1" bestFit="1" width="10.0" style="1"/>
    <col min="4512" max="4512" customWidth="1" bestFit="1" width="10.0" style="1"/>
    <col min="4513" max="4513" customWidth="1" bestFit="1" width="10.0" style="1"/>
    <col min="4514" max="4514" customWidth="1" bestFit="1" width="10.0" style="1"/>
    <col min="4515" max="4515" customWidth="1" bestFit="1" width="10.0" style="1"/>
    <col min="4516" max="4516" customWidth="1" bestFit="1" width="10.0" style="1"/>
    <col min="4517" max="4517" customWidth="1" bestFit="1" width="10.0" style="1"/>
    <col min="4518" max="4518" customWidth="1" bestFit="1" width="10.0" style="1"/>
    <col min="4519" max="4519" customWidth="1" bestFit="1" width="10.0" style="1"/>
    <col min="4520" max="4520" customWidth="1" bestFit="1" width="10.0" style="1"/>
    <col min="4521" max="4521" customWidth="1" bestFit="1" width="10.0" style="1"/>
    <col min="4522" max="4522" customWidth="1" bestFit="1" width="10.0" style="1"/>
    <col min="4523" max="4523" customWidth="1" bestFit="1" width="10.0" style="1"/>
    <col min="4524" max="4524" customWidth="1" bestFit="1" width="10.0" style="1"/>
    <col min="4525" max="4525" customWidth="1" bestFit="1" width="10.0" style="1"/>
    <col min="4526" max="4526" customWidth="1" bestFit="1" width="10.0" style="1"/>
    <col min="4527" max="4527" customWidth="1" bestFit="1" width="10.0" style="1"/>
    <col min="4528" max="4528" customWidth="1" bestFit="1" width="10.0" style="1"/>
    <col min="4529" max="4529" customWidth="1" bestFit="1" width="10.0" style="1"/>
    <col min="4530" max="4530" customWidth="1" bestFit="1" width="10.0" style="1"/>
    <col min="4531" max="4531" customWidth="1" bestFit="1" width="10.0" style="1"/>
    <col min="4532" max="4532" customWidth="1" bestFit="1" width="10.0" style="1"/>
    <col min="4533" max="4533" customWidth="1" bestFit="1" width="10.0" style="1"/>
    <col min="4534" max="4534" customWidth="1" bestFit="1" width="10.0" style="1"/>
    <col min="4535" max="4535" customWidth="1" bestFit="1" width="10.0" style="1"/>
    <col min="4536" max="4536" customWidth="1" bestFit="1" width="10.0" style="1"/>
    <col min="4537" max="4537" customWidth="1" bestFit="1" width="10.0" style="1"/>
    <col min="4538" max="4538" customWidth="1" bestFit="1" width="10.0" style="1"/>
    <col min="4539" max="4539" customWidth="1" bestFit="1" width="10.0" style="1"/>
    <col min="4540" max="4540" customWidth="1" bestFit="1" width="10.0" style="1"/>
    <col min="4541" max="4541" customWidth="1" bestFit="1" width="10.0" style="1"/>
    <col min="4542" max="4542" customWidth="1" bestFit="1" width="10.0" style="1"/>
    <col min="4543" max="4543" customWidth="1" bestFit="1" width="10.0" style="1"/>
    <col min="4544" max="4544" customWidth="1" bestFit="1" width="10.0" style="1"/>
    <col min="4545" max="4545" customWidth="1" bestFit="1" width="10.0" style="1"/>
    <col min="4546" max="4546" customWidth="1" bestFit="1" width="10.0" style="1"/>
    <col min="4547" max="4547" customWidth="1" bestFit="1" width="10.0" style="1"/>
    <col min="4548" max="4548" customWidth="1" bestFit="1" width="10.0" style="1"/>
    <col min="4549" max="4549" customWidth="1" bestFit="1" width="10.0" style="1"/>
    <col min="4550" max="4550" customWidth="1" bestFit="1" width="10.0" style="1"/>
    <col min="4551" max="4551" customWidth="1" bestFit="1" width="10.0" style="1"/>
    <col min="4552" max="4552" customWidth="1" bestFit="1" width="10.0" style="1"/>
    <col min="4553" max="4553" customWidth="1" bestFit="1" width="10.0" style="1"/>
    <col min="4554" max="4554" customWidth="1" bestFit="1" width="10.0" style="1"/>
    <col min="4555" max="4555" customWidth="1" bestFit="1" width="10.0" style="1"/>
    <col min="4556" max="4556" customWidth="1" bestFit="1" width="10.0" style="1"/>
    <col min="4557" max="4557" customWidth="1" bestFit="1" width="10.0" style="1"/>
    <col min="4558" max="4558" customWidth="1" bestFit="1" width="10.0" style="1"/>
    <col min="4559" max="4559" customWidth="1" bestFit="1" width="10.0" style="1"/>
    <col min="4560" max="4560" customWidth="1" bestFit="1" width="10.0" style="1"/>
    <col min="4561" max="4561" customWidth="1" bestFit="1" width="10.0" style="1"/>
    <col min="4562" max="4562" customWidth="1" bestFit="1" width="10.0" style="1"/>
    <col min="4563" max="4563" customWidth="1" bestFit="1" width="10.0" style="1"/>
    <col min="4564" max="4564" customWidth="1" bestFit="1" width="10.0" style="1"/>
    <col min="4565" max="4565" customWidth="1" bestFit="1" width="10.0" style="1"/>
    <col min="4566" max="4566" customWidth="1" bestFit="1" width="10.0" style="1"/>
    <col min="4567" max="4567" customWidth="1" bestFit="1" width="10.0" style="1"/>
    <col min="4568" max="4568" customWidth="1" bestFit="1" width="10.0" style="1"/>
    <col min="4569" max="4569" customWidth="1" bestFit="1" width="10.0" style="1"/>
    <col min="4570" max="4570" customWidth="1" bestFit="1" width="10.0" style="1"/>
    <col min="4571" max="4571" customWidth="1" bestFit="1" width="10.0" style="1"/>
    <col min="4572" max="4572" customWidth="1" bestFit="1" width="10.0" style="1"/>
    <col min="4573" max="4573" customWidth="1" bestFit="1" width="10.0" style="1"/>
    <col min="4574" max="4574" customWidth="1" bestFit="1" width="10.0" style="1"/>
    <col min="4575" max="4575" customWidth="1" bestFit="1" width="10.0" style="1"/>
    <col min="4576" max="4576" customWidth="1" bestFit="1" width="10.0" style="1"/>
    <col min="4577" max="4577" customWidth="1" bestFit="1" width="10.0" style="1"/>
    <col min="4578" max="4578" customWidth="1" bestFit="1" width="10.0" style="1"/>
    <col min="4579" max="4579" customWidth="1" bestFit="1" width="10.0" style="1"/>
    <col min="4580" max="4580" customWidth="1" bestFit="1" width="10.0" style="1"/>
    <col min="4581" max="4581" customWidth="1" bestFit="1" width="10.0" style="1"/>
    <col min="4582" max="4582" customWidth="1" bestFit="1" width="10.0" style="1"/>
    <col min="4583" max="4583" customWidth="1" bestFit="1" width="10.0" style="1"/>
    <col min="4584" max="4584" customWidth="1" bestFit="1" width="10.0" style="1"/>
    <col min="4585" max="4585" customWidth="1" bestFit="1" width="10.0" style="1"/>
    <col min="4586" max="4586" customWidth="1" bestFit="1" width="10.0" style="1"/>
    <col min="4587" max="4587" customWidth="1" bestFit="1" width="10.0" style="1"/>
    <col min="4588" max="4588" customWidth="1" bestFit="1" width="10.0" style="1"/>
    <col min="4589" max="4589" customWidth="1" bestFit="1" width="10.0" style="1"/>
    <col min="4590" max="4590" customWidth="1" bestFit="1" width="10.0" style="1"/>
    <col min="4591" max="4591" customWidth="1" bestFit="1" width="10.0" style="1"/>
    <col min="4592" max="4592" customWidth="1" bestFit="1" width="10.0" style="1"/>
    <col min="4593" max="4593" customWidth="1" bestFit="1" width="10.0" style="1"/>
    <col min="4594" max="4594" customWidth="1" bestFit="1" width="10.0" style="1"/>
    <col min="4595" max="4595" customWidth="1" bestFit="1" width="10.0" style="1"/>
    <col min="4596" max="4596" customWidth="1" bestFit="1" width="10.0" style="1"/>
    <col min="4597" max="4597" customWidth="1" bestFit="1" width="10.0" style="1"/>
    <col min="4598" max="4598" customWidth="1" bestFit="1" width="10.0" style="1"/>
    <col min="4599" max="4599" customWidth="1" bestFit="1" width="10.0" style="1"/>
    <col min="4600" max="4600" customWidth="1" bestFit="1" width="10.0" style="1"/>
    <col min="4601" max="4601" customWidth="1" bestFit="1" width="10.0" style="1"/>
    <col min="4602" max="4602" customWidth="1" bestFit="1" width="10.0" style="1"/>
    <col min="4603" max="4603" customWidth="1" bestFit="1" width="10.0" style="1"/>
    <col min="4604" max="4604" customWidth="1" bestFit="1" width="10.0" style="1"/>
    <col min="4605" max="4605" customWidth="1" bestFit="1" width="10.0" style="1"/>
    <col min="4606" max="4606" customWidth="1" bestFit="1" width="10.0" style="1"/>
    <col min="4607" max="4607" customWidth="1" bestFit="1" width="10.0" style="1"/>
    <col min="4608" max="4608" customWidth="1" bestFit="1" width="10.0" style="1"/>
    <col min="4609" max="4609" customWidth="1" bestFit="1" width="10.0" style="1"/>
    <col min="4610" max="4610" customWidth="1" bestFit="1" width="10.0" style="1"/>
    <col min="4611" max="4611" customWidth="1" bestFit="1" width="10.0" style="1"/>
    <col min="4612" max="4612" customWidth="1" bestFit="1" width="10.0" style="1"/>
    <col min="4613" max="4613" customWidth="1" bestFit="1" width="10.0" style="1"/>
    <col min="4614" max="4614" customWidth="1" bestFit="1" width="10.0" style="1"/>
    <col min="4615" max="4615" customWidth="1" bestFit="1" width="10.0" style="1"/>
    <col min="4616" max="4616" customWidth="1" bestFit="1" width="10.0" style="1"/>
    <col min="4617" max="4617" customWidth="1" bestFit="1" width="10.0" style="1"/>
    <col min="4618" max="4618" customWidth="1" bestFit="1" width="10.0" style="1"/>
    <col min="4619" max="4619" customWidth="1" bestFit="1" width="10.0" style="1"/>
    <col min="4620" max="4620" customWidth="1" bestFit="1" width="10.0" style="1"/>
    <col min="4621" max="4621" customWidth="1" bestFit="1" width="10.0" style="1"/>
    <col min="4622" max="4622" customWidth="1" bestFit="1" width="10.0" style="1"/>
    <col min="4623" max="4623" customWidth="1" bestFit="1" width="10.0" style="1"/>
    <col min="4624" max="4624" customWidth="1" bestFit="1" width="10.0" style="1"/>
    <col min="4625" max="4625" customWidth="1" bestFit="1" width="10.0" style="1"/>
    <col min="4626" max="4626" customWidth="1" bestFit="1" width="10.0" style="1"/>
    <col min="4627" max="4627" customWidth="1" bestFit="1" width="10.0" style="1"/>
    <col min="4628" max="4628" customWidth="1" bestFit="1" width="10.0" style="1"/>
    <col min="4629" max="4629" customWidth="1" bestFit="1" width="10.0" style="1"/>
    <col min="4630" max="4630" customWidth="1" bestFit="1" width="10.0" style="1"/>
    <col min="4631" max="4631" customWidth="1" bestFit="1" width="10.0" style="1"/>
    <col min="4632" max="4632" customWidth="1" bestFit="1" width="10.0" style="1"/>
    <col min="4633" max="4633" customWidth="1" bestFit="1" width="10.0" style="1"/>
    <col min="4634" max="4634" customWidth="1" bestFit="1" width="10.0" style="1"/>
    <col min="4635" max="4635" customWidth="1" bestFit="1" width="10.0" style="1"/>
    <col min="4636" max="4636" customWidth="1" bestFit="1" width="10.0" style="1"/>
    <col min="4637" max="4637" customWidth="1" bestFit="1" width="10.0" style="1"/>
    <col min="4638" max="4638" customWidth="1" bestFit="1" width="10.0" style="1"/>
    <col min="4639" max="4639" customWidth="1" bestFit="1" width="10.0" style="1"/>
    <col min="4640" max="4640" customWidth="1" bestFit="1" width="10.0" style="1"/>
    <col min="4641" max="4641" customWidth="1" bestFit="1" width="10.0" style="1"/>
    <col min="4642" max="4642" customWidth="1" bestFit="1" width="10.0" style="1"/>
    <col min="4643" max="4643" customWidth="1" bestFit="1" width="10.0" style="1"/>
    <col min="4644" max="4644" customWidth="1" bestFit="1" width="10.0" style="1"/>
    <col min="4645" max="4645" customWidth="1" bestFit="1" width="10.0" style="1"/>
    <col min="4646" max="4646" customWidth="1" bestFit="1" width="10.0" style="1"/>
    <col min="4647" max="4647" customWidth="1" bestFit="1" width="10.0" style="1"/>
    <col min="4648" max="4648" customWidth="1" bestFit="1" width="10.0" style="1"/>
    <col min="4649" max="4649" customWidth="1" bestFit="1" width="10.0" style="1"/>
    <col min="4650" max="4650" customWidth="1" bestFit="1" width="10.0" style="1"/>
    <col min="4651" max="4651" customWidth="1" bestFit="1" width="10.0" style="1"/>
    <col min="4652" max="4652" customWidth="1" bestFit="1" width="10.0" style="1"/>
    <col min="4653" max="4653" customWidth="1" bestFit="1" width="10.0" style="1"/>
    <col min="4654" max="4654" customWidth="1" bestFit="1" width="10.0" style="1"/>
    <col min="4655" max="4655" customWidth="1" bestFit="1" width="10.0" style="1"/>
    <col min="4656" max="4656" customWidth="1" bestFit="1" width="10.0" style="1"/>
    <col min="4657" max="4657" customWidth="1" bestFit="1" width="10.0" style="1"/>
    <col min="4658" max="4658" customWidth="1" bestFit="1" width="10.0" style="1"/>
    <col min="4659" max="4659" customWidth="1" bestFit="1" width="10.0" style="1"/>
    <col min="4660" max="4660" customWidth="1" bestFit="1" width="10.0" style="1"/>
    <col min="4661" max="4661" customWidth="1" bestFit="1" width="10.0" style="1"/>
    <col min="4662" max="4662" customWidth="1" bestFit="1" width="10.0" style="1"/>
    <col min="4663" max="4663" customWidth="1" bestFit="1" width="10.0" style="1"/>
    <col min="4664" max="4664" customWidth="1" bestFit="1" width="10.0" style="1"/>
    <col min="4665" max="4665" customWidth="1" bestFit="1" width="10.0" style="1"/>
    <col min="4666" max="4666" customWidth="1" bestFit="1" width="10.0" style="1"/>
    <col min="4667" max="4667" customWidth="1" bestFit="1" width="10.0" style="1"/>
    <col min="4668" max="4668" customWidth="1" bestFit="1" width="10.0" style="1"/>
    <col min="4669" max="4669" customWidth="1" bestFit="1" width="10.0" style="1"/>
    <col min="4670" max="4670" customWidth="1" bestFit="1" width="10.0" style="1"/>
    <col min="4671" max="4671" customWidth="1" bestFit="1" width="10.0" style="1"/>
    <col min="4672" max="4672" customWidth="1" bestFit="1" width="10.0" style="1"/>
    <col min="4673" max="4673" customWidth="1" bestFit="1" width="10.0" style="1"/>
    <col min="4674" max="4674" customWidth="1" bestFit="1" width="10.0" style="1"/>
    <col min="4675" max="4675" customWidth="1" bestFit="1" width="10.0" style="1"/>
    <col min="4676" max="4676" customWidth="1" bestFit="1" width="10.0" style="1"/>
    <col min="4677" max="4677" customWidth="1" bestFit="1" width="10.0" style="1"/>
    <col min="4678" max="4678" customWidth="1" bestFit="1" width="10.0" style="1"/>
    <col min="4679" max="4679" customWidth="1" bestFit="1" width="10.0" style="1"/>
    <col min="4680" max="4680" customWidth="1" bestFit="1" width="10.0" style="1"/>
    <col min="4681" max="4681" customWidth="1" bestFit="1" width="10.0" style="1"/>
    <col min="4682" max="4682" customWidth="1" bestFit="1" width="10.0" style="1"/>
    <col min="4683" max="4683" customWidth="1" bestFit="1" width="10.0" style="1"/>
    <col min="4684" max="4684" customWidth="1" bestFit="1" width="10.0" style="1"/>
    <col min="4685" max="4685" customWidth="1" bestFit="1" width="10.0" style="1"/>
    <col min="4686" max="4686" customWidth="1" bestFit="1" width="10.0" style="1"/>
    <col min="4687" max="4687" customWidth="1" bestFit="1" width="10.0" style="1"/>
    <col min="4688" max="4688" customWidth="1" bestFit="1" width="10.0" style="1"/>
    <col min="4689" max="4689" customWidth="1" bestFit="1" width="10.0" style="1"/>
    <col min="4690" max="4690" customWidth="1" bestFit="1" width="10.0" style="1"/>
    <col min="4691" max="4691" customWidth="1" bestFit="1" width="10.0" style="1"/>
    <col min="4692" max="4692" customWidth="1" bestFit="1" width="10.0" style="1"/>
    <col min="4693" max="4693" customWidth="1" bestFit="1" width="10.0" style="1"/>
    <col min="4694" max="4694" customWidth="1" bestFit="1" width="10.0" style="1"/>
    <col min="4695" max="4695" customWidth="1" bestFit="1" width="10.0" style="1"/>
    <col min="4696" max="4696" customWidth="1" bestFit="1" width="10.0" style="1"/>
    <col min="4697" max="4697" customWidth="1" bestFit="1" width="10.0" style="1"/>
    <col min="4698" max="4698" customWidth="1" bestFit="1" width="10.0" style="1"/>
    <col min="4699" max="4699" customWidth="1" bestFit="1" width="10.0" style="1"/>
    <col min="4700" max="4700" customWidth="1" bestFit="1" width="10.0" style="1"/>
    <col min="4701" max="4701" customWidth="1" bestFit="1" width="10.0" style="1"/>
    <col min="4702" max="4702" customWidth="1" bestFit="1" width="10.0" style="1"/>
    <col min="4703" max="4703" customWidth="1" bestFit="1" width="10.0" style="1"/>
    <col min="4704" max="4704" customWidth="1" bestFit="1" width="10.0" style="1"/>
    <col min="4705" max="4705" customWidth="1" bestFit="1" width="10.0" style="1"/>
    <col min="4706" max="4706" customWidth="1" bestFit="1" width="10.0" style="1"/>
    <col min="4707" max="4707" customWidth="1" bestFit="1" width="10.0" style="1"/>
    <col min="4708" max="4708" customWidth="1" bestFit="1" width="10.0" style="1"/>
    <col min="4709" max="4709" customWidth="1" bestFit="1" width="10.0" style="1"/>
    <col min="4710" max="4710" customWidth="1" bestFit="1" width="10.0" style="1"/>
    <col min="4711" max="4711" customWidth="1" bestFit="1" width="10.0" style="1"/>
    <col min="4712" max="4712" customWidth="1" bestFit="1" width="10.0" style="1"/>
    <col min="4713" max="4713" customWidth="1" bestFit="1" width="10.0" style="1"/>
    <col min="4714" max="4714" customWidth="1" bestFit="1" width="10.0" style="1"/>
    <col min="4715" max="4715" customWidth="1" bestFit="1" width="10.0" style="1"/>
    <col min="4716" max="4716" customWidth="1" bestFit="1" width="10.0" style="1"/>
    <col min="4717" max="4717" customWidth="1" bestFit="1" width="10.0" style="1"/>
    <col min="4718" max="4718" customWidth="1" bestFit="1" width="10.0" style="1"/>
    <col min="4719" max="4719" customWidth="1" bestFit="1" width="10.0" style="1"/>
    <col min="4720" max="4720" customWidth="1" bestFit="1" width="10.0" style="1"/>
    <col min="4721" max="4721" customWidth="1" bestFit="1" width="10.0" style="1"/>
    <col min="4722" max="4722" customWidth="1" bestFit="1" width="10.0" style="1"/>
    <col min="4723" max="4723" customWidth="1" bestFit="1" width="10.0" style="1"/>
    <col min="4724" max="4724" customWidth="1" bestFit="1" width="10.0" style="1"/>
    <col min="4725" max="4725" customWidth="1" bestFit="1" width="10.0" style="1"/>
    <col min="4726" max="4726" customWidth="1" bestFit="1" width="10.0" style="1"/>
    <col min="4727" max="4727" customWidth="1" bestFit="1" width="10.0" style="1"/>
    <col min="4728" max="4728" customWidth="1" bestFit="1" width="10.0" style="1"/>
    <col min="4729" max="4729" customWidth="1" bestFit="1" width="10.0" style="1"/>
    <col min="4730" max="4730" customWidth="1" bestFit="1" width="10.0" style="1"/>
    <col min="4731" max="4731" customWidth="1" bestFit="1" width="10.0" style="1"/>
    <col min="4732" max="4732" customWidth="1" bestFit="1" width="10.0" style="1"/>
    <col min="4733" max="4733" customWidth="1" bestFit="1" width="10.0" style="1"/>
    <col min="4734" max="4734" customWidth="1" bestFit="1" width="10.0" style="1"/>
    <col min="4735" max="4735" customWidth="1" bestFit="1" width="10.0" style="1"/>
    <col min="4736" max="4736" customWidth="1" bestFit="1" width="10.0" style="1"/>
    <col min="4737" max="4737" customWidth="1" bestFit="1" width="10.0" style="1"/>
    <col min="4738" max="4738" customWidth="1" bestFit="1" width="10.0" style="1"/>
    <col min="4739" max="4739" customWidth="1" bestFit="1" width="10.0" style="1"/>
    <col min="4740" max="4740" customWidth="1" bestFit="1" width="10.0" style="1"/>
    <col min="4741" max="4741" customWidth="1" bestFit="1" width="10.0" style="1"/>
    <col min="4742" max="4742" customWidth="1" bestFit="1" width="10.0" style="1"/>
    <col min="4743" max="4743" customWidth="1" bestFit="1" width="10.0" style="1"/>
    <col min="4744" max="4744" customWidth="1" bestFit="1" width="10.0" style="1"/>
    <col min="4745" max="4745" customWidth="1" bestFit="1" width="10.0" style="1"/>
    <col min="4746" max="4746" customWidth="1" bestFit="1" width="10.0" style="1"/>
    <col min="4747" max="4747" customWidth="1" bestFit="1" width="10.0" style="1"/>
    <col min="4748" max="4748" customWidth="1" bestFit="1" width="10.0" style="1"/>
    <col min="4749" max="4749" customWidth="1" bestFit="1" width="10.0" style="1"/>
    <col min="4750" max="4750" customWidth="1" bestFit="1" width="10.0" style="1"/>
    <col min="4751" max="4751" customWidth="1" bestFit="1" width="10.0" style="1"/>
    <col min="4752" max="4752" customWidth="1" bestFit="1" width="10.0" style="1"/>
    <col min="4753" max="4753" customWidth="1" bestFit="1" width="10.0" style="1"/>
    <col min="4754" max="4754" customWidth="1" bestFit="1" width="10.0" style="1"/>
    <col min="4755" max="4755" customWidth="1" bestFit="1" width="10.0" style="1"/>
    <col min="4756" max="4756" customWidth="1" bestFit="1" width="10.0" style="1"/>
    <col min="4757" max="4757" customWidth="1" bestFit="1" width="10.0" style="1"/>
    <col min="4758" max="4758" customWidth="1" bestFit="1" width="10.0" style="1"/>
    <col min="4759" max="4759" customWidth="1" bestFit="1" width="10.0" style="1"/>
    <col min="4760" max="4760" customWidth="1" bestFit="1" width="10.0" style="1"/>
    <col min="4761" max="4761" customWidth="1" bestFit="1" width="10.0" style="1"/>
    <col min="4762" max="4762" customWidth="1" bestFit="1" width="10.0" style="1"/>
    <col min="4763" max="4763" customWidth="1" bestFit="1" width="10.0" style="1"/>
    <col min="4764" max="4764" customWidth="1" bestFit="1" width="10.0" style="1"/>
    <col min="4765" max="4765" customWidth="1" bestFit="1" width="10.0" style="1"/>
    <col min="4766" max="4766" customWidth="1" bestFit="1" width="10.0" style="1"/>
    <col min="4767" max="4767" customWidth="1" bestFit="1" width="10.0" style="1"/>
    <col min="4768" max="4768" customWidth="1" bestFit="1" width="10.0" style="1"/>
    <col min="4769" max="4769" customWidth="1" bestFit="1" width="10.0" style="1"/>
    <col min="4770" max="4770" customWidth="1" bestFit="1" width="10.0" style="1"/>
    <col min="4771" max="4771" customWidth="1" bestFit="1" width="10.0" style="1"/>
    <col min="4772" max="4772" customWidth="1" bestFit="1" width="10.0" style="1"/>
    <col min="4773" max="4773" customWidth="1" bestFit="1" width="10.0" style="1"/>
    <col min="4774" max="4774" customWidth="1" bestFit="1" width="10.0" style="1"/>
    <col min="4775" max="4775" customWidth="1" bestFit="1" width="10.0" style="1"/>
    <col min="4776" max="4776" customWidth="1" bestFit="1" width="10.0" style="1"/>
    <col min="4777" max="4777" customWidth="1" bestFit="1" width="10.0" style="1"/>
    <col min="4778" max="4778" customWidth="1" bestFit="1" width="10.0" style="1"/>
    <col min="4779" max="4779" customWidth="1" bestFit="1" width="10.0" style="1"/>
    <col min="4780" max="4780" customWidth="1" bestFit="1" width="10.0" style="1"/>
    <col min="4781" max="4781" customWidth="1" bestFit="1" width="10.0" style="1"/>
    <col min="4782" max="4782" customWidth="1" bestFit="1" width="10.0" style="1"/>
    <col min="4783" max="4783" customWidth="1" bestFit="1" width="10.0" style="1"/>
    <col min="4784" max="4784" customWidth="1" bestFit="1" width="10.0" style="1"/>
    <col min="4785" max="4785" customWidth="1" bestFit="1" width="10.0" style="1"/>
    <col min="4786" max="4786" customWidth="1" bestFit="1" width="10.0" style="1"/>
    <col min="4787" max="4787" customWidth="1" bestFit="1" width="10.0" style="1"/>
    <col min="4788" max="4788" customWidth="1" bestFit="1" width="10.0" style="1"/>
    <col min="4789" max="4789" customWidth="1" bestFit="1" width="10.0" style="1"/>
    <col min="4790" max="4790" customWidth="1" bestFit="1" width="10.0" style="1"/>
    <col min="4791" max="4791" customWidth="1" bestFit="1" width="10.0" style="1"/>
    <col min="4792" max="4792" customWidth="1" bestFit="1" width="10.0" style="1"/>
    <col min="4793" max="4793" customWidth="1" bestFit="1" width="10.0" style="1"/>
    <col min="4794" max="4794" customWidth="1" bestFit="1" width="10.0" style="1"/>
    <col min="4795" max="4795" customWidth="1" bestFit="1" width="10.0" style="1"/>
    <col min="4796" max="4796" customWidth="1" bestFit="1" width="10.0" style="1"/>
    <col min="4797" max="4797" customWidth="1" bestFit="1" width="10.0" style="1"/>
    <col min="4798" max="4798" customWidth="1" bestFit="1" width="10.0" style="1"/>
    <col min="4799" max="4799" customWidth="1" bestFit="1" width="10.0" style="1"/>
    <col min="4800" max="4800" customWidth="1" bestFit="1" width="10.0" style="1"/>
    <col min="4801" max="4801" customWidth="1" bestFit="1" width="10.0" style="1"/>
    <col min="4802" max="4802" customWidth="1" bestFit="1" width="10.0" style="1"/>
    <col min="4803" max="4803" customWidth="1" bestFit="1" width="10.0" style="1"/>
    <col min="4804" max="4804" customWidth="1" bestFit="1" width="10.0" style="1"/>
    <col min="4805" max="4805" customWidth="1" bestFit="1" width="10.0" style="1"/>
    <col min="4806" max="4806" customWidth="1" bestFit="1" width="10.0" style="1"/>
    <col min="4807" max="4807" customWidth="1" bestFit="1" width="10.0" style="1"/>
    <col min="4808" max="4808" customWidth="1" bestFit="1" width="10.0" style="1"/>
    <col min="4809" max="4809" customWidth="1" bestFit="1" width="10.0" style="1"/>
    <col min="4810" max="4810" customWidth="1" bestFit="1" width="10.0" style="1"/>
    <col min="4811" max="4811" customWidth="1" bestFit="1" width="10.0" style="1"/>
    <col min="4812" max="4812" customWidth="1" bestFit="1" width="10.0" style="1"/>
    <col min="4813" max="4813" customWidth="1" bestFit="1" width="10.0" style="1"/>
    <col min="4814" max="4814" customWidth="1" bestFit="1" width="10.0" style="1"/>
    <col min="4815" max="4815" customWidth="1" bestFit="1" width="10.0" style="1"/>
    <col min="4816" max="4816" customWidth="1" bestFit="1" width="10.0" style="1"/>
    <col min="4817" max="4817" customWidth="1" bestFit="1" width="10.0" style="1"/>
    <col min="4818" max="4818" customWidth="1" bestFit="1" width="10.0" style="1"/>
    <col min="4819" max="4819" customWidth="1" bestFit="1" width="10.0" style="1"/>
    <col min="4820" max="4820" customWidth="1" bestFit="1" width="10.0" style="1"/>
    <col min="4821" max="4821" customWidth="1" bestFit="1" width="10.0" style="1"/>
    <col min="4822" max="4822" customWidth="1" bestFit="1" width="10.0" style="1"/>
    <col min="4823" max="4823" customWidth="1" bestFit="1" width="10.0" style="1"/>
    <col min="4824" max="4824" customWidth="1" bestFit="1" width="10.0" style="1"/>
    <col min="4825" max="4825" customWidth="1" bestFit="1" width="10.0" style="1"/>
    <col min="4826" max="4826" customWidth="1" bestFit="1" width="10.0" style="1"/>
    <col min="4827" max="4827" customWidth="1" bestFit="1" width="10.0" style="1"/>
    <col min="4828" max="4828" customWidth="1" bestFit="1" width="10.0" style="1"/>
    <col min="4829" max="4829" customWidth="1" bestFit="1" width="10.0" style="1"/>
    <col min="4830" max="4830" customWidth="1" bestFit="1" width="10.0" style="1"/>
    <col min="4831" max="4831" customWidth="1" bestFit="1" width="10.0" style="1"/>
    <col min="4832" max="4832" customWidth="1" bestFit="1" width="10.0" style="1"/>
    <col min="4833" max="4833" customWidth="1" bestFit="1" width="10.0" style="1"/>
    <col min="4834" max="4834" customWidth="1" bestFit="1" width="10.0" style="1"/>
    <col min="4835" max="4835" customWidth="1" bestFit="1" width="10.0" style="1"/>
    <col min="4836" max="4836" customWidth="1" bestFit="1" width="10.0" style="1"/>
    <col min="4837" max="4837" customWidth="1" bestFit="1" width="10.0" style="1"/>
    <col min="4838" max="4838" customWidth="1" bestFit="1" width="10.0" style="1"/>
    <col min="4839" max="4839" customWidth="1" bestFit="1" width="10.0" style="1"/>
    <col min="4840" max="4840" customWidth="1" bestFit="1" width="10.0" style="1"/>
    <col min="4841" max="4841" customWidth="1" bestFit="1" width="10.0" style="1"/>
    <col min="4842" max="4842" customWidth="1" bestFit="1" width="10.0" style="1"/>
    <col min="4843" max="4843" customWidth="1" bestFit="1" width="10.0" style="1"/>
    <col min="4844" max="4844" customWidth="1" bestFit="1" width="10.0" style="1"/>
    <col min="4845" max="4845" customWidth="1" bestFit="1" width="10.0" style="1"/>
    <col min="4846" max="4846" customWidth="1" bestFit="1" width="10.0" style="1"/>
    <col min="4847" max="4847" customWidth="1" bestFit="1" width="10.0" style="1"/>
    <col min="4848" max="4848" customWidth="1" bestFit="1" width="10.0" style="1"/>
    <col min="4849" max="4849" customWidth="1" bestFit="1" width="10.0" style="1"/>
    <col min="4850" max="4850" customWidth="1" bestFit="1" width="10.0" style="1"/>
    <col min="4851" max="4851" customWidth="1" bestFit="1" width="10.0" style="1"/>
    <col min="4852" max="4852" customWidth="1" bestFit="1" width="10.0" style="1"/>
    <col min="4853" max="4853" customWidth="1" bestFit="1" width="10.0" style="1"/>
    <col min="4854" max="4854" customWidth="1" bestFit="1" width="10.0" style="1"/>
    <col min="4855" max="4855" customWidth="1" bestFit="1" width="10.0" style="1"/>
    <col min="4856" max="4856" customWidth="1" bestFit="1" width="10.0" style="1"/>
    <col min="4857" max="4857" customWidth="1" bestFit="1" width="10.0" style="1"/>
    <col min="4858" max="4858" customWidth="1" bestFit="1" width="10.0" style="1"/>
    <col min="4859" max="4859" customWidth="1" bestFit="1" width="10.0" style="1"/>
    <col min="4860" max="4860" customWidth="1" bestFit="1" width="10.0" style="1"/>
    <col min="4861" max="4861" customWidth="1" bestFit="1" width="10.0" style="1"/>
    <col min="4862" max="4862" customWidth="1" bestFit="1" width="10.0" style="1"/>
    <col min="4863" max="4863" customWidth="1" bestFit="1" width="10.0" style="1"/>
    <col min="4864" max="4864" customWidth="1" bestFit="1" width="10.0" style="1"/>
    <col min="4865" max="4865" customWidth="1" bestFit="1" width="10.0" style="1"/>
    <col min="4866" max="4866" customWidth="1" bestFit="1" width="10.0" style="1"/>
    <col min="4867" max="4867" customWidth="1" bestFit="1" width="10.0" style="1"/>
    <col min="4868" max="4868" customWidth="1" bestFit="1" width="10.0" style="1"/>
    <col min="4869" max="4869" customWidth="1" bestFit="1" width="10.0" style="1"/>
    <col min="4870" max="4870" customWidth="1" bestFit="1" width="10.0" style="1"/>
    <col min="4871" max="4871" customWidth="1" bestFit="1" width="10.0" style="1"/>
    <col min="4872" max="4872" customWidth="1" bestFit="1" width="10.0" style="1"/>
    <col min="4873" max="4873" customWidth="1" bestFit="1" width="10.0" style="1"/>
    <col min="4874" max="4874" customWidth="1" bestFit="1" width="10.0" style="1"/>
    <col min="4875" max="4875" customWidth="1" bestFit="1" width="10.0" style="1"/>
    <col min="4876" max="4876" customWidth="1" bestFit="1" width="10.0" style="1"/>
    <col min="4877" max="4877" customWidth="1" bestFit="1" width="10.0" style="1"/>
    <col min="4878" max="4878" customWidth="1" bestFit="1" width="10.0" style="1"/>
    <col min="4879" max="4879" customWidth="1" bestFit="1" width="10.0" style="1"/>
    <col min="4880" max="4880" customWidth="1" bestFit="1" width="10.0" style="1"/>
    <col min="4881" max="4881" customWidth="1" bestFit="1" width="10.0" style="1"/>
    <col min="4882" max="4882" customWidth="1" bestFit="1" width="10.0" style="1"/>
    <col min="4883" max="4883" customWidth="1" bestFit="1" width="10.0" style="1"/>
    <col min="4884" max="4884" customWidth="1" bestFit="1" width="10.0" style="1"/>
    <col min="4885" max="4885" customWidth="1" bestFit="1" width="10.0" style="1"/>
    <col min="4886" max="4886" customWidth="1" bestFit="1" width="10.0" style="1"/>
    <col min="4887" max="4887" customWidth="1" bestFit="1" width="10.0" style="1"/>
    <col min="4888" max="4888" customWidth="1" bestFit="1" width="10.0" style="1"/>
    <col min="4889" max="4889" customWidth="1" bestFit="1" width="10.0" style="1"/>
    <col min="4890" max="4890" customWidth="1" bestFit="1" width="10.0" style="1"/>
    <col min="4891" max="4891" customWidth="1" bestFit="1" width="10.0" style="1"/>
    <col min="4892" max="4892" customWidth="1" bestFit="1" width="10.0" style="1"/>
    <col min="4893" max="4893" customWidth="1" bestFit="1" width="10.0" style="1"/>
    <col min="4894" max="4894" customWidth="1" bestFit="1" width="10.0" style="1"/>
    <col min="4895" max="4895" customWidth="1" bestFit="1" width="10.0" style="1"/>
    <col min="4896" max="4896" customWidth="1" bestFit="1" width="10.0" style="1"/>
    <col min="4897" max="4897" customWidth="1" bestFit="1" width="10.0" style="1"/>
    <col min="4898" max="4898" customWidth="1" bestFit="1" width="10.0" style="1"/>
    <col min="4899" max="4899" customWidth="1" bestFit="1" width="10.0" style="1"/>
    <col min="4900" max="4900" customWidth="1" bestFit="1" width="10.0" style="1"/>
    <col min="4901" max="4901" customWidth="1" bestFit="1" width="10.0" style="1"/>
    <col min="4902" max="4902" customWidth="1" bestFit="1" width="10.0" style="1"/>
    <col min="4903" max="4903" customWidth="1" bestFit="1" width="10.0" style="1"/>
    <col min="4904" max="4904" customWidth="1" bestFit="1" width="10.0" style="1"/>
    <col min="4905" max="4905" customWidth="1" bestFit="1" width="10.0" style="1"/>
    <col min="4906" max="4906" customWidth="1" bestFit="1" width="10.0" style="1"/>
    <col min="4907" max="4907" customWidth="1" bestFit="1" width="10.0" style="1"/>
    <col min="4908" max="4908" customWidth="1" bestFit="1" width="10.0" style="1"/>
    <col min="4909" max="4909" customWidth="1" bestFit="1" width="10.0" style="1"/>
    <col min="4910" max="4910" customWidth="1" bestFit="1" width="10.0" style="1"/>
    <col min="4911" max="4911" customWidth="1" bestFit="1" width="10.0" style="1"/>
    <col min="4912" max="4912" customWidth="1" bestFit="1" width="10.0" style="1"/>
    <col min="4913" max="4913" customWidth="1" bestFit="1" width="10.0" style="1"/>
    <col min="4914" max="4914" customWidth="1" bestFit="1" width="10.0" style="1"/>
    <col min="4915" max="4915" customWidth="1" bestFit="1" width="10.0" style="1"/>
    <col min="4916" max="4916" customWidth="1" bestFit="1" width="10.0" style="1"/>
    <col min="4917" max="4917" customWidth="1" bestFit="1" width="10.0" style="1"/>
    <col min="4918" max="4918" customWidth="1" bestFit="1" width="10.0" style="1"/>
    <col min="4919" max="4919" customWidth="1" bestFit="1" width="10.0" style="1"/>
    <col min="4920" max="4920" customWidth="1" bestFit="1" width="10.0" style="1"/>
    <col min="4921" max="4921" customWidth="1" bestFit="1" width="10.0" style="1"/>
    <col min="4922" max="4922" customWidth="1" bestFit="1" width="10.0" style="1"/>
    <col min="4923" max="4923" customWidth="1" bestFit="1" width="10.0" style="1"/>
    <col min="4924" max="4924" customWidth="1" bestFit="1" width="10.0" style="1"/>
    <col min="4925" max="4925" customWidth="1" bestFit="1" width="10.0" style="1"/>
    <col min="4926" max="4926" customWidth="1" bestFit="1" width="10.0" style="1"/>
    <col min="4927" max="4927" customWidth="1" bestFit="1" width="10.0" style="1"/>
    <col min="4928" max="4928" customWidth="1" bestFit="1" width="10.0" style="1"/>
    <col min="4929" max="4929" customWidth="1" bestFit="1" width="10.0" style="1"/>
    <col min="4930" max="4930" customWidth="1" bestFit="1" width="10.0" style="1"/>
    <col min="4931" max="4931" customWidth="1" bestFit="1" width="10.0" style="1"/>
    <col min="4932" max="4932" customWidth="1" bestFit="1" width="10.0" style="1"/>
    <col min="4933" max="4933" customWidth="1" bestFit="1" width="10.0" style="1"/>
    <col min="4934" max="4934" customWidth="1" bestFit="1" width="10.0" style="1"/>
    <col min="4935" max="4935" customWidth="1" bestFit="1" width="10.0" style="1"/>
    <col min="4936" max="4936" customWidth="1" bestFit="1" width="10.0" style="1"/>
    <col min="4937" max="4937" customWidth="1" bestFit="1" width="10.0" style="1"/>
    <col min="4938" max="4938" customWidth="1" bestFit="1" width="10.0" style="1"/>
    <col min="4939" max="4939" customWidth="1" bestFit="1" width="10.0" style="1"/>
    <col min="4940" max="4940" customWidth="1" bestFit="1" width="10.0" style="1"/>
    <col min="4941" max="4941" customWidth="1" bestFit="1" width="10.0" style="1"/>
    <col min="4942" max="4942" customWidth="1" bestFit="1" width="10.0" style="1"/>
    <col min="4943" max="4943" customWidth="1" bestFit="1" width="10.0" style="1"/>
    <col min="4944" max="4944" customWidth="1" bestFit="1" width="10.0" style="1"/>
    <col min="4945" max="4945" customWidth="1" bestFit="1" width="10.0" style="1"/>
    <col min="4946" max="4946" customWidth="1" bestFit="1" width="10.0" style="1"/>
    <col min="4947" max="4947" customWidth="1" bestFit="1" width="10.0" style="1"/>
    <col min="4948" max="4948" customWidth="1" bestFit="1" width="10.0" style="1"/>
    <col min="4949" max="4949" customWidth="1" bestFit="1" width="10.0" style="1"/>
    <col min="4950" max="4950" customWidth="1" bestFit="1" width="10.0" style="1"/>
    <col min="4951" max="4951" customWidth="1" bestFit="1" width="10.0" style="1"/>
    <col min="4952" max="4952" customWidth="1" bestFit="1" width="10.0" style="1"/>
    <col min="4953" max="4953" customWidth="1" bestFit="1" width="10.0" style="1"/>
    <col min="4954" max="4954" customWidth="1" bestFit="1" width="10.0" style="1"/>
    <col min="4955" max="4955" customWidth="1" bestFit="1" width="10.0" style="1"/>
    <col min="4956" max="4956" customWidth="1" bestFit="1" width="10.0" style="1"/>
    <col min="4957" max="4957" customWidth="1" bestFit="1" width="10.0" style="1"/>
    <col min="4958" max="4958" customWidth="1" bestFit="1" width="10.0" style="1"/>
    <col min="4959" max="4959" customWidth="1" bestFit="1" width="10.0" style="1"/>
    <col min="4960" max="4960" customWidth="1" bestFit="1" width="10.0" style="1"/>
    <col min="4961" max="4961" customWidth="1" bestFit="1" width="10.0" style="1"/>
    <col min="4962" max="4962" customWidth="1" bestFit="1" width="10.0" style="1"/>
    <col min="4963" max="4963" customWidth="1" bestFit="1" width="10.0" style="1"/>
    <col min="4964" max="4964" customWidth="1" bestFit="1" width="10.0" style="1"/>
    <col min="4965" max="4965" customWidth="1" bestFit="1" width="10.0" style="1"/>
    <col min="4966" max="4966" customWidth="1" bestFit="1" width="10.0" style="1"/>
    <col min="4967" max="4967" customWidth="1" bestFit="1" width="10.0" style="1"/>
    <col min="4968" max="4968" customWidth="1" bestFit="1" width="10.0" style="1"/>
    <col min="4969" max="4969" customWidth="1" bestFit="1" width="10.0" style="1"/>
    <col min="4970" max="4970" customWidth="1" bestFit="1" width="10.0" style="1"/>
    <col min="4971" max="4971" customWidth="1" bestFit="1" width="10.0" style="1"/>
    <col min="4972" max="4972" customWidth="1" bestFit="1" width="10.0" style="1"/>
    <col min="4973" max="4973" customWidth="1" bestFit="1" width="10.0" style="1"/>
    <col min="4974" max="4974" customWidth="1" bestFit="1" width="10.0" style="1"/>
    <col min="4975" max="4975" customWidth="1" bestFit="1" width="10.0" style="1"/>
    <col min="4976" max="4976" customWidth="1" bestFit="1" width="10.0" style="1"/>
    <col min="4977" max="4977" customWidth="1" bestFit="1" width="10.0" style="1"/>
    <col min="4978" max="4978" customWidth="1" bestFit="1" width="10.0" style="1"/>
    <col min="4979" max="4979" customWidth="1" bestFit="1" width="10.0" style="1"/>
    <col min="4980" max="4980" customWidth="1" bestFit="1" width="10.0" style="1"/>
    <col min="4981" max="4981" customWidth="1" bestFit="1" width="10.0" style="1"/>
    <col min="4982" max="4982" customWidth="1" bestFit="1" width="10.0" style="1"/>
    <col min="4983" max="4983" customWidth="1" bestFit="1" width="10.0" style="1"/>
    <col min="4984" max="4984" customWidth="1" bestFit="1" width="10.0" style="1"/>
    <col min="4985" max="4985" customWidth="1" bestFit="1" width="10.0" style="1"/>
    <col min="4986" max="4986" customWidth="1" bestFit="1" width="10.0" style="1"/>
    <col min="4987" max="4987" customWidth="1" bestFit="1" width="10.0" style="1"/>
    <col min="4988" max="4988" customWidth="1" bestFit="1" width="10.0" style="1"/>
    <col min="4989" max="4989" customWidth="1" bestFit="1" width="10.0" style="1"/>
    <col min="4990" max="4990" customWidth="1" bestFit="1" width="10.0" style="1"/>
    <col min="4991" max="4991" customWidth="1" bestFit="1" width="10.0" style="1"/>
    <col min="4992" max="4992" customWidth="1" bestFit="1" width="10.0" style="1"/>
    <col min="4993" max="4993" customWidth="1" bestFit="1" width="10.0" style="1"/>
    <col min="4994" max="4994" customWidth="1" bestFit="1" width="10.0" style="1"/>
    <col min="4995" max="4995" customWidth="1" bestFit="1" width="10.0" style="1"/>
    <col min="4996" max="4996" customWidth="1" bestFit="1" width="10.0" style="1"/>
    <col min="4997" max="4997" customWidth="1" bestFit="1" width="10.0" style="1"/>
    <col min="4998" max="4998" customWidth="1" bestFit="1" width="10.0" style="1"/>
    <col min="4999" max="4999" customWidth="1" bestFit="1" width="10.0" style="1"/>
    <col min="5000" max="5000" customWidth="1" bestFit="1" width="10.0" style="1"/>
    <col min="5001" max="5001" customWidth="1" bestFit="1" width="10.0" style="1"/>
    <col min="5002" max="5002" customWidth="1" bestFit="1" width="10.0" style="1"/>
    <col min="5003" max="5003" customWidth="1" bestFit="1" width="10.0" style="1"/>
    <col min="5004" max="5004" customWidth="1" bestFit="1" width="10.0" style="1"/>
    <col min="5005" max="5005" customWidth="1" bestFit="1" width="10.0" style="1"/>
    <col min="5006" max="5006" customWidth="1" bestFit="1" width="10.0" style="1"/>
    <col min="5007" max="5007" customWidth="1" bestFit="1" width="10.0" style="1"/>
    <col min="5008" max="5008" customWidth="1" bestFit="1" width="10.0" style="1"/>
    <col min="5009" max="5009" customWidth="1" bestFit="1" width="10.0" style="1"/>
    <col min="5010" max="5010" customWidth="1" bestFit="1" width="10.0" style="1"/>
    <col min="5011" max="5011" customWidth="1" bestFit="1" width="10.0" style="1"/>
    <col min="5012" max="5012" customWidth="1" bestFit="1" width="10.0" style="1"/>
    <col min="5013" max="5013" customWidth="1" bestFit="1" width="10.0" style="1"/>
    <col min="5014" max="5014" customWidth="1" bestFit="1" width="10.0" style="1"/>
    <col min="5015" max="5015" customWidth="1" bestFit="1" width="10.0" style="1"/>
    <col min="5016" max="5016" customWidth="1" bestFit="1" width="10.0" style="1"/>
    <col min="5017" max="5017" customWidth="1" bestFit="1" width="10.0" style="1"/>
    <col min="5018" max="5018" customWidth="1" bestFit="1" width="10.0" style="1"/>
    <col min="5019" max="5019" customWidth="1" bestFit="1" width="10.0" style="1"/>
    <col min="5020" max="5020" customWidth="1" bestFit="1" width="10.0" style="1"/>
    <col min="5021" max="5021" customWidth="1" bestFit="1" width="10.0" style="1"/>
    <col min="5022" max="5022" customWidth="1" bestFit="1" width="10.0" style="1"/>
    <col min="5023" max="5023" customWidth="1" bestFit="1" width="10.0" style="1"/>
    <col min="5024" max="5024" customWidth="1" bestFit="1" width="10.0" style="1"/>
    <col min="5025" max="5025" customWidth="1" bestFit="1" width="10.0" style="1"/>
    <col min="5026" max="5026" customWidth="1" bestFit="1" width="10.0" style="1"/>
    <col min="5027" max="5027" customWidth="1" bestFit="1" width="10.0" style="1"/>
    <col min="5028" max="5028" customWidth="1" bestFit="1" width="10.0" style="1"/>
    <col min="5029" max="5029" customWidth="1" bestFit="1" width="10.0" style="1"/>
    <col min="5030" max="5030" customWidth="1" bestFit="1" width="10.0" style="1"/>
    <col min="5031" max="5031" customWidth="1" bestFit="1" width="10.0" style="1"/>
    <col min="5032" max="5032" customWidth="1" bestFit="1" width="10.0" style="1"/>
    <col min="5033" max="5033" customWidth="1" bestFit="1" width="10.0" style="1"/>
    <col min="5034" max="5034" customWidth="1" bestFit="1" width="10.0" style="1"/>
    <col min="5035" max="5035" customWidth="1" bestFit="1" width="10.0" style="1"/>
    <col min="5036" max="5036" customWidth="1" bestFit="1" width="10.0" style="1"/>
    <col min="5037" max="5037" customWidth="1" bestFit="1" width="10.0" style="1"/>
    <col min="5038" max="5038" customWidth="1" bestFit="1" width="10.0" style="1"/>
    <col min="5039" max="5039" customWidth="1" bestFit="1" width="10.0" style="1"/>
    <col min="5040" max="5040" customWidth="1" bestFit="1" width="10.0" style="1"/>
    <col min="5041" max="5041" customWidth="1" bestFit="1" width="10.0" style="1"/>
    <col min="5042" max="5042" customWidth="1" bestFit="1" width="10.0" style="1"/>
    <col min="5043" max="5043" customWidth="1" bestFit="1" width="10.0" style="1"/>
    <col min="5044" max="5044" customWidth="1" bestFit="1" width="10.0" style="1"/>
    <col min="5045" max="5045" customWidth="1" bestFit="1" width="10.0" style="1"/>
    <col min="5046" max="5046" customWidth="1" bestFit="1" width="10.0" style="1"/>
    <col min="5047" max="5047" customWidth="1" bestFit="1" width="10.0" style="1"/>
    <col min="5048" max="5048" customWidth="1" bestFit="1" width="10.0" style="1"/>
    <col min="5049" max="5049" customWidth="1" bestFit="1" width="10.0" style="1"/>
    <col min="5050" max="5050" customWidth="1" bestFit="1" width="10.0" style="1"/>
    <col min="5051" max="5051" customWidth="1" bestFit="1" width="10.0" style="1"/>
    <col min="5052" max="5052" customWidth="1" bestFit="1" width="10.0" style="1"/>
    <col min="5053" max="5053" customWidth="1" bestFit="1" width="10.0" style="1"/>
    <col min="5054" max="5054" customWidth="1" bestFit="1" width="10.0" style="1"/>
    <col min="5055" max="5055" customWidth="1" bestFit="1" width="10.0" style="1"/>
    <col min="5056" max="5056" customWidth="1" bestFit="1" width="10.0" style="1"/>
    <col min="5057" max="5057" customWidth="1" bestFit="1" width="10.0" style="1"/>
    <col min="5058" max="5058" customWidth="1" bestFit="1" width="10.0" style="1"/>
    <col min="5059" max="5059" customWidth="1" bestFit="1" width="10.0" style="1"/>
    <col min="5060" max="5060" customWidth="1" bestFit="1" width="10.0" style="1"/>
    <col min="5061" max="5061" customWidth="1" bestFit="1" width="10.0" style="1"/>
    <col min="5062" max="5062" customWidth="1" bestFit="1" width="10.0" style="1"/>
    <col min="5063" max="5063" customWidth="1" bestFit="1" width="10.0" style="1"/>
    <col min="5064" max="5064" customWidth="1" bestFit="1" width="10.0" style="1"/>
    <col min="5065" max="5065" customWidth="1" bestFit="1" width="10.0" style="1"/>
    <col min="5066" max="5066" customWidth="1" bestFit="1" width="10.0" style="1"/>
    <col min="5067" max="5067" customWidth="1" bestFit="1" width="10.0" style="1"/>
    <col min="5068" max="5068" customWidth="1" bestFit="1" width="10.0" style="1"/>
    <col min="5069" max="5069" customWidth="1" bestFit="1" width="10.0" style="1"/>
    <col min="5070" max="5070" customWidth="1" bestFit="1" width="10.0" style="1"/>
    <col min="5071" max="5071" customWidth="1" bestFit="1" width="10.0" style="1"/>
    <col min="5072" max="5072" customWidth="1" bestFit="1" width="10.0" style="1"/>
    <col min="5073" max="5073" customWidth="1" bestFit="1" width="10.0" style="1"/>
    <col min="5074" max="5074" customWidth="1" bestFit="1" width="10.0" style="1"/>
    <col min="5075" max="5075" customWidth="1" bestFit="1" width="10.0" style="1"/>
    <col min="5076" max="5076" customWidth="1" bestFit="1" width="10.0" style="1"/>
    <col min="5077" max="5077" customWidth="1" bestFit="1" width="10.0" style="1"/>
    <col min="5078" max="5078" customWidth="1" bestFit="1" width="10.0" style="1"/>
    <col min="5079" max="5079" customWidth="1" bestFit="1" width="10.0" style="1"/>
    <col min="5080" max="5080" customWidth="1" bestFit="1" width="10.0" style="1"/>
    <col min="5081" max="5081" customWidth="1" bestFit="1" width="10.0" style="1"/>
    <col min="5082" max="5082" customWidth="1" bestFit="1" width="10.0" style="1"/>
    <col min="5083" max="5083" customWidth="1" bestFit="1" width="10.0" style="1"/>
    <col min="5084" max="5084" customWidth="1" bestFit="1" width="10.0" style="1"/>
    <col min="5085" max="5085" customWidth="1" bestFit="1" width="10.0" style="1"/>
    <col min="5086" max="5086" customWidth="1" bestFit="1" width="10.0" style="1"/>
    <col min="5087" max="5087" customWidth="1" bestFit="1" width="10.0" style="1"/>
    <col min="5088" max="5088" customWidth="1" bestFit="1" width="10.0" style="1"/>
    <col min="5089" max="5089" customWidth="1" bestFit="1" width="10.0" style="1"/>
    <col min="5090" max="5090" customWidth="1" bestFit="1" width="10.0" style="1"/>
    <col min="5091" max="5091" customWidth="1" bestFit="1" width="10.0" style="1"/>
    <col min="5092" max="5092" customWidth="1" bestFit="1" width="10.0" style="1"/>
    <col min="5093" max="5093" customWidth="1" bestFit="1" width="10.0" style="1"/>
    <col min="5094" max="5094" customWidth="1" bestFit="1" width="10.0" style="1"/>
    <col min="5095" max="5095" customWidth="1" bestFit="1" width="10.0" style="1"/>
    <col min="5096" max="5096" customWidth="1" bestFit="1" width="10.0" style="1"/>
    <col min="5097" max="5097" customWidth="1" bestFit="1" width="10.0" style="1"/>
    <col min="5098" max="5098" customWidth="1" bestFit="1" width="10.0" style="1"/>
    <col min="5099" max="5099" customWidth="1" bestFit="1" width="10.0" style="1"/>
    <col min="5100" max="5100" customWidth="1" bestFit="1" width="10.0" style="1"/>
    <col min="5101" max="5101" customWidth="1" bestFit="1" width="10.0" style="1"/>
    <col min="5102" max="5102" customWidth="1" bestFit="1" width="10.0" style="1"/>
    <col min="5103" max="5103" customWidth="1" bestFit="1" width="10.0" style="1"/>
    <col min="5104" max="5104" customWidth="1" bestFit="1" width="10.0" style="1"/>
    <col min="5105" max="5105" customWidth="1" bestFit="1" width="10.0" style="1"/>
    <col min="5106" max="5106" customWidth="1" bestFit="1" width="10.0" style="1"/>
    <col min="5107" max="5107" customWidth="1" bestFit="1" width="10.0" style="1"/>
    <col min="5108" max="5108" customWidth="1" bestFit="1" width="10.0" style="1"/>
    <col min="5109" max="5109" customWidth="1" bestFit="1" width="10.0" style="1"/>
    <col min="5110" max="5110" customWidth="1" bestFit="1" width="10.0" style="1"/>
    <col min="5111" max="5111" customWidth="1" bestFit="1" width="10.0" style="1"/>
    <col min="5112" max="5112" customWidth="1" bestFit="1" width="10.0" style="1"/>
    <col min="5113" max="5113" customWidth="1" bestFit="1" width="10.0" style="1"/>
    <col min="5114" max="5114" customWidth="1" bestFit="1" width="10.0" style="1"/>
    <col min="5115" max="5115" customWidth="1" bestFit="1" width="10.0" style="1"/>
    <col min="5116" max="5116" customWidth="1" bestFit="1" width="10.0" style="1"/>
    <col min="5117" max="5117" customWidth="1" bestFit="1" width="10.0" style="1"/>
    <col min="5118" max="5118" customWidth="1" bestFit="1" width="10.0" style="1"/>
    <col min="5119" max="5119" customWidth="1" bestFit="1" width="10.0" style="1"/>
    <col min="5120" max="5120" customWidth="1" bestFit="1" width="10.0" style="1"/>
    <col min="5121" max="5121" customWidth="1" bestFit="1" width="10.0" style="1"/>
    <col min="5122" max="5122" customWidth="1" bestFit="1" width="10.0" style="1"/>
    <col min="5123" max="5123" customWidth="1" bestFit="1" width="10.0" style="1"/>
    <col min="5124" max="5124" customWidth="1" bestFit="1" width="10.0" style="1"/>
    <col min="5125" max="5125" customWidth="1" bestFit="1" width="10.0" style="1"/>
    <col min="5126" max="5126" customWidth="1" bestFit="1" width="10.0" style="1"/>
    <col min="5127" max="5127" customWidth="1" bestFit="1" width="10.0" style="1"/>
    <col min="5128" max="5128" customWidth="1" bestFit="1" width="10.0" style="1"/>
    <col min="5129" max="5129" customWidth="1" bestFit="1" width="10.0" style="1"/>
    <col min="5130" max="5130" customWidth="1" bestFit="1" width="10.0" style="1"/>
    <col min="5131" max="5131" customWidth="1" bestFit="1" width="10.0" style="1"/>
    <col min="5132" max="5132" customWidth="1" bestFit="1" width="10.0" style="1"/>
    <col min="5133" max="5133" customWidth="1" bestFit="1" width="10.0" style="1"/>
    <col min="5134" max="5134" customWidth="1" bestFit="1" width="10.0" style="1"/>
    <col min="5135" max="5135" customWidth="1" bestFit="1" width="10.0" style="1"/>
    <col min="5136" max="5136" customWidth="1" bestFit="1" width="10.0" style="1"/>
    <col min="5137" max="5137" customWidth="1" bestFit="1" width="10.0" style="1"/>
    <col min="5138" max="5138" customWidth="1" bestFit="1" width="10.0" style="1"/>
    <col min="5139" max="5139" customWidth="1" bestFit="1" width="10.0" style="1"/>
    <col min="5140" max="5140" customWidth="1" bestFit="1" width="10.0" style="1"/>
    <col min="5141" max="5141" customWidth="1" bestFit="1" width="10.0" style="1"/>
    <col min="5142" max="5142" customWidth="1" bestFit="1" width="10.0" style="1"/>
    <col min="5143" max="5143" customWidth="1" bestFit="1" width="10.0" style="1"/>
    <col min="5144" max="5144" customWidth="1" bestFit="1" width="10.0" style="1"/>
    <col min="5145" max="5145" customWidth="1" bestFit="1" width="10.0" style="1"/>
    <col min="5146" max="5146" customWidth="1" bestFit="1" width="10.0" style="1"/>
    <col min="5147" max="5147" customWidth="1" bestFit="1" width="10.0" style="1"/>
    <col min="5148" max="5148" customWidth="1" bestFit="1" width="10.0" style="1"/>
    <col min="5149" max="5149" customWidth="1" bestFit="1" width="10.0" style="1"/>
    <col min="5150" max="5150" customWidth="1" bestFit="1" width="10.0" style="1"/>
    <col min="5151" max="5151" customWidth="1" bestFit="1" width="10.0" style="1"/>
    <col min="5152" max="5152" customWidth="1" bestFit="1" width="10.0" style="1"/>
    <col min="5153" max="5153" customWidth="1" bestFit="1" width="10.0" style="1"/>
    <col min="5154" max="5154" customWidth="1" bestFit="1" width="10.0" style="1"/>
    <col min="5155" max="5155" customWidth="1" bestFit="1" width="10.0" style="1"/>
    <col min="5156" max="5156" customWidth="1" bestFit="1" width="10.0" style="1"/>
    <col min="5157" max="5157" customWidth="1" bestFit="1" width="10.0" style="1"/>
    <col min="5158" max="5158" customWidth="1" bestFit="1" width="10.0" style="1"/>
    <col min="5159" max="5159" customWidth="1" bestFit="1" width="10.0" style="1"/>
    <col min="5160" max="5160" customWidth="1" bestFit="1" width="10.0" style="1"/>
    <col min="5161" max="5161" customWidth="1" bestFit="1" width="10.0" style="1"/>
    <col min="5162" max="5162" customWidth="1" bestFit="1" width="10.0" style="1"/>
    <col min="5163" max="5163" customWidth="1" bestFit="1" width="10.0" style="1"/>
    <col min="5164" max="5164" customWidth="1" bestFit="1" width="10.0" style="1"/>
    <col min="5165" max="5165" customWidth="1" bestFit="1" width="10.0" style="1"/>
    <col min="5166" max="5166" customWidth="1" bestFit="1" width="10.0" style="1"/>
    <col min="5167" max="5167" customWidth="1" bestFit="1" width="10.0" style="1"/>
    <col min="5168" max="5168" customWidth="1" bestFit="1" width="10.0" style="1"/>
    <col min="5169" max="5169" customWidth="1" bestFit="1" width="10.0" style="1"/>
    <col min="5170" max="5170" customWidth="1" bestFit="1" width="10.0" style="1"/>
    <col min="5171" max="5171" customWidth="1" bestFit="1" width="10.0" style="1"/>
    <col min="5172" max="5172" customWidth="1" bestFit="1" width="10.0" style="1"/>
    <col min="5173" max="5173" customWidth="1" bestFit="1" width="10.0" style="1"/>
    <col min="5174" max="5174" customWidth="1" bestFit="1" width="10.0" style="1"/>
    <col min="5175" max="5175" customWidth="1" bestFit="1" width="10.0" style="1"/>
    <col min="5176" max="5176" customWidth="1" bestFit="1" width="10.0" style="1"/>
    <col min="5177" max="5177" customWidth="1" bestFit="1" width="10.0" style="1"/>
    <col min="5178" max="5178" customWidth="1" bestFit="1" width="10.0" style="1"/>
    <col min="5179" max="5179" customWidth="1" bestFit="1" width="10.0" style="1"/>
    <col min="5180" max="5180" customWidth="1" bestFit="1" width="10.0" style="1"/>
    <col min="5181" max="5181" customWidth="1" bestFit="1" width="10.0" style="1"/>
    <col min="5182" max="5182" customWidth="1" bestFit="1" width="10.0" style="1"/>
    <col min="5183" max="5183" customWidth="1" bestFit="1" width="10.0" style="1"/>
    <col min="5184" max="5184" customWidth="1" bestFit="1" width="10.0" style="1"/>
    <col min="5185" max="5185" customWidth="1" bestFit="1" width="10.0" style="1"/>
    <col min="5186" max="5186" customWidth="1" bestFit="1" width="10.0" style="1"/>
    <col min="5187" max="5187" customWidth="1" bestFit="1" width="10.0" style="1"/>
    <col min="5188" max="5188" customWidth="1" bestFit="1" width="10.0" style="1"/>
    <col min="5189" max="5189" customWidth="1" bestFit="1" width="10.0" style="1"/>
    <col min="5190" max="5190" customWidth="1" bestFit="1" width="10.0" style="1"/>
    <col min="5191" max="5191" customWidth="1" bestFit="1" width="10.0" style="1"/>
    <col min="5192" max="5192" customWidth="1" bestFit="1" width="10.0" style="1"/>
    <col min="5193" max="5193" customWidth="1" bestFit="1" width="10.0" style="1"/>
    <col min="5194" max="5194" customWidth="1" bestFit="1" width="10.0" style="1"/>
    <col min="5195" max="5195" customWidth="1" bestFit="1" width="10.0" style="1"/>
    <col min="5196" max="5196" customWidth="1" bestFit="1" width="10.0" style="1"/>
    <col min="5197" max="5197" customWidth="1" bestFit="1" width="10.0" style="1"/>
    <col min="5198" max="5198" customWidth="1" bestFit="1" width="10.0" style="1"/>
    <col min="5199" max="5199" customWidth="1" bestFit="1" width="10.0" style="1"/>
    <col min="5200" max="5200" customWidth="1" bestFit="1" width="10.0" style="1"/>
    <col min="5201" max="5201" customWidth="1" bestFit="1" width="10.0" style="1"/>
    <col min="5202" max="5202" customWidth="1" bestFit="1" width="10.0" style="1"/>
    <col min="5203" max="5203" customWidth="1" bestFit="1" width="10.0" style="1"/>
    <col min="5204" max="5204" customWidth="1" bestFit="1" width="10.0" style="1"/>
    <col min="5205" max="5205" customWidth="1" bestFit="1" width="10.0" style="1"/>
    <col min="5206" max="5206" customWidth="1" bestFit="1" width="10.0" style="1"/>
    <col min="5207" max="5207" customWidth="1" bestFit="1" width="10.0" style="1"/>
    <col min="5208" max="5208" customWidth="1" bestFit="1" width="10.0" style="1"/>
    <col min="5209" max="5209" customWidth="1" bestFit="1" width="10.0" style="1"/>
    <col min="5210" max="5210" customWidth="1" bestFit="1" width="10.0" style="1"/>
    <col min="5211" max="5211" customWidth="1" bestFit="1" width="10.0" style="1"/>
    <col min="5212" max="5212" customWidth="1" bestFit="1" width="10.0" style="1"/>
    <col min="5213" max="5213" customWidth="1" bestFit="1" width="10.0" style="1"/>
    <col min="5214" max="5214" customWidth="1" bestFit="1" width="10.0" style="1"/>
    <col min="5215" max="5215" customWidth="1" bestFit="1" width="10.0" style="1"/>
    <col min="5216" max="5216" customWidth="1" bestFit="1" width="10.0" style="1"/>
    <col min="5217" max="5217" customWidth="1" bestFit="1" width="10.0" style="1"/>
    <col min="5218" max="5218" customWidth="1" bestFit="1" width="10.0" style="1"/>
    <col min="5219" max="5219" customWidth="1" bestFit="1" width="10.0" style="1"/>
    <col min="5220" max="5220" customWidth="1" bestFit="1" width="10.0" style="1"/>
    <col min="5221" max="5221" customWidth="1" bestFit="1" width="10.0" style="1"/>
    <col min="5222" max="5222" customWidth="1" bestFit="1" width="10.0" style="1"/>
    <col min="5223" max="5223" customWidth="1" bestFit="1" width="10.0" style="1"/>
    <col min="5224" max="5224" customWidth="1" bestFit="1" width="10.0" style="1"/>
    <col min="5225" max="5225" customWidth="1" bestFit="1" width="10.0" style="1"/>
    <col min="5226" max="5226" customWidth="1" bestFit="1" width="10.0" style="1"/>
    <col min="5227" max="5227" customWidth="1" bestFit="1" width="10.0" style="1"/>
    <col min="5228" max="5228" customWidth="1" bestFit="1" width="10.0" style="1"/>
    <col min="5229" max="5229" customWidth="1" bestFit="1" width="10.0" style="1"/>
    <col min="5230" max="5230" customWidth="1" bestFit="1" width="10.0" style="1"/>
    <col min="5231" max="5231" customWidth="1" bestFit="1" width="10.0" style="1"/>
    <col min="5232" max="5232" customWidth="1" bestFit="1" width="10.0" style="1"/>
    <col min="5233" max="5233" customWidth="1" bestFit="1" width="10.0" style="1"/>
    <col min="5234" max="5234" customWidth="1" bestFit="1" width="10.0" style="1"/>
    <col min="5235" max="5235" customWidth="1" bestFit="1" width="10.0" style="1"/>
    <col min="5236" max="5236" customWidth="1" bestFit="1" width="10.0" style="1"/>
    <col min="5237" max="5237" customWidth="1" bestFit="1" width="10.0" style="1"/>
    <col min="5238" max="5238" customWidth="1" bestFit="1" width="10.0" style="1"/>
    <col min="5239" max="5239" customWidth="1" bestFit="1" width="10.0" style="1"/>
    <col min="5240" max="5240" customWidth="1" bestFit="1" width="10.0" style="1"/>
    <col min="5241" max="5241" customWidth="1" bestFit="1" width="10.0" style="1"/>
    <col min="5242" max="5242" customWidth="1" bestFit="1" width="10.0" style="1"/>
    <col min="5243" max="5243" customWidth="1" bestFit="1" width="10.0" style="1"/>
    <col min="5244" max="5244" customWidth="1" bestFit="1" width="10.0" style="1"/>
    <col min="5245" max="5245" customWidth="1" bestFit="1" width="10.0" style="1"/>
    <col min="5246" max="5246" customWidth="1" bestFit="1" width="10.0" style="1"/>
    <col min="5247" max="5247" customWidth="1" bestFit="1" width="10.0" style="1"/>
    <col min="5248" max="5248" customWidth="1" bestFit="1" width="10.0" style="1"/>
    <col min="5249" max="5249" customWidth="1" bestFit="1" width="10.0" style="1"/>
    <col min="5250" max="5250" customWidth="1" bestFit="1" width="10.0" style="1"/>
    <col min="5251" max="5251" customWidth="1" bestFit="1" width="10.0" style="1"/>
    <col min="5252" max="5252" customWidth="1" bestFit="1" width="10.0" style="1"/>
    <col min="5253" max="5253" customWidth="1" bestFit="1" width="10.0" style="1"/>
    <col min="5254" max="5254" customWidth="1" bestFit="1" width="10.0" style="1"/>
    <col min="5255" max="5255" customWidth="1" bestFit="1" width="10.0" style="1"/>
    <col min="5256" max="5256" customWidth="1" bestFit="1" width="10.0" style="1"/>
    <col min="5257" max="5257" customWidth="1" bestFit="1" width="10.0" style="1"/>
    <col min="5258" max="5258" customWidth="1" bestFit="1" width="10.0" style="1"/>
    <col min="5259" max="5259" customWidth="1" bestFit="1" width="10.0" style="1"/>
    <col min="5260" max="5260" customWidth="1" bestFit="1" width="10.0" style="1"/>
    <col min="5261" max="5261" customWidth="1" bestFit="1" width="10.0" style="1"/>
    <col min="5262" max="5262" customWidth="1" bestFit="1" width="10.0" style="1"/>
    <col min="5263" max="5263" customWidth="1" bestFit="1" width="10.0" style="1"/>
    <col min="5264" max="5264" customWidth="1" bestFit="1" width="10.0" style="1"/>
    <col min="5265" max="5265" customWidth="1" bestFit="1" width="10.0" style="1"/>
    <col min="5266" max="5266" customWidth="1" bestFit="1" width="10.0" style="1"/>
    <col min="5267" max="5267" customWidth="1" bestFit="1" width="10.0" style="1"/>
    <col min="5268" max="5268" customWidth="1" bestFit="1" width="10.0" style="1"/>
    <col min="5269" max="5269" customWidth="1" bestFit="1" width="10.0" style="1"/>
    <col min="5270" max="5270" customWidth="1" bestFit="1" width="10.0" style="1"/>
    <col min="5271" max="5271" customWidth="1" bestFit="1" width="10.0" style="1"/>
    <col min="5272" max="5272" customWidth="1" bestFit="1" width="10.0" style="1"/>
    <col min="5273" max="5273" customWidth="1" bestFit="1" width="10.0" style="1"/>
    <col min="5274" max="5274" customWidth="1" bestFit="1" width="10.0" style="1"/>
    <col min="5275" max="5275" customWidth="1" bestFit="1" width="10.0" style="1"/>
    <col min="5276" max="5276" customWidth="1" bestFit="1" width="10.0" style="1"/>
    <col min="5277" max="5277" customWidth="1" bestFit="1" width="10.0" style="1"/>
    <col min="5278" max="5278" customWidth="1" bestFit="1" width="10.0" style="1"/>
    <col min="5279" max="5279" customWidth="1" bestFit="1" width="10.0" style="1"/>
    <col min="5280" max="5280" customWidth="1" bestFit="1" width="10.0" style="1"/>
    <col min="5281" max="5281" customWidth="1" bestFit="1" width="10.0" style="1"/>
    <col min="5282" max="5282" customWidth="1" bestFit="1" width="10.0" style="1"/>
    <col min="5283" max="5283" customWidth="1" bestFit="1" width="10.0" style="1"/>
    <col min="5284" max="5284" customWidth="1" bestFit="1" width="10.0" style="1"/>
    <col min="5285" max="5285" customWidth="1" bestFit="1" width="10.0" style="1"/>
    <col min="5286" max="5286" customWidth="1" bestFit="1" width="10.0" style="1"/>
    <col min="5287" max="5287" customWidth="1" bestFit="1" width="10.0" style="1"/>
    <col min="5288" max="5288" customWidth="1" bestFit="1" width="10.0" style="1"/>
    <col min="5289" max="5289" customWidth="1" bestFit="1" width="10.0" style="1"/>
    <col min="5290" max="5290" customWidth="1" bestFit="1" width="10.0" style="1"/>
    <col min="5291" max="5291" customWidth="1" bestFit="1" width="10.0" style="1"/>
    <col min="5292" max="5292" customWidth="1" bestFit="1" width="10.0" style="1"/>
    <col min="5293" max="5293" customWidth="1" bestFit="1" width="10.0" style="1"/>
    <col min="5294" max="5294" customWidth="1" bestFit="1" width="10.0" style="1"/>
    <col min="5295" max="5295" customWidth="1" bestFit="1" width="10.0" style="1"/>
    <col min="5296" max="5296" customWidth="1" bestFit="1" width="10.0" style="1"/>
    <col min="5297" max="5297" customWidth="1" bestFit="1" width="10.0" style="1"/>
    <col min="5298" max="5298" customWidth="1" bestFit="1" width="10.0" style="1"/>
    <col min="5299" max="5299" customWidth="1" bestFit="1" width="10.0" style="1"/>
    <col min="5300" max="5300" customWidth="1" bestFit="1" width="10.0" style="1"/>
    <col min="5301" max="5301" customWidth="1" bestFit="1" width="10.0" style="1"/>
    <col min="5302" max="5302" customWidth="1" bestFit="1" width="10.0" style="1"/>
    <col min="5303" max="5303" customWidth="1" bestFit="1" width="10.0" style="1"/>
    <col min="5304" max="5304" customWidth="1" bestFit="1" width="10.0" style="1"/>
    <col min="5305" max="5305" customWidth="1" bestFit="1" width="10.0" style="1"/>
    <col min="5306" max="5306" customWidth="1" bestFit="1" width="10.0" style="1"/>
    <col min="5307" max="5307" customWidth="1" bestFit="1" width="10.0" style="1"/>
    <col min="5308" max="5308" customWidth="1" bestFit="1" width="10.0" style="1"/>
    <col min="5309" max="5309" customWidth="1" bestFit="1" width="10.0" style="1"/>
    <col min="5310" max="5310" customWidth="1" bestFit="1" width="10.0" style="1"/>
    <col min="5311" max="5311" customWidth="1" bestFit="1" width="10.0" style="1"/>
    <col min="5312" max="5312" customWidth="1" bestFit="1" width="10.0" style="1"/>
    <col min="5313" max="5313" customWidth="1" bestFit="1" width="10.0" style="1"/>
    <col min="5314" max="5314" customWidth="1" bestFit="1" width="10.0" style="1"/>
    <col min="5315" max="5315" customWidth="1" bestFit="1" width="10.0" style="1"/>
    <col min="5316" max="5316" customWidth="1" bestFit="1" width="10.0" style="1"/>
    <col min="5317" max="5317" customWidth="1" bestFit="1" width="10.0" style="1"/>
    <col min="5318" max="5318" customWidth="1" bestFit="1" width="10.0" style="1"/>
    <col min="5319" max="5319" customWidth="1" bestFit="1" width="10.0" style="1"/>
    <col min="5320" max="5320" customWidth="1" bestFit="1" width="10.0" style="1"/>
    <col min="5321" max="5321" customWidth="1" bestFit="1" width="10.0" style="1"/>
    <col min="5322" max="5322" customWidth="1" bestFit="1" width="10.0" style="1"/>
    <col min="5323" max="5323" customWidth="1" bestFit="1" width="10.0" style="1"/>
    <col min="5324" max="5324" customWidth="1" bestFit="1" width="10.0" style="1"/>
    <col min="5325" max="5325" customWidth="1" bestFit="1" width="10.0" style="1"/>
    <col min="5326" max="5326" customWidth="1" bestFit="1" width="10.0" style="1"/>
    <col min="5327" max="5327" customWidth="1" bestFit="1" width="10.0" style="1"/>
    <col min="5328" max="5328" customWidth="1" bestFit="1" width="10.0" style="1"/>
    <col min="5329" max="5329" customWidth="1" bestFit="1" width="10.0" style="1"/>
    <col min="5330" max="5330" customWidth="1" bestFit="1" width="10.0" style="1"/>
    <col min="5331" max="5331" customWidth="1" bestFit="1" width="10.0" style="1"/>
    <col min="5332" max="5332" customWidth="1" bestFit="1" width="10.0" style="1"/>
    <col min="5333" max="5333" customWidth="1" bestFit="1" width="10.0" style="1"/>
    <col min="5334" max="5334" customWidth="1" bestFit="1" width="10.0" style="1"/>
    <col min="5335" max="5335" customWidth="1" bestFit="1" width="10.0" style="1"/>
    <col min="5336" max="5336" customWidth="1" bestFit="1" width="10.0" style="1"/>
    <col min="5337" max="5337" customWidth="1" bestFit="1" width="10.0" style="1"/>
    <col min="5338" max="5338" customWidth="1" bestFit="1" width="10.0" style="1"/>
    <col min="5339" max="5339" customWidth="1" bestFit="1" width="10.0" style="1"/>
    <col min="5340" max="5340" customWidth="1" bestFit="1" width="10.0" style="1"/>
    <col min="5341" max="5341" customWidth="1" bestFit="1" width="10.0" style="1"/>
    <col min="5342" max="5342" customWidth="1" bestFit="1" width="10.0" style="1"/>
    <col min="5343" max="5343" customWidth="1" bestFit="1" width="10.0" style="1"/>
    <col min="5344" max="5344" customWidth="1" bestFit="1" width="10.0" style="1"/>
    <col min="5345" max="5345" customWidth="1" bestFit="1" width="10.0" style="1"/>
    <col min="5346" max="5346" customWidth="1" bestFit="1" width="10.0" style="1"/>
    <col min="5347" max="5347" customWidth="1" bestFit="1" width="10.0" style="1"/>
    <col min="5348" max="5348" customWidth="1" bestFit="1" width="10.0" style="1"/>
    <col min="5349" max="5349" customWidth="1" bestFit="1" width="10.0" style="1"/>
    <col min="5350" max="5350" customWidth="1" bestFit="1" width="10.0" style="1"/>
    <col min="5351" max="5351" customWidth="1" bestFit="1" width="10.0" style="1"/>
    <col min="5352" max="5352" customWidth="1" bestFit="1" width="10.0" style="1"/>
    <col min="5353" max="5353" customWidth="1" bestFit="1" width="10.0" style="1"/>
    <col min="5354" max="5354" customWidth="1" bestFit="1" width="10.0" style="1"/>
    <col min="5355" max="5355" customWidth="1" bestFit="1" width="10.0" style="1"/>
    <col min="5356" max="5356" customWidth="1" bestFit="1" width="10.0" style="1"/>
    <col min="5357" max="5357" customWidth="1" bestFit="1" width="10.0" style="1"/>
    <col min="5358" max="5358" customWidth="1" bestFit="1" width="10.0" style="1"/>
    <col min="5359" max="5359" customWidth="1" bestFit="1" width="10.0" style="1"/>
    <col min="5360" max="5360" customWidth="1" bestFit="1" width="10.0" style="1"/>
    <col min="5361" max="5361" customWidth="1" bestFit="1" width="10.0" style="1"/>
    <col min="5362" max="5362" customWidth="1" bestFit="1" width="10.0" style="1"/>
    <col min="5363" max="5363" customWidth="1" bestFit="1" width="10.0" style="1"/>
    <col min="5364" max="5364" customWidth="1" bestFit="1" width="10.0" style="1"/>
    <col min="5365" max="5365" customWidth="1" bestFit="1" width="10.0" style="1"/>
    <col min="5366" max="5366" customWidth="1" bestFit="1" width="10.0" style="1"/>
    <col min="5367" max="5367" customWidth="1" bestFit="1" width="10.0" style="1"/>
    <col min="5368" max="5368" customWidth="1" bestFit="1" width="10.0" style="1"/>
    <col min="5369" max="5369" customWidth="1" bestFit="1" width="10.0" style="1"/>
    <col min="5370" max="5370" customWidth="1" bestFit="1" width="10.0" style="1"/>
    <col min="5371" max="5371" customWidth="1" bestFit="1" width="10.0" style="1"/>
    <col min="5372" max="5372" customWidth="1" bestFit="1" width="10.0" style="1"/>
    <col min="5373" max="5373" customWidth="1" bestFit="1" width="10.0" style="1"/>
    <col min="5374" max="5374" customWidth="1" bestFit="1" width="10.0" style="1"/>
    <col min="5375" max="5375" customWidth="1" bestFit="1" width="10.0" style="1"/>
    <col min="5376" max="5376" customWidth="1" bestFit="1" width="10.0" style="1"/>
    <col min="5377" max="5377" customWidth="1" bestFit="1" width="10.0" style="1"/>
    <col min="5378" max="5378" customWidth="1" bestFit="1" width="10.0" style="1"/>
    <col min="5379" max="5379" customWidth="1" bestFit="1" width="10.0" style="1"/>
    <col min="5380" max="5380" customWidth="1" bestFit="1" width="10.0" style="1"/>
    <col min="5381" max="5381" customWidth="1" bestFit="1" width="10.0" style="1"/>
    <col min="5382" max="5382" customWidth="1" bestFit="1" width="10.0" style="1"/>
    <col min="5383" max="5383" customWidth="1" bestFit="1" width="10.0" style="1"/>
    <col min="5384" max="5384" customWidth="1" bestFit="1" width="10.0" style="1"/>
    <col min="5385" max="5385" customWidth="1" bestFit="1" width="10.0" style="1"/>
    <col min="5386" max="5386" customWidth="1" bestFit="1" width="10.0" style="1"/>
    <col min="5387" max="5387" customWidth="1" bestFit="1" width="10.0" style="1"/>
    <col min="5388" max="5388" customWidth="1" bestFit="1" width="10.0" style="1"/>
    <col min="5389" max="5389" customWidth="1" bestFit="1" width="10.0" style="1"/>
    <col min="5390" max="5390" customWidth="1" bestFit="1" width="10.0" style="1"/>
    <col min="5391" max="5391" customWidth="1" bestFit="1" width="10.0" style="1"/>
    <col min="5392" max="5392" customWidth="1" bestFit="1" width="10.0" style="1"/>
    <col min="5393" max="5393" customWidth="1" bestFit="1" width="10.0" style="1"/>
    <col min="5394" max="5394" customWidth="1" bestFit="1" width="10.0" style="1"/>
    <col min="5395" max="5395" customWidth="1" bestFit="1" width="10.0" style="1"/>
    <col min="5396" max="5396" customWidth="1" bestFit="1" width="10.0" style="1"/>
    <col min="5397" max="5397" customWidth="1" bestFit="1" width="10.0" style="1"/>
    <col min="5398" max="5398" customWidth="1" bestFit="1" width="10.0" style="1"/>
    <col min="5399" max="5399" customWidth="1" bestFit="1" width="10.0" style="1"/>
    <col min="5400" max="5400" customWidth="1" bestFit="1" width="10.0" style="1"/>
    <col min="5401" max="5401" customWidth="1" bestFit="1" width="10.0" style="1"/>
    <col min="5402" max="5402" customWidth="1" bestFit="1" width="10.0" style="1"/>
    <col min="5403" max="5403" customWidth="1" bestFit="1" width="10.0" style="1"/>
    <col min="5404" max="5404" customWidth="1" bestFit="1" width="10.0" style="1"/>
    <col min="5405" max="5405" customWidth="1" bestFit="1" width="10.0" style="1"/>
    <col min="5406" max="5406" customWidth="1" bestFit="1" width="10.0" style="1"/>
    <col min="5407" max="5407" customWidth="1" bestFit="1" width="10.0" style="1"/>
    <col min="5408" max="5408" customWidth="1" bestFit="1" width="10.0" style="1"/>
    <col min="5409" max="5409" customWidth="1" bestFit="1" width="10.0" style="1"/>
    <col min="5410" max="5410" customWidth="1" bestFit="1" width="10.0" style="1"/>
    <col min="5411" max="5411" customWidth="1" bestFit="1" width="10.0" style="1"/>
    <col min="5412" max="5412" customWidth="1" bestFit="1" width="10.0" style="1"/>
    <col min="5413" max="5413" customWidth="1" bestFit="1" width="10.0" style="1"/>
    <col min="5414" max="5414" customWidth="1" bestFit="1" width="10.0" style="1"/>
    <col min="5415" max="5415" customWidth="1" bestFit="1" width="10.0" style="1"/>
    <col min="5416" max="5416" customWidth="1" bestFit="1" width="10.0" style="1"/>
    <col min="5417" max="5417" customWidth="1" bestFit="1" width="10.0" style="1"/>
    <col min="5418" max="5418" customWidth="1" bestFit="1" width="10.0" style="1"/>
    <col min="5419" max="5419" customWidth="1" bestFit="1" width="10.0" style="1"/>
    <col min="5420" max="5420" customWidth="1" bestFit="1" width="10.0" style="1"/>
    <col min="5421" max="5421" customWidth="1" bestFit="1" width="10.0" style="1"/>
    <col min="5422" max="5422" customWidth="1" bestFit="1" width="10.0" style="1"/>
    <col min="5423" max="5423" customWidth="1" bestFit="1" width="10.0" style="1"/>
    <col min="5424" max="5424" customWidth="1" bestFit="1" width="10.0" style="1"/>
    <col min="5425" max="5425" customWidth="1" bestFit="1" width="10.0" style="1"/>
    <col min="5426" max="5426" customWidth="1" bestFit="1" width="10.0" style="1"/>
    <col min="5427" max="5427" customWidth="1" bestFit="1" width="10.0" style="1"/>
    <col min="5428" max="5428" customWidth="1" bestFit="1" width="10.0" style="1"/>
    <col min="5429" max="5429" customWidth="1" bestFit="1" width="10.0" style="1"/>
    <col min="5430" max="5430" customWidth="1" bestFit="1" width="10.0" style="1"/>
    <col min="5431" max="5431" customWidth="1" bestFit="1" width="10.0" style="1"/>
    <col min="5432" max="5432" customWidth="1" bestFit="1" width="10.0" style="1"/>
    <col min="5433" max="5433" customWidth="1" bestFit="1" width="10.0" style="1"/>
    <col min="5434" max="5434" customWidth="1" bestFit="1" width="10.0" style="1"/>
    <col min="5435" max="5435" customWidth="1" bestFit="1" width="10.0" style="1"/>
    <col min="5436" max="5436" customWidth="1" bestFit="1" width="10.0" style="1"/>
    <col min="5437" max="5437" customWidth="1" bestFit="1" width="10.0" style="1"/>
    <col min="5438" max="5438" customWidth="1" bestFit="1" width="10.0" style="1"/>
    <col min="5439" max="5439" customWidth="1" bestFit="1" width="10.0" style="1"/>
    <col min="5440" max="5440" customWidth="1" bestFit="1" width="10.0" style="1"/>
    <col min="5441" max="5441" customWidth="1" bestFit="1" width="10.0" style="1"/>
    <col min="5442" max="5442" customWidth="1" bestFit="1" width="10.0" style="1"/>
    <col min="5443" max="5443" customWidth="1" bestFit="1" width="10.0" style="1"/>
    <col min="5444" max="5444" customWidth="1" bestFit="1" width="10.0" style="1"/>
    <col min="5445" max="5445" customWidth="1" bestFit="1" width="10.0" style="1"/>
    <col min="5446" max="5446" customWidth="1" bestFit="1" width="10.0" style="1"/>
    <col min="5447" max="5447" customWidth="1" bestFit="1" width="10.0" style="1"/>
    <col min="5448" max="5448" customWidth="1" bestFit="1" width="10.0" style="1"/>
    <col min="5449" max="5449" customWidth="1" bestFit="1" width="10.0" style="1"/>
    <col min="5450" max="5450" customWidth="1" bestFit="1" width="10.0" style="1"/>
    <col min="5451" max="5451" customWidth="1" bestFit="1" width="10.0" style="1"/>
    <col min="5452" max="5452" customWidth="1" bestFit="1" width="10.0" style="1"/>
    <col min="5453" max="5453" customWidth="1" bestFit="1" width="10.0" style="1"/>
    <col min="5454" max="5454" customWidth="1" bestFit="1" width="10.0" style="1"/>
    <col min="5455" max="5455" customWidth="1" bestFit="1" width="10.0" style="1"/>
    <col min="5456" max="5456" customWidth="1" bestFit="1" width="10.0" style="1"/>
    <col min="5457" max="5457" customWidth="1" bestFit="1" width="10.0" style="1"/>
    <col min="5458" max="5458" customWidth="1" bestFit="1" width="10.0" style="1"/>
    <col min="5459" max="5459" customWidth="1" bestFit="1" width="10.0" style="1"/>
    <col min="5460" max="5460" customWidth="1" bestFit="1" width="10.0" style="1"/>
    <col min="5461" max="5461" customWidth="1" bestFit="1" width="10.0" style="1"/>
    <col min="5462" max="5462" customWidth="1" bestFit="1" width="10.0" style="1"/>
    <col min="5463" max="5463" customWidth="1" bestFit="1" width="10.0" style="1"/>
    <col min="5464" max="5464" customWidth="1" bestFit="1" width="10.0" style="1"/>
    <col min="5465" max="5465" customWidth="1" bestFit="1" width="10.0" style="1"/>
    <col min="5466" max="5466" customWidth="1" bestFit="1" width="10.0" style="1"/>
    <col min="5467" max="5467" customWidth="1" bestFit="1" width="10.0" style="1"/>
    <col min="5468" max="5468" customWidth="1" bestFit="1" width="10.0" style="1"/>
    <col min="5469" max="5469" customWidth="1" bestFit="1" width="10.0" style="1"/>
    <col min="5470" max="5470" customWidth="1" bestFit="1" width="10.0" style="1"/>
    <col min="5471" max="5471" customWidth="1" bestFit="1" width="10.0" style="1"/>
    <col min="5472" max="5472" customWidth="1" bestFit="1" width="10.0" style="1"/>
    <col min="5473" max="5473" customWidth="1" bestFit="1" width="10.0" style="1"/>
    <col min="5474" max="5474" customWidth="1" bestFit="1" width="10.0" style="1"/>
    <col min="5475" max="5475" customWidth="1" bestFit="1" width="10.0" style="1"/>
    <col min="5476" max="5476" customWidth="1" bestFit="1" width="10.0" style="1"/>
    <col min="5477" max="5477" customWidth="1" bestFit="1" width="10.0" style="1"/>
    <col min="5478" max="5478" customWidth="1" bestFit="1" width="10.0" style="1"/>
    <col min="5479" max="5479" customWidth="1" bestFit="1" width="10.0" style="1"/>
    <col min="5480" max="5480" customWidth="1" bestFit="1" width="10.0" style="1"/>
    <col min="5481" max="5481" customWidth="1" bestFit="1" width="10.0" style="1"/>
    <col min="5482" max="5482" customWidth="1" bestFit="1" width="10.0" style="1"/>
    <col min="5483" max="5483" customWidth="1" bestFit="1" width="10.0" style="1"/>
    <col min="5484" max="5484" customWidth="1" bestFit="1" width="10.0" style="1"/>
    <col min="5485" max="5485" customWidth="1" bestFit="1" width="10.0" style="1"/>
    <col min="5486" max="5486" customWidth="1" bestFit="1" width="10.0" style="1"/>
    <col min="5487" max="5487" customWidth="1" bestFit="1" width="10.0" style="1"/>
    <col min="5488" max="5488" customWidth="1" bestFit="1" width="10.0" style="1"/>
    <col min="5489" max="5489" customWidth="1" bestFit="1" width="10.0" style="1"/>
    <col min="5490" max="5490" customWidth="1" bestFit="1" width="10.0" style="1"/>
    <col min="5491" max="5491" customWidth="1" bestFit="1" width="10.0" style="1"/>
    <col min="5492" max="5492" customWidth="1" bestFit="1" width="10.0" style="1"/>
    <col min="5493" max="5493" customWidth="1" bestFit="1" width="10.0" style="1"/>
    <col min="5494" max="5494" customWidth="1" bestFit="1" width="10.0" style="1"/>
    <col min="5495" max="5495" customWidth="1" bestFit="1" width="10.0" style="1"/>
    <col min="5496" max="5496" customWidth="1" bestFit="1" width="10.0" style="1"/>
    <col min="5497" max="5497" customWidth="1" bestFit="1" width="10.0" style="1"/>
    <col min="5498" max="5498" customWidth="1" bestFit="1" width="10.0" style="1"/>
    <col min="5499" max="5499" customWidth="1" bestFit="1" width="10.0" style="1"/>
    <col min="5500" max="5500" customWidth="1" bestFit="1" width="10.0" style="1"/>
    <col min="5501" max="5501" customWidth="1" bestFit="1" width="10.0" style="1"/>
    <col min="5502" max="5502" customWidth="1" bestFit="1" width="10.0" style="1"/>
    <col min="5503" max="5503" customWidth="1" bestFit="1" width="10.0" style="1"/>
    <col min="5504" max="5504" customWidth="1" bestFit="1" width="10.0" style="1"/>
    <col min="5505" max="5505" customWidth="1" bestFit="1" width="10.0" style="1"/>
    <col min="5506" max="5506" customWidth="1" bestFit="1" width="10.0" style="1"/>
    <col min="5507" max="5507" customWidth="1" bestFit="1" width="10.0" style="1"/>
    <col min="5508" max="5508" customWidth="1" bestFit="1" width="10.0" style="1"/>
    <col min="5509" max="5509" customWidth="1" bestFit="1" width="10.0" style="1"/>
    <col min="5510" max="5510" customWidth="1" bestFit="1" width="10.0" style="1"/>
    <col min="5511" max="5511" customWidth="1" bestFit="1" width="10.0" style="1"/>
    <col min="5512" max="5512" customWidth="1" bestFit="1" width="10.0" style="1"/>
    <col min="5513" max="5513" customWidth="1" bestFit="1" width="10.0" style="1"/>
    <col min="5514" max="5514" customWidth="1" bestFit="1" width="10.0" style="1"/>
    <col min="5515" max="5515" customWidth="1" bestFit="1" width="10.0" style="1"/>
    <col min="5516" max="5516" customWidth="1" bestFit="1" width="10.0" style="1"/>
    <col min="5517" max="5517" customWidth="1" bestFit="1" width="10.0" style="1"/>
    <col min="5518" max="5518" customWidth="1" bestFit="1" width="10.0" style="1"/>
    <col min="5519" max="5519" customWidth="1" bestFit="1" width="10.0" style="1"/>
    <col min="5520" max="5520" customWidth="1" bestFit="1" width="10.0" style="1"/>
    <col min="5521" max="5521" customWidth="1" bestFit="1" width="10.0" style="1"/>
    <col min="5522" max="5522" customWidth="1" bestFit="1" width="10.0" style="1"/>
    <col min="5523" max="5523" customWidth="1" bestFit="1" width="10.0" style="1"/>
    <col min="5524" max="5524" customWidth="1" bestFit="1" width="10.0" style="1"/>
    <col min="5525" max="5525" customWidth="1" bestFit="1" width="10.0" style="1"/>
    <col min="5526" max="5526" customWidth="1" bestFit="1" width="10.0" style="1"/>
    <col min="5527" max="5527" customWidth="1" bestFit="1" width="10.0" style="1"/>
    <col min="5528" max="5528" customWidth="1" bestFit="1" width="10.0" style="1"/>
    <col min="5529" max="5529" customWidth="1" bestFit="1" width="10.0" style="1"/>
    <col min="5530" max="5530" customWidth="1" bestFit="1" width="10.0" style="1"/>
    <col min="5531" max="5531" customWidth="1" bestFit="1" width="10.0" style="1"/>
    <col min="5532" max="5532" customWidth="1" bestFit="1" width="10.0" style="1"/>
    <col min="5533" max="5533" customWidth="1" bestFit="1" width="10.0" style="1"/>
    <col min="5534" max="5534" customWidth="1" bestFit="1" width="10.0" style="1"/>
    <col min="5535" max="5535" customWidth="1" bestFit="1" width="10.0" style="1"/>
    <col min="5536" max="5536" customWidth="1" bestFit="1" width="10.0" style="1"/>
    <col min="5537" max="5537" customWidth="1" bestFit="1" width="10.0" style="1"/>
    <col min="5538" max="5538" customWidth="1" bestFit="1" width="10.0" style="1"/>
    <col min="5539" max="5539" customWidth="1" bestFit="1" width="10.0" style="1"/>
    <col min="5540" max="5540" customWidth="1" bestFit="1" width="10.0" style="1"/>
    <col min="5541" max="5541" customWidth="1" bestFit="1" width="10.0" style="1"/>
    <col min="5542" max="5542" customWidth="1" bestFit="1" width="10.0" style="1"/>
    <col min="5543" max="5543" customWidth="1" bestFit="1" width="10.0" style="1"/>
    <col min="5544" max="5544" customWidth="1" bestFit="1" width="10.0" style="1"/>
    <col min="5545" max="5545" customWidth="1" bestFit="1" width="10.0" style="1"/>
    <col min="5546" max="5546" customWidth="1" bestFit="1" width="10.0" style="1"/>
    <col min="5547" max="5547" customWidth="1" bestFit="1" width="10.0" style="1"/>
    <col min="5548" max="5548" customWidth="1" bestFit="1" width="10.0" style="1"/>
    <col min="5549" max="5549" customWidth="1" bestFit="1" width="10.0" style="1"/>
    <col min="5550" max="5550" customWidth="1" bestFit="1" width="10.0" style="1"/>
    <col min="5551" max="5551" customWidth="1" bestFit="1" width="10.0" style="1"/>
    <col min="5552" max="5552" customWidth="1" bestFit="1" width="10.0" style="1"/>
    <col min="5553" max="5553" customWidth="1" bestFit="1" width="10.0" style="1"/>
    <col min="5554" max="5554" customWidth="1" bestFit="1" width="10.0" style="1"/>
    <col min="5555" max="5555" customWidth="1" bestFit="1" width="10.0" style="1"/>
    <col min="5556" max="5556" customWidth="1" bestFit="1" width="10.0" style="1"/>
    <col min="5557" max="5557" customWidth="1" bestFit="1" width="10.0" style="1"/>
    <col min="5558" max="5558" customWidth="1" bestFit="1" width="10.0" style="1"/>
    <col min="5559" max="5559" customWidth="1" bestFit="1" width="10.0" style="1"/>
    <col min="5560" max="5560" customWidth="1" bestFit="1" width="10.0" style="1"/>
    <col min="5561" max="5561" customWidth="1" bestFit="1" width="10.0" style="1"/>
    <col min="5562" max="5562" customWidth="1" bestFit="1" width="10.0" style="1"/>
    <col min="5563" max="5563" customWidth="1" bestFit="1" width="10.0" style="1"/>
    <col min="5564" max="5564" customWidth="1" bestFit="1" width="10.0" style="1"/>
    <col min="5565" max="5565" customWidth="1" bestFit="1" width="10.0" style="1"/>
    <col min="5566" max="5566" customWidth="1" bestFit="1" width="10.0" style="1"/>
    <col min="5567" max="5567" customWidth="1" bestFit="1" width="10.0" style="1"/>
    <col min="5568" max="5568" customWidth="1" bestFit="1" width="10.0" style="1"/>
    <col min="5569" max="5569" customWidth="1" bestFit="1" width="10.0" style="1"/>
    <col min="5570" max="5570" customWidth="1" bestFit="1" width="10.0" style="1"/>
    <col min="5571" max="5571" customWidth="1" bestFit="1" width="10.0" style="1"/>
    <col min="5572" max="5572" customWidth="1" bestFit="1" width="10.0" style="1"/>
    <col min="5573" max="5573" customWidth="1" bestFit="1" width="10.0" style="1"/>
    <col min="5574" max="5574" customWidth="1" bestFit="1" width="10.0" style="1"/>
    <col min="5575" max="5575" customWidth="1" bestFit="1" width="10.0" style="1"/>
    <col min="5576" max="5576" customWidth="1" bestFit="1" width="10.0" style="1"/>
    <col min="5577" max="5577" customWidth="1" bestFit="1" width="10.0" style="1"/>
    <col min="5578" max="5578" customWidth="1" bestFit="1" width="10.0" style="1"/>
    <col min="5579" max="5579" customWidth="1" bestFit="1" width="10.0" style="1"/>
    <col min="5580" max="5580" customWidth="1" bestFit="1" width="10.0" style="1"/>
    <col min="5581" max="5581" customWidth="1" bestFit="1" width="10.0" style="1"/>
    <col min="5582" max="5582" customWidth="1" bestFit="1" width="10.0" style="1"/>
    <col min="5583" max="5583" customWidth="1" bestFit="1" width="10.0" style="1"/>
    <col min="5584" max="5584" customWidth="1" bestFit="1" width="10.0" style="1"/>
    <col min="5585" max="5585" customWidth="1" bestFit="1" width="10.0" style="1"/>
    <col min="5586" max="5586" customWidth="1" bestFit="1" width="10.0" style="1"/>
    <col min="5587" max="5587" customWidth="1" bestFit="1" width="10.0" style="1"/>
    <col min="5588" max="5588" customWidth="1" bestFit="1" width="10.0" style="1"/>
    <col min="5589" max="5589" customWidth="1" bestFit="1" width="10.0" style="1"/>
    <col min="5590" max="5590" customWidth="1" bestFit="1" width="10.0" style="1"/>
    <col min="5591" max="5591" customWidth="1" bestFit="1" width="10.0" style="1"/>
    <col min="5592" max="5592" customWidth="1" bestFit="1" width="10.0" style="1"/>
    <col min="5593" max="5593" customWidth="1" bestFit="1" width="10.0" style="1"/>
    <col min="5594" max="5594" customWidth="1" bestFit="1" width="10.0" style="1"/>
    <col min="5595" max="5595" customWidth="1" bestFit="1" width="10.0" style="1"/>
    <col min="5596" max="5596" customWidth="1" bestFit="1" width="10.0" style="1"/>
    <col min="5597" max="5597" customWidth="1" bestFit="1" width="10.0" style="1"/>
    <col min="5598" max="5598" customWidth="1" bestFit="1" width="10.0" style="1"/>
    <col min="5599" max="5599" customWidth="1" bestFit="1" width="10.0" style="1"/>
    <col min="5600" max="5600" customWidth="1" bestFit="1" width="10.0" style="1"/>
    <col min="5601" max="5601" customWidth="1" bestFit="1" width="10.0" style="1"/>
    <col min="5602" max="5602" customWidth="1" bestFit="1" width="10.0" style="1"/>
    <col min="5603" max="5603" customWidth="1" bestFit="1" width="10.0" style="1"/>
    <col min="5604" max="5604" customWidth="1" bestFit="1" width="10.0" style="1"/>
    <col min="5605" max="5605" customWidth="1" bestFit="1" width="10.0" style="1"/>
    <col min="5606" max="5606" customWidth="1" bestFit="1" width="10.0" style="1"/>
    <col min="5607" max="5607" customWidth="1" bestFit="1" width="10.0" style="1"/>
    <col min="5608" max="5608" customWidth="1" bestFit="1" width="10.0" style="1"/>
    <col min="5609" max="5609" customWidth="1" bestFit="1" width="10.0" style="1"/>
    <col min="5610" max="5610" customWidth="1" bestFit="1" width="10.0" style="1"/>
    <col min="5611" max="5611" customWidth="1" bestFit="1" width="10.0" style="1"/>
    <col min="5612" max="5612" customWidth="1" bestFit="1" width="10.0" style="1"/>
    <col min="5613" max="5613" customWidth="1" bestFit="1" width="10.0" style="1"/>
    <col min="5614" max="5614" customWidth="1" bestFit="1" width="10.0" style="1"/>
    <col min="5615" max="5615" customWidth="1" bestFit="1" width="10.0" style="1"/>
    <col min="5616" max="5616" customWidth="1" bestFit="1" width="10.0" style="1"/>
    <col min="5617" max="5617" customWidth="1" bestFit="1" width="10.0" style="1"/>
    <col min="5618" max="5618" customWidth="1" bestFit="1" width="10.0" style="1"/>
    <col min="5619" max="5619" customWidth="1" bestFit="1" width="10.0" style="1"/>
    <col min="5620" max="5620" customWidth="1" bestFit="1" width="10.0" style="1"/>
    <col min="5621" max="5621" customWidth="1" bestFit="1" width="10.0" style="1"/>
    <col min="5622" max="5622" customWidth="1" bestFit="1" width="10.0" style="1"/>
    <col min="5623" max="5623" customWidth="1" bestFit="1" width="10.0" style="1"/>
    <col min="5624" max="5624" customWidth="1" bestFit="1" width="10.0" style="1"/>
    <col min="5625" max="5625" customWidth="1" bestFit="1" width="10.0" style="1"/>
    <col min="5626" max="5626" customWidth="1" bestFit="1" width="10.0" style="1"/>
    <col min="5627" max="5627" customWidth="1" bestFit="1" width="10.0" style="1"/>
    <col min="5628" max="5628" customWidth="1" bestFit="1" width="10.0" style="1"/>
    <col min="5629" max="5629" customWidth="1" bestFit="1" width="10.0" style="1"/>
    <col min="5630" max="5630" customWidth="1" bestFit="1" width="10.0" style="1"/>
    <col min="5631" max="5631" customWidth="1" bestFit="1" width="10.0" style="1"/>
    <col min="5632" max="5632" customWidth="1" bestFit="1" width="10.0" style="1"/>
    <col min="5633" max="5633" customWidth="1" bestFit="1" width="10.0" style="1"/>
    <col min="5634" max="5634" customWidth="1" bestFit="1" width="10.0" style="1"/>
    <col min="5635" max="5635" customWidth="1" bestFit="1" width="10.0" style="1"/>
    <col min="5636" max="5636" customWidth="1" bestFit="1" width="10.0" style="1"/>
    <col min="5637" max="5637" customWidth="1" bestFit="1" width="10.0" style="1"/>
    <col min="5638" max="5638" customWidth="1" bestFit="1" width="10.0" style="1"/>
    <col min="5639" max="5639" customWidth="1" bestFit="1" width="10.0" style="1"/>
    <col min="5640" max="5640" customWidth="1" bestFit="1" width="10.0" style="1"/>
    <col min="5641" max="5641" customWidth="1" bestFit="1" width="10.0" style="1"/>
    <col min="5642" max="5642" customWidth="1" bestFit="1" width="10.0" style="1"/>
    <col min="5643" max="5643" customWidth="1" bestFit="1" width="10.0" style="1"/>
    <col min="5644" max="5644" customWidth="1" bestFit="1" width="10.0" style="1"/>
    <col min="5645" max="5645" customWidth="1" bestFit="1" width="10.0" style="1"/>
    <col min="5646" max="5646" customWidth="1" bestFit="1" width="10.0" style="1"/>
    <col min="5647" max="5647" customWidth="1" bestFit="1" width="10.0" style="1"/>
    <col min="5648" max="5648" customWidth="1" bestFit="1" width="10.0" style="1"/>
    <col min="5649" max="5649" customWidth="1" bestFit="1" width="10.0" style="1"/>
    <col min="5650" max="5650" customWidth="1" bestFit="1" width="10.0" style="1"/>
    <col min="5651" max="5651" customWidth="1" bestFit="1" width="10.0" style="1"/>
    <col min="5652" max="5652" customWidth="1" bestFit="1" width="10.0" style="1"/>
    <col min="5653" max="5653" customWidth="1" bestFit="1" width="10.0" style="1"/>
    <col min="5654" max="5654" customWidth="1" bestFit="1" width="10.0" style="1"/>
    <col min="5655" max="5655" customWidth="1" bestFit="1" width="10.0" style="1"/>
    <col min="5656" max="5656" customWidth="1" bestFit="1" width="10.0" style="1"/>
    <col min="5657" max="5657" customWidth="1" bestFit="1" width="10.0" style="1"/>
    <col min="5658" max="5658" customWidth="1" bestFit="1" width="10.0" style="1"/>
    <col min="5659" max="5659" customWidth="1" bestFit="1" width="10.0" style="1"/>
    <col min="5660" max="5660" customWidth="1" bestFit="1" width="10.0" style="1"/>
    <col min="5661" max="5661" customWidth="1" bestFit="1" width="10.0" style="1"/>
    <col min="5662" max="5662" customWidth="1" bestFit="1" width="10.0" style="1"/>
    <col min="5663" max="5663" customWidth="1" bestFit="1" width="10.0" style="1"/>
    <col min="5664" max="5664" customWidth="1" bestFit="1" width="10.0" style="1"/>
    <col min="5665" max="5665" customWidth="1" bestFit="1" width="10.0" style="1"/>
    <col min="5666" max="5666" customWidth="1" bestFit="1" width="10.0" style="1"/>
    <col min="5667" max="5667" customWidth="1" bestFit="1" width="10.0" style="1"/>
    <col min="5668" max="5668" customWidth="1" bestFit="1" width="10.0" style="1"/>
    <col min="5669" max="5669" customWidth="1" bestFit="1" width="10.0" style="1"/>
    <col min="5670" max="5670" customWidth="1" bestFit="1" width="10.0" style="1"/>
    <col min="5671" max="5671" customWidth="1" bestFit="1" width="10.0" style="1"/>
    <col min="5672" max="5672" customWidth="1" bestFit="1" width="10.0" style="1"/>
    <col min="5673" max="5673" customWidth="1" bestFit="1" width="10.0" style="1"/>
    <col min="5674" max="5674" customWidth="1" bestFit="1" width="10.0" style="1"/>
    <col min="5675" max="5675" customWidth="1" bestFit="1" width="10.0" style="1"/>
    <col min="5676" max="5676" customWidth="1" bestFit="1" width="10.0" style="1"/>
    <col min="5677" max="5677" customWidth="1" bestFit="1" width="10.0" style="1"/>
    <col min="5678" max="5678" customWidth="1" bestFit="1" width="10.0" style="1"/>
    <col min="5679" max="5679" customWidth="1" bestFit="1" width="10.0" style="1"/>
    <col min="5680" max="5680" customWidth="1" bestFit="1" width="10.0" style="1"/>
    <col min="5681" max="5681" customWidth="1" bestFit="1" width="10.0" style="1"/>
    <col min="5682" max="5682" customWidth="1" bestFit="1" width="10.0" style="1"/>
    <col min="5683" max="5683" customWidth="1" bestFit="1" width="10.0" style="1"/>
    <col min="5684" max="5684" customWidth="1" bestFit="1" width="10.0" style="1"/>
    <col min="5685" max="5685" customWidth="1" bestFit="1" width="10.0" style="1"/>
    <col min="5686" max="5686" customWidth="1" bestFit="1" width="10.0" style="1"/>
    <col min="5687" max="5687" customWidth="1" bestFit="1" width="10.0" style="1"/>
    <col min="5688" max="5688" customWidth="1" bestFit="1" width="10.0" style="1"/>
    <col min="5689" max="5689" customWidth="1" bestFit="1" width="10.0" style="1"/>
    <col min="5690" max="5690" customWidth="1" bestFit="1" width="10.0" style="1"/>
    <col min="5691" max="5691" customWidth="1" bestFit="1" width="10.0" style="1"/>
    <col min="5692" max="5692" customWidth="1" bestFit="1" width="10.0" style="1"/>
    <col min="5693" max="5693" customWidth="1" bestFit="1" width="10.0" style="1"/>
    <col min="5694" max="5694" customWidth="1" bestFit="1" width="10.0" style="1"/>
    <col min="5695" max="5695" customWidth="1" bestFit="1" width="10.0" style="1"/>
    <col min="5696" max="5696" customWidth="1" bestFit="1" width="10.0" style="1"/>
    <col min="5697" max="5697" customWidth="1" bestFit="1" width="10.0" style="1"/>
    <col min="5698" max="5698" customWidth="1" bestFit="1" width="10.0" style="1"/>
    <col min="5699" max="5699" customWidth="1" bestFit="1" width="10.0" style="1"/>
    <col min="5700" max="5700" customWidth="1" bestFit="1" width="10.0" style="1"/>
    <col min="5701" max="5701" customWidth="1" bestFit="1" width="10.0" style="1"/>
    <col min="5702" max="5702" customWidth="1" bestFit="1" width="10.0" style="1"/>
    <col min="5703" max="5703" customWidth="1" bestFit="1" width="10.0" style="1"/>
    <col min="5704" max="5704" customWidth="1" bestFit="1" width="10.0" style="1"/>
    <col min="5705" max="5705" customWidth="1" bestFit="1" width="10.0" style="1"/>
    <col min="5706" max="5706" customWidth="1" bestFit="1" width="10.0" style="1"/>
    <col min="5707" max="5707" customWidth="1" bestFit="1" width="10.0" style="1"/>
    <col min="5708" max="5708" customWidth="1" bestFit="1" width="10.0" style="1"/>
    <col min="5709" max="5709" customWidth="1" bestFit="1" width="10.0" style="1"/>
    <col min="5710" max="5710" customWidth="1" bestFit="1" width="10.0" style="1"/>
    <col min="5711" max="5711" customWidth="1" bestFit="1" width="10.0" style="1"/>
    <col min="5712" max="5712" customWidth="1" bestFit="1" width="10.0" style="1"/>
    <col min="5713" max="5713" customWidth="1" bestFit="1" width="10.0" style="1"/>
    <col min="5714" max="5714" customWidth="1" bestFit="1" width="10.0" style="1"/>
    <col min="5715" max="5715" customWidth="1" bestFit="1" width="10.0" style="1"/>
    <col min="5716" max="5716" customWidth="1" bestFit="1" width="10.0" style="1"/>
    <col min="5717" max="5717" customWidth="1" bestFit="1" width="10.0" style="1"/>
    <col min="5718" max="5718" customWidth="1" bestFit="1" width="10.0" style="1"/>
    <col min="5719" max="5719" customWidth="1" bestFit="1" width="10.0" style="1"/>
    <col min="5720" max="5720" customWidth="1" bestFit="1" width="10.0" style="1"/>
    <col min="5721" max="5721" customWidth="1" bestFit="1" width="10.0" style="1"/>
    <col min="5722" max="5722" customWidth="1" bestFit="1" width="10.0" style="1"/>
    <col min="5723" max="5723" customWidth="1" bestFit="1" width="10.0" style="1"/>
    <col min="5724" max="5724" customWidth="1" bestFit="1" width="10.0" style="1"/>
    <col min="5725" max="5725" customWidth="1" bestFit="1" width="10.0" style="1"/>
    <col min="5726" max="5726" customWidth="1" bestFit="1" width="10.0" style="1"/>
    <col min="5727" max="5727" customWidth="1" bestFit="1" width="10.0" style="1"/>
    <col min="5728" max="5728" customWidth="1" bestFit="1" width="10.0" style="1"/>
    <col min="5729" max="5729" customWidth="1" bestFit="1" width="10.0" style="1"/>
    <col min="5730" max="5730" customWidth="1" bestFit="1" width="10.0" style="1"/>
    <col min="5731" max="5731" customWidth="1" bestFit="1" width="10.0" style="1"/>
    <col min="5732" max="5732" customWidth="1" bestFit="1" width="10.0" style="1"/>
    <col min="5733" max="5733" customWidth="1" bestFit="1" width="10.0" style="1"/>
    <col min="5734" max="5734" customWidth="1" bestFit="1" width="10.0" style="1"/>
    <col min="5735" max="5735" customWidth="1" bestFit="1" width="10.0" style="1"/>
    <col min="5736" max="5736" customWidth="1" bestFit="1" width="10.0" style="1"/>
    <col min="5737" max="5737" customWidth="1" bestFit="1" width="10.0" style="1"/>
    <col min="5738" max="5738" customWidth="1" bestFit="1" width="10.0" style="1"/>
    <col min="5739" max="5739" customWidth="1" bestFit="1" width="10.0" style="1"/>
    <col min="5740" max="5740" customWidth="1" bestFit="1" width="10.0" style="1"/>
    <col min="5741" max="5741" customWidth="1" bestFit="1" width="10.0" style="1"/>
    <col min="5742" max="5742" customWidth="1" bestFit="1" width="10.0" style="1"/>
    <col min="5743" max="5743" customWidth="1" bestFit="1" width="10.0" style="1"/>
    <col min="5744" max="5744" customWidth="1" bestFit="1" width="10.0" style="1"/>
    <col min="5745" max="5745" customWidth="1" bestFit="1" width="10.0" style="1"/>
    <col min="5746" max="5746" customWidth="1" bestFit="1" width="10.0" style="1"/>
    <col min="5747" max="5747" customWidth="1" bestFit="1" width="10.0" style="1"/>
    <col min="5748" max="5748" customWidth="1" bestFit="1" width="10.0" style="1"/>
    <col min="5749" max="5749" customWidth="1" bestFit="1" width="10.0" style="1"/>
    <col min="5750" max="5750" customWidth="1" bestFit="1" width="10.0" style="1"/>
    <col min="5751" max="5751" customWidth="1" bestFit="1" width="10.0" style="1"/>
    <col min="5752" max="5752" customWidth="1" bestFit="1" width="10.0" style="1"/>
    <col min="5753" max="5753" customWidth="1" bestFit="1" width="10.0" style="1"/>
    <col min="5754" max="5754" customWidth="1" bestFit="1" width="10.0" style="1"/>
    <col min="5755" max="5755" customWidth="1" bestFit="1" width="10.0" style="1"/>
    <col min="5756" max="5756" customWidth="1" bestFit="1" width="10.0" style="1"/>
    <col min="5757" max="5757" customWidth="1" bestFit="1" width="10.0" style="1"/>
    <col min="5758" max="5758" customWidth="1" bestFit="1" width="10.0" style="1"/>
    <col min="5759" max="5759" customWidth="1" bestFit="1" width="10.0" style="1"/>
    <col min="5760" max="5760" customWidth="1" bestFit="1" width="10.0" style="1"/>
    <col min="5761" max="5761" customWidth="1" bestFit="1" width="10.0" style="1"/>
    <col min="5762" max="5762" customWidth="1" bestFit="1" width="10.0" style="1"/>
    <col min="5763" max="5763" customWidth="1" bestFit="1" width="10.0" style="1"/>
    <col min="5764" max="5764" customWidth="1" bestFit="1" width="10.0" style="1"/>
    <col min="5765" max="5765" customWidth="1" bestFit="1" width="10.0" style="1"/>
    <col min="5766" max="5766" customWidth="1" bestFit="1" width="10.0" style="1"/>
    <col min="5767" max="5767" customWidth="1" bestFit="1" width="10.0" style="1"/>
    <col min="5768" max="5768" customWidth="1" bestFit="1" width="10.0" style="1"/>
    <col min="5769" max="5769" customWidth="1" bestFit="1" width="10.0" style="1"/>
    <col min="5770" max="5770" customWidth="1" bestFit="1" width="10.0" style="1"/>
    <col min="5771" max="5771" customWidth="1" bestFit="1" width="10.0" style="1"/>
    <col min="5772" max="5772" customWidth="1" bestFit="1" width="10.0" style="1"/>
    <col min="5773" max="5773" customWidth="1" bestFit="1" width="10.0" style="1"/>
    <col min="5774" max="5774" customWidth="1" bestFit="1" width="10.0" style="1"/>
    <col min="5775" max="5775" customWidth="1" bestFit="1" width="10.0" style="1"/>
    <col min="5776" max="5776" customWidth="1" bestFit="1" width="10.0" style="1"/>
    <col min="5777" max="5777" customWidth="1" bestFit="1" width="10.0" style="1"/>
    <col min="5778" max="5778" customWidth="1" bestFit="1" width="10.0" style="1"/>
    <col min="5779" max="5779" customWidth="1" bestFit="1" width="10.0" style="1"/>
    <col min="5780" max="5780" customWidth="1" bestFit="1" width="10.0" style="1"/>
    <col min="5781" max="5781" customWidth="1" bestFit="1" width="10.0" style="1"/>
    <col min="5782" max="5782" customWidth="1" bestFit="1" width="10.0" style="1"/>
    <col min="5783" max="5783" customWidth="1" bestFit="1" width="10.0" style="1"/>
    <col min="5784" max="5784" customWidth="1" bestFit="1" width="10.0" style="1"/>
    <col min="5785" max="5785" customWidth="1" bestFit="1" width="10.0" style="1"/>
    <col min="5786" max="5786" customWidth="1" bestFit="1" width="10.0" style="1"/>
    <col min="5787" max="5787" customWidth="1" bestFit="1" width="10.0" style="1"/>
    <col min="5788" max="5788" customWidth="1" bestFit="1" width="10.0" style="1"/>
    <col min="5789" max="5789" customWidth="1" bestFit="1" width="10.0" style="1"/>
    <col min="5790" max="5790" customWidth="1" bestFit="1" width="10.0" style="1"/>
    <col min="5791" max="5791" customWidth="1" bestFit="1" width="10.0" style="1"/>
    <col min="5792" max="5792" customWidth="1" bestFit="1" width="10.0" style="1"/>
    <col min="5793" max="5793" customWidth="1" bestFit="1" width="10.0" style="1"/>
    <col min="5794" max="5794" customWidth="1" bestFit="1" width="10.0" style="1"/>
    <col min="5795" max="5795" customWidth="1" bestFit="1" width="10.0" style="1"/>
    <col min="5796" max="5796" customWidth="1" bestFit="1" width="10.0" style="1"/>
    <col min="5797" max="5797" customWidth="1" bestFit="1" width="10.0" style="1"/>
    <col min="5798" max="5798" customWidth="1" bestFit="1" width="10.0" style="1"/>
    <col min="5799" max="5799" customWidth="1" bestFit="1" width="10.0" style="1"/>
    <col min="5800" max="5800" customWidth="1" bestFit="1" width="10.0" style="1"/>
    <col min="5801" max="5801" customWidth="1" bestFit="1" width="10.0" style="1"/>
    <col min="5802" max="5802" customWidth="1" bestFit="1" width="10.0" style="1"/>
    <col min="5803" max="5803" customWidth="1" bestFit="1" width="10.0" style="1"/>
    <col min="5804" max="5804" customWidth="1" bestFit="1" width="10.0" style="1"/>
    <col min="5805" max="5805" customWidth="1" bestFit="1" width="10.0" style="1"/>
    <col min="5806" max="5806" customWidth="1" bestFit="1" width="10.0" style="1"/>
    <col min="5807" max="5807" customWidth="1" bestFit="1" width="10.0" style="1"/>
    <col min="5808" max="5808" customWidth="1" bestFit="1" width="10.0" style="1"/>
    <col min="5809" max="5809" customWidth="1" bestFit="1" width="10.0" style="1"/>
    <col min="5810" max="5810" customWidth="1" bestFit="1" width="10.0" style="1"/>
    <col min="5811" max="5811" customWidth="1" bestFit="1" width="10.0" style="1"/>
    <col min="5812" max="5812" customWidth="1" bestFit="1" width="10.0" style="1"/>
    <col min="5813" max="5813" customWidth="1" bestFit="1" width="10.0" style="1"/>
    <col min="5814" max="5814" customWidth="1" bestFit="1" width="10.0" style="1"/>
    <col min="5815" max="5815" customWidth="1" bestFit="1" width="10.0" style="1"/>
    <col min="5816" max="5816" customWidth="1" bestFit="1" width="10.0" style="1"/>
    <col min="5817" max="5817" customWidth="1" bestFit="1" width="10.0" style="1"/>
    <col min="5818" max="5818" customWidth="1" bestFit="1" width="10.0" style="1"/>
    <col min="5819" max="5819" customWidth="1" bestFit="1" width="10.0" style="1"/>
    <col min="5820" max="5820" customWidth="1" bestFit="1" width="10.0" style="1"/>
    <col min="5821" max="5821" customWidth="1" bestFit="1" width="10.0" style="1"/>
    <col min="5822" max="5822" customWidth="1" bestFit="1" width="10.0" style="1"/>
    <col min="5823" max="5823" customWidth="1" bestFit="1" width="10.0" style="1"/>
    <col min="5824" max="5824" customWidth="1" bestFit="1" width="10.0" style="1"/>
    <col min="5825" max="5825" customWidth="1" bestFit="1" width="10.0" style="1"/>
    <col min="5826" max="5826" customWidth="1" bestFit="1" width="10.0" style="1"/>
    <col min="5827" max="5827" customWidth="1" bestFit="1" width="10.0" style="1"/>
    <col min="5828" max="5828" customWidth="1" bestFit="1" width="10.0" style="1"/>
    <col min="5829" max="5829" customWidth="1" bestFit="1" width="10.0" style="1"/>
    <col min="5830" max="5830" customWidth="1" bestFit="1" width="10.0" style="1"/>
    <col min="5831" max="5831" customWidth="1" bestFit="1" width="10.0" style="1"/>
    <col min="5832" max="5832" customWidth="1" bestFit="1" width="10.0" style="1"/>
    <col min="5833" max="5833" customWidth="1" bestFit="1" width="10.0" style="1"/>
    <col min="5834" max="5834" customWidth="1" bestFit="1" width="10.0" style="1"/>
    <col min="5835" max="5835" customWidth="1" bestFit="1" width="10.0" style="1"/>
    <col min="5836" max="5836" customWidth="1" bestFit="1" width="10.0" style="1"/>
    <col min="5837" max="5837" customWidth="1" bestFit="1" width="10.0" style="1"/>
    <col min="5838" max="5838" customWidth="1" bestFit="1" width="10.0" style="1"/>
    <col min="5839" max="5839" customWidth="1" bestFit="1" width="10.0" style="1"/>
    <col min="5840" max="5840" customWidth="1" bestFit="1" width="10.0" style="1"/>
    <col min="5841" max="5841" customWidth="1" bestFit="1" width="10.0" style="1"/>
    <col min="5842" max="5842" customWidth="1" bestFit="1" width="10.0" style="1"/>
    <col min="5843" max="5843" customWidth="1" bestFit="1" width="10.0" style="1"/>
    <col min="5844" max="5844" customWidth="1" bestFit="1" width="10.0" style="1"/>
    <col min="5845" max="5845" customWidth="1" bestFit="1" width="10.0" style="1"/>
    <col min="5846" max="5846" customWidth="1" bestFit="1" width="10.0" style="1"/>
    <col min="5847" max="5847" customWidth="1" bestFit="1" width="10.0" style="1"/>
    <col min="5848" max="5848" customWidth="1" bestFit="1" width="10.0" style="1"/>
    <col min="5849" max="5849" customWidth="1" bestFit="1" width="10.0" style="1"/>
    <col min="5850" max="5850" customWidth="1" bestFit="1" width="10.0" style="1"/>
    <col min="5851" max="5851" customWidth="1" bestFit="1" width="10.0" style="1"/>
    <col min="5852" max="5852" customWidth="1" bestFit="1" width="10.0" style="1"/>
    <col min="5853" max="5853" customWidth="1" bestFit="1" width="10.0" style="1"/>
    <col min="5854" max="5854" customWidth="1" bestFit="1" width="10.0" style="1"/>
    <col min="5855" max="5855" customWidth="1" bestFit="1" width="10.0" style="1"/>
    <col min="5856" max="5856" customWidth="1" bestFit="1" width="10.0" style="1"/>
    <col min="5857" max="5857" customWidth="1" bestFit="1" width="10.0" style="1"/>
    <col min="5858" max="5858" customWidth="1" bestFit="1" width="10.0" style="1"/>
    <col min="5859" max="5859" customWidth="1" bestFit="1" width="10.0" style="1"/>
    <col min="5860" max="5860" customWidth="1" bestFit="1" width="10.0" style="1"/>
    <col min="5861" max="5861" customWidth="1" bestFit="1" width="10.0" style="1"/>
    <col min="5862" max="5862" customWidth="1" bestFit="1" width="10.0" style="1"/>
    <col min="5863" max="5863" customWidth="1" bestFit="1" width="10.0" style="1"/>
    <col min="5864" max="5864" customWidth="1" bestFit="1" width="10.0" style="1"/>
    <col min="5865" max="5865" customWidth="1" bestFit="1" width="10.0" style="1"/>
    <col min="5866" max="5866" customWidth="1" bestFit="1" width="10.0" style="1"/>
    <col min="5867" max="5867" customWidth="1" bestFit="1" width="10.0" style="1"/>
    <col min="5868" max="5868" customWidth="1" bestFit="1" width="10.0" style="1"/>
    <col min="5869" max="5869" customWidth="1" bestFit="1" width="10.0" style="1"/>
    <col min="5870" max="5870" customWidth="1" bestFit="1" width="10.0" style="1"/>
    <col min="5871" max="5871" customWidth="1" bestFit="1" width="10.0" style="1"/>
    <col min="5872" max="5872" customWidth="1" bestFit="1" width="10.0" style="1"/>
    <col min="5873" max="5873" customWidth="1" bestFit="1" width="10.0" style="1"/>
    <col min="5874" max="5874" customWidth="1" bestFit="1" width="10.0" style="1"/>
    <col min="5875" max="5875" customWidth="1" bestFit="1" width="10.0" style="1"/>
    <col min="5876" max="5876" customWidth="1" bestFit="1" width="10.0" style="1"/>
    <col min="5877" max="5877" customWidth="1" bestFit="1" width="10.0" style="1"/>
    <col min="5878" max="5878" customWidth="1" bestFit="1" width="10.0" style="1"/>
    <col min="5879" max="5879" customWidth="1" bestFit="1" width="10.0" style="1"/>
    <col min="5880" max="5880" customWidth="1" bestFit="1" width="10.0" style="1"/>
    <col min="5881" max="5881" customWidth="1" bestFit="1" width="10.0" style="1"/>
    <col min="5882" max="5882" customWidth="1" bestFit="1" width="10.0" style="1"/>
    <col min="5883" max="5883" customWidth="1" bestFit="1" width="10.0" style="1"/>
    <col min="5884" max="5884" customWidth="1" bestFit="1" width="10.0" style="1"/>
    <col min="5885" max="5885" customWidth="1" bestFit="1" width="10.0" style="1"/>
    <col min="5886" max="5886" customWidth="1" bestFit="1" width="10.0" style="1"/>
    <col min="5887" max="5887" customWidth="1" bestFit="1" width="10.0" style="1"/>
    <col min="5888" max="5888" customWidth="1" bestFit="1" width="10.0" style="1"/>
    <col min="5889" max="5889" customWidth="1" bestFit="1" width="10.0" style="1"/>
    <col min="5890" max="5890" customWidth="1" bestFit="1" width="10.0" style="1"/>
    <col min="5891" max="5891" customWidth="1" bestFit="1" width="10.0" style="1"/>
    <col min="5892" max="5892" customWidth="1" bestFit="1" width="10.0" style="1"/>
    <col min="5893" max="5893" customWidth="1" bestFit="1" width="10.0" style="1"/>
    <col min="5894" max="5894" customWidth="1" bestFit="1" width="10.0" style="1"/>
    <col min="5895" max="5895" customWidth="1" bestFit="1" width="10.0" style="1"/>
    <col min="5896" max="5896" customWidth="1" bestFit="1" width="10.0" style="1"/>
    <col min="5897" max="5897" customWidth="1" bestFit="1" width="10.0" style="1"/>
    <col min="5898" max="5898" customWidth="1" bestFit="1" width="10.0" style="1"/>
    <col min="5899" max="5899" customWidth="1" bestFit="1" width="10.0" style="1"/>
    <col min="5900" max="5900" customWidth="1" bestFit="1" width="10.0" style="1"/>
    <col min="5901" max="5901" customWidth="1" bestFit="1" width="10.0" style="1"/>
    <col min="5902" max="5902" customWidth="1" bestFit="1" width="10.0" style="1"/>
    <col min="5903" max="5903" customWidth="1" bestFit="1" width="10.0" style="1"/>
    <col min="5904" max="5904" customWidth="1" bestFit="1" width="10.0" style="1"/>
    <col min="5905" max="5905" customWidth="1" bestFit="1" width="10.0" style="1"/>
    <col min="5906" max="5906" customWidth="1" bestFit="1" width="10.0" style="1"/>
    <col min="5907" max="5907" customWidth="1" bestFit="1" width="10.0" style="1"/>
    <col min="5908" max="5908" customWidth="1" bestFit="1" width="10.0" style="1"/>
    <col min="5909" max="5909" customWidth="1" bestFit="1" width="10.0" style="1"/>
    <col min="5910" max="5910" customWidth="1" bestFit="1" width="10.0" style="1"/>
    <col min="5911" max="5911" customWidth="1" bestFit="1" width="10.0" style="1"/>
    <col min="5912" max="5912" customWidth="1" bestFit="1" width="10.0" style="1"/>
    <col min="5913" max="5913" customWidth="1" bestFit="1" width="10.0" style="1"/>
    <col min="5914" max="5914" customWidth="1" bestFit="1" width="10.0" style="1"/>
    <col min="5915" max="5915" customWidth="1" bestFit="1" width="10.0" style="1"/>
    <col min="5916" max="5916" customWidth="1" bestFit="1" width="10.0" style="1"/>
    <col min="5917" max="5917" customWidth="1" bestFit="1" width="10.0" style="1"/>
    <col min="5918" max="5918" customWidth="1" bestFit="1" width="10.0" style="1"/>
    <col min="5919" max="5919" customWidth="1" bestFit="1" width="10.0" style="1"/>
    <col min="5920" max="5920" customWidth="1" bestFit="1" width="10.0" style="1"/>
    <col min="5921" max="5921" customWidth="1" bestFit="1" width="10.0" style="1"/>
    <col min="5922" max="5922" customWidth="1" bestFit="1" width="10.0" style="1"/>
    <col min="5923" max="5923" customWidth="1" bestFit="1" width="10.0" style="1"/>
    <col min="5924" max="5924" customWidth="1" bestFit="1" width="10.0" style="1"/>
    <col min="5925" max="5925" customWidth="1" bestFit="1" width="10.0" style="1"/>
    <col min="5926" max="5926" customWidth="1" bestFit="1" width="10.0" style="1"/>
    <col min="5927" max="5927" customWidth="1" bestFit="1" width="10.0" style="1"/>
    <col min="5928" max="5928" customWidth="1" bestFit="1" width="10.0" style="1"/>
    <col min="5929" max="5929" customWidth="1" bestFit="1" width="10.0" style="1"/>
    <col min="5930" max="5930" customWidth="1" bestFit="1" width="10.0" style="1"/>
    <col min="5931" max="5931" customWidth="1" bestFit="1" width="10.0" style="1"/>
    <col min="5932" max="5932" customWidth="1" bestFit="1" width="10.0" style="1"/>
    <col min="5933" max="5933" customWidth="1" bestFit="1" width="10.0" style="1"/>
    <col min="5934" max="5934" customWidth="1" bestFit="1" width="10.0" style="1"/>
    <col min="5935" max="5935" customWidth="1" bestFit="1" width="10.0" style="1"/>
    <col min="5936" max="5936" customWidth="1" bestFit="1" width="10.0" style="1"/>
    <col min="5937" max="5937" customWidth="1" bestFit="1" width="10.0" style="1"/>
    <col min="5938" max="5938" customWidth="1" bestFit="1" width="10.0" style="1"/>
    <col min="5939" max="5939" customWidth="1" bestFit="1" width="10.0" style="1"/>
    <col min="5940" max="5940" customWidth="1" bestFit="1" width="10.0" style="1"/>
    <col min="5941" max="5941" customWidth="1" bestFit="1" width="10.0" style="1"/>
    <col min="5942" max="5942" customWidth="1" bestFit="1" width="10.0" style="1"/>
    <col min="5943" max="5943" customWidth="1" bestFit="1" width="10.0" style="1"/>
    <col min="5944" max="5944" customWidth="1" bestFit="1" width="10.0" style="1"/>
    <col min="5945" max="5945" customWidth="1" bestFit="1" width="10.0" style="1"/>
    <col min="5946" max="5946" customWidth="1" bestFit="1" width="10.0" style="1"/>
    <col min="5947" max="5947" customWidth="1" bestFit="1" width="10.0" style="1"/>
    <col min="5948" max="5948" customWidth="1" bestFit="1" width="10.0" style="1"/>
    <col min="5949" max="5949" customWidth="1" bestFit="1" width="10.0" style="1"/>
    <col min="5950" max="5950" customWidth="1" bestFit="1" width="10.0" style="1"/>
    <col min="5951" max="5951" customWidth="1" bestFit="1" width="10.0" style="1"/>
    <col min="5952" max="5952" customWidth="1" bestFit="1" width="10.0" style="1"/>
    <col min="5953" max="5953" customWidth="1" bestFit="1" width="10.0" style="1"/>
    <col min="5954" max="5954" customWidth="1" bestFit="1" width="10.0" style="1"/>
    <col min="5955" max="5955" customWidth="1" bestFit="1" width="10.0" style="1"/>
    <col min="5956" max="5956" customWidth="1" bestFit="1" width="10.0" style="1"/>
    <col min="5957" max="5957" customWidth="1" bestFit="1" width="10.0" style="1"/>
    <col min="5958" max="5958" customWidth="1" bestFit="1" width="10.0" style="1"/>
    <col min="5959" max="5959" customWidth="1" bestFit="1" width="10.0" style="1"/>
    <col min="5960" max="5960" customWidth="1" bestFit="1" width="10.0" style="1"/>
    <col min="5961" max="5961" customWidth="1" bestFit="1" width="10.0" style="1"/>
    <col min="5962" max="5962" customWidth="1" bestFit="1" width="10.0" style="1"/>
    <col min="5963" max="5963" customWidth="1" bestFit="1" width="10.0" style="1"/>
    <col min="5964" max="5964" customWidth="1" bestFit="1" width="10.0" style="1"/>
    <col min="5965" max="5965" customWidth="1" bestFit="1" width="10.0" style="1"/>
    <col min="5966" max="5966" customWidth="1" bestFit="1" width="10.0" style="1"/>
    <col min="5967" max="5967" customWidth="1" bestFit="1" width="10.0" style="1"/>
    <col min="5968" max="5968" customWidth="1" bestFit="1" width="10.0" style="1"/>
    <col min="5969" max="5969" customWidth="1" bestFit="1" width="10.0" style="1"/>
    <col min="5970" max="5970" customWidth="1" bestFit="1" width="10.0" style="1"/>
    <col min="5971" max="5971" customWidth="1" bestFit="1" width="10.0" style="1"/>
    <col min="5972" max="5972" customWidth="1" bestFit="1" width="10.0" style="1"/>
    <col min="5973" max="5973" customWidth="1" bestFit="1" width="10.0" style="1"/>
    <col min="5974" max="5974" customWidth="1" bestFit="1" width="10.0" style="1"/>
    <col min="5975" max="5975" customWidth="1" bestFit="1" width="10.0" style="1"/>
    <col min="5976" max="5976" customWidth="1" bestFit="1" width="10.0" style="1"/>
    <col min="5977" max="5977" customWidth="1" bestFit="1" width="10.0" style="1"/>
    <col min="5978" max="5978" customWidth="1" bestFit="1" width="10.0" style="1"/>
    <col min="5979" max="5979" customWidth="1" bestFit="1" width="10.0" style="1"/>
    <col min="5980" max="5980" customWidth="1" bestFit="1" width="10.0" style="1"/>
    <col min="5981" max="5981" customWidth="1" bestFit="1" width="10.0" style="1"/>
    <col min="5982" max="5982" customWidth="1" bestFit="1" width="10.0" style="1"/>
    <col min="5983" max="5983" customWidth="1" bestFit="1" width="10.0" style="1"/>
    <col min="5984" max="5984" customWidth="1" bestFit="1" width="10.0" style="1"/>
    <col min="5985" max="5985" customWidth="1" bestFit="1" width="10.0" style="1"/>
    <col min="5986" max="5986" customWidth="1" bestFit="1" width="10.0" style="1"/>
    <col min="5987" max="5987" customWidth="1" bestFit="1" width="10.0" style="1"/>
    <col min="5988" max="5988" customWidth="1" bestFit="1" width="10.0" style="1"/>
    <col min="5989" max="5989" customWidth="1" bestFit="1" width="10.0" style="1"/>
    <col min="5990" max="5990" customWidth="1" bestFit="1" width="10.0" style="1"/>
    <col min="5991" max="5991" customWidth="1" bestFit="1" width="10.0" style="1"/>
    <col min="5992" max="5992" customWidth="1" bestFit="1" width="10.0" style="1"/>
    <col min="5993" max="5993" customWidth="1" bestFit="1" width="10.0" style="1"/>
    <col min="5994" max="5994" customWidth="1" bestFit="1" width="10.0" style="1"/>
    <col min="5995" max="5995" customWidth="1" bestFit="1" width="10.0" style="1"/>
    <col min="5996" max="5996" customWidth="1" bestFit="1" width="10.0" style="1"/>
    <col min="5997" max="5997" customWidth="1" bestFit="1" width="10.0" style="1"/>
    <col min="5998" max="5998" customWidth="1" bestFit="1" width="10.0" style="1"/>
    <col min="5999" max="5999" customWidth="1" bestFit="1" width="10.0" style="1"/>
    <col min="6000" max="6000" customWidth="1" bestFit="1" width="10.0" style="1"/>
    <col min="6001" max="6001" customWidth="1" bestFit="1" width="10.0" style="1"/>
    <col min="6002" max="6002" customWidth="1" bestFit="1" width="10.0" style="1"/>
    <col min="6003" max="6003" customWidth="1" bestFit="1" width="10.0" style="1"/>
    <col min="6004" max="6004" customWidth="1" bestFit="1" width="10.0" style="1"/>
    <col min="6005" max="6005" customWidth="1" bestFit="1" width="10.0" style="1"/>
    <col min="6006" max="6006" customWidth="1" bestFit="1" width="10.0" style="1"/>
    <col min="6007" max="6007" customWidth="1" bestFit="1" width="10.0" style="1"/>
    <col min="6008" max="6008" customWidth="1" bestFit="1" width="10.0" style="1"/>
    <col min="6009" max="6009" customWidth="1" bestFit="1" width="10.0" style="1"/>
    <col min="6010" max="6010" customWidth="1" bestFit="1" width="10.0" style="1"/>
    <col min="6011" max="6011" customWidth="1" bestFit="1" width="10.0" style="1"/>
    <col min="6012" max="6012" customWidth="1" bestFit="1" width="10.0" style="1"/>
    <col min="6013" max="6013" customWidth="1" bestFit="1" width="10.0" style="1"/>
    <col min="6014" max="6014" customWidth="1" bestFit="1" width="10.0" style="1"/>
    <col min="6015" max="6015" customWidth="1" bestFit="1" width="10.0" style="1"/>
    <col min="6016" max="6016" customWidth="1" bestFit="1" width="10.0" style="1"/>
    <col min="6017" max="6017" customWidth="1" bestFit="1" width="10.0" style="1"/>
    <col min="6018" max="6018" customWidth="1" bestFit="1" width="10.0" style="1"/>
    <col min="6019" max="6019" customWidth="1" bestFit="1" width="10.0" style="1"/>
    <col min="6020" max="6020" customWidth="1" bestFit="1" width="10.0" style="1"/>
    <col min="6021" max="6021" customWidth="1" bestFit="1" width="10.0" style="1"/>
    <col min="6022" max="6022" customWidth="1" bestFit="1" width="10.0" style="1"/>
    <col min="6023" max="6023" customWidth="1" bestFit="1" width="10.0" style="1"/>
    <col min="6024" max="6024" customWidth="1" bestFit="1" width="10.0" style="1"/>
    <col min="6025" max="6025" customWidth="1" bestFit="1" width="10.0" style="1"/>
    <col min="6026" max="6026" customWidth="1" bestFit="1" width="10.0" style="1"/>
    <col min="6027" max="6027" customWidth="1" bestFit="1" width="10.0" style="1"/>
    <col min="6028" max="6028" customWidth="1" bestFit="1" width="10.0" style="1"/>
    <col min="6029" max="6029" customWidth="1" bestFit="1" width="10.0" style="1"/>
    <col min="6030" max="6030" customWidth="1" bestFit="1" width="10.0" style="1"/>
    <col min="6031" max="6031" customWidth="1" bestFit="1" width="10.0" style="1"/>
    <col min="6032" max="6032" customWidth="1" bestFit="1" width="10.0" style="1"/>
    <col min="6033" max="6033" customWidth="1" bestFit="1" width="10.0" style="1"/>
    <col min="6034" max="6034" customWidth="1" bestFit="1" width="10.0" style="1"/>
    <col min="6035" max="6035" customWidth="1" bestFit="1" width="10.0" style="1"/>
    <col min="6036" max="6036" customWidth="1" bestFit="1" width="10.0" style="1"/>
    <col min="6037" max="6037" customWidth="1" bestFit="1" width="10.0" style="1"/>
    <col min="6038" max="6038" customWidth="1" bestFit="1" width="10.0" style="1"/>
    <col min="6039" max="6039" customWidth="1" bestFit="1" width="10.0" style="1"/>
    <col min="6040" max="6040" customWidth="1" bestFit="1" width="10.0" style="1"/>
    <col min="6041" max="6041" customWidth="1" bestFit="1" width="10.0" style="1"/>
    <col min="6042" max="6042" customWidth="1" bestFit="1" width="10.0" style="1"/>
    <col min="6043" max="6043" customWidth="1" bestFit="1" width="10.0" style="1"/>
    <col min="6044" max="6044" customWidth="1" bestFit="1" width="10.0" style="1"/>
    <col min="6045" max="6045" customWidth="1" bestFit="1" width="10.0" style="1"/>
    <col min="6046" max="6046" customWidth="1" bestFit="1" width="10.0" style="1"/>
    <col min="6047" max="6047" customWidth="1" bestFit="1" width="10.0" style="1"/>
    <col min="6048" max="6048" customWidth="1" bestFit="1" width="10.0" style="1"/>
    <col min="6049" max="6049" customWidth="1" bestFit="1" width="10.0" style="1"/>
    <col min="6050" max="6050" customWidth="1" bestFit="1" width="10.0" style="1"/>
    <col min="6051" max="6051" customWidth="1" bestFit="1" width="10.0" style="1"/>
    <col min="6052" max="6052" customWidth="1" bestFit="1" width="10.0" style="1"/>
    <col min="6053" max="6053" customWidth="1" bestFit="1" width="10.0" style="1"/>
    <col min="6054" max="6054" customWidth="1" bestFit="1" width="10.0" style="1"/>
    <col min="6055" max="6055" customWidth="1" bestFit="1" width="10.0" style="1"/>
    <col min="6056" max="6056" customWidth="1" bestFit="1" width="10.0" style="1"/>
    <col min="6057" max="6057" customWidth="1" bestFit="1" width="10.0" style="1"/>
    <col min="6058" max="6058" customWidth="1" bestFit="1" width="10.0" style="1"/>
    <col min="6059" max="6059" customWidth="1" bestFit="1" width="10.0" style="1"/>
    <col min="6060" max="6060" customWidth="1" bestFit="1" width="10.0" style="1"/>
    <col min="6061" max="6061" customWidth="1" bestFit="1" width="10.0" style="1"/>
    <col min="6062" max="6062" customWidth="1" bestFit="1" width="10.0" style="1"/>
    <col min="6063" max="6063" customWidth="1" bestFit="1" width="10.0" style="1"/>
    <col min="6064" max="6064" customWidth="1" bestFit="1" width="10.0" style="1"/>
    <col min="6065" max="6065" customWidth="1" bestFit="1" width="10.0" style="1"/>
    <col min="6066" max="6066" customWidth="1" bestFit="1" width="10.0" style="1"/>
    <col min="6067" max="6067" customWidth="1" bestFit="1" width="10.0" style="1"/>
    <col min="6068" max="6068" customWidth="1" bestFit="1" width="10.0" style="1"/>
    <col min="6069" max="6069" customWidth="1" bestFit="1" width="10.0" style="1"/>
    <col min="6070" max="6070" customWidth="1" bestFit="1" width="10.0" style="1"/>
    <col min="6071" max="6071" customWidth="1" bestFit="1" width="10.0" style="1"/>
    <col min="6072" max="6072" customWidth="1" bestFit="1" width="10.0" style="1"/>
    <col min="6073" max="6073" customWidth="1" bestFit="1" width="10.0" style="1"/>
    <col min="6074" max="6074" customWidth="1" bestFit="1" width="10.0" style="1"/>
    <col min="6075" max="6075" customWidth="1" bestFit="1" width="10.0" style="1"/>
    <col min="6076" max="6076" customWidth="1" bestFit="1" width="10.0" style="1"/>
    <col min="6077" max="6077" customWidth="1" bestFit="1" width="10.0" style="1"/>
    <col min="6078" max="6078" customWidth="1" bestFit="1" width="10.0" style="1"/>
    <col min="6079" max="6079" customWidth="1" bestFit="1" width="10.0" style="1"/>
    <col min="6080" max="6080" customWidth="1" bestFit="1" width="10.0" style="1"/>
    <col min="6081" max="6081" customWidth="1" bestFit="1" width="10.0" style="1"/>
    <col min="6082" max="6082" customWidth="1" bestFit="1" width="10.0" style="1"/>
    <col min="6083" max="6083" customWidth="1" bestFit="1" width="10.0" style="1"/>
    <col min="6084" max="6084" customWidth="1" bestFit="1" width="10.0" style="1"/>
    <col min="6085" max="6085" customWidth="1" bestFit="1" width="10.0" style="1"/>
    <col min="6086" max="6086" customWidth="1" bestFit="1" width="10.0" style="1"/>
    <col min="6087" max="6087" customWidth="1" bestFit="1" width="10.0" style="1"/>
    <col min="6088" max="6088" customWidth="1" bestFit="1" width="10.0" style="1"/>
    <col min="6089" max="6089" customWidth="1" bestFit="1" width="10.0" style="1"/>
    <col min="6090" max="6090" customWidth="1" bestFit="1" width="10.0" style="1"/>
    <col min="6091" max="6091" customWidth="1" bestFit="1" width="10.0" style="1"/>
    <col min="6092" max="6092" customWidth="1" bestFit="1" width="10.0" style="1"/>
    <col min="6093" max="6093" customWidth="1" bestFit="1" width="10.0" style="1"/>
    <col min="6094" max="6094" customWidth="1" bestFit="1" width="10.0" style="1"/>
    <col min="6095" max="6095" customWidth="1" bestFit="1" width="10.0" style="1"/>
    <col min="6096" max="6096" customWidth="1" bestFit="1" width="10.0" style="1"/>
    <col min="6097" max="6097" customWidth="1" bestFit="1" width="10.0" style="1"/>
    <col min="6098" max="6098" customWidth="1" bestFit="1" width="10.0" style="1"/>
    <col min="6099" max="6099" customWidth="1" bestFit="1" width="10.0" style="1"/>
    <col min="6100" max="6100" customWidth="1" bestFit="1" width="10.0" style="1"/>
    <col min="6101" max="6101" customWidth="1" bestFit="1" width="10.0" style="1"/>
    <col min="6102" max="6102" customWidth="1" bestFit="1" width="10.0" style="1"/>
    <col min="6103" max="6103" customWidth="1" bestFit="1" width="10.0" style="1"/>
    <col min="6104" max="6104" customWidth="1" bestFit="1" width="10.0" style="1"/>
    <col min="6105" max="6105" customWidth="1" bestFit="1" width="10.0" style="1"/>
    <col min="6106" max="6106" customWidth="1" bestFit="1" width="10.0" style="1"/>
    <col min="6107" max="6107" customWidth="1" bestFit="1" width="10.0" style="1"/>
    <col min="6108" max="6108" customWidth="1" bestFit="1" width="10.0" style="1"/>
    <col min="6109" max="6109" customWidth="1" bestFit="1" width="10.0" style="1"/>
    <col min="6110" max="6110" customWidth="1" bestFit="1" width="10.0" style="1"/>
    <col min="6111" max="6111" customWidth="1" bestFit="1" width="10.0" style="1"/>
    <col min="6112" max="6112" customWidth="1" bestFit="1" width="10.0" style="1"/>
    <col min="6113" max="6113" customWidth="1" bestFit="1" width="10.0" style="1"/>
    <col min="6114" max="6114" customWidth="1" bestFit="1" width="10.0" style="1"/>
    <col min="6115" max="6115" customWidth="1" bestFit="1" width="10.0" style="1"/>
    <col min="6116" max="6116" customWidth="1" bestFit="1" width="10.0" style="1"/>
    <col min="6117" max="6117" customWidth="1" bestFit="1" width="10.0" style="1"/>
    <col min="6118" max="6118" customWidth="1" bestFit="1" width="10.0" style="1"/>
    <col min="6119" max="6119" customWidth="1" bestFit="1" width="10.0" style="1"/>
    <col min="6120" max="6120" customWidth="1" bestFit="1" width="10.0" style="1"/>
    <col min="6121" max="6121" customWidth="1" bestFit="1" width="10.0" style="1"/>
    <col min="6122" max="6122" customWidth="1" bestFit="1" width="10.0" style="1"/>
    <col min="6123" max="6123" customWidth="1" bestFit="1" width="10.0" style="1"/>
    <col min="6124" max="6124" customWidth="1" bestFit="1" width="10.0" style="1"/>
    <col min="6125" max="6125" customWidth="1" bestFit="1" width="10.0" style="1"/>
    <col min="6126" max="6126" customWidth="1" bestFit="1" width="10.0" style="1"/>
    <col min="6127" max="6127" customWidth="1" bestFit="1" width="10.0" style="1"/>
    <col min="6128" max="6128" customWidth="1" bestFit="1" width="10.0" style="1"/>
    <col min="6129" max="6129" customWidth="1" bestFit="1" width="10.0" style="1"/>
    <col min="6130" max="6130" customWidth="1" bestFit="1" width="10.0" style="1"/>
    <col min="6131" max="6131" customWidth="1" bestFit="1" width="10.0" style="1"/>
    <col min="6132" max="6132" customWidth="1" bestFit="1" width="10.0" style="1"/>
    <col min="6133" max="6133" customWidth="1" bestFit="1" width="10.0" style="1"/>
    <col min="6134" max="6134" customWidth="1" bestFit="1" width="10.0" style="1"/>
    <col min="6135" max="6135" customWidth="1" bestFit="1" width="10.0" style="1"/>
    <col min="6136" max="6136" customWidth="1" bestFit="1" width="10.0" style="1"/>
    <col min="6137" max="6137" customWidth="1" bestFit="1" width="10.0" style="1"/>
    <col min="6138" max="6138" customWidth="1" bestFit="1" width="10.0" style="1"/>
    <col min="6139" max="6139" customWidth="1" bestFit="1" width="10.0" style="1"/>
    <col min="6140" max="6140" customWidth="1" bestFit="1" width="10.0" style="1"/>
    <col min="6141" max="6141" customWidth="1" bestFit="1" width="10.0" style="1"/>
    <col min="6142" max="6142" customWidth="1" bestFit="1" width="10.0" style="1"/>
    <col min="6143" max="6143" customWidth="1" bestFit="1" width="10.0" style="1"/>
    <col min="6144" max="6144" customWidth="1" bestFit="1" width="10.0" style="1"/>
    <col min="6145" max="6145" customWidth="1" bestFit="1" width="10.0" style="1"/>
    <col min="6146" max="6146" customWidth="1" bestFit="1" width="10.0" style="1"/>
    <col min="6147" max="6147" customWidth="1" bestFit="1" width="10.0" style="1"/>
    <col min="6148" max="6148" customWidth="1" bestFit="1" width="10.0" style="1"/>
    <col min="6149" max="6149" customWidth="1" bestFit="1" width="10.0" style="1"/>
    <col min="6150" max="6150" customWidth="1" bestFit="1" width="10.0" style="1"/>
    <col min="6151" max="6151" customWidth="1" bestFit="1" width="10.0" style="1"/>
    <col min="6152" max="6152" customWidth="1" bestFit="1" width="10.0" style="1"/>
    <col min="6153" max="6153" customWidth="1" bestFit="1" width="10.0" style="1"/>
    <col min="6154" max="6154" customWidth="1" bestFit="1" width="10.0" style="1"/>
    <col min="6155" max="6155" customWidth="1" bestFit="1" width="10.0" style="1"/>
    <col min="6156" max="6156" customWidth="1" bestFit="1" width="10.0" style="1"/>
    <col min="6157" max="6157" customWidth="1" bestFit="1" width="10.0" style="1"/>
    <col min="6158" max="6158" customWidth="1" bestFit="1" width="10.0" style="1"/>
    <col min="6159" max="6159" customWidth="1" bestFit="1" width="10.0" style="1"/>
    <col min="6160" max="6160" customWidth="1" bestFit="1" width="10.0" style="1"/>
    <col min="6161" max="6161" customWidth="1" bestFit="1" width="10.0" style="1"/>
    <col min="6162" max="6162" customWidth="1" bestFit="1" width="10.0" style="1"/>
    <col min="6163" max="6163" customWidth="1" bestFit="1" width="10.0" style="1"/>
    <col min="6164" max="6164" customWidth="1" bestFit="1" width="10.0" style="1"/>
    <col min="6165" max="6165" customWidth="1" bestFit="1" width="10.0" style="1"/>
    <col min="6166" max="6166" customWidth="1" bestFit="1" width="10.0" style="1"/>
    <col min="6167" max="6167" customWidth="1" bestFit="1" width="10.0" style="1"/>
    <col min="6168" max="6168" customWidth="1" bestFit="1" width="10.0" style="1"/>
    <col min="6169" max="6169" customWidth="1" bestFit="1" width="10.0" style="1"/>
    <col min="6170" max="6170" customWidth="1" bestFit="1" width="10.0" style="1"/>
    <col min="6171" max="6171" customWidth="1" bestFit="1" width="10.0" style="1"/>
    <col min="6172" max="6172" customWidth="1" bestFit="1" width="10.0" style="1"/>
    <col min="6173" max="6173" customWidth="1" bestFit="1" width="10.0" style="1"/>
    <col min="6174" max="6174" customWidth="1" bestFit="1" width="10.0" style="1"/>
    <col min="6175" max="6175" customWidth="1" bestFit="1" width="10.0" style="1"/>
    <col min="6176" max="6176" customWidth="1" bestFit="1" width="10.0" style="1"/>
    <col min="6177" max="6177" customWidth="1" bestFit="1" width="10.0" style="1"/>
    <col min="6178" max="6178" customWidth="1" bestFit="1" width="10.0" style="1"/>
    <col min="6179" max="6179" customWidth="1" bestFit="1" width="10.0" style="1"/>
    <col min="6180" max="6180" customWidth="1" bestFit="1" width="10.0" style="1"/>
    <col min="6181" max="6181" customWidth="1" bestFit="1" width="10.0" style="1"/>
    <col min="6182" max="6182" customWidth="1" bestFit="1" width="10.0" style="1"/>
    <col min="6183" max="6183" customWidth="1" bestFit="1" width="10.0" style="1"/>
    <col min="6184" max="6184" customWidth="1" bestFit="1" width="10.0" style="1"/>
    <col min="6185" max="6185" customWidth="1" bestFit="1" width="10.0" style="1"/>
    <col min="6186" max="6186" customWidth="1" bestFit="1" width="10.0" style="1"/>
    <col min="6187" max="6187" customWidth="1" bestFit="1" width="10.0" style="1"/>
    <col min="6188" max="6188" customWidth="1" bestFit="1" width="10.0" style="1"/>
    <col min="6189" max="6189" customWidth="1" bestFit="1" width="10.0" style="1"/>
    <col min="6190" max="6190" customWidth="1" bestFit="1" width="10.0" style="1"/>
    <col min="6191" max="6191" customWidth="1" bestFit="1" width="10.0" style="1"/>
    <col min="6192" max="6192" customWidth="1" bestFit="1" width="10.0" style="1"/>
    <col min="6193" max="6193" customWidth="1" bestFit="1" width="10.0" style="1"/>
    <col min="6194" max="6194" customWidth="1" bestFit="1" width="10.0" style="1"/>
    <col min="6195" max="6195" customWidth="1" bestFit="1" width="10.0" style="1"/>
    <col min="6196" max="6196" customWidth="1" bestFit="1" width="10.0" style="1"/>
    <col min="6197" max="6197" customWidth="1" bestFit="1" width="10.0" style="1"/>
    <col min="6198" max="6198" customWidth="1" bestFit="1" width="10.0" style="1"/>
    <col min="6199" max="6199" customWidth="1" bestFit="1" width="10.0" style="1"/>
    <col min="6200" max="6200" customWidth="1" bestFit="1" width="10.0" style="1"/>
    <col min="6201" max="6201" customWidth="1" bestFit="1" width="10.0" style="1"/>
    <col min="6202" max="6202" customWidth="1" bestFit="1" width="10.0" style="1"/>
    <col min="6203" max="6203" customWidth="1" bestFit="1" width="10.0" style="1"/>
    <col min="6204" max="6204" customWidth="1" bestFit="1" width="10.0" style="1"/>
    <col min="6205" max="6205" customWidth="1" bestFit="1" width="10.0" style="1"/>
    <col min="6206" max="6206" customWidth="1" bestFit="1" width="10.0" style="1"/>
    <col min="6207" max="6207" customWidth="1" bestFit="1" width="10.0" style="1"/>
    <col min="6208" max="6208" customWidth="1" bestFit="1" width="10.0" style="1"/>
    <col min="6209" max="6209" customWidth="1" bestFit="1" width="10.0" style="1"/>
    <col min="6210" max="6210" customWidth="1" bestFit="1" width="10.0" style="1"/>
    <col min="6211" max="6211" customWidth="1" bestFit="1" width="10.0" style="1"/>
    <col min="6212" max="6212" customWidth="1" bestFit="1" width="10.0" style="1"/>
    <col min="6213" max="6213" customWidth="1" bestFit="1" width="10.0" style="1"/>
    <col min="6214" max="6214" customWidth="1" bestFit="1" width="10.0" style="1"/>
    <col min="6215" max="6215" customWidth="1" bestFit="1" width="10.0" style="1"/>
    <col min="6216" max="6216" customWidth="1" bestFit="1" width="10.0" style="1"/>
    <col min="6217" max="6217" customWidth="1" bestFit="1" width="10.0" style="1"/>
    <col min="6218" max="6218" customWidth="1" bestFit="1" width="10.0" style="1"/>
    <col min="6219" max="6219" customWidth="1" bestFit="1" width="10.0" style="1"/>
    <col min="6220" max="6220" customWidth="1" bestFit="1" width="10.0" style="1"/>
    <col min="6221" max="6221" customWidth="1" bestFit="1" width="10.0" style="1"/>
    <col min="6222" max="6222" customWidth="1" bestFit="1" width="10.0" style="1"/>
    <col min="6223" max="6223" customWidth="1" bestFit="1" width="10.0" style="1"/>
    <col min="6224" max="6224" customWidth="1" bestFit="1" width="10.0" style="1"/>
    <col min="6225" max="6225" customWidth="1" bestFit="1" width="10.0" style="1"/>
    <col min="6226" max="6226" customWidth="1" bestFit="1" width="10.0" style="1"/>
    <col min="6227" max="6227" customWidth="1" bestFit="1" width="10.0" style="1"/>
    <col min="6228" max="6228" customWidth="1" bestFit="1" width="10.0" style="1"/>
    <col min="6229" max="6229" customWidth="1" bestFit="1" width="10.0" style="1"/>
    <col min="6230" max="6230" customWidth="1" bestFit="1" width="10.0" style="1"/>
    <col min="6231" max="6231" customWidth="1" bestFit="1" width="10.0" style="1"/>
    <col min="6232" max="6232" customWidth="1" bestFit="1" width="10.0" style="1"/>
    <col min="6233" max="6233" customWidth="1" bestFit="1" width="10.0" style="1"/>
    <col min="6234" max="6234" customWidth="1" bestFit="1" width="10.0" style="1"/>
    <col min="6235" max="6235" customWidth="1" bestFit="1" width="10.0" style="1"/>
    <col min="6236" max="6236" customWidth="1" bestFit="1" width="10.0" style="1"/>
    <col min="6237" max="6237" customWidth="1" bestFit="1" width="10.0" style="1"/>
    <col min="6238" max="6238" customWidth="1" bestFit="1" width="10.0" style="1"/>
    <col min="6239" max="6239" customWidth="1" bestFit="1" width="10.0" style="1"/>
    <col min="6240" max="6240" customWidth="1" bestFit="1" width="10.0" style="1"/>
    <col min="6241" max="6241" customWidth="1" bestFit="1" width="10.0" style="1"/>
    <col min="6242" max="6242" customWidth="1" bestFit="1" width="10.0" style="1"/>
    <col min="6243" max="6243" customWidth="1" bestFit="1" width="10.0" style="1"/>
    <col min="6244" max="6244" customWidth="1" bestFit="1" width="10.0" style="1"/>
    <col min="6245" max="6245" customWidth="1" bestFit="1" width="10.0" style="1"/>
    <col min="6246" max="6246" customWidth="1" bestFit="1" width="10.0" style="1"/>
    <col min="6247" max="6247" customWidth="1" bestFit="1" width="10.0" style="1"/>
    <col min="6248" max="6248" customWidth="1" bestFit="1" width="10.0" style="1"/>
    <col min="6249" max="6249" customWidth="1" bestFit="1" width="10.0" style="1"/>
    <col min="6250" max="6250" customWidth="1" bestFit="1" width="10.0" style="1"/>
    <col min="6251" max="6251" customWidth="1" bestFit="1" width="10.0" style="1"/>
    <col min="6252" max="6252" customWidth="1" bestFit="1" width="10.0" style="1"/>
    <col min="6253" max="6253" customWidth="1" bestFit="1" width="10.0" style="1"/>
    <col min="6254" max="6254" customWidth="1" bestFit="1" width="10.0" style="1"/>
    <col min="6255" max="6255" customWidth="1" bestFit="1" width="10.0" style="1"/>
    <col min="6256" max="6256" customWidth="1" bestFit="1" width="10.0" style="1"/>
    <col min="6257" max="6257" customWidth="1" bestFit="1" width="10.0" style="1"/>
    <col min="6258" max="6258" customWidth="1" bestFit="1" width="10.0" style="1"/>
    <col min="6259" max="6259" customWidth="1" bestFit="1" width="10.0" style="1"/>
    <col min="6260" max="6260" customWidth="1" bestFit="1" width="10.0" style="1"/>
    <col min="6261" max="6261" customWidth="1" bestFit="1" width="10.0" style="1"/>
    <col min="6262" max="6262" customWidth="1" bestFit="1" width="10.0" style="1"/>
    <col min="6263" max="6263" customWidth="1" bestFit="1" width="10.0" style="1"/>
    <col min="6264" max="6264" customWidth="1" bestFit="1" width="10.0" style="1"/>
    <col min="6265" max="6265" customWidth="1" bestFit="1" width="10.0" style="1"/>
    <col min="6266" max="6266" customWidth="1" bestFit="1" width="10.0" style="1"/>
    <col min="6267" max="6267" customWidth="1" bestFit="1" width="10.0" style="1"/>
    <col min="6268" max="6268" customWidth="1" bestFit="1" width="10.0" style="1"/>
    <col min="6269" max="6269" customWidth="1" bestFit="1" width="10.0" style="1"/>
    <col min="6270" max="6270" customWidth="1" bestFit="1" width="10.0" style="1"/>
    <col min="6271" max="6271" customWidth="1" bestFit="1" width="10.0" style="1"/>
    <col min="6272" max="6272" customWidth="1" bestFit="1" width="10.0" style="1"/>
    <col min="6273" max="6273" customWidth="1" bestFit="1" width="10.0" style="1"/>
    <col min="6274" max="6274" customWidth="1" bestFit="1" width="10.0" style="1"/>
    <col min="6275" max="6275" customWidth="1" bestFit="1" width="10.0" style="1"/>
    <col min="6276" max="6276" customWidth="1" bestFit="1" width="10.0" style="1"/>
    <col min="6277" max="6277" customWidth="1" bestFit="1" width="10.0" style="1"/>
    <col min="6278" max="6278" customWidth="1" bestFit="1" width="10.0" style="1"/>
    <col min="6279" max="6279" customWidth="1" bestFit="1" width="10.0" style="1"/>
    <col min="6280" max="6280" customWidth="1" bestFit="1" width="10.0" style="1"/>
    <col min="6281" max="6281" customWidth="1" bestFit="1" width="10.0" style="1"/>
    <col min="6282" max="6282" customWidth="1" bestFit="1" width="10.0" style="1"/>
    <col min="6283" max="6283" customWidth="1" bestFit="1" width="10.0" style="1"/>
    <col min="6284" max="6284" customWidth="1" bestFit="1" width="10.0" style="1"/>
    <col min="6285" max="6285" customWidth="1" bestFit="1" width="10.0" style="1"/>
    <col min="6286" max="6286" customWidth="1" bestFit="1" width="10.0" style="1"/>
    <col min="6287" max="6287" customWidth="1" bestFit="1" width="10.0" style="1"/>
    <col min="6288" max="6288" customWidth="1" bestFit="1" width="10.0" style="1"/>
    <col min="6289" max="6289" customWidth="1" bestFit="1" width="10.0" style="1"/>
    <col min="6290" max="6290" customWidth="1" bestFit="1" width="10.0" style="1"/>
    <col min="6291" max="6291" customWidth="1" bestFit="1" width="10.0" style="1"/>
    <col min="6292" max="6292" customWidth="1" bestFit="1" width="10.0" style="1"/>
    <col min="6293" max="6293" customWidth="1" bestFit="1" width="10.0" style="1"/>
    <col min="6294" max="6294" customWidth="1" bestFit="1" width="10.0" style="1"/>
    <col min="6295" max="6295" customWidth="1" bestFit="1" width="10.0" style="1"/>
    <col min="6296" max="6296" customWidth="1" bestFit="1" width="10.0" style="1"/>
    <col min="6297" max="6297" customWidth="1" bestFit="1" width="10.0" style="1"/>
    <col min="6298" max="6298" customWidth="1" bestFit="1" width="10.0" style="1"/>
    <col min="6299" max="6299" customWidth="1" bestFit="1" width="10.0" style="1"/>
    <col min="6300" max="6300" customWidth="1" bestFit="1" width="10.0" style="1"/>
    <col min="6301" max="6301" customWidth="1" bestFit="1" width="10.0" style="1"/>
    <col min="6302" max="6302" customWidth="1" bestFit="1" width="10.0" style="1"/>
    <col min="6303" max="6303" customWidth="1" bestFit="1" width="10.0" style="1"/>
    <col min="6304" max="6304" customWidth="1" bestFit="1" width="10.0" style="1"/>
    <col min="6305" max="6305" customWidth="1" bestFit="1" width="10.0" style="1"/>
    <col min="6306" max="6306" customWidth="1" bestFit="1" width="10.0" style="1"/>
    <col min="6307" max="6307" customWidth="1" bestFit="1" width="10.0" style="1"/>
    <col min="6308" max="6308" customWidth="1" bestFit="1" width="10.0" style="1"/>
    <col min="6309" max="6309" customWidth="1" bestFit="1" width="10.0" style="1"/>
    <col min="6310" max="6310" customWidth="1" bestFit="1" width="10.0" style="1"/>
    <col min="6311" max="6311" customWidth="1" bestFit="1" width="10.0" style="1"/>
    <col min="6312" max="6312" customWidth="1" bestFit="1" width="10.0" style="1"/>
    <col min="6313" max="6313" customWidth="1" bestFit="1" width="10.0" style="1"/>
    <col min="6314" max="6314" customWidth="1" bestFit="1" width="10.0" style="1"/>
    <col min="6315" max="6315" customWidth="1" bestFit="1" width="10.0" style="1"/>
    <col min="6316" max="6316" customWidth="1" bestFit="1" width="10.0" style="1"/>
    <col min="6317" max="6317" customWidth="1" bestFit="1" width="10.0" style="1"/>
    <col min="6318" max="6318" customWidth="1" bestFit="1" width="10.0" style="1"/>
    <col min="6319" max="6319" customWidth="1" bestFit="1" width="10.0" style="1"/>
    <col min="6320" max="6320" customWidth="1" bestFit="1" width="10.0" style="1"/>
    <col min="6321" max="6321" customWidth="1" bestFit="1" width="10.0" style="1"/>
    <col min="6322" max="6322" customWidth="1" bestFit="1" width="10.0" style="1"/>
    <col min="6323" max="6323" customWidth="1" bestFit="1" width="10.0" style="1"/>
    <col min="6324" max="6324" customWidth="1" bestFit="1" width="10.0" style="1"/>
    <col min="6325" max="6325" customWidth="1" bestFit="1" width="10.0" style="1"/>
    <col min="6326" max="6326" customWidth="1" bestFit="1" width="10.0" style="1"/>
    <col min="6327" max="6327" customWidth="1" bestFit="1" width="10.0" style="1"/>
    <col min="6328" max="6328" customWidth="1" bestFit="1" width="10.0" style="1"/>
    <col min="6329" max="6329" customWidth="1" bestFit="1" width="10.0" style="1"/>
    <col min="6330" max="6330" customWidth="1" bestFit="1" width="10.0" style="1"/>
    <col min="6331" max="6331" customWidth="1" bestFit="1" width="10.0" style="1"/>
    <col min="6332" max="6332" customWidth="1" bestFit="1" width="10.0" style="1"/>
    <col min="6333" max="6333" customWidth="1" bestFit="1" width="10.0" style="1"/>
    <col min="6334" max="6334" customWidth="1" bestFit="1" width="10.0" style="1"/>
    <col min="6335" max="6335" customWidth="1" bestFit="1" width="10.0" style="1"/>
    <col min="6336" max="6336" customWidth="1" bestFit="1" width="10.0" style="1"/>
    <col min="6337" max="6337" customWidth="1" bestFit="1" width="10.0" style="1"/>
    <col min="6338" max="6338" customWidth="1" bestFit="1" width="10.0" style="1"/>
    <col min="6339" max="6339" customWidth="1" bestFit="1" width="10.0" style="1"/>
    <col min="6340" max="6340" customWidth="1" bestFit="1" width="10.0" style="1"/>
    <col min="6341" max="6341" customWidth="1" bestFit="1" width="10.0" style="1"/>
    <col min="6342" max="6342" customWidth="1" bestFit="1" width="10.0" style="1"/>
    <col min="6343" max="6343" customWidth="1" bestFit="1" width="10.0" style="1"/>
    <col min="6344" max="6344" customWidth="1" bestFit="1" width="10.0" style="1"/>
    <col min="6345" max="6345" customWidth="1" bestFit="1" width="10.0" style="1"/>
    <col min="6346" max="6346" customWidth="1" bestFit="1" width="10.0" style="1"/>
    <col min="6347" max="6347" customWidth="1" bestFit="1" width="10.0" style="1"/>
    <col min="6348" max="6348" customWidth="1" bestFit="1" width="10.0" style="1"/>
    <col min="6349" max="6349" customWidth="1" bestFit="1" width="10.0" style="1"/>
    <col min="6350" max="6350" customWidth="1" bestFit="1" width="10.0" style="1"/>
    <col min="6351" max="6351" customWidth="1" bestFit="1" width="10.0" style="1"/>
    <col min="6352" max="6352" customWidth="1" bestFit="1" width="10.0" style="1"/>
    <col min="6353" max="6353" customWidth="1" bestFit="1" width="10.0" style="1"/>
    <col min="6354" max="6354" customWidth="1" bestFit="1" width="10.0" style="1"/>
    <col min="6355" max="6355" customWidth="1" bestFit="1" width="10.0" style="1"/>
    <col min="6356" max="6356" customWidth="1" bestFit="1" width="10.0" style="1"/>
    <col min="6357" max="6357" customWidth="1" bestFit="1" width="10.0" style="1"/>
    <col min="6358" max="6358" customWidth="1" bestFit="1" width="10.0" style="1"/>
    <col min="6359" max="6359" customWidth="1" bestFit="1" width="10.0" style="1"/>
    <col min="6360" max="6360" customWidth="1" bestFit="1" width="10.0" style="1"/>
    <col min="6361" max="6361" customWidth="1" bestFit="1" width="10.0" style="1"/>
    <col min="6362" max="6362" customWidth="1" bestFit="1" width="10.0" style="1"/>
    <col min="6363" max="6363" customWidth="1" bestFit="1" width="10.0" style="1"/>
    <col min="6364" max="6364" customWidth="1" bestFit="1" width="10.0" style="1"/>
    <col min="6365" max="6365" customWidth="1" bestFit="1" width="10.0" style="1"/>
    <col min="6366" max="6366" customWidth="1" bestFit="1" width="10.0" style="1"/>
    <col min="6367" max="6367" customWidth="1" bestFit="1" width="10.0" style="1"/>
    <col min="6368" max="6368" customWidth="1" bestFit="1" width="10.0" style="1"/>
    <col min="6369" max="6369" customWidth="1" bestFit="1" width="10.0" style="1"/>
    <col min="6370" max="6370" customWidth="1" bestFit="1" width="10.0" style="1"/>
    <col min="6371" max="6371" customWidth="1" bestFit="1" width="10.0" style="1"/>
    <col min="6372" max="6372" customWidth="1" bestFit="1" width="10.0" style="1"/>
    <col min="6373" max="6373" customWidth="1" bestFit="1" width="10.0" style="1"/>
    <col min="6374" max="6374" customWidth="1" bestFit="1" width="10.0" style="1"/>
    <col min="6375" max="6375" customWidth="1" bestFit="1" width="10.0" style="1"/>
    <col min="6376" max="6376" customWidth="1" bestFit="1" width="10.0" style="1"/>
    <col min="6377" max="6377" customWidth="1" bestFit="1" width="10.0" style="1"/>
    <col min="6378" max="6378" customWidth="1" bestFit="1" width="10.0" style="1"/>
    <col min="6379" max="6379" customWidth="1" bestFit="1" width="10.0" style="1"/>
    <col min="6380" max="6380" customWidth="1" bestFit="1" width="10.0" style="1"/>
    <col min="6381" max="6381" customWidth="1" bestFit="1" width="10.0" style="1"/>
    <col min="6382" max="6382" customWidth="1" bestFit="1" width="10.0" style="1"/>
    <col min="6383" max="6383" customWidth="1" bestFit="1" width="10.0" style="1"/>
    <col min="6384" max="6384" customWidth="1" bestFit="1" width="10.0" style="1"/>
    <col min="6385" max="6385" customWidth="1" bestFit="1" width="10.0" style="1"/>
    <col min="6386" max="6386" customWidth="1" bestFit="1" width="10.0" style="1"/>
    <col min="6387" max="6387" customWidth="1" bestFit="1" width="10.0" style="1"/>
    <col min="6388" max="6388" customWidth="1" bestFit="1" width="10.0" style="1"/>
    <col min="6389" max="6389" customWidth="1" bestFit="1" width="10.0" style="1"/>
    <col min="6390" max="6390" customWidth="1" bestFit="1" width="10.0" style="1"/>
    <col min="6391" max="6391" customWidth="1" bestFit="1" width="10.0" style="1"/>
    <col min="6392" max="6392" customWidth="1" bestFit="1" width="10.0" style="1"/>
    <col min="6393" max="6393" customWidth="1" bestFit="1" width="10.0" style="1"/>
    <col min="6394" max="6394" customWidth="1" bestFit="1" width="10.0" style="1"/>
    <col min="6395" max="6395" customWidth="1" bestFit="1" width="10.0" style="1"/>
    <col min="6396" max="6396" customWidth="1" bestFit="1" width="10.0" style="1"/>
    <col min="6397" max="6397" customWidth="1" bestFit="1" width="10.0" style="1"/>
    <col min="6398" max="6398" customWidth="1" bestFit="1" width="10.0" style="1"/>
    <col min="6399" max="6399" customWidth="1" bestFit="1" width="10.0" style="1"/>
    <col min="6400" max="6400" customWidth="1" bestFit="1" width="10.0" style="1"/>
    <col min="6401" max="6401" customWidth="1" bestFit="1" width="10.0" style="1"/>
    <col min="6402" max="6402" customWidth="1" bestFit="1" width="10.0" style="1"/>
    <col min="6403" max="6403" customWidth="1" bestFit="1" width="10.0" style="1"/>
    <col min="6404" max="6404" customWidth="1" bestFit="1" width="10.0" style="1"/>
    <col min="6405" max="6405" customWidth="1" bestFit="1" width="10.0" style="1"/>
    <col min="6406" max="6406" customWidth="1" bestFit="1" width="10.0" style="1"/>
    <col min="6407" max="6407" customWidth="1" bestFit="1" width="10.0" style="1"/>
    <col min="6408" max="6408" customWidth="1" bestFit="1" width="10.0" style="1"/>
    <col min="6409" max="6409" customWidth="1" bestFit="1" width="10.0" style="1"/>
    <col min="6410" max="6410" customWidth="1" bestFit="1" width="10.0" style="1"/>
    <col min="6411" max="6411" customWidth="1" bestFit="1" width="10.0" style="1"/>
    <col min="6412" max="6412" customWidth="1" bestFit="1" width="10.0" style="1"/>
    <col min="6413" max="6413" customWidth="1" bestFit="1" width="10.0" style="1"/>
    <col min="6414" max="6414" customWidth="1" bestFit="1" width="10.0" style="1"/>
    <col min="6415" max="6415" customWidth="1" bestFit="1" width="10.0" style="1"/>
    <col min="6416" max="6416" customWidth="1" bestFit="1" width="10.0" style="1"/>
    <col min="6417" max="6417" customWidth="1" bestFit="1" width="10.0" style="1"/>
    <col min="6418" max="6418" customWidth="1" bestFit="1" width="10.0" style="1"/>
    <col min="6419" max="6419" customWidth="1" bestFit="1" width="10.0" style="1"/>
    <col min="6420" max="6420" customWidth="1" bestFit="1" width="10.0" style="1"/>
    <col min="6421" max="6421" customWidth="1" bestFit="1" width="10.0" style="1"/>
    <col min="6422" max="6422" customWidth="1" bestFit="1" width="10.0" style="1"/>
    <col min="6423" max="6423" customWidth="1" bestFit="1" width="10.0" style="1"/>
    <col min="6424" max="6424" customWidth="1" bestFit="1" width="10.0" style="1"/>
    <col min="6425" max="6425" customWidth="1" bestFit="1" width="10.0" style="1"/>
    <col min="6426" max="6426" customWidth="1" bestFit="1" width="10.0" style="1"/>
    <col min="6427" max="6427" customWidth="1" bestFit="1" width="10.0" style="1"/>
    <col min="6428" max="6428" customWidth="1" bestFit="1" width="10.0" style="1"/>
    <col min="6429" max="6429" customWidth="1" bestFit="1" width="10.0" style="1"/>
    <col min="6430" max="6430" customWidth="1" bestFit="1" width="10.0" style="1"/>
    <col min="6431" max="6431" customWidth="1" bestFit="1" width="10.0" style="1"/>
    <col min="6432" max="6432" customWidth="1" bestFit="1" width="10.0" style="1"/>
    <col min="6433" max="6433" customWidth="1" bestFit="1" width="10.0" style="1"/>
    <col min="6434" max="6434" customWidth="1" bestFit="1" width="10.0" style="1"/>
    <col min="6435" max="6435" customWidth="1" bestFit="1" width="10.0" style="1"/>
    <col min="6436" max="6436" customWidth="1" bestFit="1" width="10.0" style="1"/>
    <col min="6437" max="6437" customWidth="1" bestFit="1" width="10.0" style="1"/>
    <col min="6438" max="6438" customWidth="1" bestFit="1" width="10.0" style="1"/>
    <col min="6439" max="6439" customWidth="1" bestFit="1" width="10.0" style="1"/>
    <col min="6440" max="6440" customWidth="1" bestFit="1" width="10.0" style="1"/>
    <col min="6441" max="6441" customWidth="1" bestFit="1" width="10.0" style="1"/>
    <col min="6442" max="6442" customWidth="1" bestFit="1" width="10.0" style="1"/>
    <col min="6443" max="6443" customWidth="1" bestFit="1" width="10.0" style="1"/>
    <col min="6444" max="6444" customWidth="1" bestFit="1" width="10.0" style="1"/>
    <col min="6445" max="6445" customWidth="1" bestFit="1" width="10.0" style="1"/>
    <col min="6446" max="6446" customWidth="1" bestFit="1" width="10.0" style="1"/>
    <col min="6447" max="6447" customWidth="1" bestFit="1" width="10.0" style="1"/>
    <col min="6448" max="6448" customWidth="1" bestFit="1" width="10.0" style="1"/>
    <col min="6449" max="6449" customWidth="1" bestFit="1" width="10.0" style="1"/>
    <col min="6450" max="6450" customWidth="1" bestFit="1" width="10.0" style="1"/>
    <col min="6451" max="6451" customWidth="1" bestFit="1" width="10.0" style="1"/>
    <col min="6452" max="6452" customWidth="1" bestFit="1" width="10.0" style="1"/>
    <col min="6453" max="6453" customWidth="1" bestFit="1" width="10.0" style="1"/>
    <col min="6454" max="6454" customWidth="1" bestFit="1" width="10.0" style="1"/>
    <col min="6455" max="6455" customWidth="1" bestFit="1" width="10.0" style="1"/>
    <col min="6456" max="6456" customWidth="1" bestFit="1" width="10.0" style="1"/>
    <col min="6457" max="6457" customWidth="1" bestFit="1" width="10.0" style="1"/>
    <col min="6458" max="6458" customWidth="1" bestFit="1" width="10.0" style="1"/>
    <col min="6459" max="6459" customWidth="1" bestFit="1" width="10.0" style="1"/>
    <col min="6460" max="6460" customWidth="1" bestFit="1" width="10.0" style="1"/>
    <col min="6461" max="6461" customWidth="1" bestFit="1" width="10.0" style="1"/>
    <col min="6462" max="6462" customWidth="1" bestFit="1" width="10.0" style="1"/>
    <col min="6463" max="6463" customWidth="1" bestFit="1" width="10.0" style="1"/>
    <col min="6464" max="6464" customWidth="1" bestFit="1" width="10.0" style="1"/>
    <col min="6465" max="6465" customWidth="1" bestFit="1" width="10.0" style="1"/>
    <col min="6466" max="6466" customWidth="1" bestFit="1" width="10.0" style="1"/>
    <col min="6467" max="6467" customWidth="1" bestFit="1" width="10.0" style="1"/>
    <col min="6468" max="6468" customWidth="1" bestFit="1" width="10.0" style="1"/>
    <col min="6469" max="6469" customWidth="1" bestFit="1" width="10.0" style="1"/>
    <col min="6470" max="6470" customWidth="1" bestFit="1" width="10.0" style="1"/>
    <col min="6471" max="6471" customWidth="1" bestFit="1" width="10.0" style="1"/>
    <col min="6472" max="6472" customWidth="1" bestFit="1" width="10.0" style="1"/>
    <col min="6473" max="6473" customWidth="1" bestFit="1" width="10.0" style="1"/>
    <col min="6474" max="6474" customWidth="1" bestFit="1" width="10.0" style="1"/>
    <col min="6475" max="6475" customWidth="1" bestFit="1" width="10.0" style="1"/>
    <col min="6476" max="6476" customWidth="1" bestFit="1" width="10.0" style="1"/>
    <col min="6477" max="6477" customWidth="1" bestFit="1" width="10.0" style="1"/>
    <col min="6478" max="6478" customWidth="1" bestFit="1" width="10.0" style="1"/>
    <col min="6479" max="6479" customWidth="1" bestFit="1" width="10.0" style="1"/>
    <col min="6480" max="6480" customWidth="1" bestFit="1" width="10.0" style="1"/>
    <col min="6481" max="6481" customWidth="1" bestFit="1" width="10.0" style="1"/>
    <col min="6482" max="6482" customWidth="1" bestFit="1" width="10.0" style="1"/>
    <col min="6483" max="6483" customWidth="1" bestFit="1" width="10.0" style="1"/>
    <col min="6484" max="6484" customWidth="1" bestFit="1" width="10.0" style="1"/>
    <col min="6485" max="6485" customWidth="1" bestFit="1" width="10.0" style="1"/>
    <col min="6486" max="6486" customWidth="1" bestFit="1" width="10.0" style="1"/>
    <col min="6487" max="6487" customWidth="1" bestFit="1" width="10.0" style="1"/>
    <col min="6488" max="6488" customWidth="1" bestFit="1" width="10.0" style="1"/>
    <col min="6489" max="6489" customWidth="1" bestFit="1" width="10.0" style="1"/>
    <col min="6490" max="6490" customWidth="1" bestFit="1" width="10.0" style="1"/>
    <col min="6491" max="6491" customWidth="1" bestFit="1" width="10.0" style="1"/>
    <col min="6492" max="6492" customWidth="1" bestFit="1" width="10.0" style="1"/>
    <col min="6493" max="6493" customWidth="1" bestFit="1" width="10.0" style="1"/>
    <col min="6494" max="6494" customWidth="1" bestFit="1" width="10.0" style="1"/>
    <col min="6495" max="6495" customWidth="1" bestFit="1" width="10.0" style="1"/>
    <col min="6496" max="6496" customWidth="1" bestFit="1" width="10.0" style="1"/>
    <col min="6497" max="6497" customWidth="1" bestFit="1" width="10.0" style="1"/>
    <col min="6498" max="6498" customWidth="1" bestFit="1" width="10.0" style="1"/>
    <col min="6499" max="6499" customWidth="1" bestFit="1" width="10.0" style="1"/>
    <col min="6500" max="6500" customWidth="1" bestFit="1" width="10.0" style="1"/>
    <col min="6501" max="6501" customWidth="1" bestFit="1" width="10.0" style="1"/>
    <col min="6502" max="6502" customWidth="1" bestFit="1" width="10.0" style="1"/>
    <col min="6503" max="6503" customWidth="1" bestFit="1" width="10.0" style="1"/>
    <col min="6504" max="6504" customWidth="1" bestFit="1" width="10.0" style="1"/>
    <col min="6505" max="6505" customWidth="1" bestFit="1" width="10.0" style="1"/>
    <col min="6506" max="6506" customWidth="1" bestFit="1" width="10.0" style="1"/>
    <col min="6507" max="6507" customWidth="1" bestFit="1" width="10.0" style="1"/>
    <col min="6508" max="6508" customWidth="1" bestFit="1" width="10.0" style="1"/>
    <col min="6509" max="6509" customWidth="1" bestFit="1" width="10.0" style="1"/>
    <col min="6510" max="6510" customWidth="1" bestFit="1" width="10.0" style="1"/>
    <col min="6511" max="6511" customWidth="1" bestFit="1" width="10.0" style="1"/>
    <col min="6512" max="6512" customWidth="1" bestFit="1" width="10.0" style="1"/>
    <col min="6513" max="6513" customWidth="1" bestFit="1" width="10.0" style="1"/>
    <col min="6514" max="6514" customWidth="1" bestFit="1" width="10.0" style="1"/>
    <col min="6515" max="6515" customWidth="1" bestFit="1" width="10.0" style="1"/>
    <col min="6516" max="6516" customWidth="1" bestFit="1" width="10.0" style="1"/>
    <col min="6517" max="6517" customWidth="1" bestFit="1" width="10.0" style="1"/>
    <col min="6518" max="6518" customWidth="1" bestFit="1" width="10.0" style="1"/>
    <col min="6519" max="6519" customWidth="1" bestFit="1" width="10.0" style="1"/>
    <col min="6520" max="6520" customWidth="1" bestFit="1" width="10.0" style="1"/>
    <col min="6521" max="6521" customWidth="1" bestFit="1" width="10.0" style="1"/>
    <col min="6522" max="6522" customWidth="1" bestFit="1" width="10.0" style="1"/>
    <col min="6523" max="6523" customWidth="1" bestFit="1" width="10.0" style="1"/>
    <col min="6524" max="6524" customWidth="1" bestFit="1" width="10.0" style="1"/>
    <col min="6525" max="6525" customWidth="1" bestFit="1" width="10.0" style="1"/>
    <col min="6526" max="6526" customWidth="1" bestFit="1" width="10.0" style="1"/>
    <col min="6527" max="6527" customWidth="1" bestFit="1" width="10.0" style="1"/>
    <col min="6528" max="6528" customWidth="1" bestFit="1" width="10.0" style="1"/>
    <col min="6529" max="6529" customWidth="1" bestFit="1" width="10.0" style="1"/>
    <col min="6530" max="6530" customWidth="1" bestFit="1" width="10.0" style="1"/>
    <col min="6531" max="6531" customWidth="1" bestFit="1" width="10.0" style="1"/>
    <col min="6532" max="6532" customWidth="1" bestFit="1" width="10.0" style="1"/>
    <col min="6533" max="6533" customWidth="1" bestFit="1" width="10.0" style="1"/>
    <col min="6534" max="6534" customWidth="1" bestFit="1" width="10.0" style="1"/>
    <col min="6535" max="6535" customWidth="1" bestFit="1" width="10.0" style="1"/>
    <col min="6536" max="6536" customWidth="1" bestFit="1" width="10.0" style="1"/>
    <col min="6537" max="6537" customWidth="1" bestFit="1" width="10.0" style="1"/>
    <col min="6538" max="6538" customWidth="1" bestFit="1" width="10.0" style="1"/>
    <col min="6539" max="6539" customWidth="1" bestFit="1" width="10.0" style="1"/>
    <col min="6540" max="6540" customWidth="1" bestFit="1" width="10.0" style="1"/>
    <col min="6541" max="6541" customWidth="1" bestFit="1" width="10.0" style="1"/>
    <col min="6542" max="6542" customWidth="1" bestFit="1" width="10.0" style="1"/>
    <col min="6543" max="6543" customWidth="1" bestFit="1" width="10.0" style="1"/>
    <col min="6544" max="6544" customWidth="1" bestFit="1" width="10.0" style="1"/>
    <col min="6545" max="6545" customWidth="1" bestFit="1" width="10.0" style="1"/>
    <col min="6546" max="6546" customWidth="1" bestFit="1" width="10.0" style="1"/>
    <col min="6547" max="6547" customWidth="1" bestFit="1" width="10.0" style="1"/>
    <col min="6548" max="6548" customWidth="1" bestFit="1" width="10.0" style="1"/>
    <col min="6549" max="6549" customWidth="1" bestFit="1" width="10.0" style="1"/>
    <col min="6550" max="6550" customWidth="1" bestFit="1" width="10.0" style="1"/>
    <col min="6551" max="6551" customWidth="1" bestFit="1" width="10.0" style="1"/>
    <col min="6552" max="6552" customWidth="1" bestFit="1" width="10.0" style="1"/>
    <col min="6553" max="6553" customWidth="1" bestFit="1" width="10.0" style="1"/>
    <col min="6554" max="6554" customWidth="1" bestFit="1" width="10.0" style="1"/>
    <col min="6555" max="6555" customWidth="1" bestFit="1" width="10.0" style="1"/>
    <col min="6556" max="6556" customWidth="1" bestFit="1" width="10.0" style="1"/>
    <col min="6557" max="6557" customWidth="1" bestFit="1" width="10.0" style="1"/>
    <col min="6558" max="6558" customWidth="1" bestFit="1" width="10.0" style="1"/>
    <col min="6559" max="6559" customWidth="1" bestFit="1" width="10.0" style="1"/>
    <col min="6560" max="6560" customWidth="1" bestFit="1" width="10.0" style="1"/>
    <col min="6561" max="6561" customWidth="1" bestFit="1" width="10.0" style="1"/>
    <col min="6562" max="6562" customWidth="1" bestFit="1" width="10.0" style="1"/>
    <col min="6563" max="6563" customWidth="1" bestFit="1" width="10.0" style="1"/>
    <col min="6564" max="6564" customWidth="1" bestFit="1" width="10.0" style="1"/>
    <col min="6565" max="6565" customWidth="1" bestFit="1" width="10.0" style="1"/>
    <col min="6566" max="6566" customWidth="1" bestFit="1" width="10.0" style="1"/>
    <col min="6567" max="6567" customWidth="1" bestFit="1" width="10.0" style="1"/>
    <col min="6568" max="6568" customWidth="1" bestFit="1" width="10.0" style="1"/>
    <col min="6569" max="6569" customWidth="1" bestFit="1" width="10.0" style="1"/>
    <col min="6570" max="6570" customWidth="1" bestFit="1" width="10.0" style="1"/>
    <col min="6571" max="6571" customWidth="1" bestFit="1" width="10.0" style="1"/>
    <col min="6572" max="6572" customWidth="1" bestFit="1" width="10.0" style="1"/>
    <col min="6573" max="6573" customWidth="1" bestFit="1" width="10.0" style="1"/>
    <col min="6574" max="6574" customWidth="1" bestFit="1" width="10.0" style="1"/>
    <col min="6575" max="6575" customWidth="1" bestFit="1" width="10.0" style="1"/>
    <col min="6576" max="6576" customWidth="1" bestFit="1" width="10.0" style="1"/>
    <col min="6577" max="6577" customWidth="1" bestFit="1" width="10.0" style="1"/>
    <col min="6578" max="6578" customWidth="1" bestFit="1" width="10.0" style="1"/>
    <col min="6579" max="6579" customWidth="1" bestFit="1" width="10.0" style="1"/>
    <col min="6580" max="6580" customWidth="1" bestFit="1" width="10.0" style="1"/>
    <col min="6581" max="6581" customWidth="1" bestFit="1" width="10.0" style="1"/>
    <col min="6582" max="6582" customWidth="1" bestFit="1" width="10.0" style="1"/>
    <col min="6583" max="6583" customWidth="1" bestFit="1" width="10.0" style="1"/>
    <col min="6584" max="6584" customWidth="1" bestFit="1" width="10.0" style="1"/>
    <col min="6585" max="6585" customWidth="1" bestFit="1" width="10.0" style="1"/>
    <col min="6586" max="6586" customWidth="1" bestFit="1" width="10.0" style="1"/>
    <col min="6587" max="6587" customWidth="1" bestFit="1" width="10.0" style="1"/>
    <col min="6588" max="6588" customWidth="1" bestFit="1" width="10.0" style="1"/>
    <col min="6589" max="6589" customWidth="1" bestFit="1" width="10.0" style="1"/>
    <col min="6590" max="6590" customWidth="1" bestFit="1" width="10.0" style="1"/>
    <col min="6591" max="6591" customWidth="1" bestFit="1" width="10.0" style="1"/>
    <col min="6592" max="6592" customWidth="1" bestFit="1" width="10.0" style="1"/>
    <col min="6593" max="6593" customWidth="1" bestFit="1" width="10.0" style="1"/>
    <col min="6594" max="6594" customWidth="1" bestFit="1" width="10.0" style="1"/>
    <col min="6595" max="6595" customWidth="1" bestFit="1" width="10.0" style="1"/>
    <col min="6596" max="6596" customWidth="1" bestFit="1" width="10.0" style="1"/>
    <col min="6597" max="6597" customWidth="1" bestFit="1" width="10.0" style="1"/>
    <col min="6598" max="6598" customWidth="1" bestFit="1" width="10.0" style="1"/>
    <col min="6599" max="6599" customWidth="1" bestFit="1" width="10.0" style="1"/>
    <col min="6600" max="6600" customWidth="1" bestFit="1" width="10.0" style="1"/>
    <col min="6601" max="6601" customWidth="1" bestFit="1" width="10.0" style="1"/>
    <col min="6602" max="6602" customWidth="1" bestFit="1" width="10.0" style="1"/>
    <col min="6603" max="6603" customWidth="1" bestFit="1" width="10.0" style="1"/>
    <col min="6604" max="6604" customWidth="1" bestFit="1" width="10.0" style="1"/>
    <col min="6605" max="6605" customWidth="1" bestFit="1" width="10.0" style="1"/>
    <col min="6606" max="6606" customWidth="1" bestFit="1" width="10.0" style="1"/>
    <col min="6607" max="6607" customWidth="1" bestFit="1" width="10.0" style="1"/>
    <col min="6608" max="6608" customWidth="1" bestFit="1" width="10.0" style="1"/>
    <col min="6609" max="6609" customWidth="1" bestFit="1" width="10.0" style="1"/>
    <col min="6610" max="6610" customWidth="1" bestFit="1" width="10.0" style="1"/>
    <col min="6611" max="6611" customWidth="1" bestFit="1" width="10.0" style="1"/>
    <col min="6612" max="6612" customWidth="1" bestFit="1" width="10.0" style="1"/>
    <col min="6613" max="6613" customWidth="1" bestFit="1" width="10.0" style="1"/>
    <col min="6614" max="6614" customWidth="1" bestFit="1" width="10.0" style="1"/>
    <col min="6615" max="6615" customWidth="1" bestFit="1" width="10.0" style="1"/>
    <col min="6616" max="6616" customWidth="1" bestFit="1" width="10.0" style="1"/>
    <col min="6617" max="6617" customWidth="1" bestFit="1" width="10.0" style="1"/>
    <col min="6618" max="6618" customWidth="1" bestFit="1" width="10.0" style="1"/>
    <col min="6619" max="6619" customWidth="1" bestFit="1" width="10.0" style="1"/>
    <col min="6620" max="6620" customWidth="1" bestFit="1" width="10.0" style="1"/>
    <col min="6621" max="6621" customWidth="1" bestFit="1" width="10.0" style="1"/>
    <col min="6622" max="6622" customWidth="1" bestFit="1" width="10.0" style="1"/>
    <col min="6623" max="6623" customWidth="1" bestFit="1" width="10.0" style="1"/>
    <col min="6624" max="6624" customWidth="1" bestFit="1" width="10.0" style="1"/>
    <col min="6625" max="6625" customWidth="1" bestFit="1" width="10.0" style="1"/>
    <col min="6626" max="6626" customWidth="1" bestFit="1" width="10.0" style="1"/>
    <col min="6627" max="6627" customWidth="1" bestFit="1" width="10.0" style="1"/>
    <col min="6628" max="6628" customWidth="1" bestFit="1" width="10.0" style="1"/>
    <col min="6629" max="6629" customWidth="1" bestFit="1" width="10.0" style="1"/>
    <col min="6630" max="6630" customWidth="1" bestFit="1" width="10.0" style="1"/>
    <col min="6631" max="6631" customWidth="1" bestFit="1" width="10.0" style="1"/>
    <col min="6632" max="6632" customWidth="1" bestFit="1" width="10.0" style="1"/>
    <col min="6633" max="6633" customWidth="1" bestFit="1" width="10.0" style="1"/>
    <col min="6634" max="6634" customWidth="1" bestFit="1" width="10.0" style="1"/>
    <col min="6635" max="6635" customWidth="1" bestFit="1" width="10.0" style="1"/>
    <col min="6636" max="6636" customWidth="1" bestFit="1" width="10.0" style="1"/>
    <col min="6637" max="6637" customWidth="1" bestFit="1" width="10.0" style="1"/>
    <col min="6638" max="6638" customWidth="1" bestFit="1" width="10.0" style="1"/>
    <col min="6639" max="6639" customWidth="1" bestFit="1" width="10.0" style="1"/>
    <col min="6640" max="6640" customWidth="1" bestFit="1" width="10.0" style="1"/>
    <col min="6641" max="6641" customWidth="1" bestFit="1" width="10.0" style="1"/>
    <col min="6642" max="6642" customWidth="1" bestFit="1" width="10.0" style="1"/>
    <col min="6643" max="6643" customWidth="1" bestFit="1" width="10.0" style="1"/>
    <col min="6644" max="6644" customWidth="1" bestFit="1" width="10.0" style="1"/>
    <col min="6645" max="6645" customWidth="1" bestFit="1" width="10.0" style="1"/>
    <col min="6646" max="6646" customWidth="1" bestFit="1" width="10.0" style="1"/>
    <col min="6647" max="6647" customWidth="1" bestFit="1" width="10.0" style="1"/>
    <col min="6648" max="6648" customWidth="1" bestFit="1" width="10.0" style="1"/>
    <col min="6649" max="6649" customWidth="1" bestFit="1" width="10.0" style="1"/>
    <col min="6650" max="6650" customWidth="1" bestFit="1" width="10.0" style="1"/>
    <col min="6651" max="6651" customWidth="1" bestFit="1" width="10.0" style="1"/>
    <col min="6652" max="6652" customWidth="1" bestFit="1" width="10.0" style="1"/>
    <col min="6653" max="6653" customWidth="1" bestFit="1" width="10.0" style="1"/>
    <col min="6654" max="6654" customWidth="1" bestFit="1" width="10.0" style="1"/>
    <col min="6655" max="6655" customWidth="1" bestFit="1" width="10.0" style="1"/>
    <col min="6656" max="6656" customWidth="1" bestFit="1" width="10.0" style="1"/>
    <col min="6657" max="6657" customWidth="1" bestFit="1" width="10.0" style="1"/>
    <col min="6658" max="6658" customWidth="1" bestFit="1" width="10.0" style="1"/>
    <col min="6659" max="6659" customWidth="1" bestFit="1" width="10.0" style="1"/>
    <col min="6660" max="6660" customWidth="1" bestFit="1" width="10.0" style="1"/>
    <col min="6661" max="6661" customWidth="1" bestFit="1" width="10.0" style="1"/>
    <col min="6662" max="6662" customWidth="1" bestFit="1" width="10.0" style="1"/>
    <col min="6663" max="6663" customWidth="1" bestFit="1" width="10.0" style="1"/>
    <col min="6664" max="6664" customWidth="1" bestFit="1" width="10.0" style="1"/>
    <col min="6665" max="6665" customWidth="1" bestFit="1" width="10.0" style="1"/>
    <col min="6666" max="6666" customWidth="1" bestFit="1" width="10.0" style="1"/>
    <col min="6667" max="6667" customWidth="1" bestFit="1" width="10.0" style="1"/>
    <col min="6668" max="6668" customWidth="1" bestFit="1" width="10.0" style="1"/>
    <col min="6669" max="6669" customWidth="1" bestFit="1" width="10.0" style="1"/>
    <col min="6670" max="6670" customWidth="1" bestFit="1" width="10.0" style="1"/>
    <col min="6671" max="6671" customWidth="1" bestFit="1" width="10.0" style="1"/>
    <col min="6672" max="6672" customWidth="1" bestFit="1" width="10.0" style="1"/>
    <col min="6673" max="6673" customWidth="1" bestFit="1" width="10.0" style="1"/>
    <col min="6674" max="6674" customWidth="1" bestFit="1" width="10.0" style="1"/>
    <col min="6675" max="6675" customWidth="1" bestFit="1" width="10.0" style="1"/>
    <col min="6676" max="6676" customWidth="1" bestFit="1" width="10.0" style="1"/>
    <col min="6677" max="6677" customWidth="1" bestFit="1" width="10.0" style="1"/>
    <col min="6678" max="6678" customWidth="1" bestFit="1" width="10.0" style="1"/>
    <col min="6679" max="6679" customWidth="1" bestFit="1" width="10.0" style="1"/>
    <col min="6680" max="6680" customWidth="1" bestFit="1" width="10.0" style="1"/>
    <col min="6681" max="6681" customWidth="1" bestFit="1" width="10.0" style="1"/>
    <col min="6682" max="6682" customWidth="1" bestFit="1" width="10.0" style="1"/>
    <col min="6683" max="6683" customWidth="1" bestFit="1" width="10.0" style="1"/>
    <col min="6684" max="6684" customWidth="1" bestFit="1" width="10.0" style="1"/>
    <col min="6685" max="6685" customWidth="1" bestFit="1" width="10.0" style="1"/>
    <col min="6686" max="6686" customWidth="1" bestFit="1" width="10.0" style="1"/>
    <col min="6687" max="6687" customWidth="1" bestFit="1" width="10.0" style="1"/>
    <col min="6688" max="6688" customWidth="1" bestFit="1" width="10.0" style="1"/>
    <col min="6689" max="6689" customWidth="1" bestFit="1" width="10.0" style="1"/>
    <col min="6690" max="6690" customWidth="1" bestFit="1" width="10.0" style="1"/>
    <col min="6691" max="6691" customWidth="1" bestFit="1" width="10.0" style="1"/>
    <col min="6692" max="6692" customWidth="1" bestFit="1" width="10.0" style="1"/>
    <col min="6693" max="6693" customWidth="1" bestFit="1" width="10.0" style="1"/>
    <col min="6694" max="6694" customWidth="1" bestFit="1" width="10.0" style="1"/>
    <col min="6695" max="6695" customWidth="1" bestFit="1" width="10.0" style="1"/>
    <col min="6696" max="6696" customWidth="1" bestFit="1" width="10.0" style="1"/>
    <col min="6697" max="6697" customWidth="1" bestFit="1" width="10.0" style="1"/>
    <col min="6698" max="6698" customWidth="1" bestFit="1" width="10.0" style="1"/>
    <col min="6699" max="6699" customWidth="1" bestFit="1" width="10.0" style="1"/>
    <col min="6700" max="6700" customWidth="1" bestFit="1" width="10.0" style="1"/>
    <col min="6701" max="6701" customWidth="1" bestFit="1" width="10.0" style="1"/>
    <col min="6702" max="6702" customWidth="1" bestFit="1" width="10.0" style="1"/>
    <col min="6703" max="6703" customWidth="1" bestFit="1" width="10.0" style="1"/>
    <col min="6704" max="6704" customWidth="1" bestFit="1" width="10.0" style="1"/>
    <col min="6705" max="6705" customWidth="1" bestFit="1" width="10.0" style="1"/>
    <col min="6706" max="6706" customWidth="1" bestFit="1" width="10.0" style="1"/>
    <col min="6707" max="6707" customWidth="1" bestFit="1" width="10.0" style="1"/>
    <col min="6708" max="6708" customWidth="1" bestFit="1" width="10.0" style="1"/>
    <col min="6709" max="6709" customWidth="1" bestFit="1" width="10.0" style="1"/>
    <col min="6710" max="6710" customWidth="1" bestFit="1" width="10.0" style="1"/>
    <col min="6711" max="6711" customWidth="1" bestFit="1" width="10.0" style="1"/>
    <col min="6712" max="6712" customWidth="1" bestFit="1" width="10.0" style="1"/>
    <col min="6713" max="6713" customWidth="1" bestFit="1" width="10.0" style="1"/>
    <col min="6714" max="6714" customWidth="1" bestFit="1" width="10.0" style="1"/>
    <col min="6715" max="6715" customWidth="1" bestFit="1" width="10.0" style="1"/>
    <col min="6716" max="6716" customWidth="1" bestFit="1" width="10.0" style="1"/>
    <col min="6717" max="6717" customWidth="1" bestFit="1" width="10.0" style="1"/>
    <col min="6718" max="6718" customWidth="1" bestFit="1" width="10.0" style="1"/>
    <col min="6719" max="6719" customWidth="1" bestFit="1" width="10.0" style="1"/>
    <col min="6720" max="6720" customWidth="1" bestFit="1" width="10.0" style="1"/>
    <col min="6721" max="6721" customWidth="1" bestFit="1" width="10.0" style="1"/>
    <col min="6722" max="6722" customWidth="1" bestFit="1" width="10.0" style="1"/>
    <col min="6723" max="6723" customWidth="1" bestFit="1" width="10.0" style="1"/>
    <col min="6724" max="6724" customWidth="1" bestFit="1" width="10.0" style="1"/>
    <col min="6725" max="6725" customWidth="1" bestFit="1" width="10.0" style="1"/>
    <col min="6726" max="6726" customWidth="1" bestFit="1" width="10.0" style="1"/>
    <col min="6727" max="6727" customWidth="1" bestFit="1" width="10.0" style="1"/>
    <col min="6728" max="6728" customWidth="1" bestFit="1" width="10.0" style="1"/>
    <col min="6729" max="6729" customWidth="1" bestFit="1" width="10.0" style="1"/>
    <col min="6730" max="6730" customWidth="1" bestFit="1" width="10.0" style="1"/>
    <col min="6731" max="6731" customWidth="1" bestFit="1" width="10.0" style="1"/>
    <col min="6732" max="6732" customWidth="1" bestFit="1" width="10.0" style="1"/>
    <col min="6733" max="6733" customWidth="1" bestFit="1" width="10.0" style="1"/>
    <col min="6734" max="6734" customWidth="1" bestFit="1" width="10.0" style="1"/>
    <col min="6735" max="6735" customWidth="1" bestFit="1" width="10.0" style="1"/>
    <col min="6736" max="6736" customWidth="1" bestFit="1" width="10.0" style="1"/>
    <col min="6737" max="6737" customWidth="1" bestFit="1" width="10.0" style="1"/>
    <col min="6738" max="6738" customWidth="1" bestFit="1" width="10.0" style="1"/>
    <col min="6739" max="6739" customWidth="1" bestFit="1" width="10.0" style="1"/>
    <col min="6740" max="6740" customWidth="1" bestFit="1" width="10.0" style="1"/>
    <col min="6741" max="6741" customWidth="1" bestFit="1" width="10.0" style="1"/>
    <col min="6742" max="6742" customWidth="1" bestFit="1" width="10.0" style="1"/>
    <col min="6743" max="6743" customWidth="1" bestFit="1" width="10.0" style="1"/>
    <col min="6744" max="6744" customWidth="1" bestFit="1" width="10.0" style="1"/>
    <col min="6745" max="6745" customWidth="1" bestFit="1" width="10.0" style="1"/>
    <col min="6746" max="6746" customWidth="1" bestFit="1" width="10.0" style="1"/>
    <col min="6747" max="6747" customWidth="1" bestFit="1" width="10.0" style="1"/>
    <col min="6748" max="6748" customWidth="1" bestFit="1" width="10.0" style="1"/>
    <col min="6749" max="6749" customWidth="1" bestFit="1" width="10.0" style="1"/>
    <col min="6750" max="6750" customWidth="1" bestFit="1" width="10.0" style="1"/>
    <col min="6751" max="6751" customWidth="1" bestFit="1" width="10.0" style="1"/>
    <col min="6752" max="6752" customWidth="1" bestFit="1" width="10.0" style="1"/>
    <col min="6753" max="6753" customWidth="1" bestFit="1" width="10.0" style="1"/>
    <col min="6754" max="6754" customWidth="1" bestFit="1" width="10.0" style="1"/>
    <col min="6755" max="6755" customWidth="1" bestFit="1" width="10.0" style="1"/>
    <col min="6756" max="6756" customWidth="1" bestFit="1" width="10.0" style="1"/>
    <col min="6757" max="6757" customWidth="1" bestFit="1" width="10.0" style="1"/>
    <col min="6758" max="6758" customWidth="1" bestFit="1" width="10.0" style="1"/>
    <col min="6759" max="6759" customWidth="1" bestFit="1" width="10.0" style="1"/>
    <col min="6760" max="6760" customWidth="1" bestFit="1" width="10.0" style="1"/>
    <col min="6761" max="6761" customWidth="1" bestFit="1" width="10.0" style="1"/>
    <col min="6762" max="6762" customWidth="1" bestFit="1" width="10.0" style="1"/>
    <col min="6763" max="6763" customWidth="1" bestFit="1" width="10.0" style="1"/>
    <col min="6764" max="6764" customWidth="1" bestFit="1" width="10.0" style="1"/>
    <col min="6765" max="6765" customWidth="1" bestFit="1" width="10.0" style="1"/>
    <col min="6766" max="6766" customWidth="1" bestFit="1" width="10.0" style="1"/>
    <col min="6767" max="6767" customWidth="1" bestFit="1" width="10.0" style="1"/>
    <col min="6768" max="6768" customWidth="1" bestFit="1" width="10.0" style="1"/>
    <col min="6769" max="6769" customWidth="1" bestFit="1" width="10.0" style="1"/>
    <col min="6770" max="6770" customWidth="1" bestFit="1" width="10.0" style="1"/>
    <col min="6771" max="6771" customWidth="1" bestFit="1" width="10.0" style="1"/>
    <col min="6772" max="6772" customWidth="1" bestFit="1" width="10.0" style="1"/>
    <col min="6773" max="6773" customWidth="1" bestFit="1" width="10.0" style="1"/>
    <col min="6774" max="6774" customWidth="1" bestFit="1" width="10.0" style="1"/>
    <col min="6775" max="6775" customWidth="1" bestFit="1" width="10.0" style="1"/>
    <col min="6776" max="6776" customWidth="1" bestFit="1" width="10.0" style="1"/>
    <col min="6777" max="6777" customWidth="1" bestFit="1" width="10.0" style="1"/>
    <col min="6778" max="6778" customWidth="1" bestFit="1" width="10.0" style="1"/>
    <col min="6779" max="6779" customWidth="1" bestFit="1" width="10.0" style="1"/>
    <col min="6780" max="6780" customWidth="1" bestFit="1" width="10.0" style="1"/>
    <col min="6781" max="6781" customWidth="1" bestFit="1" width="10.0" style="1"/>
    <col min="6782" max="6782" customWidth="1" bestFit="1" width="10.0" style="1"/>
    <col min="6783" max="6783" customWidth="1" bestFit="1" width="10.0" style="1"/>
    <col min="6784" max="6784" customWidth="1" bestFit="1" width="10.0" style="1"/>
    <col min="6785" max="6785" customWidth="1" bestFit="1" width="10.0" style="1"/>
    <col min="6786" max="6786" customWidth="1" bestFit="1" width="10.0" style="1"/>
    <col min="6787" max="6787" customWidth="1" bestFit="1" width="10.0" style="1"/>
    <col min="6788" max="6788" customWidth="1" bestFit="1" width="10.0" style="1"/>
    <col min="6789" max="6789" customWidth="1" bestFit="1" width="10.0" style="1"/>
    <col min="6790" max="6790" customWidth="1" bestFit="1" width="10.0" style="1"/>
    <col min="6791" max="6791" customWidth="1" bestFit="1" width="10.0" style="1"/>
    <col min="6792" max="6792" customWidth="1" bestFit="1" width="10.0" style="1"/>
    <col min="6793" max="6793" customWidth="1" bestFit="1" width="10.0" style="1"/>
    <col min="6794" max="6794" customWidth="1" bestFit="1" width="10.0" style="1"/>
    <col min="6795" max="6795" customWidth="1" bestFit="1" width="10.0" style="1"/>
    <col min="6796" max="6796" customWidth="1" bestFit="1" width="10.0" style="1"/>
    <col min="6797" max="6797" customWidth="1" bestFit="1" width="10.0" style="1"/>
    <col min="6798" max="6798" customWidth="1" bestFit="1" width="10.0" style="1"/>
    <col min="6799" max="6799" customWidth="1" bestFit="1" width="10.0" style="1"/>
    <col min="6800" max="6800" customWidth="1" bestFit="1" width="10.0" style="1"/>
    <col min="6801" max="6801" customWidth="1" bestFit="1" width="10.0" style="1"/>
    <col min="6802" max="6802" customWidth="1" bestFit="1" width="10.0" style="1"/>
    <col min="6803" max="6803" customWidth="1" bestFit="1" width="10.0" style="1"/>
    <col min="6804" max="6804" customWidth="1" bestFit="1" width="10.0" style="1"/>
    <col min="6805" max="6805" customWidth="1" bestFit="1" width="10.0" style="1"/>
    <col min="6806" max="6806" customWidth="1" bestFit="1" width="10.0" style="1"/>
    <col min="6807" max="6807" customWidth="1" bestFit="1" width="10.0" style="1"/>
    <col min="6808" max="6808" customWidth="1" bestFit="1" width="10.0" style="1"/>
    <col min="6809" max="6809" customWidth="1" bestFit="1" width="10.0" style="1"/>
    <col min="6810" max="6810" customWidth="1" bestFit="1" width="10.0" style="1"/>
    <col min="6811" max="6811" customWidth="1" bestFit="1" width="10.0" style="1"/>
    <col min="6812" max="6812" customWidth="1" bestFit="1" width="10.0" style="1"/>
    <col min="6813" max="6813" customWidth="1" bestFit="1" width="10.0" style="1"/>
    <col min="6814" max="6814" customWidth="1" bestFit="1" width="10.0" style="1"/>
    <col min="6815" max="6815" customWidth="1" bestFit="1" width="10.0" style="1"/>
    <col min="6816" max="6816" customWidth="1" bestFit="1" width="10.0" style="1"/>
    <col min="6817" max="6817" customWidth="1" bestFit="1" width="10.0" style="1"/>
    <col min="6818" max="6818" customWidth="1" bestFit="1" width="10.0" style="1"/>
    <col min="6819" max="6819" customWidth="1" bestFit="1" width="10.0" style="1"/>
    <col min="6820" max="6820" customWidth="1" bestFit="1" width="10.0" style="1"/>
    <col min="6821" max="6821" customWidth="1" bestFit="1" width="10.0" style="1"/>
    <col min="6822" max="6822" customWidth="1" bestFit="1" width="10.0" style="1"/>
    <col min="6823" max="6823" customWidth="1" bestFit="1" width="10.0" style="1"/>
    <col min="6824" max="6824" customWidth="1" bestFit="1" width="10.0" style="1"/>
    <col min="6825" max="6825" customWidth="1" bestFit="1" width="10.0" style="1"/>
    <col min="6826" max="6826" customWidth="1" bestFit="1" width="10.0" style="1"/>
    <col min="6827" max="6827" customWidth="1" bestFit="1" width="10.0" style="1"/>
    <col min="6828" max="6828" customWidth="1" bestFit="1" width="10.0" style="1"/>
    <col min="6829" max="6829" customWidth="1" bestFit="1" width="10.0" style="1"/>
    <col min="6830" max="6830" customWidth="1" bestFit="1" width="10.0" style="1"/>
    <col min="6831" max="6831" customWidth="1" bestFit="1" width="10.0" style="1"/>
    <col min="6832" max="6832" customWidth="1" bestFit="1" width="10.0" style="1"/>
    <col min="6833" max="6833" customWidth="1" bestFit="1" width="10.0" style="1"/>
    <col min="6834" max="6834" customWidth="1" bestFit="1" width="10.0" style="1"/>
    <col min="6835" max="6835" customWidth="1" bestFit="1" width="10.0" style="1"/>
    <col min="6836" max="6836" customWidth="1" bestFit="1" width="10.0" style="1"/>
    <col min="6837" max="6837" customWidth="1" bestFit="1" width="10.0" style="1"/>
    <col min="6838" max="6838" customWidth="1" bestFit="1" width="10.0" style="1"/>
    <col min="6839" max="6839" customWidth="1" bestFit="1" width="10.0" style="1"/>
    <col min="6840" max="6840" customWidth="1" bestFit="1" width="10.0" style="1"/>
    <col min="6841" max="6841" customWidth="1" bestFit="1" width="10.0" style="1"/>
    <col min="6842" max="6842" customWidth="1" bestFit="1" width="10.0" style="1"/>
    <col min="6843" max="6843" customWidth="1" bestFit="1" width="10.0" style="1"/>
    <col min="6844" max="6844" customWidth="1" bestFit="1" width="10.0" style="1"/>
    <col min="6845" max="6845" customWidth="1" bestFit="1" width="10.0" style="1"/>
    <col min="6846" max="6846" customWidth="1" bestFit="1" width="10.0" style="1"/>
    <col min="6847" max="6847" customWidth="1" bestFit="1" width="10.0" style="1"/>
    <col min="6848" max="6848" customWidth="1" bestFit="1" width="10.0" style="1"/>
    <col min="6849" max="6849" customWidth="1" bestFit="1" width="10.0" style="1"/>
    <col min="6850" max="6850" customWidth="1" bestFit="1" width="10.0" style="1"/>
    <col min="6851" max="6851" customWidth="1" bestFit="1" width="10.0" style="1"/>
    <col min="6852" max="6852" customWidth="1" bestFit="1" width="10.0" style="1"/>
    <col min="6853" max="6853" customWidth="1" bestFit="1" width="10.0" style="1"/>
    <col min="6854" max="6854" customWidth="1" bestFit="1" width="10.0" style="1"/>
    <col min="6855" max="6855" customWidth="1" bestFit="1" width="10.0" style="1"/>
    <col min="6856" max="6856" customWidth="1" bestFit="1" width="10.0" style="1"/>
    <col min="6857" max="6857" customWidth="1" bestFit="1" width="10.0" style="1"/>
    <col min="6858" max="6858" customWidth="1" bestFit="1" width="10.0" style="1"/>
    <col min="6859" max="6859" customWidth="1" bestFit="1" width="10.0" style="1"/>
    <col min="6860" max="6860" customWidth="1" bestFit="1" width="10.0" style="1"/>
    <col min="6861" max="6861" customWidth="1" bestFit="1" width="10.0" style="1"/>
    <col min="6862" max="6862" customWidth="1" bestFit="1" width="10.0" style="1"/>
    <col min="6863" max="6863" customWidth="1" bestFit="1" width="10.0" style="1"/>
    <col min="6864" max="6864" customWidth="1" bestFit="1" width="10.0" style="1"/>
    <col min="6865" max="6865" customWidth="1" bestFit="1" width="10.0" style="1"/>
    <col min="6866" max="6866" customWidth="1" bestFit="1" width="10.0" style="1"/>
    <col min="6867" max="6867" customWidth="1" bestFit="1" width="10.0" style="1"/>
    <col min="6868" max="6868" customWidth="1" bestFit="1" width="10.0" style="1"/>
    <col min="6869" max="6869" customWidth="1" bestFit="1" width="10.0" style="1"/>
    <col min="6870" max="6870" customWidth="1" bestFit="1" width="10.0" style="1"/>
    <col min="6871" max="6871" customWidth="1" bestFit="1" width="10.0" style="1"/>
    <col min="6872" max="6872" customWidth="1" bestFit="1" width="10.0" style="1"/>
    <col min="6873" max="6873" customWidth="1" bestFit="1" width="10.0" style="1"/>
    <col min="6874" max="6874" customWidth="1" bestFit="1" width="10.0" style="1"/>
    <col min="6875" max="6875" customWidth="1" bestFit="1" width="10.0" style="1"/>
    <col min="6876" max="6876" customWidth="1" bestFit="1" width="10.0" style="1"/>
    <col min="6877" max="6877" customWidth="1" bestFit="1" width="10.0" style="1"/>
    <col min="6878" max="6878" customWidth="1" bestFit="1" width="10.0" style="1"/>
    <col min="6879" max="6879" customWidth="1" bestFit="1" width="10.0" style="1"/>
    <col min="6880" max="6880" customWidth="1" bestFit="1" width="10.0" style="1"/>
    <col min="6881" max="6881" customWidth="1" bestFit="1" width="10.0" style="1"/>
    <col min="6882" max="6882" customWidth="1" bestFit="1" width="10.0" style="1"/>
    <col min="6883" max="6883" customWidth="1" bestFit="1" width="10.0" style="1"/>
    <col min="6884" max="6884" customWidth="1" bestFit="1" width="10.0" style="1"/>
    <col min="6885" max="6885" customWidth="1" bestFit="1" width="10.0" style="1"/>
    <col min="6886" max="6886" customWidth="1" bestFit="1" width="10.0" style="1"/>
    <col min="6887" max="6887" customWidth="1" bestFit="1" width="10.0" style="1"/>
    <col min="6888" max="6888" customWidth="1" bestFit="1" width="10.0" style="1"/>
    <col min="6889" max="6889" customWidth="1" bestFit="1" width="10.0" style="1"/>
    <col min="6890" max="6890" customWidth="1" bestFit="1" width="10.0" style="1"/>
    <col min="6891" max="6891" customWidth="1" bestFit="1" width="10.0" style="1"/>
    <col min="6892" max="6892" customWidth="1" bestFit="1" width="10.0" style="1"/>
    <col min="6893" max="6893" customWidth="1" bestFit="1" width="10.0" style="1"/>
    <col min="6894" max="6894" customWidth="1" bestFit="1" width="10.0" style="1"/>
    <col min="6895" max="6895" customWidth="1" bestFit="1" width="10.0" style="1"/>
    <col min="6896" max="6896" customWidth="1" bestFit="1" width="10.0" style="1"/>
    <col min="6897" max="6897" customWidth="1" bestFit="1" width="10.0" style="1"/>
    <col min="6898" max="6898" customWidth="1" bestFit="1" width="10.0" style="1"/>
    <col min="6899" max="6899" customWidth="1" bestFit="1" width="10.0" style="1"/>
    <col min="6900" max="6900" customWidth="1" bestFit="1" width="10.0" style="1"/>
    <col min="6901" max="6901" customWidth="1" bestFit="1" width="10.0" style="1"/>
    <col min="6902" max="6902" customWidth="1" bestFit="1" width="10.0" style="1"/>
    <col min="6903" max="6903" customWidth="1" bestFit="1" width="10.0" style="1"/>
    <col min="6904" max="6904" customWidth="1" bestFit="1" width="10.0" style="1"/>
    <col min="6905" max="6905" customWidth="1" bestFit="1" width="10.0" style="1"/>
    <col min="6906" max="6906" customWidth="1" bestFit="1" width="10.0" style="1"/>
    <col min="6907" max="6907" customWidth="1" bestFit="1" width="10.0" style="1"/>
    <col min="6908" max="6908" customWidth="1" bestFit="1" width="10.0" style="1"/>
    <col min="6909" max="6909" customWidth="1" bestFit="1" width="10.0" style="1"/>
    <col min="6910" max="6910" customWidth="1" bestFit="1" width="10.0" style="1"/>
    <col min="6911" max="6911" customWidth="1" bestFit="1" width="10.0" style="1"/>
    <col min="6912" max="6912" customWidth="1" bestFit="1" width="10.0" style="1"/>
    <col min="6913" max="6913" customWidth="1" bestFit="1" width="10.0" style="1"/>
    <col min="6914" max="6914" customWidth="1" bestFit="1" width="10.0" style="1"/>
    <col min="6915" max="6915" customWidth="1" bestFit="1" width="10.0" style="1"/>
    <col min="6916" max="6916" customWidth="1" bestFit="1" width="10.0" style="1"/>
    <col min="6917" max="6917" customWidth="1" bestFit="1" width="10.0" style="1"/>
    <col min="6918" max="6918" customWidth="1" bestFit="1" width="10.0" style="1"/>
    <col min="6919" max="6919" customWidth="1" bestFit="1" width="10.0" style="1"/>
    <col min="6920" max="6920" customWidth="1" bestFit="1" width="10.0" style="1"/>
    <col min="6921" max="6921" customWidth="1" bestFit="1" width="10.0" style="1"/>
    <col min="6922" max="6922" customWidth="1" bestFit="1" width="10.0" style="1"/>
    <col min="6923" max="6923" customWidth="1" bestFit="1" width="10.0" style="1"/>
    <col min="6924" max="6924" customWidth="1" bestFit="1" width="10.0" style="1"/>
    <col min="6925" max="6925" customWidth="1" bestFit="1" width="10.0" style="1"/>
    <col min="6926" max="6926" customWidth="1" bestFit="1" width="10.0" style="1"/>
    <col min="6927" max="6927" customWidth="1" bestFit="1" width="10.0" style="1"/>
    <col min="6928" max="6928" customWidth="1" bestFit="1" width="10.0" style="1"/>
    <col min="6929" max="6929" customWidth="1" bestFit="1" width="10.0" style="1"/>
    <col min="6930" max="6930" customWidth="1" bestFit="1" width="10.0" style="1"/>
    <col min="6931" max="6931" customWidth="1" bestFit="1" width="10.0" style="1"/>
    <col min="6932" max="6932" customWidth="1" bestFit="1" width="10.0" style="1"/>
    <col min="6933" max="6933" customWidth="1" bestFit="1" width="10.0" style="1"/>
    <col min="6934" max="6934" customWidth="1" bestFit="1" width="10.0" style="1"/>
    <col min="6935" max="6935" customWidth="1" bestFit="1" width="10.0" style="1"/>
    <col min="6936" max="6936" customWidth="1" bestFit="1" width="10.0" style="1"/>
    <col min="6937" max="6937" customWidth="1" bestFit="1" width="10.0" style="1"/>
    <col min="6938" max="6938" customWidth="1" bestFit="1" width="10.0" style="1"/>
    <col min="6939" max="6939" customWidth="1" bestFit="1" width="10.0" style="1"/>
    <col min="6940" max="6940" customWidth="1" bestFit="1" width="10.0" style="1"/>
    <col min="6941" max="6941" customWidth="1" bestFit="1" width="10.0" style="1"/>
    <col min="6942" max="6942" customWidth="1" bestFit="1" width="10.0" style="1"/>
    <col min="6943" max="6943" customWidth="1" bestFit="1" width="10.0" style="1"/>
    <col min="6944" max="6944" customWidth="1" bestFit="1" width="10.0" style="1"/>
    <col min="6945" max="6945" customWidth="1" bestFit="1" width="10.0" style="1"/>
    <col min="6946" max="6946" customWidth="1" bestFit="1" width="10.0" style="1"/>
    <col min="6947" max="6947" customWidth="1" bestFit="1" width="10.0" style="1"/>
    <col min="6948" max="6948" customWidth="1" bestFit="1" width="10.0" style="1"/>
    <col min="6949" max="6949" customWidth="1" bestFit="1" width="10.0" style="1"/>
    <col min="6950" max="6950" customWidth="1" bestFit="1" width="10.0" style="1"/>
    <col min="6951" max="6951" customWidth="1" bestFit="1" width="10.0" style="1"/>
    <col min="6952" max="6952" customWidth="1" bestFit="1" width="10.0" style="1"/>
    <col min="6953" max="6953" customWidth="1" bestFit="1" width="10.0" style="1"/>
    <col min="6954" max="6954" customWidth="1" bestFit="1" width="10.0" style="1"/>
    <col min="6955" max="6955" customWidth="1" bestFit="1" width="10.0" style="1"/>
    <col min="6956" max="6956" customWidth="1" bestFit="1" width="10.0" style="1"/>
    <col min="6957" max="6957" customWidth="1" bestFit="1" width="10.0" style="1"/>
    <col min="6958" max="6958" customWidth="1" bestFit="1" width="10.0" style="1"/>
    <col min="6959" max="6959" customWidth="1" bestFit="1" width="10.0" style="1"/>
    <col min="6960" max="6960" customWidth="1" bestFit="1" width="10.0" style="1"/>
    <col min="6961" max="6961" customWidth="1" bestFit="1" width="10.0" style="1"/>
    <col min="6962" max="6962" customWidth="1" bestFit="1" width="10.0" style="1"/>
    <col min="6963" max="6963" customWidth="1" bestFit="1" width="10.0" style="1"/>
    <col min="6964" max="6964" customWidth="1" bestFit="1" width="10.0" style="1"/>
    <col min="6965" max="6965" customWidth="1" bestFit="1" width="10.0" style="1"/>
    <col min="6966" max="6966" customWidth="1" bestFit="1" width="10.0" style="1"/>
    <col min="6967" max="6967" customWidth="1" bestFit="1" width="10.0" style="1"/>
    <col min="6968" max="6968" customWidth="1" bestFit="1" width="10.0" style="1"/>
    <col min="6969" max="6969" customWidth="1" bestFit="1" width="10.0" style="1"/>
    <col min="6970" max="6970" customWidth="1" bestFit="1" width="10.0" style="1"/>
    <col min="6971" max="6971" customWidth="1" bestFit="1" width="10.0" style="1"/>
    <col min="6972" max="6972" customWidth="1" bestFit="1" width="10.0" style="1"/>
    <col min="6973" max="6973" customWidth="1" bestFit="1" width="10.0" style="1"/>
    <col min="6974" max="6974" customWidth="1" bestFit="1" width="10.0" style="1"/>
    <col min="6975" max="6975" customWidth="1" bestFit="1" width="10.0" style="1"/>
    <col min="6976" max="6976" customWidth="1" bestFit="1" width="10.0" style="1"/>
    <col min="6977" max="6977" customWidth="1" bestFit="1" width="10.0" style="1"/>
    <col min="6978" max="6978" customWidth="1" bestFit="1" width="10.0" style="1"/>
    <col min="6979" max="6979" customWidth="1" bestFit="1" width="10.0" style="1"/>
    <col min="6980" max="6980" customWidth="1" bestFit="1" width="10.0" style="1"/>
    <col min="6981" max="6981" customWidth="1" bestFit="1" width="10.0" style="1"/>
    <col min="6982" max="6982" customWidth="1" bestFit="1" width="10.0" style="1"/>
    <col min="6983" max="6983" customWidth="1" bestFit="1" width="10.0" style="1"/>
    <col min="6984" max="6984" customWidth="1" bestFit="1" width="10.0" style="1"/>
    <col min="6985" max="6985" customWidth="1" bestFit="1" width="10.0" style="1"/>
    <col min="6986" max="6986" customWidth="1" bestFit="1" width="10.0" style="1"/>
    <col min="6987" max="6987" customWidth="1" bestFit="1" width="10.0" style="1"/>
    <col min="6988" max="6988" customWidth="1" bestFit="1" width="10.0" style="1"/>
    <col min="6989" max="6989" customWidth="1" bestFit="1" width="10.0" style="1"/>
    <col min="6990" max="6990" customWidth="1" bestFit="1" width="10.0" style="1"/>
    <col min="6991" max="6991" customWidth="1" bestFit="1" width="10.0" style="1"/>
    <col min="6992" max="6992" customWidth="1" bestFit="1" width="10.0" style="1"/>
    <col min="6993" max="6993" customWidth="1" bestFit="1" width="10.0" style="1"/>
    <col min="6994" max="6994" customWidth="1" bestFit="1" width="10.0" style="1"/>
    <col min="6995" max="6995" customWidth="1" bestFit="1" width="10.0" style="1"/>
    <col min="6996" max="6996" customWidth="1" bestFit="1" width="10.0" style="1"/>
    <col min="6997" max="6997" customWidth="1" bestFit="1" width="10.0" style="1"/>
    <col min="6998" max="6998" customWidth="1" bestFit="1" width="10.0" style="1"/>
    <col min="6999" max="6999" customWidth="1" bestFit="1" width="10.0" style="1"/>
    <col min="7000" max="7000" customWidth="1" bestFit="1" width="10.0" style="1"/>
    <col min="7001" max="7001" customWidth="1" bestFit="1" width="10.0" style="1"/>
    <col min="7002" max="7002" customWidth="1" bestFit="1" width="10.0" style="1"/>
    <col min="7003" max="7003" customWidth="1" bestFit="1" width="10.0" style="1"/>
    <col min="7004" max="7004" customWidth="1" bestFit="1" width="10.0" style="1"/>
    <col min="7005" max="7005" customWidth="1" bestFit="1" width="10.0" style="1"/>
    <col min="7006" max="7006" customWidth="1" bestFit="1" width="10.0" style="1"/>
    <col min="7007" max="7007" customWidth="1" bestFit="1" width="10.0" style="1"/>
    <col min="7008" max="7008" customWidth="1" bestFit="1" width="10.0" style="1"/>
    <col min="7009" max="7009" customWidth="1" bestFit="1" width="10.0" style="1"/>
    <col min="7010" max="7010" customWidth="1" bestFit="1" width="10.0" style="1"/>
    <col min="7011" max="7011" customWidth="1" bestFit="1" width="10.0" style="1"/>
    <col min="7012" max="7012" customWidth="1" bestFit="1" width="10.0" style="1"/>
    <col min="7013" max="7013" customWidth="1" bestFit="1" width="10.0" style="1"/>
    <col min="7014" max="7014" customWidth="1" bestFit="1" width="10.0" style="1"/>
    <col min="7015" max="7015" customWidth="1" bestFit="1" width="10.0" style="1"/>
    <col min="7016" max="7016" customWidth="1" bestFit="1" width="10.0" style="1"/>
    <col min="7017" max="7017" customWidth="1" bestFit="1" width="10.0" style="1"/>
    <col min="7018" max="7018" customWidth="1" bestFit="1" width="10.0" style="1"/>
    <col min="7019" max="7019" customWidth="1" bestFit="1" width="10.0" style="1"/>
    <col min="7020" max="7020" customWidth="1" bestFit="1" width="10.0" style="1"/>
    <col min="7021" max="7021" customWidth="1" bestFit="1" width="10.0" style="1"/>
    <col min="7022" max="7022" customWidth="1" bestFit="1" width="10.0" style="1"/>
    <col min="7023" max="7023" customWidth="1" bestFit="1" width="10.0" style="1"/>
    <col min="7024" max="7024" customWidth="1" bestFit="1" width="10.0" style="1"/>
    <col min="7025" max="7025" customWidth="1" bestFit="1" width="10.0" style="1"/>
    <col min="7026" max="7026" customWidth="1" bestFit="1" width="10.0" style="1"/>
    <col min="7027" max="7027" customWidth="1" bestFit="1" width="10.0" style="1"/>
    <col min="7028" max="7028" customWidth="1" bestFit="1" width="10.0" style="1"/>
    <col min="7029" max="7029" customWidth="1" bestFit="1" width="10.0" style="1"/>
    <col min="7030" max="7030" customWidth="1" bestFit="1" width="10.0" style="1"/>
    <col min="7031" max="7031" customWidth="1" bestFit="1" width="10.0" style="1"/>
    <col min="7032" max="7032" customWidth="1" bestFit="1" width="10.0" style="1"/>
    <col min="7033" max="7033" customWidth="1" bestFit="1" width="10.0" style="1"/>
    <col min="7034" max="7034" customWidth="1" bestFit="1" width="10.0" style="1"/>
    <col min="7035" max="7035" customWidth="1" bestFit="1" width="10.0" style="1"/>
    <col min="7036" max="7036" customWidth="1" bestFit="1" width="10.0" style="1"/>
    <col min="7037" max="7037" customWidth="1" bestFit="1" width="10.0" style="1"/>
    <col min="7038" max="7038" customWidth="1" bestFit="1" width="10.0" style="1"/>
    <col min="7039" max="7039" customWidth="1" bestFit="1" width="10.0" style="1"/>
    <col min="7040" max="7040" customWidth="1" bestFit="1" width="10.0" style="1"/>
    <col min="7041" max="7041" customWidth="1" bestFit="1" width="10.0" style="1"/>
    <col min="7042" max="7042" customWidth="1" bestFit="1" width="10.0" style="1"/>
    <col min="7043" max="7043" customWidth="1" bestFit="1" width="10.0" style="1"/>
    <col min="7044" max="7044" customWidth="1" bestFit="1" width="10.0" style="1"/>
    <col min="7045" max="7045" customWidth="1" bestFit="1" width="10.0" style="1"/>
    <col min="7046" max="7046" customWidth="1" bestFit="1" width="10.0" style="1"/>
    <col min="7047" max="7047" customWidth="1" bestFit="1" width="10.0" style="1"/>
    <col min="7048" max="7048" customWidth="1" bestFit="1" width="10.0" style="1"/>
    <col min="7049" max="7049" customWidth="1" bestFit="1" width="10.0" style="1"/>
    <col min="7050" max="7050" customWidth="1" bestFit="1" width="10.0" style="1"/>
    <col min="7051" max="7051" customWidth="1" bestFit="1" width="10.0" style="1"/>
    <col min="7052" max="7052" customWidth="1" bestFit="1" width="10.0" style="1"/>
    <col min="7053" max="7053" customWidth="1" bestFit="1" width="10.0" style="1"/>
    <col min="7054" max="7054" customWidth="1" bestFit="1" width="10.0" style="1"/>
    <col min="7055" max="7055" customWidth="1" bestFit="1" width="10.0" style="1"/>
    <col min="7056" max="7056" customWidth="1" bestFit="1" width="10.0" style="1"/>
    <col min="7057" max="7057" customWidth="1" bestFit="1" width="10.0" style="1"/>
    <col min="7058" max="7058" customWidth="1" bestFit="1" width="10.0" style="1"/>
    <col min="7059" max="7059" customWidth="1" bestFit="1" width="10.0" style="1"/>
    <col min="7060" max="7060" customWidth="1" bestFit="1" width="10.0" style="1"/>
    <col min="7061" max="7061" customWidth="1" bestFit="1" width="10.0" style="1"/>
    <col min="7062" max="7062" customWidth="1" bestFit="1" width="10.0" style="1"/>
    <col min="7063" max="7063" customWidth="1" bestFit="1" width="10.0" style="1"/>
    <col min="7064" max="7064" customWidth="1" bestFit="1" width="10.0" style="1"/>
    <col min="7065" max="7065" customWidth="1" bestFit="1" width="10.0" style="1"/>
    <col min="7066" max="7066" customWidth="1" bestFit="1" width="10.0" style="1"/>
    <col min="7067" max="7067" customWidth="1" bestFit="1" width="10.0" style="1"/>
    <col min="7068" max="7068" customWidth="1" bestFit="1" width="10.0" style="1"/>
    <col min="7069" max="7069" customWidth="1" bestFit="1" width="10.0" style="1"/>
    <col min="7070" max="7070" customWidth="1" bestFit="1" width="10.0" style="1"/>
    <col min="7071" max="7071" customWidth="1" bestFit="1" width="10.0" style="1"/>
    <col min="7072" max="7072" customWidth="1" bestFit="1" width="10.0" style="1"/>
    <col min="7073" max="7073" customWidth="1" bestFit="1" width="10.0" style="1"/>
    <col min="7074" max="7074" customWidth="1" bestFit="1" width="10.0" style="1"/>
    <col min="7075" max="7075" customWidth="1" bestFit="1" width="10.0" style="1"/>
    <col min="7076" max="7076" customWidth="1" bestFit="1" width="10.0" style="1"/>
    <col min="7077" max="7077" customWidth="1" bestFit="1" width="10.0" style="1"/>
    <col min="7078" max="7078" customWidth="1" bestFit="1" width="10.0" style="1"/>
    <col min="7079" max="7079" customWidth="1" bestFit="1" width="10.0" style="1"/>
    <col min="7080" max="7080" customWidth="1" bestFit="1" width="10.0" style="1"/>
    <col min="7081" max="7081" customWidth="1" bestFit="1" width="10.0" style="1"/>
    <col min="7082" max="7082" customWidth="1" bestFit="1" width="10.0" style="1"/>
    <col min="7083" max="7083" customWidth="1" bestFit="1" width="10.0" style="1"/>
    <col min="7084" max="7084" customWidth="1" bestFit="1" width="10.0" style="1"/>
    <col min="7085" max="7085" customWidth="1" bestFit="1" width="10.0" style="1"/>
    <col min="7086" max="7086" customWidth="1" bestFit="1" width="10.0" style="1"/>
    <col min="7087" max="7087" customWidth="1" bestFit="1" width="10.0" style="1"/>
    <col min="7088" max="7088" customWidth="1" bestFit="1" width="10.0" style="1"/>
    <col min="7089" max="7089" customWidth="1" bestFit="1" width="10.0" style="1"/>
    <col min="7090" max="7090" customWidth="1" bestFit="1" width="10.0" style="1"/>
    <col min="7091" max="7091" customWidth="1" bestFit="1" width="10.0" style="1"/>
    <col min="7092" max="7092" customWidth="1" bestFit="1" width="10.0" style="1"/>
    <col min="7093" max="7093" customWidth="1" bestFit="1" width="10.0" style="1"/>
    <col min="7094" max="7094" customWidth="1" bestFit="1" width="10.0" style="1"/>
    <col min="7095" max="7095" customWidth="1" bestFit="1" width="10.0" style="1"/>
    <col min="7096" max="7096" customWidth="1" bestFit="1" width="10.0" style="1"/>
    <col min="7097" max="7097" customWidth="1" bestFit="1" width="10.0" style="1"/>
    <col min="7098" max="7098" customWidth="1" bestFit="1" width="10.0" style="1"/>
    <col min="7099" max="7099" customWidth="1" bestFit="1" width="10.0" style="1"/>
    <col min="7100" max="7100" customWidth="1" bestFit="1" width="10.0" style="1"/>
    <col min="7101" max="7101" customWidth="1" bestFit="1" width="10.0" style="1"/>
    <col min="7102" max="7102" customWidth="1" bestFit="1" width="10.0" style="1"/>
    <col min="7103" max="7103" customWidth="1" bestFit="1" width="10.0" style="1"/>
    <col min="7104" max="7104" customWidth="1" bestFit="1" width="10.0" style="1"/>
    <col min="7105" max="7105" customWidth="1" bestFit="1" width="10.0" style="1"/>
    <col min="7106" max="7106" customWidth="1" bestFit="1" width="10.0" style="1"/>
    <col min="7107" max="7107" customWidth="1" bestFit="1" width="10.0" style="1"/>
    <col min="7108" max="7108" customWidth="1" bestFit="1" width="10.0" style="1"/>
    <col min="7109" max="7109" customWidth="1" bestFit="1" width="10.0" style="1"/>
    <col min="7110" max="7110" customWidth="1" bestFit="1" width="10.0" style="1"/>
    <col min="7111" max="7111" customWidth="1" bestFit="1" width="10.0" style="1"/>
    <col min="7112" max="7112" customWidth="1" bestFit="1" width="10.0" style="1"/>
    <col min="7113" max="7113" customWidth="1" bestFit="1" width="10.0" style="1"/>
    <col min="7114" max="7114" customWidth="1" bestFit="1" width="10.0" style="1"/>
    <col min="7115" max="7115" customWidth="1" bestFit="1" width="10.0" style="1"/>
    <col min="7116" max="7116" customWidth="1" bestFit="1" width="10.0" style="1"/>
    <col min="7117" max="7117" customWidth="1" bestFit="1" width="10.0" style="1"/>
    <col min="7118" max="7118" customWidth="1" bestFit="1" width="10.0" style="1"/>
    <col min="7119" max="7119" customWidth="1" bestFit="1" width="10.0" style="1"/>
    <col min="7120" max="7120" customWidth="1" bestFit="1" width="10.0" style="1"/>
    <col min="7121" max="7121" customWidth="1" bestFit="1" width="10.0" style="1"/>
    <col min="7122" max="7122" customWidth="1" bestFit="1" width="10.0" style="1"/>
    <col min="7123" max="7123" customWidth="1" bestFit="1" width="10.0" style="1"/>
    <col min="7124" max="7124" customWidth="1" bestFit="1" width="10.0" style="1"/>
    <col min="7125" max="7125" customWidth="1" bestFit="1" width="10.0" style="1"/>
    <col min="7126" max="7126" customWidth="1" bestFit="1" width="10.0" style="1"/>
    <col min="7127" max="7127" customWidth="1" bestFit="1" width="10.0" style="1"/>
    <col min="7128" max="7128" customWidth="1" bestFit="1" width="10.0" style="1"/>
    <col min="7129" max="7129" customWidth="1" bestFit="1" width="10.0" style="1"/>
    <col min="7130" max="7130" customWidth="1" bestFit="1" width="10.0" style="1"/>
    <col min="7131" max="7131" customWidth="1" bestFit="1" width="10.0" style="1"/>
    <col min="7132" max="7132" customWidth="1" bestFit="1" width="10.0" style="1"/>
    <col min="7133" max="7133" customWidth="1" bestFit="1" width="10.0" style="1"/>
    <col min="7134" max="7134" customWidth="1" bestFit="1" width="10.0" style="1"/>
    <col min="7135" max="7135" customWidth="1" bestFit="1" width="10.0" style="1"/>
    <col min="7136" max="7136" customWidth="1" bestFit="1" width="10.0" style="1"/>
    <col min="7137" max="7137" customWidth="1" bestFit="1" width="10.0" style="1"/>
    <col min="7138" max="7138" customWidth="1" bestFit="1" width="10.0" style="1"/>
    <col min="7139" max="7139" customWidth="1" bestFit="1" width="10.0" style="1"/>
    <col min="7140" max="7140" customWidth="1" bestFit="1" width="10.0" style="1"/>
    <col min="7141" max="7141" customWidth="1" bestFit="1" width="10.0" style="1"/>
    <col min="7142" max="7142" customWidth="1" bestFit="1" width="10.0" style="1"/>
    <col min="7143" max="7143" customWidth="1" bestFit="1" width="10.0" style="1"/>
    <col min="7144" max="7144" customWidth="1" bestFit="1" width="10.0" style="1"/>
    <col min="7145" max="7145" customWidth="1" bestFit="1" width="10.0" style="1"/>
    <col min="7146" max="7146" customWidth="1" bestFit="1" width="10.0" style="1"/>
    <col min="7147" max="7147" customWidth="1" bestFit="1" width="10.0" style="1"/>
    <col min="7148" max="7148" customWidth="1" bestFit="1" width="10.0" style="1"/>
    <col min="7149" max="7149" customWidth="1" bestFit="1" width="10.0" style="1"/>
    <col min="7150" max="7150" customWidth="1" bestFit="1" width="10.0" style="1"/>
    <col min="7151" max="7151" customWidth="1" bestFit="1" width="10.0" style="1"/>
    <col min="7152" max="7152" customWidth="1" bestFit="1" width="10.0" style="1"/>
    <col min="7153" max="7153" customWidth="1" bestFit="1" width="10.0" style="1"/>
    <col min="7154" max="7154" customWidth="1" bestFit="1" width="10.0" style="1"/>
    <col min="7155" max="7155" customWidth="1" bestFit="1" width="10.0" style="1"/>
    <col min="7156" max="7156" customWidth="1" bestFit="1" width="10.0" style="1"/>
    <col min="7157" max="7157" customWidth="1" bestFit="1" width="10.0" style="1"/>
    <col min="7158" max="7158" customWidth="1" bestFit="1" width="10.0" style="1"/>
    <col min="7159" max="7159" customWidth="1" bestFit="1" width="10.0" style="1"/>
    <col min="7160" max="7160" customWidth="1" bestFit="1" width="10.0" style="1"/>
    <col min="7161" max="7161" customWidth="1" bestFit="1" width="10.0" style="1"/>
    <col min="7162" max="7162" customWidth="1" bestFit="1" width="10.0" style="1"/>
    <col min="7163" max="7163" customWidth="1" bestFit="1" width="10.0" style="1"/>
    <col min="7164" max="7164" customWidth="1" bestFit="1" width="10.0" style="1"/>
    <col min="7165" max="7165" customWidth="1" bestFit="1" width="10.0" style="1"/>
    <col min="7166" max="7166" customWidth="1" bestFit="1" width="10.0" style="1"/>
    <col min="7167" max="7167" customWidth="1" bestFit="1" width="10.0" style="1"/>
    <col min="7168" max="7168" customWidth="1" bestFit="1" width="10.0" style="1"/>
    <col min="7169" max="7169" customWidth="1" bestFit="1" width="10.0" style="1"/>
    <col min="7170" max="7170" customWidth="1" bestFit="1" width="10.0" style="1"/>
    <col min="7171" max="7171" customWidth="1" bestFit="1" width="10.0" style="1"/>
    <col min="7172" max="7172" customWidth="1" bestFit="1" width="10.0" style="1"/>
    <col min="7173" max="7173" customWidth="1" bestFit="1" width="10.0" style="1"/>
    <col min="7174" max="7174" customWidth="1" bestFit="1" width="10.0" style="1"/>
    <col min="7175" max="7175" customWidth="1" bestFit="1" width="10.0" style="1"/>
    <col min="7176" max="7176" customWidth="1" bestFit="1" width="10.0" style="1"/>
    <col min="7177" max="7177" customWidth="1" bestFit="1" width="10.0" style="1"/>
    <col min="7178" max="7178" customWidth="1" bestFit="1" width="10.0" style="1"/>
    <col min="7179" max="7179" customWidth="1" bestFit="1" width="10.0" style="1"/>
    <col min="7180" max="7180" customWidth="1" bestFit="1" width="10.0" style="1"/>
    <col min="7181" max="7181" customWidth="1" bestFit="1" width="10.0" style="1"/>
    <col min="7182" max="7182" customWidth="1" bestFit="1" width="10.0" style="1"/>
    <col min="7183" max="7183" customWidth="1" bestFit="1" width="10.0" style="1"/>
    <col min="7184" max="7184" customWidth="1" bestFit="1" width="10.0" style="1"/>
    <col min="7185" max="7185" customWidth="1" bestFit="1" width="10.0" style="1"/>
    <col min="7186" max="7186" customWidth="1" bestFit="1" width="10.0" style="1"/>
    <col min="7187" max="7187" customWidth="1" bestFit="1" width="10.0" style="1"/>
    <col min="7188" max="7188" customWidth="1" bestFit="1" width="10.0" style="1"/>
    <col min="7189" max="7189" customWidth="1" bestFit="1" width="10.0" style="1"/>
    <col min="7190" max="7190" customWidth="1" bestFit="1" width="10.0" style="1"/>
    <col min="7191" max="7191" customWidth="1" bestFit="1" width="10.0" style="1"/>
    <col min="7192" max="7192" customWidth="1" bestFit="1" width="10.0" style="1"/>
    <col min="7193" max="7193" customWidth="1" bestFit="1" width="10.0" style="1"/>
    <col min="7194" max="7194" customWidth="1" bestFit="1" width="10.0" style="1"/>
    <col min="7195" max="7195" customWidth="1" bestFit="1" width="10.0" style="1"/>
    <col min="7196" max="7196" customWidth="1" bestFit="1" width="10.0" style="1"/>
    <col min="7197" max="7197" customWidth="1" bestFit="1" width="10.0" style="1"/>
    <col min="7198" max="7198" customWidth="1" bestFit="1" width="10.0" style="1"/>
    <col min="7199" max="7199" customWidth="1" bestFit="1" width="10.0" style="1"/>
    <col min="7200" max="7200" customWidth="1" bestFit="1" width="10.0" style="1"/>
    <col min="7201" max="7201" customWidth="1" bestFit="1" width="10.0" style="1"/>
    <col min="7202" max="7202" customWidth="1" bestFit="1" width="10.0" style="1"/>
    <col min="7203" max="7203" customWidth="1" bestFit="1" width="10.0" style="1"/>
    <col min="7204" max="7204" customWidth="1" bestFit="1" width="10.0" style="1"/>
    <col min="7205" max="7205" customWidth="1" bestFit="1" width="10.0" style="1"/>
    <col min="7206" max="7206" customWidth="1" bestFit="1" width="10.0" style="1"/>
    <col min="7207" max="7207" customWidth="1" bestFit="1" width="10.0" style="1"/>
    <col min="7208" max="7208" customWidth="1" bestFit="1" width="10.0" style="1"/>
    <col min="7209" max="7209" customWidth="1" bestFit="1" width="10.0" style="1"/>
    <col min="7210" max="7210" customWidth="1" bestFit="1" width="10.0" style="1"/>
    <col min="7211" max="7211" customWidth="1" bestFit="1" width="10.0" style="1"/>
    <col min="7212" max="7212" customWidth="1" bestFit="1" width="10.0" style="1"/>
    <col min="7213" max="7213" customWidth="1" bestFit="1" width="10.0" style="1"/>
    <col min="7214" max="7214" customWidth="1" bestFit="1" width="10.0" style="1"/>
    <col min="7215" max="7215" customWidth="1" bestFit="1" width="10.0" style="1"/>
    <col min="7216" max="7216" customWidth="1" bestFit="1" width="10.0" style="1"/>
    <col min="7217" max="7217" customWidth="1" bestFit="1" width="10.0" style="1"/>
    <col min="7218" max="7218" customWidth="1" bestFit="1" width="10.0" style="1"/>
    <col min="7219" max="7219" customWidth="1" bestFit="1" width="10.0" style="1"/>
    <col min="7220" max="7220" customWidth="1" bestFit="1" width="10.0" style="1"/>
    <col min="7221" max="7221" customWidth="1" bestFit="1" width="10.0" style="1"/>
    <col min="7222" max="7222" customWidth="1" bestFit="1" width="10.0" style="1"/>
    <col min="7223" max="7223" customWidth="1" bestFit="1" width="10.0" style="1"/>
    <col min="7224" max="7224" customWidth="1" bestFit="1" width="10.0" style="1"/>
    <col min="7225" max="7225" customWidth="1" bestFit="1" width="10.0" style="1"/>
    <col min="7226" max="7226" customWidth="1" bestFit="1" width="10.0" style="1"/>
    <col min="7227" max="7227" customWidth="1" bestFit="1" width="10.0" style="1"/>
    <col min="7228" max="7228" customWidth="1" bestFit="1" width="10.0" style="1"/>
    <col min="7229" max="7229" customWidth="1" bestFit="1" width="10.0" style="1"/>
    <col min="7230" max="7230" customWidth="1" bestFit="1" width="10.0" style="1"/>
    <col min="7231" max="7231" customWidth="1" bestFit="1" width="10.0" style="1"/>
    <col min="7232" max="7232" customWidth="1" bestFit="1" width="10.0" style="1"/>
    <col min="7233" max="7233" customWidth="1" bestFit="1" width="10.0" style="1"/>
    <col min="7234" max="7234" customWidth="1" bestFit="1" width="10.0" style="1"/>
    <col min="7235" max="7235" customWidth="1" bestFit="1" width="10.0" style="1"/>
    <col min="7236" max="7236" customWidth="1" bestFit="1" width="10.0" style="1"/>
    <col min="7237" max="7237" customWidth="1" bestFit="1" width="10.0" style="1"/>
    <col min="7238" max="7238" customWidth="1" bestFit="1" width="10.0" style="1"/>
    <col min="7239" max="7239" customWidth="1" bestFit="1" width="10.0" style="1"/>
    <col min="7240" max="7240" customWidth="1" bestFit="1" width="10.0" style="1"/>
    <col min="7241" max="7241" customWidth="1" bestFit="1" width="10.0" style="1"/>
    <col min="7242" max="7242" customWidth="1" bestFit="1" width="10.0" style="1"/>
    <col min="7243" max="7243" customWidth="1" bestFit="1" width="10.0" style="1"/>
    <col min="7244" max="7244" customWidth="1" bestFit="1" width="10.0" style="1"/>
    <col min="7245" max="7245" customWidth="1" bestFit="1" width="10.0" style="1"/>
    <col min="7246" max="7246" customWidth="1" bestFit="1" width="10.0" style="1"/>
    <col min="7247" max="7247" customWidth="1" bestFit="1" width="10.0" style="1"/>
    <col min="7248" max="7248" customWidth="1" bestFit="1" width="10.0" style="1"/>
    <col min="7249" max="7249" customWidth="1" bestFit="1" width="10.0" style="1"/>
    <col min="7250" max="7250" customWidth="1" bestFit="1" width="10.0" style="1"/>
    <col min="7251" max="7251" customWidth="1" bestFit="1" width="10.0" style="1"/>
    <col min="7252" max="7252" customWidth="1" bestFit="1" width="10.0" style="1"/>
    <col min="7253" max="7253" customWidth="1" bestFit="1" width="10.0" style="1"/>
    <col min="7254" max="7254" customWidth="1" bestFit="1" width="10.0" style="1"/>
    <col min="7255" max="7255" customWidth="1" bestFit="1" width="10.0" style="1"/>
    <col min="7256" max="7256" customWidth="1" bestFit="1" width="10.0" style="1"/>
    <col min="7257" max="7257" customWidth="1" bestFit="1" width="10.0" style="1"/>
    <col min="7258" max="7258" customWidth="1" bestFit="1" width="10.0" style="1"/>
    <col min="7259" max="7259" customWidth="1" bestFit="1" width="10.0" style="1"/>
    <col min="7260" max="7260" customWidth="1" bestFit="1" width="10.0" style="1"/>
    <col min="7261" max="7261" customWidth="1" bestFit="1" width="10.0" style="1"/>
    <col min="7262" max="7262" customWidth="1" bestFit="1" width="10.0" style="1"/>
    <col min="7263" max="7263" customWidth="1" bestFit="1" width="10.0" style="1"/>
    <col min="7264" max="7264" customWidth="1" bestFit="1" width="10.0" style="1"/>
    <col min="7265" max="7265" customWidth="1" bestFit="1" width="10.0" style="1"/>
    <col min="7266" max="7266" customWidth="1" bestFit="1" width="10.0" style="1"/>
    <col min="7267" max="7267" customWidth="1" bestFit="1" width="10.0" style="1"/>
    <col min="7268" max="7268" customWidth="1" bestFit="1" width="10.0" style="1"/>
    <col min="7269" max="7269" customWidth="1" bestFit="1" width="10.0" style="1"/>
    <col min="7270" max="7270" customWidth="1" bestFit="1" width="10.0" style="1"/>
    <col min="7271" max="7271" customWidth="1" bestFit="1" width="10.0" style="1"/>
    <col min="7272" max="7272" customWidth="1" bestFit="1" width="10.0" style="1"/>
    <col min="7273" max="7273" customWidth="1" bestFit="1" width="10.0" style="1"/>
    <col min="7274" max="7274" customWidth="1" bestFit="1" width="10.0" style="1"/>
    <col min="7275" max="7275" customWidth="1" bestFit="1" width="10.0" style="1"/>
    <col min="7276" max="7276" customWidth="1" bestFit="1" width="10.0" style="1"/>
    <col min="7277" max="7277" customWidth="1" bestFit="1" width="10.0" style="1"/>
    <col min="7278" max="7278" customWidth="1" bestFit="1" width="10.0" style="1"/>
    <col min="7279" max="7279" customWidth="1" bestFit="1" width="10.0" style="1"/>
    <col min="7280" max="7280" customWidth="1" bestFit="1" width="10.0" style="1"/>
    <col min="7281" max="7281" customWidth="1" bestFit="1" width="10.0" style="1"/>
    <col min="7282" max="7282" customWidth="1" bestFit="1" width="10.0" style="1"/>
    <col min="7283" max="7283" customWidth="1" bestFit="1" width="10.0" style="1"/>
    <col min="7284" max="7284" customWidth="1" bestFit="1" width="10.0" style="1"/>
    <col min="7285" max="7285" customWidth="1" bestFit="1" width="10.0" style="1"/>
    <col min="7286" max="7286" customWidth="1" bestFit="1" width="10.0" style="1"/>
    <col min="7287" max="7287" customWidth="1" bestFit="1" width="10.0" style="1"/>
    <col min="7288" max="7288" customWidth="1" bestFit="1" width="10.0" style="1"/>
    <col min="7289" max="7289" customWidth="1" bestFit="1" width="10.0" style="1"/>
    <col min="7290" max="7290" customWidth="1" bestFit="1" width="10.0" style="1"/>
    <col min="7291" max="7291" customWidth="1" bestFit="1" width="10.0" style="1"/>
    <col min="7292" max="7292" customWidth="1" bestFit="1" width="10.0" style="1"/>
    <col min="7293" max="7293" customWidth="1" bestFit="1" width="10.0" style="1"/>
    <col min="7294" max="7294" customWidth="1" bestFit="1" width="10.0" style="1"/>
    <col min="7295" max="7295" customWidth="1" bestFit="1" width="10.0" style="1"/>
    <col min="7296" max="7296" customWidth="1" bestFit="1" width="10.0" style="1"/>
    <col min="7297" max="7297" customWidth="1" bestFit="1" width="10.0" style="1"/>
    <col min="7298" max="7298" customWidth="1" bestFit="1" width="10.0" style="1"/>
    <col min="7299" max="7299" customWidth="1" bestFit="1" width="10.0" style="1"/>
    <col min="7300" max="7300" customWidth="1" bestFit="1" width="10.0" style="1"/>
    <col min="7301" max="7301" customWidth="1" bestFit="1" width="10.0" style="1"/>
    <col min="7302" max="7302" customWidth="1" bestFit="1" width="10.0" style="1"/>
    <col min="7303" max="7303" customWidth="1" bestFit="1" width="10.0" style="1"/>
    <col min="7304" max="7304" customWidth="1" bestFit="1" width="10.0" style="1"/>
    <col min="7305" max="7305" customWidth="1" bestFit="1" width="10.0" style="1"/>
    <col min="7306" max="7306" customWidth="1" bestFit="1" width="10.0" style="1"/>
    <col min="7307" max="7307" customWidth="1" bestFit="1" width="10.0" style="1"/>
    <col min="7308" max="7308" customWidth="1" bestFit="1" width="10.0" style="1"/>
    <col min="7309" max="7309" customWidth="1" bestFit="1" width="10.0" style="1"/>
    <col min="7310" max="7310" customWidth="1" bestFit="1" width="10.0" style="1"/>
    <col min="7311" max="7311" customWidth="1" bestFit="1" width="10.0" style="1"/>
    <col min="7312" max="7312" customWidth="1" bestFit="1" width="10.0" style="1"/>
    <col min="7313" max="7313" customWidth="1" bestFit="1" width="10.0" style="1"/>
    <col min="7314" max="7314" customWidth="1" bestFit="1" width="10.0" style="1"/>
    <col min="7315" max="7315" customWidth="1" bestFit="1" width="10.0" style="1"/>
    <col min="7316" max="7316" customWidth="1" bestFit="1" width="10.0" style="1"/>
    <col min="7317" max="7317" customWidth="1" bestFit="1" width="10.0" style="1"/>
    <col min="7318" max="7318" customWidth="1" bestFit="1" width="10.0" style="1"/>
    <col min="7319" max="7319" customWidth="1" bestFit="1" width="10.0" style="1"/>
    <col min="7320" max="7320" customWidth="1" bestFit="1" width="10.0" style="1"/>
    <col min="7321" max="7321" customWidth="1" bestFit="1" width="10.0" style="1"/>
    <col min="7322" max="7322" customWidth="1" bestFit="1" width="10.0" style="1"/>
    <col min="7323" max="7323" customWidth="1" bestFit="1" width="10.0" style="1"/>
    <col min="7324" max="7324" customWidth="1" bestFit="1" width="10.0" style="1"/>
    <col min="7325" max="7325" customWidth="1" bestFit="1" width="10.0" style="1"/>
    <col min="7326" max="7326" customWidth="1" bestFit="1" width="10.0" style="1"/>
    <col min="7327" max="7327" customWidth="1" bestFit="1" width="10.0" style="1"/>
    <col min="7328" max="7328" customWidth="1" bestFit="1" width="10.0" style="1"/>
    <col min="7329" max="7329" customWidth="1" bestFit="1" width="10.0" style="1"/>
    <col min="7330" max="7330" customWidth="1" bestFit="1" width="10.0" style="1"/>
    <col min="7331" max="7331" customWidth="1" bestFit="1" width="10.0" style="1"/>
    <col min="7332" max="7332" customWidth="1" bestFit="1" width="10.0" style="1"/>
    <col min="7333" max="7333" customWidth="1" bestFit="1" width="10.0" style="1"/>
    <col min="7334" max="7334" customWidth="1" bestFit="1" width="10.0" style="1"/>
    <col min="7335" max="7335" customWidth="1" bestFit="1" width="10.0" style="1"/>
    <col min="7336" max="7336" customWidth="1" bestFit="1" width="10.0" style="1"/>
    <col min="7337" max="7337" customWidth="1" bestFit="1" width="10.0" style="1"/>
    <col min="7338" max="7338" customWidth="1" bestFit="1" width="10.0" style="1"/>
    <col min="7339" max="7339" customWidth="1" bestFit="1" width="10.0" style="1"/>
    <col min="7340" max="7340" customWidth="1" bestFit="1" width="10.0" style="1"/>
    <col min="7341" max="7341" customWidth="1" bestFit="1" width="10.0" style="1"/>
    <col min="7342" max="7342" customWidth="1" bestFit="1" width="10.0" style="1"/>
    <col min="7343" max="7343" customWidth="1" bestFit="1" width="10.0" style="1"/>
    <col min="7344" max="7344" customWidth="1" bestFit="1" width="10.0" style="1"/>
    <col min="7345" max="7345" customWidth="1" bestFit="1" width="10.0" style="1"/>
    <col min="7346" max="7346" customWidth="1" bestFit="1" width="10.0" style="1"/>
    <col min="7347" max="7347" customWidth="1" bestFit="1" width="10.0" style="1"/>
    <col min="7348" max="7348" customWidth="1" bestFit="1" width="10.0" style="1"/>
    <col min="7349" max="7349" customWidth="1" bestFit="1" width="10.0" style="1"/>
    <col min="7350" max="7350" customWidth="1" bestFit="1" width="10.0" style="1"/>
    <col min="7351" max="7351" customWidth="1" bestFit="1" width="10.0" style="1"/>
    <col min="7352" max="7352" customWidth="1" bestFit="1" width="10.0" style="1"/>
    <col min="7353" max="7353" customWidth="1" bestFit="1" width="10.0" style="1"/>
    <col min="7354" max="7354" customWidth="1" bestFit="1" width="10.0" style="1"/>
    <col min="7355" max="7355" customWidth="1" bestFit="1" width="10.0" style="1"/>
    <col min="7356" max="7356" customWidth="1" bestFit="1" width="10.0" style="1"/>
    <col min="7357" max="7357" customWidth="1" bestFit="1" width="10.0" style="1"/>
    <col min="7358" max="7358" customWidth="1" bestFit="1" width="10.0" style="1"/>
    <col min="7359" max="7359" customWidth="1" bestFit="1" width="10.0" style="1"/>
    <col min="7360" max="7360" customWidth="1" bestFit="1" width="10.0" style="1"/>
    <col min="7361" max="7361" customWidth="1" bestFit="1" width="10.0" style="1"/>
    <col min="7362" max="7362" customWidth="1" bestFit="1" width="10.0" style="1"/>
    <col min="7363" max="7363" customWidth="1" bestFit="1" width="10.0" style="1"/>
    <col min="7364" max="7364" customWidth="1" bestFit="1" width="10.0" style="1"/>
    <col min="7365" max="7365" customWidth="1" bestFit="1" width="10.0" style="1"/>
    <col min="7366" max="7366" customWidth="1" bestFit="1" width="10.0" style="1"/>
    <col min="7367" max="7367" customWidth="1" bestFit="1" width="10.0" style="1"/>
    <col min="7368" max="7368" customWidth="1" bestFit="1" width="10.0" style="1"/>
    <col min="7369" max="7369" customWidth="1" bestFit="1" width="10.0" style="1"/>
    <col min="7370" max="7370" customWidth="1" bestFit="1" width="10.0" style="1"/>
    <col min="7371" max="7371" customWidth="1" bestFit="1" width="10.0" style="1"/>
    <col min="7372" max="7372" customWidth="1" bestFit="1" width="10.0" style="1"/>
    <col min="7373" max="7373" customWidth="1" bestFit="1" width="10.0" style="1"/>
    <col min="7374" max="7374" customWidth="1" bestFit="1" width="10.0" style="1"/>
    <col min="7375" max="7375" customWidth="1" bestFit="1" width="10.0" style="1"/>
    <col min="7376" max="7376" customWidth="1" bestFit="1" width="10.0" style="1"/>
    <col min="7377" max="7377" customWidth="1" bestFit="1" width="10.0" style="1"/>
    <col min="7378" max="7378" customWidth="1" bestFit="1" width="10.0" style="1"/>
    <col min="7379" max="7379" customWidth="1" bestFit="1" width="10.0" style="1"/>
    <col min="7380" max="7380" customWidth="1" bestFit="1" width="10.0" style="1"/>
    <col min="7381" max="7381" customWidth="1" bestFit="1" width="10.0" style="1"/>
    <col min="7382" max="7382" customWidth="1" bestFit="1" width="10.0" style="1"/>
    <col min="7383" max="7383" customWidth="1" bestFit="1" width="10.0" style="1"/>
    <col min="7384" max="7384" customWidth="1" bestFit="1" width="10.0" style="1"/>
    <col min="7385" max="7385" customWidth="1" bestFit="1" width="10.0" style="1"/>
    <col min="7386" max="7386" customWidth="1" bestFit="1" width="10.0" style="1"/>
    <col min="7387" max="7387" customWidth="1" bestFit="1" width="10.0" style="1"/>
    <col min="7388" max="7388" customWidth="1" bestFit="1" width="10.0" style="1"/>
    <col min="7389" max="7389" customWidth="1" bestFit="1" width="10.0" style="1"/>
    <col min="7390" max="7390" customWidth="1" bestFit="1" width="10.0" style="1"/>
    <col min="7391" max="7391" customWidth="1" bestFit="1" width="10.0" style="1"/>
    <col min="7392" max="7392" customWidth="1" bestFit="1" width="10.0" style="1"/>
    <col min="7393" max="7393" customWidth="1" bestFit="1" width="10.0" style="1"/>
    <col min="7394" max="7394" customWidth="1" bestFit="1" width="10.0" style="1"/>
    <col min="7395" max="7395" customWidth="1" bestFit="1" width="10.0" style="1"/>
    <col min="7396" max="7396" customWidth="1" bestFit="1" width="10.0" style="1"/>
    <col min="7397" max="7397" customWidth="1" bestFit="1" width="10.0" style="1"/>
    <col min="7398" max="7398" customWidth="1" bestFit="1" width="10.0" style="1"/>
    <col min="7399" max="7399" customWidth="1" bestFit="1" width="10.0" style="1"/>
    <col min="7400" max="7400" customWidth="1" bestFit="1" width="10.0" style="1"/>
    <col min="7401" max="7401" customWidth="1" bestFit="1" width="10.0" style="1"/>
    <col min="7402" max="7402" customWidth="1" bestFit="1" width="10.0" style="1"/>
    <col min="7403" max="7403" customWidth="1" bestFit="1" width="10.0" style="1"/>
    <col min="7404" max="7404" customWidth="1" bestFit="1" width="10.0" style="1"/>
    <col min="7405" max="7405" customWidth="1" bestFit="1" width="10.0" style="1"/>
    <col min="7406" max="7406" customWidth="1" bestFit="1" width="10.0" style="1"/>
    <col min="7407" max="7407" customWidth="1" bestFit="1" width="10.0" style="1"/>
    <col min="7408" max="7408" customWidth="1" bestFit="1" width="10.0" style="1"/>
    <col min="7409" max="7409" customWidth="1" bestFit="1" width="10.0" style="1"/>
    <col min="7410" max="7410" customWidth="1" bestFit="1" width="10.0" style="1"/>
    <col min="7411" max="7411" customWidth="1" bestFit="1" width="10.0" style="1"/>
    <col min="7412" max="7412" customWidth="1" bestFit="1" width="10.0" style="1"/>
    <col min="7413" max="7413" customWidth="1" bestFit="1" width="10.0" style="1"/>
    <col min="7414" max="7414" customWidth="1" bestFit="1" width="10.0" style="1"/>
    <col min="7415" max="7415" customWidth="1" bestFit="1" width="10.0" style="1"/>
    <col min="7416" max="7416" customWidth="1" bestFit="1" width="10.0" style="1"/>
    <col min="7417" max="7417" customWidth="1" bestFit="1" width="10.0" style="1"/>
    <col min="7418" max="7418" customWidth="1" bestFit="1" width="10.0" style="1"/>
    <col min="7419" max="7419" customWidth="1" bestFit="1" width="10.0" style="1"/>
    <col min="7420" max="7420" customWidth="1" bestFit="1" width="10.0" style="1"/>
    <col min="7421" max="7421" customWidth="1" bestFit="1" width="10.0" style="1"/>
    <col min="7422" max="7422" customWidth="1" bestFit="1" width="10.0" style="1"/>
    <col min="7423" max="7423" customWidth="1" bestFit="1" width="10.0" style="1"/>
    <col min="7424" max="7424" customWidth="1" bestFit="1" width="10.0" style="1"/>
    <col min="7425" max="7425" customWidth="1" bestFit="1" width="10.0" style="1"/>
    <col min="7426" max="7426" customWidth="1" bestFit="1" width="10.0" style="1"/>
    <col min="7427" max="7427" customWidth="1" bestFit="1" width="10.0" style="1"/>
    <col min="7428" max="7428" customWidth="1" bestFit="1" width="10.0" style="1"/>
    <col min="7429" max="7429" customWidth="1" bestFit="1" width="10.0" style="1"/>
    <col min="7430" max="7430" customWidth="1" bestFit="1" width="10.0" style="1"/>
    <col min="7431" max="7431" customWidth="1" bestFit="1" width="10.0" style="1"/>
    <col min="7432" max="7432" customWidth="1" bestFit="1" width="10.0" style="1"/>
    <col min="7433" max="7433" customWidth="1" bestFit="1" width="10.0" style="1"/>
    <col min="7434" max="7434" customWidth="1" bestFit="1" width="10.0" style="1"/>
    <col min="7435" max="7435" customWidth="1" bestFit="1" width="10.0" style="1"/>
    <col min="7436" max="7436" customWidth="1" bestFit="1" width="10.0" style="1"/>
    <col min="7437" max="7437" customWidth="1" bestFit="1" width="10.0" style="1"/>
    <col min="7438" max="7438" customWidth="1" bestFit="1" width="10.0" style="1"/>
    <col min="7439" max="7439" customWidth="1" bestFit="1" width="10.0" style="1"/>
    <col min="7440" max="7440" customWidth="1" bestFit="1" width="10.0" style="1"/>
    <col min="7441" max="7441" customWidth="1" bestFit="1" width="10.0" style="1"/>
    <col min="7442" max="7442" customWidth="1" bestFit="1" width="10.0" style="1"/>
    <col min="7443" max="7443" customWidth="1" bestFit="1" width="10.0" style="1"/>
    <col min="7444" max="7444" customWidth="1" bestFit="1" width="10.0" style="1"/>
    <col min="7445" max="7445" customWidth="1" bestFit="1" width="10.0" style="1"/>
    <col min="7446" max="7446" customWidth="1" bestFit="1" width="10.0" style="1"/>
    <col min="7447" max="7447" customWidth="1" bestFit="1" width="10.0" style="1"/>
    <col min="7448" max="7448" customWidth="1" bestFit="1" width="10.0" style="1"/>
    <col min="7449" max="7449" customWidth="1" bestFit="1" width="10.0" style="1"/>
    <col min="7450" max="7450" customWidth="1" bestFit="1" width="10.0" style="1"/>
    <col min="7451" max="7451" customWidth="1" bestFit="1" width="10.0" style="1"/>
    <col min="7452" max="7452" customWidth="1" bestFit="1" width="10.0" style="1"/>
    <col min="7453" max="7453" customWidth="1" bestFit="1" width="10.0" style="1"/>
    <col min="7454" max="7454" customWidth="1" bestFit="1" width="10.0" style="1"/>
    <col min="7455" max="7455" customWidth="1" bestFit="1" width="10.0" style="1"/>
    <col min="7456" max="7456" customWidth="1" bestFit="1" width="10.0" style="1"/>
    <col min="7457" max="7457" customWidth="1" bestFit="1" width="10.0" style="1"/>
    <col min="7458" max="7458" customWidth="1" bestFit="1" width="10.0" style="1"/>
    <col min="7459" max="7459" customWidth="1" bestFit="1" width="10.0" style="1"/>
    <col min="7460" max="7460" customWidth="1" bestFit="1" width="10.0" style="1"/>
    <col min="7461" max="7461" customWidth="1" bestFit="1" width="10.0" style="1"/>
    <col min="7462" max="7462" customWidth="1" bestFit="1" width="10.0" style="1"/>
    <col min="7463" max="7463" customWidth="1" bestFit="1" width="10.0" style="1"/>
    <col min="7464" max="7464" customWidth="1" bestFit="1" width="10.0" style="1"/>
    <col min="7465" max="7465" customWidth="1" bestFit="1" width="10.0" style="1"/>
    <col min="7466" max="7466" customWidth="1" bestFit="1" width="10.0" style="1"/>
    <col min="7467" max="7467" customWidth="1" bestFit="1" width="10.0" style="1"/>
    <col min="7468" max="7468" customWidth="1" bestFit="1" width="10.0" style="1"/>
    <col min="7469" max="7469" customWidth="1" bestFit="1" width="10.0" style="1"/>
    <col min="7470" max="7470" customWidth="1" bestFit="1" width="10.0" style="1"/>
    <col min="7471" max="7471" customWidth="1" bestFit="1" width="10.0" style="1"/>
    <col min="7472" max="7472" customWidth="1" bestFit="1" width="10.0" style="1"/>
    <col min="7473" max="7473" customWidth="1" bestFit="1" width="10.0" style="1"/>
    <col min="7474" max="7474" customWidth="1" bestFit="1" width="10.0" style="1"/>
    <col min="7475" max="7475" customWidth="1" bestFit="1" width="10.0" style="1"/>
    <col min="7476" max="7476" customWidth="1" bestFit="1" width="10.0" style="1"/>
    <col min="7477" max="7477" customWidth="1" bestFit="1" width="10.0" style="1"/>
    <col min="7478" max="7478" customWidth="1" bestFit="1" width="10.0" style="1"/>
    <col min="7479" max="7479" customWidth="1" bestFit="1" width="10.0" style="1"/>
    <col min="7480" max="7480" customWidth="1" bestFit="1" width="10.0" style="1"/>
    <col min="7481" max="7481" customWidth="1" bestFit="1" width="10.0" style="1"/>
    <col min="7482" max="7482" customWidth="1" bestFit="1" width="10.0" style="1"/>
    <col min="7483" max="7483" customWidth="1" bestFit="1" width="10.0" style="1"/>
    <col min="7484" max="7484" customWidth="1" bestFit="1" width="10.0" style="1"/>
    <col min="7485" max="7485" customWidth="1" bestFit="1" width="10.0" style="1"/>
    <col min="7486" max="7486" customWidth="1" bestFit="1" width="10.0" style="1"/>
    <col min="7487" max="7487" customWidth="1" bestFit="1" width="10.0" style="1"/>
    <col min="7488" max="7488" customWidth="1" bestFit="1" width="10.0" style="1"/>
    <col min="7489" max="7489" customWidth="1" bestFit="1" width="10.0" style="1"/>
    <col min="7490" max="7490" customWidth="1" bestFit="1" width="10.0" style="1"/>
    <col min="7491" max="7491" customWidth="1" bestFit="1" width="10.0" style="1"/>
    <col min="7492" max="7492" customWidth="1" bestFit="1" width="10.0" style="1"/>
    <col min="7493" max="7493" customWidth="1" bestFit="1" width="10.0" style="1"/>
    <col min="7494" max="7494" customWidth="1" bestFit="1" width="10.0" style="1"/>
    <col min="7495" max="7495" customWidth="1" bestFit="1" width="10.0" style="1"/>
    <col min="7496" max="7496" customWidth="1" bestFit="1" width="10.0" style="1"/>
    <col min="7497" max="7497" customWidth="1" bestFit="1" width="10.0" style="1"/>
    <col min="7498" max="7498" customWidth="1" bestFit="1" width="10.0" style="1"/>
    <col min="7499" max="7499" customWidth="1" bestFit="1" width="10.0" style="1"/>
    <col min="7500" max="7500" customWidth="1" bestFit="1" width="10.0" style="1"/>
    <col min="7501" max="7501" customWidth="1" bestFit="1" width="10.0" style="1"/>
    <col min="7502" max="7502" customWidth="1" bestFit="1" width="10.0" style="1"/>
    <col min="7503" max="7503" customWidth="1" bestFit="1" width="10.0" style="1"/>
    <col min="7504" max="7504" customWidth="1" bestFit="1" width="10.0" style="1"/>
    <col min="7505" max="7505" customWidth="1" bestFit="1" width="10.0" style="1"/>
    <col min="7506" max="7506" customWidth="1" bestFit="1" width="10.0" style="1"/>
    <col min="7507" max="7507" customWidth="1" bestFit="1" width="10.0" style="1"/>
    <col min="7508" max="7508" customWidth="1" bestFit="1" width="10.0" style="1"/>
    <col min="7509" max="7509" customWidth="1" bestFit="1" width="10.0" style="1"/>
    <col min="7510" max="7510" customWidth="1" bestFit="1" width="10.0" style="1"/>
    <col min="7511" max="7511" customWidth="1" bestFit="1" width="10.0" style="1"/>
    <col min="7512" max="7512" customWidth="1" bestFit="1" width="10.0" style="1"/>
    <col min="7513" max="7513" customWidth="1" bestFit="1" width="10.0" style="1"/>
    <col min="7514" max="7514" customWidth="1" bestFit="1" width="10.0" style="1"/>
    <col min="7515" max="7515" customWidth="1" bestFit="1" width="10.0" style="1"/>
    <col min="7516" max="7516" customWidth="1" bestFit="1" width="10.0" style="1"/>
    <col min="7517" max="7517" customWidth="1" bestFit="1" width="10.0" style="1"/>
    <col min="7518" max="7518" customWidth="1" bestFit="1" width="10.0" style="1"/>
    <col min="7519" max="7519" customWidth="1" bestFit="1" width="10.0" style="1"/>
    <col min="7520" max="7520" customWidth="1" bestFit="1" width="10.0" style="1"/>
    <col min="7521" max="7521" customWidth="1" bestFit="1" width="10.0" style="1"/>
    <col min="7522" max="7522" customWidth="1" bestFit="1" width="10.0" style="1"/>
    <col min="7523" max="7523" customWidth="1" bestFit="1" width="10.0" style="1"/>
    <col min="7524" max="7524" customWidth="1" bestFit="1" width="10.0" style="1"/>
    <col min="7525" max="7525" customWidth="1" bestFit="1" width="10.0" style="1"/>
    <col min="7526" max="7526" customWidth="1" bestFit="1" width="10.0" style="1"/>
    <col min="7527" max="7527" customWidth="1" bestFit="1" width="10.0" style="1"/>
    <col min="7528" max="7528" customWidth="1" bestFit="1" width="10.0" style="1"/>
    <col min="7529" max="7529" customWidth="1" bestFit="1" width="10.0" style="1"/>
    <col min="7530" max="7530" customWidth="1" bestFit="1" width="10.0" style="1"/>
    <col min="7531" max="7531" customWidth="1" bestFit="1" width="10.0" style="1"/>
    <col min="7532" max="7532" customWidth="1" bestFit="1" width="10.0" style="1"/>
    <col min="7533" max="7533" customWidth="1" bestFit="1" width="10.0" style="1"/>
    <col min="7534" max="7534" customWidth="1" bestFit="1" width="10.0" style="1"/>
    <col min="7535" max="7535" customWidth="1" bestFit="1" width="10.0" style="1"/>
    <col min="7536" max="7536" customWidth="1" bestFit="1" width="10.0" style="1"/>
    <col min="7537" max="7537" customWidth="1" bestFit="1" width="10.0" style="1"/>
    <col min="7538" max="7538" customWidth="1" bestFit="1" width="10.0" style="1"/>
    <col min="7539" max="7539" customWidth="1" bestFit="1" width="10.0" style="1"/>
    <col min="7540" max="7540" customWidth="1" bestFit="1" width="10.0" style="1"/>
    <col min="7541" max="7541" customWidth="1" bestFit="1" width="10.0" style="1"/>
    <col min="7542" max="7542" customWidth="1" bestFit="1" width="10.0" style="1"/>
    <col min="7543" max="7543" customWidth="1" bestFit="1" width="10.0" style="1"/>
    <col min="7544" max="7544" customWidth="1" bestFit="1" width="10.0" style="1"/>
    <col min="7545" max="7545" customWidth="1" bestFit="1" width="10.0" style="1"/>
    <col min="7546" max="7546" customWidth="1" bestFit="1" width="10.0" style="1"/>
    <col min="7547" max="7547" customWidth="1" bestFit="1" width="10.0" style="1"/>
    <col min="7548" max="7548" customWidth="1" bestFit="1" width="10.0" style="1"/>
    <col min="7549" max="7549" customWidth="1" bestFit="1" width="10.0" style="1"/>
    <col min="7550" max="7550" customWidth="1" bestFit="1" width="10.0" style="1"/>
    <col min="7551" max="7551" customWidth="1" bestFit="1" width="10.0" style="1"/>
    <col min="7552" max="7552" customWidth="1" bestFit="1" width="10.0" style="1"/>
    <col min="7553" max="7553" customWidth="1" bestFit="1" width="10.0" style="1"/>
    <col min="7554" max="7554" customWidth="1" bestFit="1" width="10.0" style="1"/>
    <col min="7555" max="7555" customWidth="1" bestFit="1" width="10.0" style="1"/>
    <col min="7556" max="7556" customWidth="1" bestFit="1" width="10.0" style="1"/>
    <col min="7557" max="7557" customWidth="1" bestFit="1" width="10.0" style="1"/>
    <col min="7558" max="7558" customWidth="1" bestFit="1" width="10.0" style="1"/>
    <col min="7559" max="7559" customWidth="1" bestFit="1" width="10.0" style="1"/>
    <col min="7560" max="7560" customWidth="1" bestFit="1" width="10.0" style="1"/>
    <col min="7561" max="7561" customWidth="1" bestFit="1" width="10.0" style="1"/>
    <col min="7562" max="7562" customWidth="1" bestFit="1" width="10.0" style="1"/>
    <col min="7563" max="7563" customWidth="1" bestFit="1" width="10.0" style="1"/>
    <col min="7564" max="7564" customWidth="1" bestFit="1" width="10.0" style="1"/>
    <col min="7565" max="7565" customWidth="1" bestFit="1" width="10.0" style="1"/>
    <col min="7566" max="7566" customWidth="1" bestFit="1" width="10.0" style="1"/>
    <col min="7567" max="7567" customWidth="1" bestFit="1" width="10.0" style="1"/>
    <col min="7568" max="7568" customWidth="1" bestFit="1" width="10.0" style="1"/>
    <col min="7569" max="7569" customWidth="1" bestFit="1" width="10.0" style="1"/>
    <col min="7570" max="7570" customWidth="1" bestFit="1" width="10.0" style="1"/>
    <col min="7571" max="7571" customWidth="1" bestFit="1" width="10.0" style="1"/>
    <col min="7572" max="7572" customWidth="1" bestFit="1" width="10.0" style="1"/>
    <col min="7573" max="7573" customWidth="1" bestFit="1" width="10.0" style="1"/>
    <col min="7574" max="7574" customWidth="1" bestFit="1" width="10.0" style="1"/>
    <col min="7575" max="7575" customWidth="1" bestFit="1" width="10.0" style="1"/>
    <col min="7576" max="7576" customWidth="1" bestFit="1" width="10.0" style="1"/>
    <col min="7577" max="7577" customWidth="1" bestFit="1" width="10.0" style="1"/>
    <col min="7578" max="7578" customWidth="1" bestFit="1" width="10.0" style="1"/>
    <col min="7579" max="7579" customWidth="1" bestFit="1" width="10.0" style="1"/>
    <col min="7580" max="7580" customWidth="1" bestFit="1" width="10.0" style="1"/>
    <col min="7581" max="7581" customWidth="1" bestFit="1" width="10.0" style="1"/>
    <col min="7582" max="7582" customWidth="1" bestFit="1" width="10.0" style="1"/>
    <col min="7583" max="7583" customWidth="1" bestFit="1" width="10.0" style="1"/>
    <col min="7584" max="7584" customWidth="1" bestFit="1" width="10.0" style="1"/>
    <col min="7585" max="7585" customWidth="1" bestFit="1" width="10.0" style="1"/>
    <col min="7586" max="7586" customWidth="1" bestFit="1" width="10.0" style="1"/>
    <col min="7587" max="7587" customWidth="1" bestFit="1" width="10.0" style="1"/>
    <col min="7588" max="7588" customWidth="1" bestFit="1" width="10.0" style="1"/>
    <col min="7589" max="7589" customWidth="1" bestFit="1" width="10.0" style="1"/>
    <col min="7590" max="7590" customWidth="1" bestFit="1" width="10.0" style="1"/>
    <col min="7591" max="7591" customWidth="1" bestFit="1" width="10.0" style="1"/>
    <col min="7592" max="7592" customWidth="1" bestFit="1" width="10.0" style="1"/>
    <col min="7593" max="7593" customWidth="1" bestFit="1" width="10.0" style="1"/>
    <col min="7594" max="7594" customWidth="1" bestFit="1" width="10.0" style="1"/>
    <col min="7595" max="7595" customWidth="1" bestFit="1" width="10.0" style="1"/>
    <col min="7596" max="7596" customWidth="1" bestFit="1" width="10.0" style="1"/>
    <col min="7597" max="7597" customWidth="1" bestFit="1" width="10.0" style="1"/>
    <col min="7598" max="7598" customWidth="1" bestFit="1" width="10.0" style="1"/>
    <col min="7599" max="7599" customWidth="1" bestFit="1" width="10.0" style="1"/>
    <col min="7600" max="7600" customWidth="1" bestFit="1" width="10.0" style="1"/>
    <col min="7601" max="7601" customWidth="1" bestFit="1" width="10.0" style="1"/>
    <col min="7602" max="7602" customWidth="1" bestFit="1" width="10.0" style="1"/>
    <col min="7603" max="7603" customWidth="1" bestFit="1" width="10.0" style="1"/>
    <col min="7604" max="7604" customWidth="1" bestFit="1" width="10.0" style="1"/>
    <col min="7605" max="7605" customWidth="1" bestFit="1" width="10.0" style="1"/>
    <col min="7606" max="7606" customWidth="1" bestFit="1" width="10.0" style="1"/>
    <col min="7607" max="7607" customWidth="1" bestFit="1" width="10.0" style="1"/>
    <col min="7608" max="7608" customWidth="1" bestFit="1" width="10.0" style="1"/>
    <col min="7609" max="7609" customWidth="1" bestFit="1" width="10.0" style="1"/>
    <col min="7610" max="7610" customWidth="1" bestFit="1" width="10.0" style="1"/>
    <col min="7611" max="7611" customWidth="1" bestFit="1" width="10.0" style="1"/>
    <col min="7612" max="7612" customWidth="1" bestFit="1" width="10.0" style="1"/>
    <col min="7613" max="7613" customWidth="1" bestFit="1" width="10.0" style="1"/>
    <col min="7614" max="7614" customWidth="1" bestFit="1" width="10.0" style="1"/>
    <col min="7615" max="7615" customWidth="1" bestFit="1" width="10.0" style="1"/>
    <col min="7616" max="7616" customWidth="1" bestFit="1" width="10.0" style="1"/>
    <col min="7617" max="7617" customWidth="1" bestFit="1" width="10.0" style="1"/>
    <col min="7618" max="7618" customWidth="1" bestFit="1" width="10.0" style="1"/>
    <col min="7619" max="7619" customWidth="1" bestFit="1" width="10.0" style="1"/>
    <col min="7620" max="7620" customWidth="1" bestFit="1" width="10.0" style="1"/>
    <col min="7621" max="7621" customWidth="1" bestFit="1" width="10.0" style="1"/>
    <col min="7622" max="7622" customWidth="1" bestFit="1" width="10.0" style="1"/>
    <col min="7623" max="7623" customWidth="1" bestFit="1" width="10.0" style="1"/>
    <col min="7624" max="7624" customWidth="1" bestFit="1" width="10.0" style="1"/>
    <col min="7625" max="7625" customWidth="1" bestFit="1" width="10.0" style="1"/>
    <col min="7626" max="7626" customWidth="1" bestFit="1" width="10.0" style="1"/>
    <col min="7627" max="7627" customWidth="1" bestFit="1" width="10.0" style="1"/>
    <col min="7628" max="7628" customWidth="1" bestFit="1" width="10.0" style="1"/>
    <col min="7629" max="7629" customWidth="1" bestFit="1" width="10.0" style="1"/>
    <col min="7630" max="7630" customWidth="1" bestFit="1" width="10.0" style="1"/>
    <col min="7631" max="7631" customWidth="1" bestFit="1" width="10.0" style="1"/>
    <col min="7632" max="7632" customWidth="1" bestFit="1" width="10.0" style="1"/>
    <col min="7633" max="7633" customWidth="1" bestFit="1" width="10.0" style="1"/>
    <col min="7634" max="7634" customWidth="1" bestFit="1" width="10.0" style="1"/>
    <col min="7635" max="7635" customWidth="1" bestFit="1" width="10.0" style="1"/>
    <col min="7636" max="7636" customWidth="1" bestFit="1" width="10.0" style="1"/>
    <col min="7637" max="7637" customWidth="1" bestFit="1" width="10.0" style="1"/>
    <col min="7638" max="7638" customWidth="1" bestFit="1" width="10.0" style="1"/>
    <col min="7639" max="7639" customWidth="1" bestFit="1" width="10.0" style="1"/>
    <col min="7640" max="7640" customWidth="1" bestFit="1" width="10.0" style="1"/>
    <col min="7641" max="7641" customWidth="1" bestFit="1" width="10.0" style="1"/>
    <col min="7642" max="7642" customWidth="1" bestFit="1" width="10.0" style="1"/>
    <col min="7643" max="7643" customWidth="1" bestFit="1" width="10.0" style="1"/>
    <col min="7644" max="7644" customWidth="1" bestFit="1" width="10.0" style="1"/>
    <col min="7645" max="7645" customWidth="1" bestFit="1" width="10.0" style="1"/>
    <col min="7646" max="7646" customWidth="1" bestFit="1" width="10.0" style="1"/>
    <col min="7647" max="7647" customWidth="1" bestFit="1" width="10.0" style="1"/>
    <col min="7648" max="7648" customWidth="1" bestFit="1" width="10.0" style="1"/>
    <col min="7649" max="7649" customWidth="1" bestFit="1" width="10.0" style="1"/>
    <col min="7650" max="7650" customWidth="1" bestFit="1" width="10.0" style="1"/>
    <col min="7651" max="7651" customWidth="1" bestFit="1" width="10.0" style="1"/>
    <col min="7652" max="7652" customWidth="1" bestFit="1" width="10.0" style="1"/>
    <col min="7653" max="7653" customWidth="1" bestFit="1" width="10.0" style="1"/>
    <col min="7654" max="7654" customWidth="1" bestFit="1" width="10.0" style="1"/>
    <col min="7655" max="7655" customWidth="1" bestFit="1" width="10.0" style="1"/>
    <col min="7656" max="7656" customWidth="1" bestFit="1" width="10.0" style="1"/>
    <col min="7657" max="7657" customWidth="1" bestFit="1" width="10.0" style="1"/>
    <col min="7658" max="7658" customWidth="1" bestFit="1" width="10.0" style="1"/>
    <col min="7659" max="7659" customWidth="1" bestFit="1" width="10.0" style="1"/>
    <col min="7660" max="7660" customWidth="1" bestFit="1" width="10.0" style="1"/>
    <col min="7661" max="7661" customWidth="1" bestFit="1" width="10.0" style="1"/>
    <col min="7662" max="7662" customWidth="1" bestFit="1" width="10.0" style="1"/>
    <col min="7663" max="7663" customWidth="1" bestFit="1" width="10.0" style="1"/>
    <col min="7664" max="7664" customWidth="1" bestFit="1" width="10.0" style="1"/>
    <col min="7665" max="7665" customWidth="1" bestFit="1" width="10.0" style="1"/>
    <col min="7666" max="7666" customWidth="1" bestFit="1" width="10.0" style="1"/>
    <col min="7667" max="7667" customWidth="1" bestFit="1" width="10.0" style="1"/>
    <col min="7668" max="7668" customWidth="1" bestFit="1" width="10.0" style="1"/>
    <col min="7669" max="7669" customWidth="1" bestFit="1" width="10.0" style="1"/>
    <col min="7670" max="7670" customWidth="1" bestFit="1" width="10.0" style="1"/>
    <col min="7671" max="7671" customWidth="1" bestFit="1" width="10.0" style="1"/>
    <col min="7672" max="7672" customWidth="1" bestFit="1" width="10.0" style="1"/>
    <col min="7673" max="7673" customWidth="1" bestFit="1" width="10.0" style="1"/>
    <col min="7674" max="7674" customWidth="1" bestFit="1" width="10.0" style="1"/>
    <col min="7675" max="7675" customWidth="1" bestFit="1" width="10.0" style="1"/>
    <col min="7676" max="7676" customWidth="1" bestFit="1" width="10.0" style="1"/>
    <col min="7677" max="7677" customWidth="1" bestFit="1" width="10.0" style="1"/>
    <col min="7678" max="7678" customWidth="1" bestFit="1" width="10.0" style="1"/>
    <col min="7679" max="7679" customWidth="1" bestFit="1" width="10.0" style="1"/>
    <col min="7680" max="7680" customWidth="1" bestFit="1" width="10.0" style="1"/>
    <col min="7681" max="7681" customWidth="1" bestFit="1" width="10.0" style="1"/>
    <col min="7682" max="7682" customWidth="1" bestFit="1" width="10.0" style="1"/>
    <col min="7683" max="7683" customWidth="1" bestFit="1" width="10.0" style="1"/>
    <col min="7684" max="7684" customWidth="1" bestFit="1" width="10.0" style="1"/>
    <col min="7685" max="7685" customWidth="1" bestFit="1" width="10.0" style="1"/>
    <col min="7686" max="7686" customWidth="1" bestFit="1" width="10.0" style="1"/>
    <col min="7687" max="7687" customWidth="1" bestFit="1" width="10.0" style="1"/>
    <col min="7688" max="7688" customWidth="1" bestFit="1" width="10.0" style="1"/>
    <col min="7689" max="7689" customWidth="1" bestFit="1" width="10.0" style="1"/>
    <col min="7690" max="7690" customWidth="1" bestFit="1" width="10.0" style="1"/>
    <col min="7691" max="7691" customWidth="1" bestFit="1" width="10.0" style="1"/>
    <col min="7692" max="7692" customWidth="1" bestFit="1" width="10.0" style="1"/>
    <col min="7693" max="7693" customWidth="1" bestFit="1" width="10.0" style="1"/>
    <col min="7694" max="7694" customWidth="1" bestFit="1" width="10.0" style="1"/>
    <col min="7695" max="7695" customWidth="1" bestFit="1" width="10.0" style="1"/>
    <col min="7696" max="7696" customWidth="1" bestFit="1" width="10.0" style="1"/>
    <col min="7697" max="7697" customWidth="1" bestFit="1" width="10.0" style="1"/>
    <col min="7698" max="7698" customWidth="1" bestFit="1" width="10.0" style="1"/>
    <col min="7699" max="7699" customWidth="1" bestFit="1" width="10.0" style="1"/>
    <col min="7700" max="7700" customWidth="1" bestFit="1" width="10.0" style="1"/>
    <col min="7701" max="7701" customWidth="1" bestFit="1" width="10.0" style="1"/>
    <col min="7702" max="7702" customWidth="1" bestFit="1" width="10.0" style="1"/>
    <col min="7703" max="7703" customWidth="1" bestFit="1" width="10.0" style="1"/>
    <col min="7704" max="7704" customWidth="1" bestFit="1" width="10.0" style="1"/>
    <col min="7705" max="7705" customWidth="1" bestFit="1" width="10.0" style="1"/>
    <col min="7706" max="7706" customWidth="1" bestFit="1" width="10.0" style="1"/>
    <col min="7707" max="7707" customWidth="1" bestFit="1" width="10.0" style="1"/>
    <col min="7708" max="7708" customWidth="1" bestFit="1" width="10.0" style="1"/>
    <col min="7709" max="7709" customWidth="1" bestFit="1" width="10.0" style="1"/>
    <col min="7710" max="7710" customWidth="1" bestFit="1" width="10.0" style="1"/>
    <col min="7711" max="7711" customWidth="1" bestFit="1" width="10.0" style="1"/>
    <col min="7712" max="7712" customWidth="1" bestFit="1" width="10.0" style="1"/>
    <col min="7713" max="7713" customWidth="1" bestFit="1" width="10.0" style="1"/>
    <col min="7714" max="7714" customWidth="1" bestFit="1" width="10.0" style="1"/>
    <col min="7715" max="7715" customWidth="1" bestFit="1" width="10.0" style="1"/>
    <col min="7716" max="7716" customWidth="1" bestFit="1" width="10.0" style="1"/>
    <col min="7717" max="7717" customWidth="1" bestFit="1" width="10.0" style="1"/>
    <col min="7718" max="7718" customWidth="1" bestFit="1" width="10.0" style="1"/>
    <col min="7719" max="7719" customWidth="1" bestFit="1" width="10.0" style="1"/>
    <col min="7720" max="7720" customWidth="1" bestFit="1" width="10.0" style="1"/>
    <col min="7721" max="7721" customWidth="1" bestFit="1" width="10.0" style="1"/>
    <col min="7722" max="7722" customWidth="1" bestFit="1" width="10.0" style="1"/>
    <col min="7723" max="7723" customWidth="1" bestFit="1" width="10.0" style="1"/>
    <col min="7724" max="7724" customWidth="1" bestFit="1" width="10.0" style="1"/>
    <col min="7725" max="7725" customWidth="1" bestFit="1" width="10.0" style="1"/>
    <col min="7726" max="7726" customWidth="1" bestFit="1" width="10.0" style="1"/>
    <col min="7727" max="7727" customWidth="1" bestFit="1" width="10.0" style="1"/>
    <col min="7728" max="7728" customWidth="1" bestFit="1" width="10.0" style="1"/>
    <col min="7729" max="7729" customWidth="1" bestFit="1" width="10.0" style="1"/>
    <col min="7730" max="7730" customWidth="1" bestFit="1" width="10.0" style="1"/>
    <col min="7731" max="7731" customWidth="1" bestFit="1" width="10.0" style="1"/>
    <col min="7732" max="7732" customWidth="1" bestFit="1" width="10.0" style="1"/>
    <col min="7733" max="7733" customWidth="1" bestFit="1" width="10.0" style="1"/>
    <col min="7734" max="7734" customWidth="1" bestFit="1" width="10.0" style="1"/>
    <col min="7735" max="7735" customWidth="1" bestFit="1" width="10.0" style="1"/>
    <col min="7736" max="7736" customWidth="1" bestFit="1" width="10.0" style="1"/>
    <col min="7737" max="7737" customWidth="1" bestFit="1" width="10.0" style="1"/>
    <col min="7738" max="7738" customWidth="1" bestFit="1" width="10.0" style="1"/>
    <col min="7739" max="7739" customWidth="1" bestFit="1" width="10.0" style="1"/>
    <col min="7740" max="7740" customWidth="1" bestFit="1" width="10.0" style="1"/>
    <col min="7741" max="7741" customWidth="1" bestFit="1" width="10.0" style="1"/>
    <col min="7742" max="7742" customWidth="1" bestFit="1" width="10.0" style="1"/>
    <col min="7743" max="7743" customWidth="1" bestFit="1" width="10.0" style="1"/>
    <col min="7744" max="7744" customWidth="1" bestFit="1" width="10.0" style="1"/>
    <col min="7745" max="7745" customWidth="1" bestFit="1" width="10.0" style="1"/>
    <col min="7746" max="7746" customWidth="1" bestFit="1" width="10.0" style="1"/>
    <col min="7747" max="7747" customWidth="1" bestFit="1" width="10.0" style="1"/>
    <col min="7748" max="7748" customWidth="1" bestFit="1" width="10.0" style="1"/>
    <col min="7749" max="7749" customWidth="1" bestFit="1" width="10.0" style="1"/>
    <col min="7750" max="7750" customWidth="1" bestFit="1" width="10.0" style="1"/>
    <col min="7751" max="7751" customWidth="1" bestFit="1" width="10.0" style="1"/>
    <col min="7752" max="7752" customWidth="1" bestFit="1" width="10.0" style="1"/>
    <col min="7753" max="7753" customWidth="1" bestFit="1" width="10.0" style="1"/>
    <col min="7754" max="7754" customWidth="1" bestFit="1" width="10.0" style="1"/>
    <col min="7755" max="7755" customWidth="1" bestFit="1" width="10.0" style="1"/>
    <col min="7756" max="7756" customWidth="1" bestFit="1" width="10.0" style="1"/>
    <col min="7757" max="7757" customWidth="1" bestFit="1" width="10.0" style="1"/>
    <col min="7758" max="7758" customWidth="1" bestFit="1" width="10.0" style="1"/>
    <col min="7759" max="7759" customWidth="1" bestFit="1" width="10.0" style="1"/>
    <col min="7760" max="7760" customWidth="1" bestFit="1" width="10.0" style="1"/>
    <col min="7761" max="7761" customWidth="1" bestFit="1" width="10.0" style="1"/>
    <col min="7762" max="7762" customWidth="1" bestFit="1" width="10.0" style="1"/>
    <col min="7763" max="7763" customWidth="1" bestFit="1" width="10.0" style="1"/>
    <col min="7764" max="7764" customWidth="1" bestFit="1" width="10.0" style="1"/>
    <col min="7765" max="7765" customWidth="1" bestFit="1" width="10.0" style="1"/>
    <col min="7766" max="7766" customWidth="1" bestFit="1" width="10.0" style="1"/>
    <col min="7767" max="7767" customWidth="1" bestFit="1" width="10.0" style="1"/>
    <col min="7768" max="7768" customWidth="1" bestFit="1" width="10.0" style="1"/>
    <col min="7769" max="7769" customWidth="1" bestFit="1" width="10.0" style="1"/>
    <col min="7770" max="7770" customWidth="1" bestFit="1" width="10.0" style="1"/>
    <col min="7771" max="7771" customWidth="1" bestFit="1" width="10.0" style="1"/>
    <col min="7772" max="7772" customWidth="1" bestFit="1" width="10.0" style="1"/>
    <col min="7773" max="7773" customWidth="1" bestFit="1" width="10.0" style="1"/>
    <col min="7774" max="7774" customWidth="1" bestFit="1" width="10.0" style="1"/>
    <col min="7775" max="7775" customWidth="1" bestFit="1" width="10.0" style="1"/>
    <col min="7776" max="7776" customWidth="1" bestFit="1" width="10.0" style="1"/>
    <col min="7777" max="7777" customWidth="1" bestFit="1" width="10.0" style="1"/>
    <col min="7778" max="7778" customWidth="1" bestFit="1" width="10.0" style="1"/>
    <col min="7779" max="7779" customWidth="1" bestFit="1" width="10.0" style="1"/>
    <col min="7780" max="7780" customWidth="1" bestFit="1" width="10.0" style="1"/>
    <col min="7781" max="7781" customWidth="1" bestFit="1" width="10.0" style="1"/>
    <col min="7782" max="7782" customWidth="1" bestFit="1" width="10.0" style="1"/>
    <col min="7783" max="7783" customWidth="1" bestFit="1" width="10.0" style="1"/>
    <col min="7784" max="7784" customWidth="1" bestFit="1" width="10.0" style="1"/>
    <col min="7785" max="7785" customWidth="1" bestFit="1" width="10.0" style="1"/>
    <col min="7786" max="7786" customWidth="1" bestFit="1" width="10.0" style="1"/>
    <col min="7787" max="7787" customWidth="1" bestFit="1" width="10.0" style="1"/>
    <col min="7788" max="7788" customWidth="1" bestFit="1" width="10.0" style="1"/>
    <col min="7789" max="7789" customWidth="1" bestFit="1" width="10.0" style="1"/>
    <col min="7790" max="7790" customWidth="1" bestFit="1" width="10.0" style="1"/>
    <col min="7791" max="7791" customWidth="1" bestFit="1" width="10.0" style="1"/>
    <col min="7792" max="7792" customWidth="1" bestFit="1" width="10.0" style="1"/>
    <col min="7793" max="7793" customWidth="1" bestFit="1" width="10.0" style="1"/>
    <col min="7794" max="7794" customWidth="1" bestFit="1" width="10.0" style="1"/>
    <col min="7795" max="7795" customWidth="1" bestFit="1" width="10.0" style="1"/>
    <col min="7796" max="7796" customWidth="1" bestFit="1" width="10.0" style="1"/>
    <col min="7797" max="7797" customWidth="1" bestFit="1" width="10.0" style="1"/>
    <col min="7798" max="7798" customWidth="1" bestFit="1" width="10.0" style="1"/>
    <col min="7799" max="7799" customWidth="1" bestFit="1" width="10.0" style="1"/>
    <col min="7800" max="7800" customWidth="1" bestFit="1" width="10.0" style="1"/>
    <col min="7801" max="7801" customWidth="1" bestFit="1" width="10.0" style="1"/>
    <col min="7802" max="7802" customWidth="1" bestFit="1" width="10.0" style="1"/>
    <col min="7803" max="7803" customWidth="1" bestFit="1" width="10.0" style="1"/>
    <col min="7804" max="7804" customWidth="1" bestFit="1" width="10.0" style="1"/>
    <col min="7805" max="7805" customWidth="1" bestFit="1" width="10.0" style="1"/>
    <col min="7806" max="7806" customWidth="1" bestFit="1" width="10.0" style="1"/>
    <col min="7807" max="7807" customWidth="1" bestFit="1" width="10.0" style="1"/>
    <col min="7808" max="7808" customWidth="1" bestFit="1" width="10.0" style="1"/>
    <col min="7809" max="7809" customWidth="1" bestFit="1" width="10.0" style="1"/>
    <col min="7810" max="7810" customWidth="1" bestFit="1" width="10.0" style="1"/>
    <col min="7811" max="7811" customWidth="1" bestFit="1" width="10.0" style="1"/>
    <col min="7812" max="7812" customWidth="1" bestFit="1" width="10.0" style="1"/>
    <col min="7813" max="7813" customWidth="1" bestFit="1" width="10.0" style="1"/>
    <col min="7814" max="7814" customWidth="1" bestFit="1" width="10.0" style="1"/>
    <col min="7815" max="7815" customWidth="1" bestFit="1" width="10.0" style="1"/>
    <col min="7816" max="7816" customWidth="1" bestFit="1" width="10.0" style="1"/>
    <col min="7817" max="7817" customWidth="1" bestFit="1" width="10.0" style="1"/>
    <col min="7818" max="7818" customWidth="1" bestFit="1" width="10.0" style="1"/>
    <col min="7819" max="7819" customWidth="1" bestFit="1" width="10.0" style="1"/>
    <col min="7820" max="7820" customWidth="1" bestFit="1" width="10.0" style="1"/>
    <col min="7821" max="7821" customWidth="1" bestFit="1" width="10.0" style="1"/>
    <col min="7822" max="7822" customWidth="1" bestFit="1" width="10.0" style="1"/>
    <col min="7823" max="7823" customWidth="1" bestFit="1" width="10.0" style="1"/>
    <col min="7824" max="7824" customWidth="1" bestFit="1" width="10.0" style="1"/>
    <col min="7825" max="7825" customWidth="1" bestFit="1" width="10.0" style="1"/>
    <col min="7826" max="7826" customWidth="1" bestFit="1" width="10.0" style="1"/>
    <col min="7827" max="7827" customWidth="1" bestFit="1" width="10.0" style="1"/>
    <col min="7828" max="7828" customWidth="1" bestFit="1" width="10.0" style="1"/>
    <col min="7829" max="7829" customWidth="1" bestFit="1" width="10.0" style="1"/>
    <col min="7830" max="7830" customWidth="1" bestFit="1" width="10.0" style="1"/>
    <col min="7831" max="7831" customWidth="1" bestFit="1" width="10.0" style="1"/>
    <col min="7832" max="7832" customWidth="1" bestFit="1" width="10.0" style="1"/>
    <col min="7833" max="7833" customWidth="1" bestFit="1" width="10.0" style="1"/>
    <col min="7834" max="7834" customWidth="1" bestFit="1" width="10.0" style="1"/>
    <col min="7835" max="7835" customWidth="1" bestFit="1" width="10.0" style="1"/>
    <col min="7836" max="7836" customWidth="1" bestFit="1" width="10.0" style="1"/>
    <col min="7837" max="7837" customWidth="1" bestFit="1" width="10.0" style="1"/>
    <col min="7838" max="7838" customWidth="1" bestFit="1" width="10.0" style="1"/>
    <col min="7839" max="7839" customWidth="1" bestFit="1" width="10.0" style="1"/>
    <col min="7840" max="7840" customWidth="1" bestFit="1" width="10.0" style="1"/>
    <col min="7841" max="7841" customWidth="1" bestFit="1" width="10.0" style="1"/>
    <col min="7842" max="7842" customWidth="1" bestFit="1" width="10.0" style="1"/>
    <col min="7843" max="7843" customWidth="1" bestFit="1" width="10.0" style="1"/>
    <col min="7844" max="7844" customWidth="1" bestFit="1" width="10.0" style="1"/>
    <col min="7845" max="7845" customWidth="1" bestFit="1" width="10.0" style="1"/>
    <col min="7846" max="7846" customWidth="1" bestFit="1" width="10.0" style="1"/>
    <col min="7847" max="7847" customWidth="1" bestFit="1" width="10.0" style="1"/>
    <col min="7848" max="7848" customWidth="1" bestFit="1" width="10.0" style="1"/>
    <col min="7849" max="7849" customWidth="1" bestFit="1" width="10.0" style="1"/>
    <col min="7850" max="7850" customWidth="1" bestFit="1" width="10.0" style="1"/>
    <col min="7851" max="7851" customWidth="1" bestFit="1" width="10.0" style="1"/>
    <col min="7852" max="7852" customWidth="1" bestFit="1" width="10.0" style="1"/>
    <col min="7853" max="7853" customWidth="1" bestFit="1" width="10.0" style="1"/>
    <col min="7854" max="7854" customWidth="1" bestFit="1" width="10.0" style="1"/>
    <col min="7855" max="7855" customWidth="1" bestFit="1" width="10.0" style="1"/>
    <col min="7856" max="7856" customWidth="1" bestFit="1" width="10.0" style="1"/>
    <col min="7857" max="7857" customWidth="1" bestFit="1" width="10.0" style="1"/>
    <col min="7858" max="7858" customWidth="1" bestFit="1" width="10.0" style="1"/>
    <col min="7859" max="7859" customWidth="1" bestFit="1" width="10.0" style="1"/>
    <col min="7860" max="7860" customWidth="1" bestFit="1" width="10.0" style="1"/>
    <col min="7861" max="7861" customWidth="1" bestFit="1" width="10.0" style="1"/>
    <col min="7862" max="7862" customWidth="1" bestFit="1" width="10.0" style="1"/>
    <col min="7863" max="7863" customWidth="1" bestFit="1" width="10.0" style="1"/>
    <col min="7864" max="7864" customWidth="1" bestFit="1" width="10.0" style="1"/>
    <col min="7865" max="7865" customWidth="1" bestFit="1" width="10.0" style="1"/>
    <col min="7866" max="7866" customWidth="1" bestFit="1" width="10.0" style="1"/>
    <col min="7867" max="7867" customWidth="1" bestFit="1" width="10.0" style="1"/>
    <col min="7868" max="7868" customWidth="1" bestFit="1" width="10.0" style="1"/>
    <col min="7869" max="7869" customWidth="1" bestFit="1" width="10.0" style="1"/>
    <col min="7870" max="7870" customWidth="1" bestFit="1" width="10.0" style="1"/>
    <col min="7871" max="7871" customWidth="1" bestFit="1" width="10.0" style="1"/>
    <col min="7872" max="7872" customWidth="1" bestFit="1" width="10.0" style="1"/>
    <col min="7873" max="7873" customWidth="1" bestFit="1" width="10.0" style="1"/>
    <col min="7874" max="7874" customWidth="1" bestFit="1" width="10.0" style="1"/>
    <col min="7875" max="7875" customWidth="1" bestFit="1" width="10.0" style="1"/>
    <col min="7876" max="7876" customWidth="1" bestFit="1" width="10.0" style="1"/>
    <col min="7877" max="7877" customWidth="1" bestFit="1" width="10.0" style="1"/>
    <col min="7878" max="7878" customWidth="1" bestFit="1" width="10.0" style="1"/>
    <col min="7879" max="7879" customWidth="1" bestFit="1" width="10.0" style="1"/>
    <col min="7880" max="7880" customWidth="1" bestFit="1" width="10.0" style="1"/>
    <col min="7881" max="7881" customWidth="1" bestFit="1" width="10.0" style="1"/>
    <col min="7882" max="7882" customWidth="1" bestFit="1" width="10.0" style="1"/>
    <col min="7883" max="7883" customWidth="1" bestFit="1" width="10.0" style="1"/>
    <col min="7884" max="7884" customWidth="1" bestFit="1" width="10.0" style="1"/>
    <col min="7885" max="7885" customWidth="1" bestFit="1" width="10.0" style="1"/>
    <col min="7886" max="7886" customWidth="1" bestFit="1" width="10.0" style="1"/>
    <col min="7887" max="7887" customWidth="1" bestFit="1" width="10.0" style="1"/>
    <col min="7888" max="7888" customWidth="1" bestFit="1" width="10.0" style="1"/>
    <col min="7889" max="7889" customWidth="1" bestFit="1" width="10.0" style="1"/>
    <col min="7890" max="7890" customWidth="1" bestFit="1" width="10.0" style="1"/>
    <col min="7891" max="7891" customWidth="1" bestFit="1" width="10.0" style="1"/>
    <col min="7892" max="7892" customWidth="1" bestFit="1" width="10.0" style="1"/>
    <col min="7893" max="7893" customWidth="1" bestFit="1" width="10.0" style="1"/>
    <col min="7894" max="7894" customWidth="1" bestFit="1" width="10.0" style="1"/>
    <col min="7895" max="7895" customWidth="1" bestFit="1" width="10.0" style="1"/>
    <col min="7896" max="7896" customWidth="1" bestFit="1" width="10.0" style="1"/>
    <col min="7897" max="7897" customWidth="1" bestFit="1" width="10.0" style="1"/>
    <col min="7898" max="7898" customWidth="1" bestFit="1" width="10.0" style="1"/>
    <col min="7899" max="7899" customWidth="1" bestFit="1" width="10.0" style="1"/>
    <col min="7900" max="7900" customWidth="1" bestFit="1" width="10.0" style="1"/>
    <col min="7901" max="7901" customWidth="1" bestFit="1" width="10.0" style="1"/>
    <col min="7902" max="7902" customWidth="1" bestFit="1" width="10.0" style="1"/>
    <col min="7903" max="7903" customWidth="1" bestFit="1" width="10.0" style="1"/>
    <col min="7904" max="7904" customWidth="1" bestFit="1" width="10.0" style="1"/>
    <col min="7905" max="7905" customWidth="1" bestFit="1" width="10.0" style="1"/>
    <col min="7906" max="7906" customWidth="1" bestFit="1" width="10.0" style="1"/>
    <col min="7907" max="7907" customWidth="1" bestFit="1" width="10.0" style="1"/>
    <col min="7908" max="7908" customWidth="1" bestFit="1" width="10.0" style="1"/>
    <col min="7909" max="7909" customWidth="1" bestFit="1" width="10.0" style="1"/>
    <col min="7910" max="7910" customWidth="1" bestFit="1" width="10.0" style="1"/>
    <col min="7911" max="7911" customWidth="1" bestFit="1" width="10.0" style="1"/>
    <col min="7912" max="7912" customWidth="1" bestFit="1" width="10.0" style="1"/>
    <col min="7913" max="7913" customWidth="1" bestFit="1" width="10.0" style="1"/>
    <col min="7914" max="7914" customWidth="1" bestFit="1" width="10.0" style="1"/>
    <col min="7915" max="7915" customWidth="1" bestFit="1" width="10.0" style="1"/>
    <col min="7916" max="7916" customWidth="1" bestFit="1" width="10.0" style="1"/>
    <col min="7917" max="7917" customWidth="1" bestFit="1" width="10.0" style="1"/>
    <col min="7918" max="7918" customWidth="1" bestFit="1" width="10.0" style="1"/>
    <col min="7919" max="7919" customWidth="1" bestFit="1" width="10.0" style="1"/>
    <col min="7920" max="7920" customWidth="1" bestFit="1" width="10.0" style="1"/>
    <col min="7921" max="7921" customWidth="1" bestFit="1" width="10.0" style="1"/>
    <col min="7922" max="7922" customWidth="1" bestFit="1" width="10.0" style="1"/>
    <col min="7923" max="7923" customWidth="1" bestFit="1" width="10.0" style="1"/>
    <col min="7924" max="7924" customWidth="1" bestFit="1" width="10.0" style="1"/>
    <col min="7925" max="7925" customWidth="1" bestFit="1" width="10.0" style="1"/>
    <col min="7926" max="7926" customWidth="1" bestFit="1" width="10.0" style="1"/>
    <col min="7927" max="7927" customWidth="1" bestFit="1" width="10.0" style="1"/>
    <col min="7928" max="7928" customWidth="1" bestFit="1" width="10.0" style="1"/>
    <col min="7929" max="7929" customWidth="1" bestFit="1" width="10.0" style="1"/>
    <col min="7930" max="7930" customWidth="1" bestFit="1" width="10.0" style="1"/>
    <col min="7931" max="7931" customWidth="1" bestFit="1" width="10.0" style="1"/>
    <col min="7932" max="7932" customWidth="1" bestFit="1" width="10.0" style="1"/>
    <col min="7933" max="7933" customWidth="1" bestFit="1" width="10.0" style="1"/>
    <col min="7934" max="7934" customWidth="1" bestFit="1" width="10.0" style="1"/>
    <col min="7935" max="7935" customWidth="1" bestFit="1" width="10.0" style="1"/>
    <col min="7936" max="7936" customWidth="1" bestFit="1" width="10.0" style="1"/>
    <col min="7937" max="7937" customWidth="1" bestFit="1" width="10.0" style="1"/>
    <col min="7938" max="7938" customWidth="1" bestFit="1" width="10.0" style="1"/>
    <col min="7939" max="7939" customWidth="1" bestFit="1" width="10.0" style="1"/>
    <col min="7940" max="7940" customWidth="1" bestFit="1" width="10.0" style="1"/>
    <col min="7941" max="7941" customWidth="1" bestFit="1" width="10.0" style="1"/>
    <col min="7942" max="7942" customWidth="1" bestFit="1" width="10.0" style="1"/>
    <col min="7943" max="7943" customWidth="1" bestFit="1" width="10.0" style="1"/>
    <col min="7944" max="7944" customWidth="1" bestFit="1" width="10.0" style="1"/>
    <col min="7945" max="7945" customWidth="1" bestFit="1" width="10.0" style="1"/>
    <col min="7946" max="7946" customWidth="1" bestFit="1" width="10.0" style="1"/>
    <col min="7947" max="7947" customWidth="1" bestFit="1" width="10.0" style="1"/>
    <col min="7948" max="7948" customWidth="1" bestFit="1" width="10.0" style="1"/>
    <col min="7949" max="7949" customWidth="1" bestFit="1" width="10.0" style="1"/>
    <col min="7950" max="7950" customWidth="1" bestFit="1" width="10.0" style="1"/>
    <col min="7951" max="7951" customWidth="1" bestFit="1" width="10.0" style="1"/>
    <col min="7952" max="7952" customWidth="1" bestFit="1" width="10.0" style="1"/>
    <col min="7953" max="7953" customWidth="1" bestFit="1" width="10.0" style="1"/>
    <col min="7954" max="7954" customWidth="1" bestFit="1" width="10.0" style="1"/>
    <col min="7955" max="7955" customWidth="1" bestFit="1" width="10.0" style="1"/>
    <col min="7956" max="7956" customWidth="1" bestFit="1" width="10.0" style="1"/>
    <col min="7957" max="7957" customWidth="1" bestFit="1" width="10.0" style="1"/>
    <col min="7958" max="7958" customWidth="1" bestFit="1" width="10.0" style="1"/>
    <col min="7959" max="7959" customWidth="1" bestFit="1" width="10.0" style="1"/>
    <col min="7960" max="7960" customWidth="1" bestFit="1" width="10.0" style="1"/>
    <col min="7961" max="7961" customWidth="1" bestFit="1" width="10.0" style="1"/>
    <col min="7962" max="7962" customWidth="1" bestFit="1" width="10.0" style="1"/>
    <col min="7963" max="7963" customWidth="1" bestFit="1" width="10.0" style="1"/>
    <col min="7964" max="7964" customWidth="1" bestFit="1" width="10.0" style="1"/>
    <col min="7965" max="7965" customWidth="1" bestFit="1" width="10.0" style="1"/>
    <col min="7966" max="7966" customWidth="1" bestFit="1" width="10.0" style="1"/>
    <col min="7967" max="7967" customWidth="1" bestFit="1" width="10.0" style="1"/>
    <col min="7968" max="7968" customWidth="1" bestFit="1" width="10.0" style="1"/>
    <col min="7969" max="7969" customWidth="1" bestFit="1" width="10.0" style="1"/>
    <col min="7970" max="7970" customWidth="1" bestFit="1" width="10.0" style="1"/>
    <col min="7971" max="7971" customWidth="1" bestFit="1" width="10.0" style="1"/>
    <col min="7972" max="7972" customWidth="1" bestFit="1" width="10.0" style="1"/>
    <col min="7973" max="7973" customWidth="1" bestFit="1" width="10.0" style="1"/>
    <col min="7974" max="7974" customWidth="1" bestFit="1" width="10.0" style="1"/>
    <col min="7975" max="7975" customWidth="1" bestFit="1" width="10.0" style="1"/>
    <col min="7976" max="7976" customWidth="1" bestFit="1" width="10.0" style="1"/>
    <col min="7977" max="7977" customWidth="1" bestFit="1" width="10.0" style="1"/>
    <col min="7978" max="7978" customWidth="1" bestFit="1" width="10.0" style="1"/>
    <col min="7979" max="7979" customWidth="1" bestFit="1" width="10.0" style="1"/>
    <col min="7980" max="7980" customWidth="1" bestFit="1" width="10.0" style="1"/>
    <col min="7981" max="7981" customWidth="1" bestFit="1" width="10.0" style="1"/>
    <col min="7982" max="7982" customWidth="1" bestFit="1" width="10.0" style="1"/>
    <col min="7983" max="7983" customWidth="1" bestFit="1" width="10.0" style="1"/>
    <col min="7984" max="7984" customWidth="1" bestFit="1" width="10.0" style="1"/>
    <col min="7985" max="7985" customWidth="1" bestFit="1" width="10.0" style="1"/>
    <col min="7986" max="7986" customWidth="1" bestFit="1" width="10.0" style="1"/>
    <col min="7987" max="7987" customWidth="1" bestFit="1" width="10.0" style="1"/>
    <col min="7988" max="7988" customWidth="1" bestFit="1" width="10.0" style="1"/>
    <col min="7989" max="7989" customWidth="1" bestFit="1" width="10.0" style="1"/>
    <col min="7990" max="7990" customWidth="1" bestFit="1" width="10.0" style="1"/>
    <col min="7991" max="7991" customWidth="1" bestFit="1" width="10.0" style="1"/>
    <col min="7992" max="7992" customWidth="1" bestFit="1" width="10.0" style="1"/>
    <col min="7993" max="7993" customWidth="1" bestFit="1" width="10.0" style="1"/>
    <col min="7994" max="7994" customWidth="1" bestFit="1" width="10.0" style="1"/>
    <col min="7995" max="7995" customWidth="1" bestFit="1" width="10.0" style="1"/>
    <col min="7996" max="7996" customWidth="1" bestFit="1" width="10.0" style="1"/>
    <col min="7997" max="7997" customWidth="1" bestFit="1" width="10.0" style="1"/>
    <col min="7998" max="7998" customWidth="1" bestFit="1" width="10.0" style="1"/>
    <col min="7999" max="7999" customWidth="1" bestFit="1" width="10.0" style="1"/>
    <col min="8000" max="8000" customWidth="1" bestFit="1" width="10.0" style="1"/>
    <col min="8001" max="8001" customWidth="1" bestFit="1" width="10.0" style="1"/>
    <col min="8002" max="8002" customWidth="1" bestFit="1" width="10.0" style="1"/>
    <col min="8003" max="8003" customWidth="1" bestFit="1" width="10.0" style="1"/>
    <col min="8004" max="8004" customWidth="1" bestFit="1" width="10.0" style="1"/>
    <col min="8005" max="8005" customWidth="1" bestFit="1" width="10.0" style="1"/>
    <col min="8006" max="8006" customWidth="1" bestFit="1" width="10.0" style="1"/>
    <col min="8007" max="8007" customWidth="1" bestFit="1" width="10.0" style="1"/>
    <col min="8008" max="8008" customWidth="1" bestFit="1" width="10.0" style="1"/>
    <col min="8009" max="8009" customWidth="1" bestFit="1" width="10.0" style="1"/>
    <col min="8010" max="8010" customWidth="1" bestFit="1" width="10.0" style="1"/>
    <col min="8011" max="8011" customWidth="1" bestFit="1" width="10.0" style="1"/>
    <col min="8012" max="8012" customWidth="1" bestFit="1" width="10.0" style="1"/>
    <col min="8013" max="8013" customWidth="1" bestFit="1" width="10.0" style="1"/>
    <col min="8014" max="8014" customWidth="1" bestFit="1" width="10.0" style="1"/>
    <col min="8015" max="8015" customWidth="1" bestFit="1" width="10.0" style="1"/>
    <col min="8016" max="8016" customWidth="1" bestFit="1" width="10.0" style="1"/>
    <col min="8017" max="8017" customWidth="1" bestFit="1" width="10.0" style="1"/>
    <col min="8018" max="8018" customWidth="1" bestFit="1" width="10.0" style="1"/>
    <col min="8019" max="8019" customWidth="1" bestFit="1" width="10.0" style="1"/>
    <col min="8020" max="8020" customWidth="1" bestFit="1" width="10.0" style="1"/>
    <col min="8021" max="8021" customWidth="1" bestFit="1" width="10.0" style="1"/>
    <col min="8022" max="8022" customWidth="1" bestFit="1" width="10.0" style="1"/>
    <col min="8023" max="8023" customWidth="1" bestFit="1" width="10.0" style="1"/>
    <col min="8024" max="8024" customWidth="1" bestFit="1" width="10.0" style="1"/>
    <col min="8025" max="8025" customWidth="1" bestFit="1" width="10.0" style="1"/>
    <col min="8026" max="8026" customWidth="1" bestFit="1" width="10.0" style="1"/>
    <col min="8027" max="8027" customWidth="1" bestFit="1" width="10.0" style="1"/>
    <col min="8028" max="8028" customWidth="1" bestFit="1" width="10.0" style="1"/>
    <col min="8029" max="8029" customWidth="1" bestFit="1" width="10.0" style="1"/>
    <col min="8030" max="8030" customWidth="1" bestFit="1" width="10.0" style="1"/>
    <col min="8031" max="8031" customWidth="1" bestFit="1" width="10.0" style="1"/>
    <col min="8032" max="8032" customWidth="1" bestFit="1" width="10.0" style="1"/>
    <col min="8033" max="8033" customWidth="1" bestFit="1" width="10.0" style="1"/>
    <col min="8034" max="8034" customWidth="1" bestFit="1" width="10.0" style="1"/>
    <col min="8035" max="8035" customWidth="1" bestFit="1" width="10.0" style="1"/>
    <col min="8036" max="8036" customWidth="1" bestFit="1" width="10.0" style="1"/>
    <col min="8037" max="8037" customWidth="1" bestFit="1" width="10.0" style="1"/>
    <col min="8038" max="8038" customWidth="1" bestFit="1" width="10.0" style="1"/>
    <col min="8039" max="8039" customWidth="1" bestFit="1" width="10.0" style="1"/>
    <col min="8040" max="8040" customWidth="1" bestFit="1" width="10.0" style="1"/>
    <col min="8041" max="8041" customWidth="1" bestFit="1" width="10.0" style="1"/>
    <col min="8042" max="8042" customWidth="1" bestFit="1" width="10.0" style="1"/>
    <col min="8043" max="8043" customWidth="1" bestFit="1" width="10.0" style="1"/>
    <col min="8044" max="8044" customWidth="1" bestFit="1" width="10.0" style="1"/>
    <col min="8045" max="8045" customWidth="1" bestFit="1" width="10.0" style="1"/>
    <col min="8046" max="8046" customWidth="1" bestFit="1" width="10.0" style="1"/>
    <col min="8047" max="8047" customWidth="1" bestFit="1" width="10.0" style="1"/>
    <col min="8048" max="8048" customWidth="1" bestFit="1" width="10.0" style="1"/>
    <col min="8049" max="8049" customWidth="1" bestFit="1" width="10.0" style="1"/>
    <col min="8050" max="8050" customWidth="1" bestFit="1" width="10.0" style="1"/>
    <col min="8051" max="8051" customWidth="1" bestFit="1" width="10.0" style="1"/>
    <col min="8052" max="8052" customWidth="1" bestFit="1" width="10.0" style="1"/>
    <col min="8053" max="8053" customWidth="1" bestFit="1" width="10.0" style="1"/>
    <col min="8054" max="8054" customWidth="1" bestFit="1" width="10.0" style="1"/>
    <col min="8055" max="8055" customWidth="1" bestFit="1" width="10.0" style="1"/>
    <col min="8056" max="8056" customWidth="1" bestFit="1" width="10.0" style="1"/>
    <col min="8057" max="8057" customWidth="1" bestFit="1" width="10.0" style="1"/>
    <col min="8058" max="8058" customWidth="1" bestFit="1" width="10.0" style="1"/>
    <col min="8059" max="8059" customWidth="1" bestFit="1" width="10.0" style="1"/>
    <col min="8060" max="8060" customWidth="1" bestFit="1" width="10.0" style="1"/>
    <col min="8061" max="8061" customWidth="1" bestFit="1" width="10.0" style="1"/>
    <col min="8062" max="8062" customWidth="1" bestFit="1" width="10.0" style="1"/>
    <col min="8063" max="8063" customWidth="1" bestFit="1" width="10.0" style="1"/>
    <col min="8064" max="8064" customWidth="1" bestFit="1" width="10.0" style="1"/>
    <col min="8065" max="8065" customWidth="1" bestFit="1" width="10.0" style="1"/>
    <col min="8066" max="8066" customWidth="1" bestFit="1" width="10.0" style="1"/>
    <col min="8067" max="8067" customWidth="1" bestFit="1" width="10.0" style="1"/>
    <col min="8068" max="8068" customWidth="1" bestFit="1" width="10.0" style="1"/>
    <col min="8069" max="8069" customWidth="1" bestFit="1" width="10.0" style="1"/>
    <col min="8070" max="8070" customWidth="1" bestFit="1" width="10.0" style="1"/>
    <col min="8071" max="8071" customWidth="1" bestFit="1" width="10.0" style="1"/>
    <col min="8072" max="8072" customWidth="1" bestFit="1" width="10.0" style="1"/>
    <col min="8073" max="8073" customWidth="1" bestFit="1" width="10.0" style="1"/>
    <col min="8074" max="8074" customWidth="1" bestFit="1" width="10.0" style="1"/>
    <col min="8075" max="8075" customWidth="1" bestFit="1" width="10.0" style="1"/>
    <col min="8076" max="8076" customWidth="1" bestFit="1" width="10.0" style="1"/>
    <col min="8077" max="8077" customWidth="1" bestFit="1" width="10.0" style="1"/>
    <col min="8078" max="8078" customWidth="1" bestFit="1" width="10.0" style="1"/>
    <col min="8079" max="8079" customWidth="1" bestFit="1" width="10.0" style="1"/>
    <col min="8080" max="8080" customWidth="1" bestFit="1" width="10.0" style="1"/>
    <col min="8081" max="8081" customWidth="1" bestFit="1" width="10.0" style="1"/>
    <col min="8082" max="8082" customWidth="1" bestFit="1" width="10.0" style="1"/>
    <col min="8083" max="8083" customWidth="1" bestFit="1" width="10.0" style="1"/>
    <col min="8084" max="8084" customWidth="1" bestFit="1" width="10.0" style="1"/>
    <col min="8085" max="8085" customWidth="1" bestFit="1" width="10.0" style="1"/>
    <col min="8086" max="8086" customWidth="1" bestFit="1" width="10.0" style="1"/>
    <col min="8087" max="8087" customWidth="1" bestFit="1" width="10.0" style="1"/>
    <col min="8088" max="8088" customWidth="1" bestFit="1" width="10.0" style="1"/>
    <col min="8089" max="8089" customWidth="1" bestFit="1" width="10.0" style="1"/>
    <col min="8090" max="8090" customWidth="1" bestFit="1" width="10.0" style="1"/>
    <col min="8091" max="8091" customWidth="1" bestFit="1" width="10.0" style="1"/>
    <col min="8092" max="8092" customWidth="1" bestFit="1" width="10.0" style="1"/>
    <col min="8093" max="8093" customWidth="1" bestFit="1" width="10.0" style="1"/>
    <col min="8094" max="8094" customWidth="1" bestFit="1" width="10.0" style="1"/>
    <col min="8095" max="8095" customWidth="1" bestFit="1" width="10.0" style="1"/>
    <col min="8096" max="8096" customWidth="1" bestFit="1" width="10.0" style="1"/>
    <col min="8097" max="8097" customWidth="1" bestFit="1" width="10.0" style="1"/>
    <col min="8098" max="8098" customWidth="1" bestFit="1" width="10.0" style="1"/>
    <col min="8099" max="8099" customWidth="1" bestFit="1" width="10.0" style="1"/>
    <col min="8100" max="8100" customWidth="1" bestFit="1" width="10.0" style="1"/>
    <col min="8101" max="8101" customWidth="1" bestFit="1" width="10.0" style="1"/>
    <col min="8102" max="8102" customWidth="1" bestFit="1" width="10.0" style="1"/>
    <col min="8103" max="8103" customWidth="1" bestFit="1" width="10.0" style="1"/>
    <col min="8104" max="8104" customWidth="1" bestFit="1" width="10.0" style="1"/>
    <col min="8105" max="8105" customWidth="1" bestFit="1" width="10.0" style="1"/>
    <col min="8106" max="8106" customWidth="1" bestFit="1" width="10.0" style="1"/>
    <col min="8107" max="8107" customWidth="1" bestFit="1" width="10.0" style="1"/>
    <col min="8108" max="8108" customWidth="1" bestFit="1" width="10.0" style="1"/>
    <col min="8109" max="8109" customWidth="1" bestFit="1" width="10.0" style="1"/>
    <col min="8110" max="8110" customWidth="1" bestFit="1" width="10.0" style="1"/>
    <col min="8111" max="8111" customWidth="1" bestFit="1" width="10.0" style="1"/>
    <col min="8112" max="8112" customWidth="1" bestFit="1" width="10.0" style="1"/>
    <col min="8113" max="8113" customWidth="1" bestFit="1" width="10.0" style="1"/>
    <col min="8114" max="8114" customWidth="1" bestFit="1" width="10.0" style="1"/>
    <col min="8115" max="8115" customWidth="1" bestFit="1" width="10.0" style="1"/>
    <col min="8116" max="8116" customWidth="1" bestFit="1" width="10.0" style="1"/>
    <col min="8117" max="8117" customWidth="1" bestFit="1" width="10.0" style="1"/>
    <col min="8118" max="8118" customWidth="1" bestFit="1" width="10.0" style="1"/>
    <col min="8119" max="8119" customWidth="1" bestFit="1" width="10.0" style="1"/>
    <col min="8120" max="8120" customWidth="1" bestFit="1" width="10.0" style="1"/>
    <col min="8121" max="8121" customWidth="1" bestFit="1" width="10.0" style="1"/>
    <col min="8122" max="8122" customWidth="1" bestFit="1" width="10.0" style="1"/>
    <col min="8123" max="8123" customWidth="1" bestFit="1" width="10.0" style="1"/>
    <col min="8124" max="8124" customWidth="1" bestFit="1" width="10.0" style="1"/>
    <col min="8125" max="8125" customWidth="1" bestFit="1" width="10.0" style="1"/>
    <col min="8126" max="8126" customWidth="1" bestFit="1" width="10.0" style="1"/>
    <col min="8127" max="8127" customWidth="1" bestFit="1" width="10.0" style="1"/>
    <col min="8128" max="8128" customWidth="1" bestFit="1" width="10.0" style="1"/>
    <col min="8129" max="8129" customWidth="1" bestFit="1" width="10.0" style="1"/>
    <col min="8130" max="8130" customWidth="1" bestFit="1" width="10.0" style="1"/>
    <col min="8131" max="8131" customWidth="1" bestFit="1" width="10.0" style="1"/>
    <col min="8132" max="8132" customWidth="1" bestFit="1" width="10.0" style="1"/>
    <col min="8133" max="8133" customWidth="1" bestFit="1" width="10.0" style="1"/>
    <col min="8134" max="8134" customWidth="1" bestFit="1" width="10.0" style="1"/>
    <col min="8135" max="8135" customWidth="1" bestFit="1" width="10.0" style="1"/>
    <col min="8136" max="8136" customWidth="1" bestFit="1" width="10.0" style="1"/>
    <col min="8137" max="8137" customWidth="1" bestFit="1" width="10.0" style="1"/>
    <col min="8138" max="8138" customWidth="1" bestFit="1" width="10.0" style="1"/>
    <col min="8139" max="8139" customWidth="1" bestFit="1" width="10.0" style="1"/>
    <col min="8140" max="8140" customWidth="1" bestFit="1" width="10.0" style="1"/>
    <col min="8141" max="8141" customWidth="1" bestFit="1" width="10.0" style="1"/>
    <col min="8142" max="8142" customWidth="1" bestFit="1" width="10.0" style="1"/>
    <col min="8143" max="8143" customWidth="1" bestFit="1" width="10.0" style="1"/>
    <col min="8144" max="8144" customWidth="1" bestFit="1" width="10.0" style="1"/>
    <col min="8145" max="8145" customWidth="1" bestFit="1" width="10.0" style="1"/>
    <col min="8146" max="8146" customWidth="1" bestFit="1" width="10.0" style="1"/>
    <col min="8147" max="8147" customWidth="1" bestFit="1" width="10.0" style="1"/>
    <col min="8148" max="8148" customWidth="1" bestFit="1" width="10.0" style="1"/>
    <col min="8149" max="8149" customWidth="1" bestFit="1" width="10.0" style="1"/>
    <col min="8150" max="8150" customWidth="1" bestFit="1" width="10.0" style="1"/>
    <col min="8151" max="8151" customWidth="1" bestFit="1" width="10.0" style="1"/>
    <col min="8152" max="8152" customWidth="1" bestFit="1" width="10.0" style="1"/>
    <col min="8153" max="8153" customWidth="1" bestFit="1" width="10.0" style="1"/>
    <col min="8154" max="8154" customWidth="1" bestFit="1" width="10.0" style="1"/>
    <col min="8155" max="8155" customWidth="1" bestFit="1" width="10.0" style="1"/>
    <col min="8156" max="8156" customWidth="1" bestFit="1" width="10.0" style="1"/>
    <col min="8157" max="8157" customWidth="1" bestFit="1" width="10.0" style="1"/>
    <col min="8158" max="8158" customWidth="1" bestFit="1" width="10.0" style="1"/>
    <col min="8159" max="8159" customWidth="1" bestFit="1" width="10.0" style="1"/>
    <col min="8160" max="8160" customWidth="1" bestFit="1" width="10.0" style="1"/>
    <col min="8161" max="8161" customWidth="1" bestFit="1" width="10.0" style="1"/>
    <col min="8162" max="8162" customWidth="1" bestFit="1" width="10.0" style="1"/>
    <col min="8163" max="8163" customWidth="1" bestFit="1" width="10.0" style="1"/>
    <col min="8164" max="8164" customWidth="1" bestFit="1" width="10.0" style="1"/>
    <col min="8165" max="8165" customWidth="1" bestFit="1" width="10.0" style="1"/>
    <col min="8166" max="8166" customWidth="1" bestFit="1" width="10.0" style="1"/>
    <col min="8167" max="8167" customWidth="1" bestFit="1" width="10.0" style="1"/>
    <col min="8168" max="8168" customWidth="1" bestFit="1" width="10.0" style="1"/>
    <col min="8169" max="8169" customWidth="1" bestFit="1" width="10.0" style="1"/>
    <col min="8170" max="8170" customWidth="1" bestFit="1" width="10.0" style="1"/>
    <col min="8171" max="8171" customWidth="1" bestFit="1" width="10.0" style="1"/>
    <col min="8172" max="8172" customWidth="1" bestFit="1" width="10.0" style="1"/>
    <col min="8173" max="8173" customWidth="1" bestFit="1" width="10.0" style="1"/>
    <col min="8174" max="8174" customWidth="1" bestFit="1" width="10.0" style="1"/>
    <col min="8175" max="8175" customWidth="1" bestFit="1" width="10.0" style="1"/>
    <col min="8176" max="8176" customWidth="1" bestFit="1" width="10.0" style="1"/>
    <col min="8177" max="8177" customWidth="1" bestFit="1" width="10.0" style="1"/>
    <col min="8178" max="8178" customWidth="1" bestFit="1" width="10.0" style="1"/>
    <col min="8179" max="8179" customWidth="1" bestFit="1" width="10.0" style="1"/>
    <col min="8180" max="8180" customWidth="1" bestFit="1" width="10.0" style="1"/>
    <col min="8181" max="8181" customWidth="1" bestFit="1" width="10.0" style="1"/>
    <col min="8182" max="8182" customWidth="1" bestFit="1" width="10.0" style="1"/>
    <col min="8183" max="8183" customWidth="1" bestFit="1" width="10.0" style="1"/>
    <col min="8184" max="8184" customWidth="1" bestFit="1" width="10.0" style="1"/>
    <col min="8185" max="8185" customWidth="1" bestFit="1" width="10.0" style="1"/>
    <col min="8186" max="8186" customWidth="1" bestFit="1" width="10.0" style="1"/>
    <col min="8187" max="8187" customWidth="1" bestFit="1" width="10.0" style="1"/>
    <col min="8188" max="8188" customWidth="1" bestFit="1" width="10.0" style="1"/>
    <col min="8189" max="8189" customWidth="1" bestFit="1" width="10.0" style="1"/>
    <col min="8190" max="8190" customWidth="1" bestFit="1" width="10.0" style="1"/>
    <col min="8191" max="8191" customWidth="1" bestFit="1" width="10.0" style="1"/>
    <col min="8192" max="8192" customWidth="1" bestFit="1" width="10.0" style="1"/>
    <col min="8193" max="8193" customWidth="1" bestFit="1" width="10.0" style="1"/>
    <col min="8194" max="8194" customWidth="1" bestFit="1" width="10.0" style="1"/>
    <col min="8195" max="8195" customWidth="1" bestFit="1" width="10.0" style="1"/>
    <col min="8196" max="8196" customWidth="1" bestFit="1" width="10.0" style="1"/>
    <col min="8197" max="8197" customWidth="1" bestFit="1" width="10.0" style="1"/>
    <col min="8198" max="8198" customWidth="1" bestFit="1" width="10.0" style="1"/>
    <col min="8199" max="8199" customWidth="1" bestFit="1" width="10.0" style="1"/>
    <col min="8200" max="8200" customWidth="1" bestFit="1" width="10.0" style="1"/>
    <col min="8201" max="8201" customWidth="1" bestFit="1" width="10.0" style="1"/>
    <col min="8202" max="8202" customWidth="1" bestFit="1" width="10.0" style="1"/>
    <col min="8203" max="8203" customWidth="1" bestFit="1" width="10.0" style="1"/>
    <col min="8204" max="8204" customWidth="1" bestFit="1" width="10.0" style="1"/>
    <col min="8205" max="8205" customWidth="1" bestFit="1" width="10.0" style="1"/>
    <col min="8206" max="8206" customWidth="1" bestFit="1" width="10.0" style="1"/>
    <col min="8207" max="8207" customWidth="1" bestFit="1" width="10.0" style="1"/>
    <col min="8208" max="8208" customWidth="1" bestFit="1" width="10.0" style="1"/>
    <col min="8209" max="8209" customWidth="1" bestFit="1" width="10.0" style="1"/>
    <col min="8210" max="8210" customWidth="1" bestFit="1" width="10.0" style="1"/>
    <col min="8211" max="8211" customWidth="1" bestFit="1" width="10.0" style="1"/>
    <col min="8212" max="8212" customWidth="1" bestFit="1" width="10.0" style="1"/>
    <col min="8213" max="8213" customWidth="1" bestFit="1" width="10.0" style="1"/>
    <col min="8214" max="8214" customWidth="1" bestFit="1" width="10.0" style="1"/>
    <col min="8215" max="8215" customWidth="1" bestFit="1" width="10.0" style="1"/>
    <col min="8216" max="8216" customWidth="1" bestFit="1" width="10.0" style="1"/>
    <col min="8217" max="8217" customWidth="1" bestFit="1" width="10.0" style="1"/>
    <col min="8218" max="8218" customWidth="1" bestFit="1" width="10.0" style="1"/>
    <col min="8219" max="8219" customWidth="1" bestFit="1" width="10.0" style="1"/>
    <col min="8220" max="8220" customWidth="1" bestFit="1" width="10.0" style="1"/>
    <col min="8221" max="8221" customWidth="1" bestFit="1" width="10.0" style="1"/>
    <col min="8222" max="8222" customWidth="1" bestFit="1" width="10.0" style="1"/>
    <col min="8223" max="8223" customWidth="1" bestFit="1" width="10.0" style="1"/>
    <col min="8224" max="8224" customWidth="1" bestFit="1" width="10.0" style="1"/>
    <col min="8225" max="8225" customWidth="1" bestFit="1" width="10.0" style="1"/>
    <col min="8226" max="8226" customWidth="1" bestFit="1" width="10.0" style="1"/>
    <col min="8227" max="8227" customWidth="1" bestFit="1" width="10.0" style="1"/>
    <col min="8228" max="8228" customWidth="1" bestFit="1" width="10.0" style="1"/>
    <col min="8229" max="8229" customWidth="1" bestFit="1" width="10.0" style="1"/>
    <col min="8230" max="8230" customWidth="1" bestFit="1" width="10.0" style="1"/>
    <col min="8231" max="8231" customWidth="1" bestFit="1" width="10.0" style="1"/>
    <col min="8232" max="8232" customWidth="1" bestFit="1" width="10.0" style="1"/>
    <col min="8233" max="8233" customWidth="1" bestFit="1" width="10.0" style="1"/>
    <col min="8234" max="8234" customWidth="1" bestFit="1" width="10.0" style="1"/>
    <col min="8235" max="8235" customWidth="1" bestFit="1" width="10.0" style="1"/>
    <col min="8236" max="8236" customWidth="1" bestFit="1" width="10.0" style="1"/>
    <col min="8237" max="8237" customWidth="1" bestFit="1" width="10.0" style="1"/>
    <col min="8238" max="8238" customWidth="1" bestFit="1" width="10.0" style="1"/>
    <col min="8239" max="8239" customWidth="1" bestFit="1" width="10.0" style="1"/>
    <col min="8240" max="8240" customWidth="1" bestFit="1" width="10.0" style="1"/>
    <col min="8241" max="8241" customWidth="1" bestFit="1" width="10.0" style="1"/>
    <col min="8242" max="8242" customWidth="1" bestFit="1" width="10.0" style="1"/>
    <col min="8243" max="8243" customWidth="1" bestFit="1" width="10.0" style="1"/>
    <col min="8244" max="8244" customWidth="1" bestFit="1" width="10.0" style="1"/>
    <col min="8245" max="8245" customWidth="1" bestFit="1" width="10.0" style="1"/>
    <col min="8246" max="8246" customWidth="1" bestFit="1" width="10.0" style="1"/>
    <col min="8247" max="8247" customWidth="1" bestFit="1" width="10.0" style="1"/>
    <col min="8248" max="8248" customWidth="1" bestFit="1" width="10.0" style="1"/>
    <col min="8249" max="8249" customWidth="1" bestFit="1" width="10.0" style="1"/>
    <col min="8250" max="8250" customWidth="1" bestFit="1" width="10.0" style="1"/>
    <col min="8251" max="8251" customWidth="1" bestFit="1" width="10.0" style="1"/>
    <col min="8252" max="8252" customWidth="1" bestFit="1" width="10.0" style="1"/>
    <col min="8253" max="8253" customWidth="1" bestFit="1" width="10.0" style="1"/>
    <col min="8254" max="8254" customWidth="1" bestFit="1" width="10.0" style="1"/>
    <col min="8255" max="8255" customWidth="1" bestFit="1" width="10.0" style="1"/>
    <col min="8256" max="8256" customWidth="1" bestFit="1" width="10.0" style="1"/>
    <col min="8257" max="8257" customWidth="1" bestFit="1" width="10.0" style="1"/>
    <col min="8258" max="8258" customWidth="1" bestFit="1" width="10.0" style="1"/>
    <col min="8259" max="8259" customWidth="1" bestFit="1" width="10.0" style="1"/>
    <col min="8260" max="8260" customWidth="1" bestFit="1" width="10.0" style="1"/>
    <col min="8261" max="8261" customWidth="1" bestFit="1" width="10.0" style="1"/>
    <col min="8262" max="8262" customWidth="1" bestFit="1" width="10.0" style="1"/>
    <col min="8263" max="8263" customWidth="1" bestFit="1" width="10.0" style="1"/>
    <col min="8264" max="8264" customWidth="1" bestFit="1" width="10.0" style="1"/>
    <col min="8265" max="8265" customWidth="1" bestFit="1" width="10.0" style="1"/>
    <col min="8266" max="8266" customWidth="1" bestFit="1" width="10.0" style="1"/>
    <col min="8267" max="8267" customWidth="1" bestFit="1" width="10.0" style="1"/>
    <col min="8268" max="8268" customWidth="1" bestFit="1" width="10.0" style="1"/>
    <col min="8269" max="8269" customWidth="1" bestFit="1" width="10.0" style="1"/>
    <col min="8270" max="8270" customWidth="1" bestFit="1" width="10.0" style="1"/>
    <col min="8271" max="8271" customWidth="1" bestFit="1" width="10.0" style="1"/>
    <col min="8272" max="8272" customWidth="1" bestFit="1" width="10.0" style="1"/>
    <col min="8273" max="8273" customWidth="1" bestFit="1" width="10.0" style="1"/>
    <col min="8274" max="8274" customWidth="1" bestFit="1" width="10.0" style="1"/>
    <col min="8275" max="8275" customWidth="1" bestFit="1" width="10.0" style="1"/>
    <col min="8276" max="8276" customWidth="1" bestFit="1" width="10.0" style="1"/>
    <col min="8277" max="8277" customWidth="1" bestFit="1" width="10.0" style="1"/>
    <col min="8278" max="8278" customWidth="1" bestFit="1" width="10.0" style="1"/>
    <col min="8279" max="8279" customWidth="1" bestFit="1" width="10.0" style="1"/>
    <col min="8280" max="8280" customWidth="1" bestFit="1" width="10.0" style="1"/>
    <col min="8281" max="8281" customWidth="1" bestFit="1" width="10.0" style="1"/>
    <col min="8282" max="8282" customWidth="1" bestFit="1" width="10.0" style="1"/>
    <col min="8283" max="8283" customWidth="1" bestFit="1" width="10.0" style="1"/>
    <col min="8284" max="8284" customWidth="1" bestFit="1" width="10.0" style="1"/>
    <col min="8285" max="8285" customWidth="1" bestFit="1" width="10.0" style="1"/>
    <col min="8286" max="8286" customWidth="1" bestFit="1" width="10.0" style="1"/>
    <col min="8287" max="8287" customWidth="1" bestFit="1" width="10.0" style="1"/>
    <col min="8288" max="8288" customWidth="1" bestFit="1" width="10.0" style="1"/>
    <col min="8289" max="8289" customWidth="1" bestFit="1" width="10.0" style="1"/>
    <col min="8290" max="8290" customWidth="1" bestFit="1" width="10.0" style="1"/>
    <col min="8291" max="8291" customWidth="1" bestFit="1" width="10.0" style="1"/>
    <col min="8292" max="8292" customWidth="1" bestFit="1" width="10.0" style="1"/>
    <col min="8293" max="8293" customWidth="1" bestFit="1" width="10.0" style="1"/>
    <col min="8294" max="8294" customWidth="1" bestFit="1" width="10.0" style="1"/>
    <col min="8295" max="8295" customWidth="1" bestFit="1" width="10.0" style="1"/>
    <col min="8296" max="8296" customWidth="1" bestFit="1" width="10.0" style="1"/>
    <col min="8297" max="8297" customWidth="1" bestFit="1" width="10.0" style="1"/>
    <col min="8298" max="8298" customWidth="1" bestFit="1" width="10.0" style="1"/>
    <col min="8299" max="8299" customWidth="1" bestFit="1" width="10.0" style="1"/>
    <col min="8300" max="8300" customWidth="1" bestFit="1" width="10.0" style="1"/>
    <col min="8301" max="8301" customWidth="1" bestFit="1" width="10.0" style="1"/>
    <col min="8302" max="8302" customWidth="1" bestFit="1" width="10.0" style="1"/>
    <col min="8303" max="8303" customWidth="1" bestFit="1" width="10.0" style="1"/>
    <col min="8304" max="8304" customWidth="1" bestFit="1" width="10.0" style="1"/>
    <col min="8305" max="8305" customWidth="1" bestFit="1" width="10.0" style="1"/>
    <col min="8306" max="8306" customWidth="1" bestFit="1" width="10.0" style="1"/>
    <col min="8307" max="8307" customWidth="1" bestFit="1" width="10.0" style="1"/>
    <col min="8308" max="8308" customWidth="1" bestFit="1" width="10.0" style="1"/>
    <col min="8309" max="8309" customWidth="1" bestFit="1" width="10.0" style="1"/>
    <col min="8310" max="8310" customWidth="1" bestFit="1" width="10.0" style="1"/>
    <col min="8311" max="8311" customWidth="1" bestFit="1" width="10.0" style="1"/>
    <col min="8312" max="8312" customWidth="1" bestFit="1" width="10.0" style="1"/>
    <col min="8313" max="8313" customWidth="1" bestFit="1" width="10.0" style="1"/>
    <col min="8314" max="8314" customWidth="1" bestFit="1" width="10.0" style="1"/>
    <col min="8315" max="8315" customWidth="1" bestFit="1" width="10.0" style="1"/>
    <col min="8316" max="8316" customWidth="1" bestFit="1" width="10.0" style="1"/>
    <col min="8317" max="8317" customWidth="1" bestFit="1" width="10.0" style="1"/>
    <col min="8318" max="8318" customWidth="1" bestFit="1" width="10.0" style="1"/>
    <col min="8319" max="8319" customWidth="1" bestFit="1" width="10.0" style="1"/>
    <col min="8320" max="8320" customWidth="1" bestFit="1" width="10.0" style="1"/>
    <col min="8321" max="8321" customWidth="1" bestFit="1" width="10.0" style="1"/>
    <col min="8322" max="8322" customWidth="1" bestFit="1" width="10.0" style="1"/>
    <col min="8323" max="8323" customWidth="1" bestFit="1" width="10.0" style="1"/>
    <col min="8324" max="8324" customWidth="1" bestFit="1" width="10.0" style="1"/>
    <col min="8325" max="8325" customWidth="1" bestFit="1" width="10.0" style="1"/>
    <col min="8326" max="8326" customWidth="1" bestFit="1" width="10.0" style="1"/>
    <col min="8327" max="8327" customWidth="1" bestFit="1" width="10.0" style="1"/>
    <col min="8328" max="8328" customWidth="1" bestFit="1" width="10.0" style="1"/>
    <col min="8329" max="8329" customWidth="1" bestFit="1" width="10.0" style="1"/>
    <col min="8330" max="8330" customWidth="1" bestFit="1" width="10.0" style="1"/>
    <col min="8331" max="8331" customWidth="1" bestFit="1" width="10.0" style="1"/>
    <col min="8332" max="8332" customWidth="1" bestFit="1" width="10.0" style="1"/>
    <col min="8333" max="8333" customWidth="1" bestFit="1" width="10.0" style="1"/>
    <col min="8334" max="8334" customWidth="1" bestFit="1" width="10.0" style="1"/>
    <col min="8335" max="8335" customWidth="1" bestFit="1" width="10.0" style="1"/>
    <col min="8336" max="8336" customWidth="1" bestFit="1" width="10.0" style="1"/>
    <col min="8337" max="8337" customWidth="1" bestFit="1" width="10.0" style="1"/>
    <col min="8338" max="8338" customWidth="1" bestFit="1" width="10.0" style="1"/>
    <col min="8339" max="8339" customWidth="1" bestFit="1" width="10.0" style="1"/>
    <col min="8340" max="8340" customWidth="1" bestFit="1" width="10.0" style="1"/>
    <col min="8341" max="8341" customWidth="1" bestFit="1" width="10.0" style="1"/>
    <col min="8342" max="8342" customWidth="1" bestFit="1" width="10.0" style="1"/>
    <col min="8343" max="8343" customWidth="1" bestFit="1" width="10.0" style="1"/>
    <col min="8344" max="8344" customWidth="1" bestFit="1" width="10.0" style="1"/>
    <col min="8345" max="8345" customWidth="1" bestFit="1" width="10.0" style="1"/>
    <col min="8346" max="8346" customWidth="1" bestFit="1" width="10.0" style="1"/>
    <col min="8347" max="8347" customWidth="1" bestFit="1" width="10.0" style="1"/>
    <col min="8348" max="8348" customWidth="1" bestFit="1" width="10.0" style="1"/>
    <col min="8349" max="8349" customWidth="1" bestFit="1" width="10.0" style="1"/>
    <col min="8350" max="8350" customWidth="1" bestFit="1" width="10.0" style="1"/>
    <col min="8351" max="8351" customWidth="1" bestFit="1" width="10.0" style="1"/>
    <col min="8352" max="8352" customWidth="1" bestFit="1" width="10.0" style="1"/>
    <col min="8353" max="8353" customWidth="1" bestFit="1" width="10.0" style="1"/>
    <col min="8354" max="8354" customWidth="1" bestFit="1" width="10.0" style="1"/>
    <col min="8355" max="8355" customWidth="1" bestFit="1" width="10.0" style="1"/>
    <col min="8356" max="8356" customWidth="1" bestFit="1" width="10.0" style="1"/>
    <col min="8357" max="8357" customWidth="1" bestFit="1" width="10.0" style="1"/>
    <col min="8358" max="8358" customWidth="1" bestFit="1" width="10.0" style="1"/>
    <col min="8359" max="8359" customWidth="1" bestFit="1" width="10.0" style="1"/>
    <col min="8360" max="8360" customWidth="1" bestFit="1" width="10.0" style="1"/>
    <col min="8361" max="8361" customWidth="1" bestFit="1" width="10.0" style="1"/>
    <col min="8362" max="8362" customWidth="1" bestFit="1" width="10.0" style="1"/>
    <col min="8363" max="8363" customWidth="1" bestFit="1" width="10.0" style="1"/>
    <col min="8364" max="8364" customWidth="1" bestFit="1" width="10.0" style="1"/>
    <col min="8365" max="8365" customWidth="1" bestFit="1" width="10.0" style="1"/>
    <col min="8366" max="8366" customWidth="1" bestFit="1" width="10.0" style="1"/>
    <col min="8367" max="8367" customWidth="1" bestFit="1" width="10.0" style="1"/>
    <col min="8368" max="8368" customWidth="1" bestFit="1" width="10.0" style="1"/>
    <col min="8369" max="8369" customWidth="1" bestFit="1" width="10.0" style="1"/>
    <col min="8370" max="8370" customWidth="1" bestFit="1" width="10.0" style="1"/>
    <col min="8371" max="8371" customWidth="1" bestFit="1" width="10.0" style="1"/>
    <col min="8372" max="8372" customWidth="1" bestFit="1" width="10.0" style="1"/>
    <col min="8373" max="8373" customWidth="1" bestFit="1" width="10.0" style="1"/>
    <col min="8374" max="8374" customWidth="1" bestFit="1" width="10.0" style="1"/>
    <col min="8375" max="8375" customWidth="1" bestFit="1" width="10.0" style="1"/>
    <col min="8376" max="8376" customWidth="1" bestFit="1" width="10.0" style="1"/>
    <col min="8377" max="8377" customWidth="1" bestFit="1" width="10.0" style="1"/>
    <col min="8378" max="8378" customWidth="1" bestFit="1" width="10.0" style="1"/>
    <col min="8379" max="8379" customWidth="1" bestFit="1" width="10.0" style="1"/>
    <col min="8380" max="8380" customWidth="1" bestFit="1" width="10.0" style="1"/>
    <col min="8381" max="8381" customWidth="1" bestFit="1" width="10.0" style="1"/>
    <col min="8382" max="8382" customWidth="1" bestFit="1" width="10.0" style="1"/>
    <col min="8383" max="8383" customWidth="1" bestFit="1" width="10.0" style="1"/>
    <col min="8384" max="8384" customWidth="1" bestFit="1" width="10.0" style="1"/>
    <col min="8385" max="8385" customWidth="1" bestFit="1" width="10.0" style="1"/>
    <col min="8386" max="8386" customWidth="1" bestFit="1" width="10.0" style="1"/>
    <col min="8387" max="8387" customWidth="1" bestFit="1" width="10.0" style="1"/>
    <col min="8388" max="8388" customWidth="1" bestFit="1" width="10.0" style="1"/>
    <col min="8389" max="8389" customWidth="1" bestFit="1" width="10.0" style="1"/>
    <col min="8390" max="8390" customWidth="1" bestFit="1" width="10.0" style="1"/>
    <col min="8391" max="8391" customWidth="1" bestFit="1" width="10.0" style="1"/>
    <col min="8392" max="8392" customWidth="1" bestFit="1" width="10.0" style="1"/>
    <col min="8393" max="8393" customWidth="1" bestFit="1" width="10.0" style="1"/>
    <col min="8394" max="8394" customWidth="1" bestFit="1" width="10.0" style="1"/>
    <col min="8395" max="8395" customWidth="1" bestFit="1" width="10.0" style="1"/>
    <col min="8396" max="8396" customWidth="1" bestFit="1" width="10.0" style="1"/>
    <col min="8397" max="8397" customWidth="1" bestFit="1" width="10.0" style="1"/>
    <col min="8398" max="8398" customWidth="1" bestFit="1" width="10.0" style="1"/>
    <col min="8399" max="8399" customWidth="1" bestFit="1" width="10.0" style="1"/>
    <col min="8400" max="8400" customWidth="1" bestFit="1" width="10.0" style="1"/>
    <col min="8401" max="8401" customWidth="1" bestFit="1" width="10.0" style="1"/>
    <col min="8402" max="8402" customWidth="1" bestFit="1" width="10.0" style="1"/>
    <col min="8403" max="8403" customWidth="1" bestFit="1" width="10.0" style="1"/>
    <col min="8404" max="8404" customWidth="1" bestFit="1" width="10.0" style="1"/>
    <col min="8405" max="8405" customWidth="1" bestFit="1" width="10.0" style="1"/>
    <col min="8406" max="8406" customWidth="1" bestFit="1" width="10.0" style="1"/>
    <col min="8407" max="8407" customWidth="1" bestFit="1" width="10.0" style="1"/>
    <col min="8408" max="8408" customWidth="1" bestFit="1" width="10.0" style="1"/>
    <col min="8409" max="8409" customWidth="1" bestFit="1" width="10.0" style="1"/>
    <col min="8410" max="8410" customWidth="1" bestFit="1" width="10.0" style="1"/>
    <col min="8411" max="8411" customWidth="1" bestFit="1" width="10.0" style="1"/>
    <col min="8412" max="8412" customWidth="1" bestFit="1" width="10.0" style="1"/>
    <col min="8413" max="8413" customWidth="1" bestFit="1" width="10.0" style="1"/>
    <col min="8414" max="8414" customWidth="1" bestFit="1" width="10.0" style="1"/>
    <col min="8415" max="8415" customWidth="1" bestFit="1" width="10.0" style="1"/>
    <col min="8416" max="8416" customWidth="1" bestFit="1" width="10.0" style="1"/>
    <col min="8417" max="8417" customWidth="1" bestFit="1" width="10.0" style="1"/>
    <col min="8418" max="8418" customWidth="1" bestFit="1" width="10.0" style="1"/>
    <col min="8419" max="8419" customWidth="1" bestFit="1" width="10.0" style="1"/>
    <col min="8420" max="8420" customWidth="1" bestFit="1" width="10.0" style="1"/>
    <col min="8421" max="8421" customWidth="1" bestFit="1" width="10.0" style="1"/>
    <col min="8422" max="8422" customWidth="1" bestFit="1" width="10.0" style="1"/>
    <col min="8423" max="8423" customWidth="1" bestFit="1" width="10.0" style="1"/>
    <col min="8424" max="8424" customWidth="1" bestFit="1" width="10.0" style="1"/>
    <col min="8425" max="8425" customWidth="1" bestFit="1" width="10.0" style="1"/>
    <col min="8426" max="8426" customWidth="1" bestFit="1" width="10.0" style="1"/>
    <col min="8427" max="8427" customWidth="1" bestFit="1" width="10.0" style="1"/>
    <col min="8428" max="8428" customWidth="1" bestFit="1" width="10.0" style="1"/>
    <col min="8429" max="8429" customWidth="1" bestFit="1" width="10.0" style="1"/>
    <col min="8430" max="8430" customWidth="1" bestFit="1" width="10.0" style="1"/>
    <col min="8431" max="8431" customWidth="1" bestFit="1" width="10.0" style="1"/>
    <col min="8432" max="8432" customWidth="1" bestFit="1" width="10.0" style="1"/>
    <col min="8433" max="8433" customWidth="1" bestFit="1" width="10.0" style="1"/>
    <col min="8434" max="8434" customWidth="1" bestFit="1" width="10.0" style="1"/>
    <col min="8435" max="8435" customWidth="1" bestFit="1" width="10.0" style="1"/>
    <col min="8436" max="8436" customWidth="1" bestFit="1" width="10.0" style="1"/>
    <col min="8437" max="8437" customWidth="1" bestFit="1" width="10.0" style="1"/>
    <col min="8438" max="8438" customWidth="1" bestFit="1" width="10.0" style="1"/>
    <col min="8439" max="8439" customWidth="1" bestFit="1" width="10.0" style="1"/>
    <col min="8440" max="8440" customWidth="1" bestFit="1" width="10.0" style="1"/>
    <col min="8441" max="8441" customWidth="1" bestFit="1" width="10.0" style="1"/>
    <col min="8442" max="8442" customWidth="1" bestFit="1" width="10.0" style="1"/>
    <col min="8443" max="8443" customWidth="1" bestFit="1" width="10.0" style="1"/>
    <col min="8444" max="8444" customWidth="1" bestFit="1" width="10.0" style="1"/>
    <col min="8445" max="8445" customWidth="1" bestFit="1" width="10.0" style="1"/>
    <col min="8446" max="8446" customWidth="1" bestFit="1" width="10.0" style="1"/>
    <col min="8447" max="8447" customWidth="1" bestFit="1" width="10.0" style="1"/>
    <col min="8448" max="8448" customWidth="1" bestFit="1" width="10.0" style="1"/>
    <col min="8449" max="8449" customWidth="1" bestFit="1" width="10.0" style="1"/>
    <col min="8450" max="8450" customWidth="1" bestFit="1" width="10.0" style="1"/>
    <col min="8451" max="8451" customWidth="1" bestFit="1" width="10.0" style="1"/>
    <col min="8452" max="8452" customWidth="1" bestFit="1" width="10.0" style="1"/>
    <col min="8453" max="8453" customWidth="1" bestFit="1" width="10.0" style="1"/>
    <col min="8454" max="8454" customWidth="1" bestFit="1" width="10.0" style="1"/>
    <col min="8455" max="8455" customWidth="1" bestFit="1" width="10.0" style="1"/>
    <col min="8456" max="8456" customWidth="1" bestFit="1" width="10.0" style="1"/>
    <col min="8457" max="8457" customWidth="1" bestFit="1" width="10.0" style="1"/>
    <col min="8458" max="8458" customWidth="1" bestFit="1" width="10.0" style="1"/>
    <col min="8459" max="8459" customWidth="1" bestFit="1" width="10.0" style="1"/>
    <col min="8460" max="8460" customWidth="1" bestFit="1" width="10.0" style="1"/>
    <col min="8461" max="8461" customWidth="1" bestFit="1" width="10.0" style="1"/>
    <col min="8462" max="8462" customWidth="1" bestFit="1" width="10.0" style="1"/>
    <col min="8463" max="8463" customWidth="1" bestFit="1" width="10.0" style="1"/>
    <col min="8464" max="8464" customWidth="1" bestFit="1" width="10.0" style="1"/>
    <col min="8465" max="8465" customWidth="1" bestFit="1" width="10.0" style="1"/>
    <col min="8466" max="8466" customWidth="1" bestFit="1" width="10.0" style="1"/>
    <col min="8467" max="8467" customWidth="1" bestFit="1" width="10.0" style="1"/>
    <col min="8468" max="8468" customWidth="1" bestFit="1" width="10.0" style="1"/>
    <col min="8469" max="8469" customWidth="1" bestFit="1" width="10.0" style="1"/>
    <col min="8470" max="8470" customWidth="1" bestFit="1" width="10.0" style="1"/>
    <col min="8471" max="8471" customWidth="1" bestFit="1" width="10.0" style="1"/>
    <col min="8472" max="8472" customWidth="1" bestFit="1" width="10.0" style="1"/>
    <col min="8473" max="8473" customWidth="1" bestFit="1" width="10.0" style="1"/>
    <col min="8474" max="8474" customWidth="1" bestFit="1" width="10.0" style="1"/>
    <col min="8475" max="8475" customWidth="1" bestFit="1" width="10.0" style="1"/>
    <col min="8476" max="8476" customWidth="1" bestFit="1" width="10.0" style="1"/>
    <col min="8477" max="8477" customWidth="1" bestFit="1" width="10.0" style="1"/>
    <col min="8478" max="8478" customWidth="1" bestFit="1" width="10.0" style="1"/>
    <col min="8479" max="8479" customWidth="1" bestFit="1" width="10.0" style="1"/>
    <col min="8480" max="8480" customWidth="1" bestFit="1" width="10.0" style="1"/>
    <col min="8481" max="8481" customWidth="1" bestFit="1" width="10.0" style="1"/>
    <col min="8482" max="8482" customWidth="1" bestFit="1" width="10.0" style="1"/>
    <col min="8483" max="8483" customWidth="1" bestFit="1" width="10.0" style="1"/>
    <col min="8484" max="8484" customWidth="1" bestFit="1" width="10.0" style="1"/>
    <col min="8485" max="8485" customWidth="1" bestFit="1" width="10.0" style="1"/>
    <col min="8486" max="8486" customWidth="1" bestFit="1" width="10.0" style="1"/>
    <col min="8487" max="8487" customWidth="1" bestFit="1" width="10.0" style="1"/>
    <col min="8488" max="8488" customWidth="1" bestFit="1" width="10.0" style="1"/>
    <col min="8489" max="8489" customWidth="1" bestFit="1" width="10.0" style="1"/>
    <col min="8490" max="8490" customWidth="1" bestFit="1" width="10.0" style="1"/>
    <col min="8491" max="8491" customWidth="1" bestFit="1" width="10.0" style="1"/>
    <col min="8492" max="8492" customWidth="1" bestFit="1" width="10.0" style="1"/>
    <col min="8493" max="8493" customWidth="1" bestFit="1" width="10.0" style="1"/>
    <col min="8494" max="8494" customWidth="1" bestFit="1" width="10.0" style="1"/>
    <col min="8495" max="8495" customWidth="1" bestFit="1" width="10.0" style="1"/>
    <col min="8496" max="8496" customWidth="1" bestFit="1" width="10.0" style="1"/>
    <col min="8497" max="8497" customWidth="1" bestFit="1" width="10.0" style="1"/>
    <col min="8498" max="8498" customWidth="1" bestFit="1" width="10.0" style="1"/>
    <col min="8499" max="8499" customWidth="1" bestFit="1" width="10.0" style="1"/>
    <col min="8500" max="8500" customWidth="1" bestFit="1" width="10.0" style="1"/>
    <col min="8501" max="8501" customWidth="1" bestFit="1" width="10.0" style="1"/>
    <col min="8502" max="8502" customWidth="1" bestFit="1" width="10.0" style="1"/>
    <col min="8503" max="8503" customWidth="1" bestFit="1" width="10.0" style="1"/>
    <col min="8504" max="8504" customWidth="1" bestFit="1" width="10.0" style="1"/>
    <col min="8505" max="8505" customWidth="1" bestFit="1" width="10.0" style="1"/>
    <col min="8506" max="8506" customWidth="1" bestFit="1" width="10.0" style="1"/>
    <col min="8507" max="8507" customWidth="1" bestFit="1" width="10.0" style="1"/>
    <col min="8508" max="8508" customWidth="1" bestFit="1" width="10.0" style="1"/>
    <col min="8509" max="8509" customWidth="1" bestFit="1" width="10.0" style="1"/>
    <col min="8510" max="8510" customWidth="1" bestFit="1" width="10.0" style="1"/>
    <col min="8511" max="8511" customWidth="1" bestFit="1" width="10.0" style="1"/>
    <col min="8512" max="8512" customWidth="1" bestFit="1" width="10.0" style="1"/>
    <col min="8513" max="8513" customWidth="1" bestFit="1" width="10.0" style="1"/>
    <col min="8514" max="8514" customWidth="1" bestFit="1" width="10.0" style="1"/>
    <col min="8515" max="8515" customWidth="1" bestFit="1" width="10.0" style="1"/>
    <col min="8516" max="8516" customWidth="1" bestFit="1" width="10.0" style="1"/>
    <col min="8517" max="8517" customWidth="1" bestFit="1" width="10.0" style="1"/>
    <col min="8518" max="8518" customWidth="1" bestFit="1" width="10.0" style="1"/>
    <col min="8519" max="8519" customWidth="1" bestFit="1" width="10.0" style="1"/>
    <col min="8520" max="8520" customWidth="1" bestFit="1" width="10.0" style="1"/>
    <col min="8521" max="8521" customWidth="1" bestFit="1" width="10.0" style="1"/>
    <col min="8522" max="8522" customWidth="1" bestFit="1" width="10.0" style="1"/>
    <col min="8523" max="8523" customWidth="1" bestFit="1" width="10.0" style="1"/>
    <col min="8524" max="8524" customWidth="1" bestFit="1" width="10.0" style="1"/>
    <col min="8525" max="8525" customWidth="1" bestFit="1" width="10.0" style="1"/>
    <col min="8526" max="8526" customWidth="1" bestFit="1" width="10.0" style="1"/>
    <col min="8527" max="8527" customWidth="1" bestFit="1" width="10.0" style="1"/>
    <col min="8528" max="8528" customWidth="1" bestFit="1" width="10.0" style="1"/>
    <col min="8529" max="8529" customWidth="1" bestFit="1" width="10.0" style="1"/>
    <col min="8530" max="8530" customWidth="1" bestFit="1" width="10.0" style="1"/>
    <col min="8531" max="8531" customWidth="1" bestFit="1" width="10.0" style="1"/>
    <col min="8532" max="8532" customWidth="1" bestFit="1" width="10.0" style="1"/>
    <col min="8533" max="8533" customWidth="1" bestFit="1" width="10.0" style="1"/>
    <col min="8534" max="8534" customWidth="1" bestFit="1" width="10.0" style="1"/>
    <col min="8535" max="8535" customWidth="1" bestFit="1" width="10.0" style="1"/>
    <col min="8536" max="8536" customWidth="1" bestFit="1" width="10.0" style="1"/>
    <col min="8537" max="8537" customWidth="1" bestFit="1" width="10.0" style="1"/>
    <col min="8538" max="8538" customWidth="1" bestFit="1" width="10.0" style="1"/>
    <col min="8539" max="8539" customWidth="1" bestFit="1" width="10.0" style="1"/>
    <col min="8540" max="8540" customWidth="1" bestFit="1" width="10.0" style="1"/>
    <col min="8541" max="8541" customWidth="1" bestFit="1" width="10.0" style="1"/>
    <col min="8542" max="8542" customWidth="1" bestFit="1" width="10.0" style="1"/>
    <col min="8543" max="8543" customWidth="1" bestFit="1" width="10.0" style="1"/>
    <col min="8544" max="8544" customWidth="1" bestFit="1" width="10.0" style="1"/>
    <col min="8545" max="8545" customWidth="1" bestFit="1" width="10.0" style="1"/>
    <col min="8546" max="8546" customWidth="1" bestFit="1" width="10.0" style="1"/>
    <col min="8547" max="8547" customWidth="1" bestFit="1" width="10.0" style="1"/>
    <col min="8548" max="8548" customWidth="1" bestFit="1" width="10.0" style="1"/>
    <col min="8549" max="8549" customWidth="1" bestFit="1" width="10.0" style="1"/>
    <col min="8550" max="8550" customWidth="1" bestFit="1" width="10.0" style="1"/>
    <col min="8551" max="8551" customWidth="1" bestFit="1" width="10.0" style="1"/>
    <col min="8552" max="8552" customWidth="1" bestFit="1" width="10.0" style="1"/>
    <col min="8553" max="8553" customWidth="1" bestFit="1" width="10.0" style="1"/>
    <col min="8554" max="8554" customWidth="1" bestFit="1" width="10.0" style="1"/>
    <col min="8555" max="8555" customWidth="1" bestFit="1" width="10.0" style="1"/>
    <col min="8556" max="8556" customWidth="1" bestFit="1" width="10.0" style="1"/>
    <col min="8557" max="8557" customWidth="1" bestFit="1" width="10.0" style="1"/>
    <col min="8558" max="8558" customWidth="1" bestFit="1" width="10.0" style="1"/>
    <col min="8559" max="8559" customWidth="1" bestFit="1" width="10.0" style="1"/>
    <col min="8560" max="8560" customWidth="1" bestFit="1" width="10.0" style="1"/>
    <col min="8561" max="8561" customWidth="1" bestFit="1" width="10.0" style="1"/>
    <col min="8562" max="8562" customWidth="1" bestFit="1" width="10.0" style="1"/>
    <col min="8563" max="8563" customWidth="1" bestFit="1" width="10.0" style="1"/>
    <col min="8564" max="8564" customWidth="1" bestFit="1" width="10.0" style="1"/>
    <col min="8565" max="8565" customWidth="1" bestFit="1" width="10.0" style="1"/>
    <col min="8566" max="8566" customWidth="1" bestFit="1" width="10.0" style="1"/>
    <col min="8567" max="8567" customWidth="1" bestFit="1" width="10.0" style="1"/>
    <col min="8568" max="8568" customWidth="1" bestFit="1" width="10.0" style="1"/>
    <col min="8569" max="8569" customWidth="1" bestFit="1" width="10.0" style="1"/>
    <col min="8570" max="8570" customWidth="1" bestFit="1" width="10.0" style="1"/>
    <col min="8571" max="8571" customWidth="1" bestFit="1" width="10.0" style="1"/>
    <col min="8572" max="8572" customWidth="1" bestFit="1" width="10.0" style="1"/>
    <col min="8573" max="8573" customWidth="1" bestFit="1" width="10.0" style="1"/>
    <col min="8574" max="8574" customWidth="1" bestFit="1" width="10.0" style="1"/>
    <col min="8575" max="8575" customWidth="1" bestFit="1" width="10.0" style="1"/>
    <col min="8576" max="8576" customWidth="1" bestFit="1" width="10.0" style="1"/>
    <col min="8577" max="8577" customWidth="1" bestFit="1" width="10.0" style="1"/>
    <col min="8578" max="8578" customWidth="1" bestFit="1" width="10.0" style="1"/>
    <col min="8579" max="8579" customWidth="1" bestFit="1" width="10.0" style="1"/>
    <col min="8580" max="8580" customWidth="1" bestFit="1" width="10.0" style="1"/>
    <col min="8581" max="8581" customWidth="1" bestFit="1" width="10.0" style="1"/>
    <col min="8582" max="8582" customWidth="1" bestFit="1" width="10.0" style="1"/>
    <col min="8583" max="8583" customWidth="1" bestFit="1" width="10.0" style="1"/>
    <col min="8584" max="8584" customWidth="1" bestFit="1" width="10.0" style="1"/>
    <col min="8585" max="8585" customWidth="1" bestFit="1" width="10.0" style="1"/>
    <col min="8586" max="8586" customWidth="1" bestFit="1" width="10.0" style="1"/>
    <col min="8587" max="8587" customWidth="1" bestFit="1" width="10.0" style="1"/>
    <col min="8588" max="8588" customWidth="1" bestFit="1" width="10.0" style="1"/>
    <col min="8589" max="8589" customWidth="1" bestFit="1" width="10.0" style="1"/>
    <col min="8590" max="8590" customWidth="1" bestFit="1" width="10.0" style="1"/>
    <col min="8591" max="8591" customWidth="1" bestFit="1" width="10.0" style="1"/>
    <col min="8592" max="8592" customWidth="1" bestFit="1" width="10.0" style="1"/>
    <col min="8593" max="8593" customWidth="1" bestFit="1" width="10.0" style="1"/>
    <col min="8594" max="8594" customWidth="1" bestFit="1" width="10.0" style="1"/>
    <col min="8595" max="8595" customWidth="1" bestFit="1" width="10.0" style="1"/>
    <col min="8596" max="8596" customWidth="1" bestFit="1" width="10.0" style="1"/>
    <col min="8597" max="8597" customWidth="1" bestFit="1" width="10.0" style="1"/>
    <col min="8598" max="8598" customWidth="1" bestFit="1" width="10.0" style="1"/>
    <col min="8599" max="8599" customWidth="1" bestFit="1" width="10.0" style="1"/>
    <col min="8600" max="8600" customWidth="1" bestFit="1" width="10.0" style="1"/>
    <col min="8601" max="8601" customWidth="1" bestFit="1" width="10.0" style="1"/>
    <col min="8602" max="8602" customWidth="1" bestFit="1" width="10.0" style="1"/>
    <col min="8603" max="8603" customWidth="1" bestFit="1" width="10.0" style="1"/>
    <col min="8604" max="8604" customWidth="1" bestFit="1" width="10.0" style="1"/>
    <col min="8605" max="8605" customWidth="1" bestFit="1" width="10.0" style="1"/>
    <col min="8606" max="8606" customWidth="1" bestFit="1" width="10.0" style="1"/>
    <col min="8607" max="8607" customWidth="1" bestFit="1" width="10.0" style="1"/>
    <col min="8608" max="8608" customWidth="1" bestFit="1" width="10.0" style="1"/>
    <col min="8609" max="8609" customWidth="1" bestFit="1" width="10.0" style="1"/>
    <col min="8610" max="8610" customWidth="1" bestFit="1" width="10.0" style="1"/>
    <col min="8611" max="8611" customWidth="1" bestFit="1" width="10.0" style="1"/>
    <col min="8612" max="8612" customWidth="1" bestFit="1" width="10.0" style="1"/>
    <col min="8613" max="8613" customWidth="1" bestFit="1" width="10.0" style="1"/>
    <col min="8614" max="8614" customWidth="1" bestFit="1" width="10.0" style="1"/>
    <col min="8615" max="8615" customWidth="1" bestFit="1" width="10.0" style="1"/>
    <col min="8616" max="8616" customWidth="1" bestFit="1" width="10.0" style="1"/>
    <col min="8617" max="8617" customWidth="1" bestFit="1" width="10.0" style="1"/>
    <col min="8618" max="8618" customWidth="1" bestFit="1" width="10.0" style="1"/>
    <col min="8619" max="8619" customWidth="1" bestFit="1" width="10.0" style="1"/>
    <col min="8620" max="8620" customWidth="1" bestFit="1" width="10.0" style="1"/>
    <col min="8621" max="8621" customWidth="1" bestFit="1" width="10.0" style="1"/>
    <col min="8622" max="8622" customWidth="1" bestFit="1" width="10.0" style="1"/>
    <col min="8623" max="8623" customWidth="1" bestFit="1" width="10.0" style="1"/>
    <col min="8624" max="8624" customWidth="1" bestFit="1" width="10.0" style="1"/>
    <col min="8625" max="8625" customWidth="1" bestFit="1" width="10.0" style="1"/>
    <col min="8626" max="8626" customWidth="1" bestFit="1" width="10.0" style="1"/>
    <col min="8627" max="8627" customWidth="1" bestFit="1" width="10.0" style="1"/>
    <col min="8628" max="8628" customWidth="1" bestFit="1" width="10.0" style="1"/>
    <col min="8629" max="8629" customWidth="1" bestFit="1" width="10.0" style="1"/>
    <col min="8630" max="8630" customWidth="1" bestFit="1" width="10.0" style="1"/>
    <col min="8631" max="8631" customWidth="1" bestFit="1" width="10.0" style="1"/>
    <col min="8632" max="8632" customWidth="1" bestFit="1" width="10.0" style="1"/>
    <col min="8633" max="8633" customWidth="1" bestFit="1" width="10.0" style="1"/>
    <col min="8634" max="8634" customWidth="1" bestFit="1" width="10.0" style="1"/>
    <col min="8635" max="8635" customWidth="1" bestFit="1" width="10.0" style="1"/>
    <col min="8636" max="8636" customWidth="1" bestFit="1" width="10.0" style="1"/>
    <col min="8637" max="8637" customWidth="1" bestFit="1" width="10.0" style="1"/>
    <col min="8638" max="8638" customWidth="1" bestFit="1" width="10.0" style="1"/>
    <col min="8639" max="8639" customWidth="1" bestFit="1" width="10.0" style="1"/>
    <col min="8640" max="8640" customWidth="1" bestFit="1" width="10.0" style="1"/>
    <col min="8641" max="8641" customWidth="1" bestFit="1" width="10.0" style="1"/>
    <col min="8642" max="8642" customWidth="1" bestFit="1" width="10.0" style="1"/>
    <col min="8643" max="8643" customWidth="1" bestFit="1" width="10.0" style="1"/>
    <col min="8644" max="8644" customWidth="1" bestFit="1" width="10.0" style="1"/>
    <col min="8645" max="8645" customWidth="1" bestFit="1" width="10.0" style="1"/>
    <col min="8646" max="8646" customWidth="1" bestFit="1" width="10.0" style="1"/>
    <col min="8647" max="8647" customWidth="1" bestFit="1" width="10.0" style="1"/>
    <col min="8648" max="8648" customWidth="1" bestFit="1" width="10.0" style="1"/>
    <col min="8649" max="8649" customWidth="1" bestFit="1" width="10.0" style="1"/>
    <col min="8650" max="8650" customWidth="1" bestFit="1" width="10.0" style="1"/>
    <col min="8651" max="8651" customWidth="1" bestFit="1" width="10.0" style="1"/>
    <col min="8652" max="8652" customWidth="1" bestFit="1" width="10.0" style="1"/>
    <col min="8653" max="8653" customWidth="1" bestFit="1" width="10.0" style="1"/>
    <col min="8654" max="8654" customWidth="1" bestFit="1" width="10.0" style="1"/>
    <col min="8655" max="8655" customWidth="1" bestFit="1" width="10.0" style="1"/>
    <col min="8656" max="8656" customWidth="1" bestFit="1" width="10.0" style="1"/>
    <col min="8657" max="8657" customWidth="1" bestFit="1" width="10.0" style="1"/>
    <col min="8658" max="8658" customWidth="1" bestFit="1" width="10.0" style="1"/>
    <col min="8659" max="8659" customWidth="1" bestFit="1" width="10.0" style="1"/>
    <col min="8660" max="8660" customWidth="1" bestFit="1" width="10.0" style="1"/>
    <col min="8661" max="8661" customWidth="1" bestFit="1" width="10.0" style="1"/>
    <col min="8662" max="8662" customWidth="1" bestFit="1" width="10.0" style="1"/>
    <col min="8663" max="8663" customWidth="1" bestFit="1" width="10.0" style="1"/>
    <col min="8664" max="8664" customWidth="1" bestFit="1" width="10.0" style="1"/>
    <col min="8665" max="8665" customWidth="1" bestFit="1" width="10.0" style="1"/>
    <col min="8666" max="8666" customWidth="1" bestFit="1" width="10.0" style="1"/>
    <col min="8667" max="8667" customWidth="1" bestFit="1" width="10.0" style="1"/>
    <col min="8668" max="8668" customWidth="1" bestFit="1" width="10.0" style="1"/>
    <col min="8669" max="8669" customWidth="1" bestFit="1" width="10.0" style="1"/>
    <col min="8670" max="8670" customWidth="1" bestFit="1" width="10.0" style="1"/>
    <col min="8671" max="8671" customWidth="1" bestFit="1" width="10.0" style="1"/>
    <col min="8672" max="8672" customWidth="1" bestFit="1" width="10.0" style="1"/>
    <col min="8673" max="8673" customWidth="1" bestFit="1" width="10.0" style="1"/>
    <col min="8674" max="8674" customWidth="1" bestFit="1" width="10.0" style="1"/>
    <col min="8675" max="8675" customWidth="1" bestFit="1" width="10.0" style="1"/>
    <col min="8676" max="8676" customWidth="1" bestFit="1" width="10.0" style="1"/>
    <col min="8677" max="8677" customWidth="1" bestFit="1" width="10.0" style="1"/>
    <col min="8678" max="8678" customWidth="1" bestFit="1" width="10.0" style="1"/>
    <col min="8679" max="8679" customWidth="1" bestFit="1" width="10.0" style="1"/>
    <col min="8680" max="8680" customWidth="1" bestFit="1" width="10.0" style="1"/>
    <col min="8681" max="8681" customWidth="1" bestFit="1" width="10.0" style="1"/>
    <col min="8682" max="8682" customWidth="1" bestFit="1" width="10.0" style="1"/>
    <col min="8683" max="8683" customWidth="1" bestFit="1" width="10.0" style="1"/>
    <col min="8684" max="8684" customWidth="1" bestFit="1" width="10.0" style="1"/>
    <col min="8685" max="8685" customWidth="1" bestFit="1" width="10.0" style="1"/>
    <col min="8686" max="8686" customWidth="1" bestFit="1" width="10.0" style="1"/>
    <col min="8687" max="8687" customWidth="1" bestFit="1" width="10.0" style="1"/>
    <col min="8688" max="8688" customWidth="1" bestFit="1" width="10.0" style="1"/>
    <col min="8689" max="8689" customWidth="1" bestFit="1" width="10.0" style="1"/>
    <col min="8690" max="8690" customWidth="1" bestFit="1" width="10.0" style="1"/>
    <col min="8691" max="8691" customWidth="1" bestFit="1" width="10.0" style="1"/>
    <col min="8692" max="8692" customWidth="1" bestFit="1" width="10.0" style="1"/>
    <col min="8693" max="8693" customWidth="1" bestFit="1" width="10.0" style="1"/>
    <col min="8694" max="8694" customWidth="1" bestFit="1" width="10.0" style="1"/>
    <col min="8695" max="8695" customWidth="1" bestFit="1" width="10.0" style="1"/>
    <col min="8696" max="8696" customWidth="1" bestFit="1" width="10.0" style="1"/>
    <col min="8697" max="8697" customWidth="1" bestFit="1" width="10.0" style="1"/>
    <col min="8698" max="8698" customWidth="1" bestFit="1" width="10.0" style="1"/>
    <col min="8699" max="8699" customWidth="1" bestFit="1" width="10.0" style="1"/>
    <col min="8700" max="8700" customWidth="1" bestFit="1" width="10.0" style="1"/>
    <col min="8701" max="8701" customWidth="1" bestFit="1" width="10.0" style="1"/>
    <col min="8702" max="8702" customWidth="1" bestFit="1" width="10.0" style="1"/>
    <col min="8703" max="8703" customWidth="1" bestFit="1" width="10.0" style="1"/>
    <col min="8704" max="8704" customWidth="1" bestFit="1" width="10.0" style="1"/>
    <col min="8705" max="8705" customWidth="1" bestFit="1" width="10.0" style="1"/>
    <col min="8706" max="8706" customWidth="1" bestFit="1" width="10.0" style="1"/>
    <col min="8707" max="8707" customWidth="1" bestFit="1" width="10.0" style="1"/>
    <col min="8708" max="8708" customWidth="1" bestFit="1" width="10.0" style="1"/>
    <col min="8709" max="8709" customWidth="1" bestFit="1" width="10.0" style="1"/>
    <col min="8710" max="8710" customWidth="1" bestFit="1" width="10.0" style="1"/>
    <col min="8711" max="8711" customWidth="1" bestFit="1" width="10.0" style="1"/>
    <col min="8712" max="8712" customWidth="1" bestFit="1" width="10.0" style="1"/>
    <col min="8713" max="8713" customWidth="1" bestFit="1" width="10.0" style="1"/>
    <col min="8714" max="8714" customWidth="1" bestFit="1" width="10.0" style="1"/>
    <col min="8715" max="8715" customWidth="1" bestFit="1" width="10.0" style="1"/>
    <col min="8716" max="8716" customWidth="1" bestFit="1" width="10.0" style="1"/>
    <col min="8717" max="8717" customWidth="1" bestFit="1" width="10.0" style="1"/>
    <col min="8718" max="8718" customWidth="1" bestFit="1" width="10.0" style="1"/>
    <col min="8719" max="8719" customWidth="1" bestFit="1" width="10.0" style="1"/>
    <col min="8720" max="8720" customWidth="1" bestFit="1" width="10.0" style="1"/>
    <col min="8721" max="8721" customWidth="1" bestFit="1" width="10.0" style="1"/>
    <col min="8722" max="8722" customWidth="1" bestFit="1" width="10.0" style="1"/>
    <col min="8723" max="8723" customWidth="1" bestFit="1" width="10.0" style="1"/>
    <col min="8724" max="8724" customWidth="1" bestFit="1" width="10.0" style="1"/>
    <col min="8725" max="8725" customWidth="1" bestFit="1" width="10.0" style="1"/>
    <col min="8726" max="8726" customWidth="1" bestFit="1" width="10.0" style="1"/>
    <col min="8727" max="8727" customWidth="1" bestFit="1" width="10.0" style="1"/>
    <col min="8728" max="8728" customWidth="1" bestFit="1" width="10.0" style="1"/>
    <col min="8729" max="8729" customWidth="1" bestFit="1" width="10.0" style="1"/>
    <col min="8730" max="8730" customWidth="1" bestFit="1" width="10.0" style="1"/>
    <col min="8731" max="8731" customWidth="1" bestFit="1" width="10.0" style="1"/>
    <col min="8732" max="8732" customWidth="1" bestFit="1" width="10.0" style="1"/>
    <col min="8733" max="8733" customWidth="1" bestFit="1" width="10.0" style="1"/>
    <col min="8734" max="8734" customWidth="1" bestFit="1" width="10.0" style="1"/>
    <col min="8735" max="8735" customWidth="1" bestFit="1" width="10.0" style="1"/>
    <col min="8736" max="8736" customWidth="1" bestFit="1" width="10.0" style="1"/>
    <col min="8737" max="8737" customWidth="1" bestFit="1" width="10.0" style="1"/>
    <col min="8738" max="8738" customWidth="1" bestFit="1" width="10.0" style="1"/>
    <col min="8739" max="8739" customWidth="1" bestFit="1" width="10.0" style="1"/>
    <col min="8740" max="8740" customWidth="1" bestFit="1" width="10.0" style="1"/>
    <col min="8741" max="8741" customWidth="1" bestFit="1" width="10.0" style="1"/>
    <col min="8742" max="8742" customWidth="1" bestFit="1" width="10.0" style="1"/>
    <col min="8743" max="8743" customWidth="1" bestFit="1" width="10.0" style="1"/>
    <col min="8744" max="8744" customWidth="1" bestFit="1" width="10.0" style="1"/>
    <col min="8745" max="8745" customWidth="1" bestFit="1" width="10.0" style="1"/>
    <col min="8746" max="8746" customWidth="1" bestFit="1" width="10.0" style="1"/>
    <col min="8747" max="8747" customWidth="1" bestFit="1" width="10.0" style="1"/>
    <col min="8748" max="8748" customWidth="1" bestFit="1" width="10.0" style="1"/>
    <col min="8749" max="8749" customWidth="1" bestFit="1" width="10.0" style="1"/>
    <col min="8750" max="8750" customWidth="1" bestFit="1" width="10.0" style="1"/>
    <col min="8751" max="8751" customWidth="1" bestFit="1" width="10.0" style="1"/>
    <col min="8752" max="8752" customWidth="1" bestFit="1" width="10.0" style="1"/>
    <col min="8753" max="8753" customWidth="1" bestFit="1" width="10.0" style="1"/>
    <col min="8754" max="8754" customWidth="1" bestFit="1" width="10.0" style="1"/>
    <col min="8755" max="8755" customWidth="1" bestFit="1" width="10.0" style="1"/>
    <col min="8756" max="8756" customWidth="1" bestFit="1" width="10.0" style="1"/>
    <col min="8757" max="8757" customWidth="1" bestFit="1" width="10.0" style="1"/>
    <col min="8758" max="8758" customWidth="1" bestFit="1" width="10.0" style="1"/>
    <col min="8759" max="8759" customWidth="1" bestFit="1" width="10.0" style="1"/>
    <col min="8760" max="8760" customWidth="1" bestFit="1" width="10.0" style="1"/>
    <col min="8761" max="8761" customWidth="1" bestFit="1" width="10.0" style="1"/>
    <col min="8762" max="8762" customWidth="1" bestFit="1" width="10.0" style="1"/>
    <col min="8763" max="8763" customWidth="1" bestFit="1" width="10.0" style="1"/>
    <col min="8764" max="8764" customWidth="1" bestFit="1" width="10.0" style="1"/>
    <col min="8765" max="8765" customWidth="1" bestFit="1" width="10.0" style="1"/>
    <col min="8766" max="8766" customWidth="1" bestFit="1" width="10.0" style="1"/>
    <col min="8767" max="8767" customWidth="1" bestFit="1" width="10.0" style="1"/>
    <col min="8768" max="8768" customWidth="1" bestFit="1" width="10.0" style="1"/>
    <col min="8769" max="8769" customWidth="1" bestFit="1" width="10.0" style="1"/>
    <col min="8770" max="8770" customWidth="1" bestFit="1" width="10.0" style="1"/>
    <col min="8771" max="8771" customWidth="1" bestFit="1" width="10.0" style="1"/>
    <col min="8772" max="8772" customWidth="1" bestFit="1" width="10.0" style="1"/>
    <col min="8773" max="8773" customWidth="1" bestFit="1" width="10.0" style="1"/>
    <col min="8774" max="8774" customWidth="1" bestFit="1" width="10.0" style="1"/>
    <col min="8775" max="8775" customWidth="1" bestFit="1" width="10.0" style="1"/>
    <col min="8776" max="8776" customWidth="1" bestFit="1" width="10.0" style="1"/>
    <col min="8777" max="8777" customWidth="1" bestFit="1" width="10.0" style="1"/>
    <col min="8778" max="8778" customWidth="1" bestFit="1" width="10.0" style="1"/>
    <col min="8779" max="8779" customWidth="1" bestFit="1" width="10.0" style="1"/>
    <col min="8780" max="8780" customWidth="1" bestFit="1" width="10.0" style="1"/>
    <col min="8781" max="8781" customWidth="1" bestFit="1" width="10.0" style="1"/>
    <col min="8782" max="8782" customWidth="1" bestFit="1" width="10.0" style="1"/>
    <col min="8783" max="8783" customWidth="1" bestFit="1" width="10.0" style="1"/>
    <col min="8784" max="8784" customWidth="1" bestFit="1" width="10.0" style="1"/>
    <col min="8785" max="8785" customWidth="1" bestFit="1" width="10.0" style="1"/>
    <col min="8786" max="8786" customWidth="1" bestFit="1" width="10.0" style="1"/>
    <col min="8787" max="8787" customWidth="1" bestFit="1" width="10.0" style="1"/>
    <col min="8788" max="8788" customWidth="1" bestFit="1" width="10.0" style="1"/>
    <col min="8789" max="8789" customWidth="1" bestFit="1" width="10.0" style="1"/>
    <col min="8790" max="8790" customWidth="1" bestFit="1" width="10.0" style="1"/>
    <col min="8791" max="8791" customWidth="1" bestFit="1" width="10.0" style="1"/>
    <col min="8792" max="8792" customWidth="1" bestFit="1" width="10.0" style="1"/>
    <col min="8793" max="8793" customWidth="1" bestFit="1" width="10.0" style="1"/>
    <col min="8794" max="8794" customWidth="1" bestFit="1" width="10.0" style="1"/>
    <col min="8795" max="8795" customWidth="1" bestFit="1" width="10.0" style="1"/>
    <col min="8796" max="8796" customWidth="1" bestFit="1" width="10.0" style="1"/>
    <col min="8797" max="8797" customWidth="1" bestFit="1" width="10.0" style="1"/>
    <col min="8798" max="8798" customWidth="1" bestFit="1" width="10.0" style="1"/>
    <col min="8799" max="8799" customWidth="1" bestFit="1" width="10.0" style="1"/>
    <col min="8800" max="8800" customWidth="1" bestFit="1" width="10.0" style="1"/>
    <col min="8801" max="8801" customWidth="1" bestFit="1" width="10.0" style="1"/>
    <col min="8802" max="8802" customWidth="1" bestFit="1" width="10.0" style="1"/>
    <col min="8803" max="8803" customWidth="1" bestFit="1" width="10.0" style="1"/>
    <col min="8804" max="8804" customWidth="1" bestFit="1" width="10.0" style="1"/>
    <col min="8805" max="8805" customWidth="1" bestFit="1" width="10.0" style="1"/>
    <col min="8806" max="8806" customWidth="1" bestFit="1" width="10.0" style="1"/>
    <col min="8807" max="8807" customWidth="1" bestFit="1" width="10.0" style="1"/>
    <col min="8808" max="8808" customWidth="1" bestFit="1" width="10.0" style="1"/>
    <col min="8809" max="8809" customWidth="1" bestFit="1" width="10.0" style="1"/>
    <col min="8810" max="8810" customWidth="1" bestFit="1" width="10.0" style="1"/>
    <col min="8811" max="8811" customWidth="1" bestFit="1" width="10.0" style="1"/>
    <col min="8812" max="8812" customWidth="1" bestFit="1" width="10.0" style="1"/>
    <col min="8813" max="8813" customWidth="1" bestFit="1" width="10.0" style="1"/>
    <col min="8814" max="8814" customWidth="1" bestFit="1" width="10.0" style="1"/>
    <col min="8815" max="8815" customWidth="1" bestFit="1" width="10.0" style="1"/>
    <col min="8816" max="8816" customWidth="1" bestFit="1" width="10.0" style="1"/>
    <col min="8817" max="8817" customWidth="1" bestFit="1" width="10.0" style="1"/>
    <col min="8818" max="8818" customWidth="1" bestFit="1" width="10.0" style="1"/>
    <col min="8819" max="8819" customWidth="1" bestFit="1" width="10.0" style="1"/>
    <col min="8820" max="8820" customWidth="1" bestFit="1" width="10.0" style="1"/>
    <col min="8821" max="8821" customWidth="1" bestFit="1" width="10.0" style="1"/>
    <col min="8822" max="8822" customWidth="1" bestFit="1" width="10.0" style="1"/>
    <col min="8823" max="8823" customWidth="1" bestFit="1" width="10.0" style="1"/>
    <col min="8824" max="8824" customWidth="1" bestFit="1" width="10.0" style="1"/>
    <col min="8825" max="8825" customWidth="1" bestFit="1" width="10.0" style="1"/>
    <col min="8826" max="8826" customWidth="1" bestFit="1" width="10.0" style="1"/>
    <col min="8827" max="8827" customWidth="1" bestFit="1" width="10.0" style="1"/>
    <col min="8828" max="8828" customWidth="1" bestFit="1" width="10.0" style="1"/>
    <col min="8829" max="8829" customWidth="1" bestFit="1" width="10.0" style="1"/>
    <col min="8830" max="8830" customWidth="1" bestFit="1" width="10.0" style="1"/>
    <col min="8831" max="8831" customWidth="1" bestFit="1" width="10.0" style="1"/>
    <col min="8832" max="8832" customWidth="1" bestFit="1" width="10.0" style="1"/>
    <col min="8833" max="8833" customWidth="1" bestFit="1" width="10.0" style="1"/>
    <col min="8834" max="8834" customWidth="1" bestFit="1" width="10.0" style="1"/>
    <col min="8835" max="8835" customWidth="1" bestFit="1" width="10.0" style="1"/>
    <col min="8836" max="8836" customWidth="1" bestFit="1" width="10.0" style="1"/>
    <col min="8837" max="8837" customWidth="1" bestFit="1" width="10.0" style="1"/>
    <col min="8838" max="8838" customWidth="1" bestFit="1" width="10.0" style="1"/>
    <col min="8839" max="8839" customWidth="1" bestFit="1" width="10.0" style="1"/>
    <col min="8840" max="8840" customWidth="1" bestFit="1" width="10.0" style="1"/>
    <col min="8841" max="8841" customWidth="1" bestFit="1" width="10.0" style="1"/>
    <col min="8842" max="8842" customWidth="1" bestFit="1" width="10.0" style="1"/>
    <col min="8843" max="8843" customWidth="1" bestFit="1" width="10.0" style="1"/>
    <col min="8844" max="8844" customWidth="1" bestFit="1" width="10.0" style="1"/>
    <col min="8845" max="8845" customWidth="1" bestFit="1" width="10.0" style="1"/>
    <col min="8846" max="8846" customWidth="1" bestFit="1" width="10.0" style="1"/>
    <col min="8847" max="8847" customWidth="1" bestFit="1" width="10.0" style="1"/>
    <col min="8848" max="8848" customWidth="1" bestFit="1" width="10.0" style="1"/>
    <col min="8849" max="8849" customWidth="1" bestFit="1" width="10.0" style="1"/>
    <col min="8850" max="8850" customWidth="1" bestFit="1" width="10.0" style="1"/>
    <col min="8851" max="8851" customWidth="1" bestFit="1" width="10.0" style="1"/>
    <col min="8852" max="8852" customWidth="1" bestFit="1" width="10.0" style="1"/>
    <col min="8853" max="8853" customWidth="1" bestFit="1" width="10.0" style="1"/>
    <col min="8854" max="8854" customWidth="1" bestFit="1" width="10.0" style="1"/>
    <col min="8855" max="8855" customWidth="1" bestFit="1" width="10.0" style="1"/>
    <col min="8856" max="8856" customWidth="1" bestFit="1" width="10.0" style="1"/>
    <col min="8857" max="8857" customWidth="1" bestFit="1" width="10.0" style="1"/>
    <col min="8858" max="8858" customWidth="1" bestFit="1" width="10.0" style="1"/>
    <col min="8859" max="8859" customWidth="1" bestFit="1" width="10.0" style="1"/>
    <col min="8860" max="8860" customWidth="1" bestFit="1" width="10.0" style="1"/>
    <col min="8861" max="8861" customWidth="1" bestFit="1" width="10.0" style="1"/>
    <col min="8862" max="8862" customWidth="1" bestFit="1" width="10.0" style="1"/>
    <col min="8863" max="8863" customWidth="1" bestFit="1" width="10.0" style="1"/>
    <col min="8864" max="8864" customWidth="1" bestFit="1" width="10.0" style="1"/>
    <col min="8865" max="8865" customWidth="1" bestFit="1" width="10.0" style="1"/>
    <col min="8866" max="8866" customWidth="1" bestFit="1" width="10.0" style="1"/>
    <col min="8867" max="8867" customWidth="1" bestFit="1" width="10.0" style="1"/>
    <col min="8868" max="8868" customWidth="1" bestFit="1" width="10.0" style="1"/>
    <col min="8869" max="8869" customWidth="1" bestFit="1" width="10.0" style="1"/>
    <col min="8870" max="8870" customWidth="1" bestFit="1" width="10.0" style="1"/>
    <col min="8871" max="8871" customWidth="1" bestFit="1" width="10.0" style="1"/>
    <col min="8872" max="8872" customWidth="1" bestFit="1" width="10.0" style="1"/>
    <col min="8873" max="8873" customWidth="1" bestFit="1" width="10.0" style="1"/>
    <col min="8874" max="8874" customWidth="1" bestFit="1" width="10.0" style="1"/>
    <col min="8875" max="8875" customWidth="1" bestFit="1" width="10.0" style="1"/>
    <col min="8876" max="8876" customWidth="1" bestFit="1" width="10.0" style="1"/>
    <col min="8877" max="8877" customWidth="1" bestFit="1" width="10.0" style="1"/>
    <col min="8878" max="8878" customWidth="1" bestFit="1" width="10.0" style="1"/>
    <col min="8879" max="8879" customWidth="1" bestFit="1" width="10.0" style="1"/>
    <col min="8880" max="8880" customWidth="1" bestFit="1" width="10.0" style="1"/>
    <col min="8881" max="8881" customWidth="1" bestFit="1" width="10.0" style="1"/>
    <col min="8882" max="8882" customWidth="1" bestFit="1" width="10.0" style="1"/>
    <col min="8883" max="8883" customWidth="1" bestFit="1" width="10.0" style="1"/>
    <col min="8884" max="8884" customWidth="1" bestFit="1" width="10.0" style="1"/>
    <col min="8885" max="8885" customWidth="1" bestFit="1" width="10.0" style="1"/>
    <col min="8886" max="8886" customWidth="1" bestFit="1" width="10.0" style="1"/>
    <col min="8887" max="8887" customWidth="1" bestFit="1" width="10.0" style="1"/>
    <col min="8888" max="8888" customWidth="1" bestFit="1" width="10.0" style="1"/>
    <col min="8889" max="8889" customWidth="1" bestFit="1" width="10.0" style="1"/>
    <col min="8890" max="8890" customWidth="1" bestFit="1" width="10.0" style="1"/>
    <col min="8891" max="8891" customWidth="1" bestFit="1" width="10.0" style="1"/>
    <col min="8892" max="8892" customWidth="1" bestFit="1" width="10.0" style="1"/>
    <col min="8893" max="8893" customWidth="1" bestFit="1" width="10.0" style="1"/>
    <col min="8894" max="8894" customWidth="1" bestFit="1" width="10.0" style="1"/>
    <col min="8895" max="8895" customWidth="1" bestFit="1" width="10.0" style="1"/>
    <col min="8896" max="8896" customWidth="1" bestFit="1" width="10.0" style="1"/>
    <col min="8897" max="8897" customWidth="1" bestFit="1" width="10.0" style="1"/>
    <col min="8898" max="8898" customWidth="1" bestFit="1" width="10.0" style="1"/>
    <col min="8899" max="8899" customWidth="1" bestFit="1" width="10.0" style="1"/>
    <col min="8900" max="8900" customWidth="1" bestFit="1" width="10.0" style="1"/>
    <col min="8901" max="8901" customWidth="1" bestFit="1" width="10.0" style="1"/>
    <col min="8902" max="8902" customWidth="1" bestFit="1" width="10.0" style="1"/>
    <col min="8903" max="8903" customWidth="1" bestFit="1" width="10.0" style="1"/>
    <col min="8904" max="8904" customWidth="1" bestFit="1" width="10.0" style="1"/>
    <col min="8905" max="8905" customWidth="1" bestFit="1" width="10.0" style="1"/>
    <col min="8906" max="8906" customWidth="1" bestFit="1" width="10.0" style="1"/>
    <col min="8907" max="8907" customWidth="1" bestFit="1" width="10.0" style="1"/>
    <col min="8908" max="8908" customWidth="1" bestFit="1" width="10.0" style="1"/>
    <col min="8909" max="8909" customWidth="1" bestFit="1" width="10.0" style="1"/>
    <col min="8910" max="8910" customWidth="1" bestFit="1" width="10.0" style="1"/>
    <col min="8911" max="8911" customWidth="1" bestFit="1" width="10.0" style="1"/>
    <col min="8912" max="8912" customWidth="1" bestFit="1" width="10.0" style="1"/>
    <col min="8913" max="8913" customWidth="1" bestFit="1" width="10.0" style="1"/>
    <col min="8914" max="8914" customWidth="1" bestFit="1" width="10.0" style="1"/>
    <col min="8915" max="8915" customWidth="1" bestFit="1" width="10.0" style="1"/>
    <col min="8916" max="8916" customWidth="1" bestFit="1" width="10.0" style="1"/>
    <col min="8917" max="8917" customWidth="1" bestFit="1" width="10.0" style="1"/>
    <col min="8918" max="8918" customWidth="1" bestFit="1" width="10.0" style="1"/>
    <col min="8919" max="8919" customWidth="1" bestFit="1" width="10.0" style="1"/>
    <col min="8920" max="8920" customWidth="1" bestFit="1" width="10.0" style="1"/>
    <col min="8921" max="8921" customWidth="1" bestFit="1" width="10.0" style="1"/>
    <col min="8922" max="8922" customWidth="1" bestFit="1" width="10.0" style="1"/>
    <col min="8923" max="8923" customWidth="1" bestFit="1" width="10.0" style="1"/>
    <col min="8924" max="8924" customWidth="1" bestFit="1" width="10.0" style="1"/>
    <col min="8925" max="8925" customWidth="1" bestFit="1" width="10.0" style="1"/>
    <col min="8926" max="8926" customWidth="1" bestFit="1" width="10.0" style="1"/>
    <col min="8927" max="8927" customWidth="1" bestFit="1" width="10.0" style="1"/>
    <col min="8928" max="8928" customWidth="1" bestFit="1" width="10.0" style="1"/>
    <col min="8929" max="8929" customWidth="1" bestFit="1" width="10.0" style="1"/>
    <col min="8930" max="8930" customWidth="1" bestFit="1" width="10.0" style="1"/>
    <col min="8931" max="8931" customWidth="1" bestFit="1" width="10.0" style="1"/>
    <col min="8932" max="8932" customWidth="1" bestFit="1" width="10.0" style="1"/>
    <col min="8933" max="8933" customWidth="1" bestFit="1" width="10.0" style="1"/>
    <col min="8934" max="8934" customWidth="1" bestFit="1" width="10.0" style="1"/>
    <col min="8935" max="8935" customWidth="1" bestFit="1" width="10.0" style="1"/>
    <col min="8936" max="8936" customWidth="1" bestFit="1" width="10.0" style="1"/>
    <col min="8937" max="8937" customWidth="1" bestFit="1" width="10.0" style="1"/>
    <col min="8938" max="8938" customWidth="1" bestFit="1" width="10.0" style="1"/>
    <col min="8939" max="8939" customWidth="1" bestFit="1" width="10.0" style="1"/>
    <col min="8940" max="8940" customWidth="1" bestFit="1" width="10.0" style="1"/>
    <col min="8941" max="8941" customWidth="1" bestFit="1" width="10.0" style="1"/>
    <col min="8942" max="8942" customWidth="1" bestFit="1" width="10.0" style="1"/>
    <col min="8943" max="8943" customWidth="1" bestFit="1" width="10.0" style="1"/>
    <col min="8944" max="8944" customWidth="1" bestFit="1" width="10.0" style="1"/>
    <col min="8945" max="8945" customWidth="1" bestFit="1" width="10.0" style="1"/>
    <col min="8946" max="8946" customWidth="1" bestFit="1" width="10.0" style="1"/>
    <col min="8947" max="8947" customWidth="1" bestFit="1" width="10.0" style="1"/>
    <col min="8948" max="8948" customWidth="1" bestFit="1" width="10.0" style="1"/>
    <col min="8949" max="8949" customWidth="1" bestFit="1" width="10.0" style="1"/>
    <col min="8950" max="8950" customWidth="1" bestFit="1" width="10.0" style="1"/>
    <col min="8951" max="8951" customWidth="1" bestFit="1" width="10.0" style="1"/>
    <col min="8952" max="8952" customWidth="1" bestFit="1" width="10.0" style="1"/>
    <col min="8953" max="8953" customWidth="1" bestFit="1" width="10.0" style="1"/>
    <col min="8954" max="8954" customWidth="1" bestFit="1" width="10.0" style="1"/>
    <col min="8955" max="8955" customWidth="1" bestFit="1" width="10.0" style="1"/>
    <col min="8956" max="8956" customWidth="1" bestFit="1" width="10.0" style="1"/>
    <col min="8957" max="8957" customWidth="1" bestFit="1" width="10.0" style="1"/>
    <col min="8958" max="8958" customWidth="1" bestFit="1" width="10.0" style="1"/>
    <col min="8959" max="8959" customWidth="1" bestFit="1" width="10.0" style="1"/>
    <col min="8960" max="8960" customWidth="1" bestFit="1" width="10.0" style="1"/>
    <col min="8961" max="8961" customWidth="1" bestFit="1" width="10.0" style="1"/>
    <col min="8962" max="8962" customWidth="1" bestFit="1" width="10.0" style="1"/>
    <col min="8963" max="8963" customWidth="1" bestFit="1" width="10.0" style="1"/>
    <col min="8964" max="8964" customWidth="1" bestFit="1" width="10.0" style="1"/>
    <col min="8965" max="8965" customWidth="1" bestFit="1" width="10.0" style="1"/>
    <col min="8966" max="8966" customWidth="1" bestFit="1" width="10.0" style="1"/>
    <col min="8967" max="8967" customWidth="1" bestFit="1" width="10.0" style="1"/>
    <col min="8968" max="8968" customWidth="1" bestFit="1" width="10.0" style="1"/>
    <col min="8969" max="8969" customWidth="1" bestFit="1" width="10.0" style="1"/>
    <col min="8970" max="8970" customWidth="1" bestFit="1" width="10.0" style="1"/>
    <col min="8971" max="8971" customWidth="1" bestFit="1" width="10.0" style="1"/>
    <col min="8972" max="8972" customWidth="1" bestFit="1" width="10.0" style="1"/>
    <col min="8973" max="8973" customWidth="1" bestFit="1" width="10.0" style="1"/>
    <col min="8974" max="8974" customWidth="1" bestFit="1" width="10.0" style="1"/>
    <col min="8975" max="8975" customWidth="1" bestFit="1" width="10.0" style="1"/>
    <col min="8976" max="8976" customWidth="1" bestFit="1" width="10.0" style="1"/>
    <col min="8977" max="8977" customWidth="1" bestFit="1" width="10.0" style="1"/>
    <col min="8978" max="8978" customWidth="1" bestFit="1" width="10.0" style="1"/>
    <col min="8979" max="8979" customWidth="1" bestFit="1" width="10.0" style="1"/>
    <col min="8980" max="8980" customWidth="1" bestFit="1" width="10.0" style="1"/>
    <col min="8981" max="8981" customWidth="1" bestFit="1" width="10.0" style="1"/>
    <col min="8982" max="8982" customWidth="1" bestFit="1" width="10.0" style="1"/>
    <col min="8983" max="8983" customWidth="1" bestFit="1" width="10.0" style="1"/>
    <col min="8984" max="8984" customWidth="1" bestFit="1" width="10.0" style="1"/>
    <col min="8985" max="8985" customWidth="1" bestFit="1" width="10.0" style="1"/>
    <col min="8986" max="8986" customWidth="1" bestFit="1" width="10.0" style="1"/>
    <col min="8987" max="8987" customWidth="1" bestFit="1" width="10.0" style="1"/>
    <col min="8988" max="8988" customWidth="1" bestFit="1" width="10.0" style="1"/>
    <col min="8989" max="8989" customWidth="1" bestFit="1" width="10.0" style="1"/>
    <col min="8990" max="8990" customWidth="1" bestFit="1" width="10.0" style="1"/>
    <col min="8991" max="8991" customWidth="1" bestFit="1" width="10.0" style="1"/>
    <col min="8992" max="8992" customWidth="1" bestFit="1" width="10.0" style="1"/>
    <col min="8993" max="8993" customWidth="1" bestFit="1" width="10.0" style="1"/>
    <col min="8994" max="8994" customWidth="1" bestFit="1" width="10.0" style="1"/>
    <col min="8995" max="8995" customWidth="1" bestFit="1" width="10.0" style="1"/>
    <col min="8996" max="8996" customWidth="1" bestFit="1" width="10.0" style="1"/>
    <col min="8997" max="8997" customWidth="1" bestFit="1" width="10.0" style="1"/>
    <col min="8998" max="8998" customWidth="1" bestFit="1" width="10.0" style="1"/>
    <col min="8999" max="8999" customWidth="1" bestFit="1" width="10.0" style="1"/>
    <col min="9000" max="9000" customWidth="1" bestFit="1" width="10.0" style="1"/>
    <col min="9001" max="9001" customWidth="1" bestFit="1" width="10.0" style="1"/>
    <col min="9002" max="9002" customWidth="1" bestFit="1" width="10.0" style="1"/>
    <col min="9003" max="9003" customWidth="1" bestFit="1" width="10.0" style="1"/>
    <col min="9004" max="9004" customWidth="1" bestFit="1" width="10.0" style="1"/>
    <col min="9005" max="9005" customWidth="1" bestFit="1" width="10.0" style="1"/>
    <col min="9006" max="9006" customWidth="1" bestFit="1" width="10.0" style="1"/>
    <col min="9007" max="9007" customWidth="1" bestFit="1" width="10.0" style="1"/>
    <col min="9008" max="9008" customWidth="1" bestFit="1" width="10.0" style="1"/>
    <col min="9009" max="9009" customWidth="1" bestFit="1" width="10.0" style="1"/>
    <col min="9010" max="9010" customWidth="1" bestFit="1" width="10.0" style="1"/>
    <col min="9011" max="9011" customWidth="1" bestFit="1" width="10.0" style="1"/>
    <col min="9012" max="9012" customWidth="1" bestFit="1" width="10.0" style="1"/>
    <col min="9013" max="9013" customWidth="1" bestFit="1" width="10.0" style="1"/>
    <col min="9014" max="9014" customWidth="1" bestFit="1" width="10.0" style="1"/>
    <col min="9015" max="9015" customWidth="1" bestFit="1" width="10.0" style="1"/>
    <col min="9016" max="9016" customWidth="1" bestFit="1" width="10.0" style="1"/>
    <col min="9017" max="9017" customWidth="1" bestFit="1" width="10.0" style="1"/>
    <col min="9018" max="9018" customWidth="1" bestFit="1" width="10.0" style="1"/>
    <col min="9019" max="9019" customWidth="1" bestFit="1" width="10.0" style="1"/>
    <col min="9020" max="9020" customWidth="1" bestFit="1" width="10.0" style="1"/>
    <col min="9021" max="9021" customWidth="1" bestFit="1" width="10.0" style="1"/>
    <col min="9022" max="9022" customWidth="1" bestFit="1" width="10.0" style="1"/>
    <col min="9023" max="9023" customWidth="1" bestFit="1" width="10.0" style="1"/>
    <col min="9024" max="9024" customWidth="1" bestFit="1" width="10.0" style="1"/>
    <col min="9025" max="9025" customWidth="1" bestFit="1" width="10.0" style="1"/>
    <col min="9026" max="9026" customWidth="1" bestFit="1" width="10.0" style="1"/>
    <col min="9027" max="9027" customWidth="1" bestFit="1" width="10.0" style="1"/>
    <col min="9028" max="9028" customWidth="1" bestFit="1" width="10.0" style="1"/>
    <col min="9029" max="9029" customWidth="1" bestFit="1" width="10.0" style="1"/>
    <col min="9030" max="9030" customWidth="1" bestFit="1" width="10.0" style="1"/>
    <col min="9031" max="9031" customWidth="1" bestFit="1" width="10.0" style="1"/>
    <col min="9032" max="9032" customWidth="1" bestFit="1" width="10.0" style="1"/>
    <col min="9033" max="9033" customWidth="1" bestFit="1" width="10.0" style="1"/>
    <col min="9034" max="9034" customWidth="1" bestFit="1" width="10.0" style="1"/>
    <col min="9035" max="9035" customWidth="1" bestFit="1" width="10.0" style="1"/>
    <col min="9036" max="9036" customWidth="1" bestFit="1" width="10.0" style="1"/>
    <col min="9037" max="9037" customWidth="1" bestFit="1" width="10.0" style="1"/>
    <col min="9038" max="9038" customWidth="1" bestFit="1" width="10.0" style="1"/>
    <col min="9039" max="9039" customWidth="1" bestFit="1" width="10.0" style="1"/>
    <col min="9040" max="9040" customWidth="1" bestFit="1" width="10.0" style="1"/>
    <col min="9041" max="9041" customWidth="1" bestFit="1" width="10.0" style="1"/>
    <col min="9042" max="9042" customWidth="1" bestFit="1" width="10.0" style="1"/>
    <col min="9043" max="9043" customWidth="1" bestFit="1" width="10.0" style="1"/>
    <col min="9044" max="9044" customWidth="1" bestFit="1" width="10.0" style="1"/>
    <col min="9045" max="9045" customWidth="1" bestFit="1" width="10.0" style="1"/>
    <col min="9046" max="9046" customWidth="1" bestFit="1" width="10.0" style="1"/>
    <col min="9047" max="9047" customWidth="1" bestFit="1" width="10.0" style="1"/>
    <col min="9048" max="9048" customWidth="1" bestFit="1" width="10.0" style="1"/>
    <col min="9049" max="9049" customWidth="1" bestFit="1" width="10.0" style="1"/>
    <col min="9050" max="9050" customWidth="1" bestFit="1" width="10.0" style="1"/>
    <col min="9051" max="9051" customWidth="1" bestFit="1" width="10.0" style="1"/>
    <col min="9052" max="9052" customWidth="1" bestFit="1" width="10.0" style="1"/>
    <col min="9053" max="9053" customWidth="1" bestFit="1" width="10.0" style="1"/>
    <col min="9054" max="9054" customWidth="1" bestFit="1" width="10.0" style="1"/>
    <col min="9055" max="9055" customWidth="1" bestFit="1" width="10.0" style="1"/>
    <col min="9056" max="9056" customWidth="1" bestFit="1" width="10.0" style="1"/>
    <col min="9057" max="9057" customWidth="1" bestFit="1" width="10.0" style="1"/>
    <col min="9058" max="9058" customWidth="1" bestFit="1" width="10.0" style="1"/>
    <col min="9059" max="9059" customWidth="1" bestFit="1" width="10.0" style="1"/>
    <col min="9060" max="9060" customWidth="1" bestFit="1" width="10.0" style="1"/>
    <col min="9061" max="9061" customWidth="1" bestFit="1" width="10.0" style="1"/>
    <col min="9062" max="9062" customWidth="1" bestFit="1" width="10.0" style="1"/>
    <col min="9063" max="9063" customWidth="1" bestFit="1" width="10.0" style="1"/>
    <col min="9064" max="9064" customWidth="1" bestFit="1" width="10.0" style="1"/>
    <col min="9065" max="9065" customWidth="1" bestFit="1" width="10.0" style="1"/>
    <col min="9066" max="9066" customWidth="1" bestFit="1" width="10.0" style="1"/>
    <col min="9067" max="9067" customWidth="1" bestFit="1" width="10.0" style="1"/>
    <col min="9068" max="9068" customWidth="1" bestFit="1" width="10.0" style="1"/>
    <col min="9069" max="9069" customWidth="1" bestFit="1" width="10.0" style="1"/>
    <col min="9070" max="9070" customWidth="1" bestFit="1" width="10.0" style="1"/>
    <col min="9071" max="9071" customWidth="1" bestFit="1" width="10.0" style="1"/>
    <col min="9072" max="9072" customWidth="1" bestFit="1" width="10.0" style="1"/>
    <col min="9073" max="9073" customWidth="1" bestFit="1" width="10.0" style="1"/>
    <col min="9074" max="9074" customWidth="1" bestFit="1" width="10.0" style="1"/>
    <col min="9075" max="9075" customWidth="1" bestFit="1" width="10.0" style="1"/>
    <col min="9076" max="9076" customWidth="1" bestFit="1" width="10.0" style="1"/>
    <col min="9077" max="9077" customWidth="1" bestFit="1" width="10.0" style="1"/>
    <col min="9078" max="9078" customWidth="1" bestFit="1" width="10.0" style="1"/>
    <col min="9079" max="9079" customWidth="1" bestFit="1" width="10.0" style="1"/>
    <col min="9080" max="9080" customWidth="1" bestFit="1" width="10.0" style="1"/>
    <col min="9081" max="9081" customWidth="1" bestFit="1" width="10.0" style="1"/>
    <col min="9082" max="9082" customWidth="1" bestFit="1" width="10.0" style="1"/>
    <col min="9083" max="9083" customWidth="1" bestFit="1" width="10.0" style="1"/>
    <col min="9084" max="9084" customWidth="1" bestFit="1" width="10.0" style="1"/>
    <col min="9085" max="9085" customWidth="1" bestFit="1" width="10.0" style="1"/>
    <col min="9086" max="9086" customWidth="1" bestFit="1" width="10.0" style="1"/>
    <col min="9087" max="9087" customWidth="1" bestFit="1" width="10.0" style="1"/>
    <col min="9088" max="9088" customWidth="1" bestFit="1" width="10.0" style="1"/>
    <col min="9089" max="9089" customWidth="1" bestFit="1" width="10.0" style="1"/>
    <col min="9090" max="9090" customWidth="1" bestFit="1" width="10.0" style="1"/>
    <col min="9091" max="9091" customWidth="1" bestFit="1" width="10.0" style="1"/>
    <col min="9092" max="9092" customWidth="1" bestFit="1" width="10.0" style="1"/>
    <col min="9093" max="9093" customWidth="1" bestFit="1" width="10.0" style="1"/>
    <col min="9094" max="9094" customWidth="1" bestFit="1" width="10.0" style="1"/>
    <col min="9095" max="9095" customWidth="1" bestFit="1" width="10.0" style="1"/>
    <col min="9096" max="9096" customWidth="1" bestFit="1" width="10.0" style="1"/>
    <col min="9097" max="9097" customWidth="1" bestFit="1" width="10.0" style="1"/>
    <col min="9098" max="9098" customWidth="1" bestFit="1" width="10.0" style="1"/>
    <col min="9099" max="9099" customWidth="1" bestFit="1" width="10.0" style="1"/>
    <col min="9100" max="9100" customWidth="1" bestFit="1" width="10.0" style="1"/>
    <col min="9101" max="9101" customWidth="1" bestFit="1" width="10.0" style="1"/>
    <col min="9102" max="9102" customWidth="1" bestFit="1" width="10.0" style="1"/>
    <col min="9103" max="9103" customWidth="1" bestFit="1" width="10.0" style="1"/>
    <col min="9104" max="9104" customWidth="1" bestFit="1" width="10.0" style="1"/>
    <col min="9105" max="9105" customWidth="1" bestFit="1" width="10.0" style="1"/>
    <col min="9106" max="9106" customWidth="1" bestFit="1" width="10.0" style="1"/>
    <col min="9107" max="9107" customWidth="1" bestFit="1" width="10.0" style="1"/>
    <col min="9108" max="9108" customWidth="1" bestFit="1" width="10.0" style="1"/>
    <col min="9109" max="9109" customWidth="1" bestFit="1" width="10.0" style="1"/>
    <col min="9110" max="9110" customWidth="1" bestFit="1" width="10.0" style="1"/>
    <col min="9111" max="9111" customWidth="1" bestFit="1" width="10.0" style="1"/>
    <col min="9112" max="9112" customWidth="1" bestFit="1" width="10.0" style="1"/>
    <col min="9113" max="9113" customWidth="1" bestFit="1" width="10.0" style="1"/>
    <col min="9114" max="9114" customWidth="1" bestFit="1" width="10.0" style="1"/>
    <col min="9115" max="9115" customWidth="1" bestFit="1" width="10.0" style="1"/>
    <col min="9116" max="9116" customWidth="1" bestFit="1" width="10.0" style="1"/>
    <col min="9117" max="9117" customWidth="1" bestFit="1" width="10.0" style="1"/>
    <col min="9118" max="9118" customWidth="1" bestFit="1" width="10.0" style="1"/>
    <col min="9119" max="9119" customWidth="1" bestFit="1" width="10.0" style="1"/>
    <col min="9120" max="9120" customWidth="1" bestFit="1" width="10.0" style="1"/>
    <col min="9121" max="9121" customWidth="1" bestFit="1" width="10.0" style="1"/>
    <col min="9122" max="9122" customWidth="1" bestFit="1" width="10.0" style="1"/>
    <col min="9123" max="9123" customWidth="1" bestFit="1" width="10.0" style="1"/>
    <col min="9124" max="9124" customWidth="1" bestFit="1" width="10.0" style="1"/>
    <col min="9125" max="9125" customWidth="1" bestFit="1" width="10.0" style="1"/>
    <col min="9126" max="9126" customWidth="1" bestFit="1" width="10.0" style="1"/>
    <col min="9127" max="9127" customWidth="1" bestFit="1" width="10.0" style="1"/>
    <col min="9128" max="9128" customWidth="1" bestFit="1" width="10.0" style="1"/>
    <col min="9129" max="9129" customWidth="1" bestFit="1" width="10.0" style="1"/>
    <col min="9130" max="9130" customWidth="1" bestFit="1" width="10.0" style="1"/>
    <col min="9131" max="9131" customWidth="1" bestFit="1" width="10.0" style="1"/>
    <col min="9132" max="9132" customWidth="1" bestFit="1" width="10.0" style="1"/>
    <col min="9133" max="9133" customWidth="1" bestFit="1" width="10.0" style="1"/>
    <col min="9134" max="9134" customWidth="1" bestFit="1" width="10.0" style="1"/>
    <col min="9135" max="9135" customWidth="1" bestFit="1" width="10.0" style="1"/>
    <col min="9136" max="9136" customWidth="1" bestFit="1" width="10.0" style="1"/>
    <col min="9137" max="9137" customWidth="1" bestFit="1" width="10.0" style="1"/>
    <col min="9138" max="9138" customWidth="1" bestFit="1" width="10.0" style="1"/>
    <col min="9139" max="9139" customWidth="1" bestFit="1" width="10.0" style="1"/>
    <col min="9140" max="9140" customWidth="1" bestFit="1" width="10.0" style="1"/>
    <col min="9141" max="9141" customWidth="1" bestFit="1" width="10.0" style="1"/>
    <col min="9142" max="9142" customWidth="1" bestFit="1" width="10.0" style="1"/>
    <col min="9143" max="9143" customWidth="1" bestFit="1" width="10.0" style="1"/>
    <col min="9144" max="9144" customWidth="1" bestFit="1" width="10.0" style="1"/>
    <col min="9145" max="9145" customWidth="1" bestFit="1" width="10.0" style="1"/>
    <col min="9146" max="9146" customWidth="1" bestFit="1" width="10.0" style="1"/>
    <col min="9147" max="9147" customWidth="1" bestFit="1" width="10.0" style="1"/>
    <col min="9148" max="9148" customWidth="1" bestFit="1" width="10.0" style="1"/>
    <col min="9149" max="9149" customWidth="1" bestFit="1" width="10.0" style="1"/>
    <col min="9150" max="9150" customWidth="1" bestFit="1" width="10.0" style="1"/>
    <col min="9151" max="9151" customWidth="1" bestFit="1" width="10.0" style="1"/>
    <col min="9152" max="9152" customWidth="1" bestFit="1" width="10.0" style="1"/>
    <col min="9153" max="9153" customWidth="1" bestFit="1" width="10.0" style="1"/>
    <col min="9154" max="9154" customWidth="1" bestFit="1" width="10.0" style="1"/>
    <col min="9155" max="9155" customWidth="1" bestFit="1" width="10.0" style="1"/>
    <col min="9156" max="9156" customWidth="1" bestFit="1" width="10.0" style="1"/>
    <col min="9157" max="9157" customWidth="1" bestFit="1" width="10.0" style="1"/>
    <col min="9158" max="9158" customWidth="1" bestFit="1" width="10.0" style="1"/>
    <col min="9159" max="9159" customWidth="1" bestFit="1" width="10.0" style="1"/>
    <col min="9160" max="9160" customWidth="1" bestFit="1" width="10.0" style="1"/>
    <col min="9161" max="9161" customWidth="1" bestFit="1" width="10.0" style="1"/>
    <col min="9162" max="9162" customWidth="1" bestFit="1" width="10.0" style="1"/>
    <col min="9163" max="9163" customWidth="1" bestFit="1" width="10.0" style="1"/>
    <col min="9164" max="9164" customWidth="1" bestFit="1" width="10.0" style="1"/>
    <col min="9165" max="9165" customWidth="1" bestFit="1" width="10.0" style="1"/>
    <col min="9166" max="9166" customWidth="1" bestFit="1" width="10.0" style="1"/>
    <col min="9167" max="9167" customWidth="1" bestFit="1" width="10.0" style="1"/>
    <col min="9168" max="9168" customWidth="1" bestFit="1" width="10.0" style="1"/>
    <col min="9169" max="9169" customWidth="1" bestFit="1" width="10.0" style="1"/>
    <col min="9170" max="9170" customWidth="1" bestFit="1" width="10.0" style="1"/>
    <col min="9171" max="9171" customWidth="1" bestFit="1" width="10.0" style="1"/>
    <col min="9172" max="9172" customWidth="1" bestFit="1" width="10.0" style="1"/>
    <col min="9173" max="9173" customWidth="1" bestFit="1" width="10.0" style="1"/>
    <col min="9174" max="9174" customWidth="1" bestFit="1" width="10.0" style="1"/>
    <col min="9175" max="9175" customWidth="1" bestFit="1" width="10.0" style="1"/>
    <col min="9176" max="9176" customWidth="1" bestFit="1" width="10.0" style="1"/>
    <col min="9177" max="9177" customWidth="1" bestFit="1" width="10.0" style="1"/>
    <col min="9178" max="9178" customWidth="1" bestFit="1" width="10.0" style="1"/>
    <col min="9179" max="9179" customWidth="1" bestFit="1" width="10.0" style="1"/>
    <col min="9180" max="9180" customWidth="1" bestFit="1" width="10.0" style="1"/>
    <col min="9181" max="9181" customWidth="1" bestFit="1" width="10.0" style="1"/>
    <col min="9182" max="9182" customWidth="1" bestFit="1" width="10.0" style="1"/>
    <col min="9183" max="9183" customWidth="1" bestFit="1" width="10.0" style="1"/>
    <col min="9184" max="9184" customWidth="1" bestFit="1" width="10.0" style="1"/>
    <col min="9185" max="9185" customWidth="1" bestFit="1" width="10.0" style="1"/>
    <col min="9186" max="9186" customWidth="1" bestFit="1" width="10.0" style="1"/>
    <col min="9187" max="9187" customWidth="1" bestFit="1" width="10.0" style="1"/>
    <col min="9188" max="9188" customWidth="1" bestFit="1" width="10.0" style="1"/>
    <col min="9189" max="9189" customWidth="1" bestFit="1" width="10.0" style="1"/>
    <col min="9190" max="9190" customWidth="1" bestFit="1" width="10.0" style="1"/>
    <col min="9191" max="9191" customWidth="1" bestFit="1" width="10.0" style="1"/>
    <col min="9192" max="9192" customWidth="1" bestFit="1" width="10.0" style="1"/>
    <col min="9193" max="9193" customWidth="1" bestFit="1" width="10.0" style="1"/>
    <col min="9194" max="9194" customWidth="1" bestFit="1" width="10.0" style="1"/>
    <col min="9195" max="9195" customWidth="1" bestFit="1" width="10.0" style="1"/>
    <col min="9196" max="9196" customWidth="1" bestFit="1" width="10.0" style="1"/>
    <col min="9197" max="9197" customWidth="1" bestFit="1" width="10.0" style="1"/>
    <col min="9198" max="9198" customWidth="1" bestFit="1" width="10.0" style="1"/>
    <col min="9199" max="9199" customWidth="1" bestFit="1" width="10.0" style="1"/>
    <col min="9200" max="9200" customWidth="1" bestFit="1" width="10.0" style="1"/>
    <col min="9201" max="9201" customWidth="1" bestFit="1" width="10.0" style="1"/>
    <col min="9202" max="9202" customWidth="1" bestFit="1" width="10.0" style="1"/>
    <col min="9203" max="9203" customWidth="1" bestFit="1" width="10.0" style="1"/>
    <col min="9204" max="9204" customWidth="1" bestFit="1" width="10.0" style="1"/>
    <col min="9205" max="9205" customWidth="1" bestFit="1" width="10.0" style="1"/>
    <col min="9206" max="9206" customWidth="1" bestFit="1" width="10.0" style="1"/>
    <col min="9207" max="9207" customWidth="1" bestFit="1" width="10.0" style="1"/>
    <col min="9208" max="9208" customWidth="1" bestFit="1" width="10.0" style="1"/>
    <col min="9209" max="9209" customWidth="1" bestFit="1" width="10.0" style="1"/>
    <col min="9210" max="9210" customWidth="1" bestFit="1" width="10.0" style="1"/>
    <col min="9211" max="9211" customWidth="1" bestFit="1" width="10.0" style="1"/>
    <col min="9212" max="9212" customWidth="1" bestFit="1" width="10.0" style="1"/>
    <col min="9213" max="9213" customWidth="1" bestFit="1" width="10.0" style="1"/>
    <col min="9214" max="9214" customWidth="1" bestFit="1" width="10.0" style="1"/>
    <col min="9215" max="9215" customWidth="1" bestFit="1" width="10.0" style="1"/>
    <col min="9216" max="9216" customWidth="1" bestFit="1" width="10.0" style="1"/>
    <col min="9217" max="9217" customWidth="1" bestFit="1" width="10.0" style="1"/>
    <col min="9218" max="9218" customWidth="1" bestFit="1" width="10.0" style="1"/>
    <col min="9219" max="9219" customWidth="1" bestFit="1" width="10.0" style="1"/>
    <col min="9220" max="9220" customWidth="1" bestFit="1" width="10.0" style="1"/>
    <col min="9221" max="9221" customWidth="1" bestFit="1" width="10.0" style="1"/>
    <col min="9222" max="9222" customWidth="1" bestFit="1" width="10.0" style="1"/>
    <col min="9223" max="9223" customWidth="1" bestFit="1" width="10.0" style="1"/>
    <col min="9224" max="9224" customWidth="1" bestFit="1" width="10.0" style="1"/>
    <col min="9225" max="9225" customWidth="1" bestFit="1" width="10.0" style="1"/>
    <col min="9226" max="9226" customWidth="1" bestFit="1" width="10.0" style="1"/>
    <col min="9227" max="9227" customWidth="1" bestFit="1" width="10.0" style="1"/>
    <col min="9228" max="9228" customWidth="1" bestFit="1" width="10.0" style="1"/>
    <col min="9229" max="9229" customWidth="1" bestFit="1" width="10.0" style="1"/>
    <col min="9230" max="9230" customWidth="1" bestFit="1" width="10.0" style="1"/>
    <col min="9231" max="9231" customWidth="1" bestFit="1" width="10.0" style="1"/>
    <col min="9232" max="9232" customWidth="1" bestFit="1" width="10.0" style="1"/>
    <col min="9233" max="9233" customWidth="1" bestFit="1" width="10.0" style="1"/>
    <col min="9234" max="9234" customWidth="1" bestFit="1" width="10.0" style="1"/>
    <col min="9235" max="9235" customWidth="1" bestFit="1" width="10.0" style="1"/>
    <col min="9236" max="9236" customWidth="1" bestFit="1" width="10.0" style="1"/>
    <col min="9237" max="9237" customWidth="1" bestFit="1" width="10.0" style="1"/>
    <col min="9238" max="9238" customWidth="1" bestFit="1" width="10.0" style="1"/>
    <col min="9239" max="9239" customWidth="1" bestFit="1" width="10.0" style="1"/>
    <col min="9240" max="9240" customWidth="1" bestFit="1" width="10.0" style="1"/>
    <col min="9241" max="9241" customWidth="1" bestFit="1" width="10.0" style="1"/>
    <col min="9242" max="9242" customWidth="1" bestFit="1" width="10.0" style="1"/>
    <col min="9243" max="9243" customWidth="1" bestFit="1" width="10.0" style="1"/>
    <col min="9244" max="9244" customWidth="1" bestFit="1" width="10.0" style="1"/>
    <col min="9245" max="9245" customWidth="1" bestFit="1" width="10.0" style="1"/>
    <col min="9246" max="9246" customWidth="1" bestFit="1" width="10.0" style="1"/>
    <col min="9247" max="9247" customWidth="1" bestFit="1" width="10.0" style="1"/>
    <col min="9248" max="9248" customWidth="1" bestFit="1" width="10.0" style="1"/>
    <col min="9249" max="9249" customWidth="1" bestFit="1" width="10.0" style="1"/>
    <col min="9250" max="9250" customWidth="1" bestFit="1" width="10.0" style="1"/>
    <col min="9251" max="9251" customWidth="1" bestFit="1" width="10.0" style="1"/>
    <col min="9252" max="9252" customWidth="1" bestFit="1" width="10.0" style="1"/>
    <col min="9253" max="9253" customWidth="1" bestFit="1" width="10.0" style="1"/>
    <col min="9254" max="9254" customWidth="1" bestFit="1" width="10.0" style="1"/>
    <col min="9255" max="9255" customWidth="1" bestFit="1" width="10.0" style="1"/>
    <col min="9256" max="9256" customWidth="1" bestFit="1" width="10.0" style="1"/>
    <col min="9257" max="9257" customWidth="1" bestFit="1" width="10.0" style="1"/>
    <col min="9258" max="9258" customWidth="1" bestFit="1" width="10.0" style="1"/>
    <col min="9259" max="9259" customWidth="1" bestFit="1" width="10.0" style="1"/>
    <col min="9260" max="9260" customWidth="1" bestFit="1" width="10.0" style="1"/>
    <col min="9261" max="9261" customWidth="1" bestFit="1" width="10.0" style="1"/>
    <col min="9262" max="9262" customWidth="1" bestFit="1" width="10.0" style="1"/>
    <col min="9263" max="9263" customWidth="1" bestFit="1" width="10.0" style="1"/>
    <col min="9264" max="9264" customWidth="1" bestFit="1" width="10.0" style="1"/>
    <col min="9265" max="9265" customWidth="1" bestFit="1" width="10.0" style="1"/>
    <col min="9266" max="9266" customWidth="1" bestFit="1" width="10.0" style="1"/>
    <col min="9267" max="9267" customWidth="1" bestFit="1" width="10.0" style="1"/>
    <col min="9268" max="9268" customWidth="1" bestFit="1" width="10.0" style="1"/>
    <col min="9269" max="9269" customWidth="1" bestFit="1" width="10.0" style="1"/>
    <col min="9270" max="9270" customWidth="1" bestFit="1" width="10.0" style="1"/>
    <col min="9271" max="9271" customWidth="1" bestFit="1" width="10.0" style="1"/>
    <col min="9272" max="9272" customWidth="1" bestFit="1" width="10.0" style="1"/>
    <col min="9273" max="9273" customWidth="1" bestFit="1" width="10.0" style="1"/>
    <col min="9274" max="9274" customWidth="1" bestFit="1" width="10.0" style="1"/>
    <col min="9275" max="9275" customWidth="1" bestFit="1" width="10.0" style="1"/>
    <col min="9276" max="9276" customWidth="1" bestFit="1" width="10.0" style="1"/>
    <col min="9277" max="9277" customWidth="1" bestFit="1" width="10.0" style="1"/>
    <col min="9278" max="9278" customWidth="1" bestFit="1" width="10.0" style="1"/>
    <col min="9279" max="9279" customWidth="1" bestFit="1" width="10.0" style="1"/>
    <col min="9280" max="9280" customWidth="1" bestFit="1" width="10.0" style="1"/>
    <col min="9281" max="9281" customWidth="1" bestFit="1" width="10.0" style="1"/>
    <col min="9282" max="9282" customWidth="1" bestFit="1" width="10.0" style="1"/>
    <col min="9283" max="9283" customWidth="1" bestFit="1" width="10.0" style="1"/>
    <col min="9284" max="9284" customWidth="1" bestFit="1" width="10.0" style="1"/>
    <col min="9285" max="9285" customWidth="1" bestFit="1" width="10.0" style="1"/>
    <col min="9286" max="9286" customWidth="1" bestFit="1" width="10.0" style="1"/>
    <col min="9287" max="9287" customWidth="1" bestFit="1" width="10.0" style="1"/>
    <col min="9288" max="9288" customWidth="1" bestFit="1" width="10.0" style="1"/>
    <col min="9289" max="9289" customWidth="1" bestFit="1" width="10.0" style="1"/>
    <col min="9290" max="9290" customWidth="1" bestFit="1" width="10.0" style="1"/>
    <col min="9291" max="9291" customWidth="1" bestFit="1" width="10.0" style="1"/>
    <col min="9292" max="9292" customWidth="1" bestFit="1" width="10.0" style="1"/>
    <col min="9293" max="9293" customWidth="1" bestFit="1" width="10.0" style="1"/>
    <col min="9294" max="9294" customWidth="1" bestFit="1" width="10.0" style="1"/>
    <col min="9295" max="9295" customWidth="1" bestFit="1" width="10.0" style="1"/>
    <col min="9296" max="9296" customWidth="1" bestFit="1" width="10.0" style="1"/>
    <col min="9297" max="9297" customWidth="1" bestFit="1" width="10.0" style="1"/>
    <col min="9298" max="9298" customWidth="1" bestFit="1" width="10.0" style="1"/>
    <col min="9299" max="9299" customWidth="1" bestFit="1" width="10.0" style="1"/>
    <col min="9300" max="9300" customWidth="1" bestFit="1" width="10.0" style="1"/>
    <col min="9301" max="9301" customWidth="1" bestFit="1" width="10.0" style="1"/>
    <col min="9302" max="9302" customWidth="1" bestFit="1" width="10.0" style="1"/>
    <col min="9303" max="9303" customWidth="1" bestFit="1" width="10.0" style="1"/>
    <col min="9304" max="9304" customWidth="1" bestFit="1" width="10.0" style="1"/>
    <col min="9305" max="9305" customWidth="1" bestFit="1" width="10.0" style="1"/>
    <col min="9306" max="9306" customWidth="1" bestFit="1" width="10.0" style="1"/>
    <col min="9307" max="9307" customWidth="1" bestFit="1" width="10.0" style="1"/>
    <col min="9308" max="9308" customWidth="1" bestFit="1" width="10.0" style="1"/>
    <col min="9309" max="9309" customWidth="1" bestFit="1" width="10.0" style="1"/>
    <col min="9310" max="9310" customWidth="1" bestFit="1" width="10.0" style="1"/>
    <col min="9311" max="9311" customWidth="1" bestFit="1" width="10.0" style="1"/>
    <col min="9312" max="9312" customWidth="1" bestFit="1" width="10.0" style="1"/>
    <col min="9313" max="9313" customWidth="1" bestFit="1" width="10.0" style="1"/>
    <col min="9314" max="9314" customWidth="1" bestFit="1" width="10.0" style="1"/>
    <col min="9315" max="9315" customWidth="1" bestFit="1" width="10.0" style="1"/>
    <col min="9316" max="9316" customWidth="1" bestFit="1" width="10.0" style="1"/>
    <col min="9317" max="9317" customWidth="1" bestFit="1" width="10.0" style="1"/>
    <col min="9318" max="9318" customWidth="1" bestFit="1" width="10.0" style="1"/>
    <col min="9319" max="9319" customWidth="1" bestFit="1" width="10.0" style="1"/>
    <col min="9320" max="9320" customWidth="1" bestFit="1" width="10.0" style="1"/>
    <col min="9321" max="9321" customWidth="1" bestFit="1" width="10.0" style="1"/>
    <col min="9322" max="9322" customWidth="1" bestFit="1" width="10.0" style="1"/>
    <col min="9323" max="9323" customWidth="1" bestFit="1" width="10.0" style="1"/>
    <col min="9324" max="9324" customWidth="1" bestFit="1" width="10.0" style="1"/>
    <col min="9325" max="9325" customWidth="1" bestFit="1" width="10.0" style="1"/>
    <col min="9326" max="9326" customWidth="1" bestFit="1" width="10.0" style="1"/>
    <col min="9327" max="9327" customWidth="1" bestFit="1" width="10.0" style="1"/>
    <col min="9328" max="9328" customWidth="1" bestFit="1" width="10.0" style="1"/>
    <col min="9329" max="9329" customWidth="1" bestFit="1" width="10.0" style="1"/>
    <col min="9330" max="9330" customWidth="1" bestFit="1" width="10.0" style="1"/>
    <col min="9331" max="9331" customWidth="1" bestFit="1" width="10.0" style="1"/>
    <col min="9332" max="9332" customWidth="1" bestFit="1" width="10.0" style="1"/>
    <col min="9333" max="9333" customWidth="1" bestFit="1" width="10.0" style="1"/>
    <col min="9334" max="9334" customWidth="1" bestFit="1" width="10.0" style="1"/>
    <col min="9335" max="9335" customWidth="1" bestFit="1" width="10.0" style="1"/>
    <col min="9336" max="9336" customWidth="1" bestFit="1" width="10.0" style="1"/>
    <col min="9337" max="9337" customWidth="1" bestFit="1" width="10.0" style="1"/>
    <col min="9338" max="9338" customWidth="1" bestFit="1" width="10.0" style="1"/>
    <col min="9339" max="9339" customWidth="1" bestFit="1" width="10.0" style="1"/>
    <col min="9340" max="9340" customWidth="1" bestFit="1" width="10.0" style="1"/>
    <col min="9341" max="9341" customWidth="1" bestFit="1" width="10.0" style="1"/>
    <col min="9342" max="9342" customWidth="1" bestFit="1" width="10.0" style="1"/>
    <col min="9343" max="9343" customWidth="1" bestFit="1" width="10.0" style="1"/>
    <col min="9344" max="9344" customWidth="1" bestFit="1" width="10.0" style="1"/>
    <col min="9345" max="9345" customWidth="1" bestFit="1" width="10.0" style="1"/>
    <col min="9346" max="9346" customWidth="1" bestFit="1" width="10.0" style="1"/>
    <col min="9347" max="9347" customWidth="1" bestFit="1" width="10.0" style="1"/>
    <col min="9348" max="9348" customWidth="1" bestFit="1" width="10.0" style="1"/>
    <col min="9349" max="9349" customWidth="1" bestFit="1" width="10.0" style="1"/>
    <col min="9350" max="9350" customWidth="1" bestFit="1" width="10.0" style="1"/>
    <col min="9351" max="9351" customWidth="1" bestFit="1" width="10.0" style="1"/>
    <col min="9352" max="9352" customWidth="1" bestFit="1" width="10.0" style="1"/>
    <col min="9353" max="9353" customWidth="1" bestFit="1" width="10.0" style="1"/>
    <col min="9354" max="9354" customWidth="1" bestFit="1" width="10.0" style="1"/>
    <col min="9355" max="9355" customWidth="1" bestFit="1" width="10.0" style="1"/>
    <col min="9356" max="9356" customWidth="1" bestFit="1" width="10.0" style="1"/>
    <col min="9357" max="9357" customWidth="1" bestFit="1" width="10.0" style="1"/>
    <col min="9358" max="9358" customWidth="1" bestFit="1" width="10.0" style="1"/>
    <col min="9359" max="9359" customWidth="1" bestFit="1" width="10.0" style="1"/>
    <col min="9360" max="9360" customWidth="1" bestFit="1" width="10.0" style="1"/>
    <col min="9361" max="9361" customWidth="1" bestFit="1" width="10.0" style="1"/>
    <col min="9362" max="9362" customWidth="1" bestFit="1" width="10.0" style="1"/>
    <col min="9363" max="9363" customWidth="1" bestFit="1" width="10.0" style="1"/>
    <col min="9364" max="9364" customWidth="1" bestFit="1" width="10.0" style="1"/>
    <col min="9365" max="9365" customWidth="1" bestFit="1" width="10.0" style="1"/>
    <col min="9366" max="9366" customWidth="1" bestFit="1" width="10.0" style="1"/>
    <col min="9367" max="9367" customWidth="1" bestFit="1" width="10.0" style="1"/>
    <col min="9368" max="9368" customWidth="1" bestFit="1" width="10.0" style="1"/>
    <col min="9369" max="9369" customWidth="1" bestFit="1" width="10.0" style="1"/>
    <col min="9370" max="9370" customWidth="1" bestFit="1" width="10.0" style="1"/>
    <col min="9371" max="9371" customWidth="1" bestFit="1" width="10.0" style="1"/>
    <col min="9372" max="9372" customWidth="1" bestFit="1" width="10.0" style="1"/>
    <col min="9373" max="9373" customWidth="1" bestFit="1" width="10.0" style="1"/>
    <col min="9374" max="9374" customWidth="1" bestFit="1" width="10.0" style="1"/>
    <col min="9375" max="9375" customWidth="1" bestFit="1" width="10.0" style="1"/>
    <col min="9376" max="9376" customWidth="1" bestFit="1" width="10.0" style="1"/>
    <col min="9377" max="9377" customWidth="1" bestFit="1" width="10.0" style="1"/>
    <col min="9378" max="9378" customWidth="1" bestFit="1" width="10.0" style="1"/>
    <col min="9379" max="9379" customWidth="1" bestFit="1" width="10.0" style="1"/>
    <col min="9380" max="9380" customWidth="1" bestFit="1" width="10.0" style="1"/>
    <col min="9381" max="9381" customWidth="1" bestFit="1" width="10.0" style="1"/>
    <col min="9382" max="9382" customWidth="1" bestFit="1" width="10.0" style="1"/>
    <col min="9383" max="9383" customWidth="1" bestFit="1" width="10.0" style="1"/>
    <col min="9384" max="9384" customWidth="1" bestFit="1" width="10.0" style="1"/>
    <col min="9385" max="9385" customWidth="1" bestFit="1" width="10.0" style="1"/>
    <col min="9386" max="9386" customWidth="1" bestFit="1" width="10.0" style="1"/>
    <col min="9387" max="9387" customWidth="1" bestFit="1" width="10.0" style="1"/>
    <col min="9388" max="9388" customWidth="1" bestFit="1" width="10.0" style="1"/>
    <col min="9389" max="9389" customWidth="1" bestFit="1" width="10.0" style="1"/>
    <col min="9390" max="9390" customWidth="1" bestFit="1" width="10.0" style="1"/>
    <col min="9391" max="9391" customWidth="1" bestFit="1" width="10.0" style="1"/>
    <col min="9392" max="9392" customWidth="1" bestFit="1" width="10.0" style="1"/>
    <col min="9393" max="9393" customWidth="1" bestFit="1" width="10.0" style="1"/>
    <col min="9394" max="9394" customWidth="1" bestFit="1" width="10.0" style="1"/>
    <col min="9395" max="9395" customWidth="1" bestFit="1" width="10.0" style="1"/>
    <col min="9396" max="9396" customWidth="1" bestFit="1" width="10.0" style="1"/>
    <col min="9397" max="9397" customWidth="1" bestFit="1" width="10.0" style="1"/>
    <col min="9398" max="9398" customWidth="1" bestFit="1" width="10.0" style="1"/>
    <col min="9399" max="9399" customWidth="1" bestFit="1" width="10.0" style="1"/>
    <col min="9400" max="9400" customWidth="1" bestFit="1" width="10.0" style="1"/>
    <col min="9401" max="9401" customWidth="1" bestFit="1" width="10.0" style="1"/>
    <col min="9402" max="9402" customWidth="1" bestFit="1" width="10.0" style="1"/>
    <col min="9403" max="9403" customWidth="1" bestFit="1" width="10.0" style="1"/>
    <col min="9404" max="9404" customWidth="1" bestFit="1" width="10.0" style="1"/>
    <col min="9405" max="9405" customWidth="1" bestFit="1" width="10.0" style="1"/>
    <col min="9406" max="9406" customWidth="1" bestFit="1" width="10.0" style="1"/>
    <col min="9407" max="9407" customWidth="1" bestFit="1" width="10.0" style="1"/>
    <col min="9408" max="9408" customWidth="1" bestFit="1" width="10.0" style="1"/>
    <col min="9409" max="9409" customWidth="1" bestFit="1" width="10.0" style="1"/>
    <col min="9410" max="9410" customWidth="1" bestFit="1" width="10.0" style="1"/>
    <col min="9411" max="9411" customWidth="1" bestFit="1" width="10.0" style="1"/>
    <col min="9412" max="9412" customWidth="1" bestFit="1" width="10.0" style="1"/>
    <col min="9413" max="9413" customWidth="1" bestFit="1" width="10.0" style="1"/>
    <col min="9414" max="9414" customWidth="1" bestFit="1" width="10.0" style="1"/>
    <col min="9415" max="9415" customWidth="1" bestFit="1" width="10.0" style="1"/>
    <col min="9416" max="9416" customWidth="1" bestFit="1" width="10.0" style="1"/>
    <col min="9417" max="9417" customWidth="1" bestFit="1" width="10.0" style="1"/>
    <col min="9418" max="9418" customWidth="1" bestFit="1" width="10.0" style="1"/>
    <col min="9419" max="9419" customWidth="1" bestFit="1" width="10.0" style="1"/>
    <col min="9420" max="9420" customWidth="1" bestFit="1" width="10.0" style="1"/>
    <col min="9421" max="9421" customWidth="1" bestFit="1" width="10.0" style="1"/>
    <col min="9422" max="9422" customWidth="1" bestFit="1" width="10.0" style="1"/>
    <col min="9423" max="9423" customWidth="1" bestFit="1" width="10.0" style="1"/>
    <col min="9424" max="9424" customWidth="1" bestFit="1" width="10.0" style="1"/>
    <col min="9425" max="9425" customWidth="1" bestFit="1" width="10.0" style="1"/>
    <col min="9426" max="9426" customWidth="1" bestFit="1" width="10.0" style="1"/>
    <col min="9427" max="9427" customWidth="1" bestFit="1" width="10.0" style="1"/>
    <col min="9428" max="9428" customWidth="1" bestFit="1" width="10.0" style="1"/>
    <col min="9429" max="9429" customWidth="1" bestFit="1" width="10.0" style="1"/>
    <col min="9430" max="9430" customWidth="1" bestFit="1" width="10.0" style="1"/>
    <col min="9431" max="9431" customWidth="1" bestFit="1" width="10.0" style="1"/>
    <col min="9432" max="9432" customWidth="1" bestFit="1" width="10.0" style="1"/>
    <col min="9433" max="9433" customWidth="1" bestFit="1" width="10.0" style="1"/>
    <col min="9434" max="9434" customWidth="1" bestFit="1" width="10.0" style="1"/>
    <col min="9435" max="9435" customWidth="1" bestFit="1" width="10.0" style="1"/>
    <col min="9436" max="9436" customWidth="1" bestFit="1" width="10.0" style="1"/>
    <col min="9437" max="9437" customWidth="1" bestFit="1" width="10.0" style="1"/>
    <col min="9438" max="9438" customWidth="1" bestFit="1" width="10.0" style="1"/>
    <col min="9439" max="9439" customWidth="1" bestFit="1" width="10.0" style="1"/>
    <col min="9440" max="9440" customWidth="1" bestFit="1" width="10.0" style="1"/>
    <col min="9441" max="9441" customWidth="1" bestFit="1" width="10.0" style="1"/>
    <col min="9442" max="9442" customWidth="1" bestFit="1" width="10.0" style="1"/>
    <col min="9443" max="9443" customWidth="1" bestFit="1" width="10.0" style="1"/>
    <col min="9444" max="9444" customWidth="1" bestFit="1" width="10.0" style="1"/>
    <col min="9445" max="9445" customWidth="1" bestFit="1" width="10.0" style="1"/>
    <col min="9446" max="9446" customWidth="1" bestFit="1" width="10.0" style="1"/>
    <col min="9447" max="9447" customWidth="1" bestFit="1" width="10.0" style="1"/>
    <col min="9448" max="9448" customWidth="1" bestFit="1" width="10.0" style="1"/>
    <col min="9449" max="9449" customWidth="1" bestFit="1" width="10.0" style="1"/>
    <col min="9450" max="9450" customWidth="1" bestFit="1" width="10.0" style="1"/>
    <col min="9451" max="9451" customWidth="1" bestFit="1" width="10.0" style="1"/>
    <col min="9452" max="9452" customWidth="1" bestFit="1" width="10.0" style="1"/>
    <col min="9453" max="9453" customWidth="1" bestFit="1" width="10.0" style="1"/>
    <col min="9454" max="9454" customWidth="1" bestFit="1" width="10.0" style="1"/>
    <col min="9455" max="9455" customWidth="1" bestFit="1" width="10.0" style="1"/>
    <col min="9456" max="9456" customWidth="1" bestFit="1" width="10.0" style="1"/>
    <col min="9457" max="9457" customWidth="1" bestFit="1" width="10.0" style="1"/>
    <col min="9458" max="9458" customWidth="1" bestFit="1" width="10.0" style="1"/>
    <col min="9459" max="9459" customWidth="1" bestFit="1" width="10.0" style="1"/>
    <col min="9460" max="9460" customWidth="1" bestFit="1" width="10.0" style="1"/>
    <col min="9461" max="9461" customWidth="1" bestFit="1" width="10.0" style="1"/>
    <col min="9462" max="9462" customWidth="1" bestFit="1" width="10.0" style="1"/>
    <col min="9463" max="9463" customWidth="1" bestFit="1" width="10.0" style="1"/>
    <col min="9464" max="9464" customWidth="1" bestFit="1" width="10.0" style="1"/>
    <col min="9465" max="9465" customWidth="1" bestFit="1" width="10.0" style="1"/>
    <col min="9466" max="9466" customWidth="1" bestFit="1" width="10.0" style="1"/>
    <col min="9467" max="9467" customWidth="1" bestFit="1" width="10.0" style="1"/>
    <col min="9468" max="9468" customWidth="1" bestFit="1" width="10.0" style="1"/>
    <col min="9469" max="9469" customWidth="1" bestFit="1" width="10.0" style="1"/>
    <col min="9470" max="9470" customWidth="1" bestFit="1" width="10.0" style="1"/>
    <col min="9471" max="9471" customWidth="1" bestFit="1" width="10.0" style="1"/>
    <col min="9472" max="9472" customWidth="1" bestFit="1" width="10.0" style="1"/>
    <col min="9473" max="9473" customWidth="1" bestFit="1" width="10.0" style="1"/>
    <col min="9474" max="9474" customWidth="1" bestFit="1" width="10.0" style="1"/>
    <col min="9475" max="9475" customWidth="1" bestFit="1" width="10.0" style="1"/>
    <col min="9476" max="9476" customWidth="1" bestFit="1" width="10.0" style="1"/>
    <col min="9477" max="9477" customWidth="1" bestFit="1" width="10.0" style="1"/>
    <col min="9478" max="9478" customWidth="1" bestFit="1" width="10.0" style="1"/>
    <col min="9479" max="9479" customWidth="1" bestFit="1" width="10.0" style="1"/>
    <col min="9480" max="9480" customWidth="1" bestFit="1" width="10.0" style="1"/>
    <col min="9481" max="9481" customWidth="1" bestFit="1" width="10.0" style="1"/>
    <col min="9482" max="9482" customWidth="1" bestFit="1" width="10.0" style="1"/>
    <col min="9483" max="9483" customWidth="1" bestFit="1" width="10.0" style="1"/>
    <col min="9484" max="9484" customWidth="1" bestFit="1" width="10.0" style="1"/>
    <col min="9485" max="9485" customWidth="1" bestFit="1" width="10.0" style="1"/>
    <col min="9486" max="9486" customWidth="1" bestFit="1" width="10.0" style="1"/>
    <col min="9487" max="9487" customWidth="1" bestFit="1" width="10.0" style="1"/>
    <col min="9488" max="9488" customWidth="1" bestFit="1" width="10.0" style="1"/>
    <col min="9489" max="9489" customWidth="1" bestFit="1" width="10.0" style="1"/>
    <col min="9490" max="9490" customWidth="1" bestFit="1" width="10.0" style="1"/>
    <col min="9491" max="9491" customWidth="1" bestFit="1" width="10.0" style="1"/>
    <col min="9492" max="9492" customWidth="1" bestFit="1" width="10.0" style="1"/>
    <col min="9493" max="9493" customWidth="1" bestFit="1" width="10.0" style="1"/>
    <col min="9494" max="9494" customWidth="1" bestFit="1" width="10.0" style="1"/>
    <col min="9495" max="9495" customWidth="1" bestFit="1" width="10.0" style="1"/>
    <col min="9496" max="9496" customWidth="1" bestFit="1" width="10.0" style="1"/>
    <col min="9497" max="9497" customWidth="1" bestFit="1" width="10.0" style="1"/>
    <col min="9498" max="9498" customWidth="1" bestFit="1" width="10.0" style="1"/>
    <col min="9499" max="9499" customWidth="1" bestFit="1" width="10.0" style="1"/>
    <col min="9500" max="9500" customWidth="1" bestFit="1" width="10.0" style="1"/>
    <col min="9501" max="9501" customWidth="1" bestFit="1" width="10.0" style="1"/>
    <col min="9502" max="9502" customWidth="1" bestFit="1" width="10.0" style="1"/>
    <col min="9503" max="9503" customWidth="1" bestFit="1" width="10.0" style="1"/>
    <col min="9504" max="9504" customWidth="1" bestFit="1" width="10.0" style="1"/>
    <col min="9505" max="9505" customWidth="1" bestFit="1" width="10.0" style="1"/>
    <col min="9506" max="9506" customWidth="1" bestFit="1" width="10.0" style="1"/>
    <col min="9507" max="9507" customWidth="1" bestFit="1" width="10.0" style="1"/>
    <col min="9508" max="9508" customWidth="1" bestFit="1" width="10.0" style="1"/>
    <col min="9509" max="9509" customWidth="1" bestFit="1" width="10.0" style="1"/>
    <col min="9510" max="9510" customWidth="1" bestFit="1" width="10.0" style="1"/>
    <col min="9511" max="9511" customWidth="1" bestFit="1" width="10.0" style="1"/>
    <col min="9512" max="9512" customWidth="1" bestFit="1" width="10.0" style="1"/>
    <col min="9513" max="9513" customWidth="1" bestFit="1" width="10.0" style="1"/>
    <col min="9514" max="9514" customWidth="1" bestFit="1" width="10.0" style="1"/>
    <col min="9515" max="9515" customWidth="1" bestFit="1" width="10.0" style="1"/>
    <col min="9516" max="9516" customWidth="1" bestFit="1" width="10.0" style="1"/>
    <col min="9517" max="9517" customWidth="1" bestFit="1" width="10.0" style="1"/>
    <col min="9518" max="9518" customWidth="1" bestFit="1" width="10.0" style="1"/>
    <col min="9519" max="9519" customWidth="1" bestFit="1" width="10.0" style="1"/>
    <col min="9520" max="9520" customWidth="1" bestFit="1" width="10.0" style="1"/>
    <col min="9521" max="9521" customWidth="1" bestFit="1" width="10.0" style="1"/>
    <col min="9522" max="9522" customWidth="1" bestFit="1" width="10.0" style="1"/>
    <col min="9523" max="9523" customWidth="1" bestFit="1" width="10.0" style="1"/>
    <col min="9524" max="9524" customWidth="1" bestFit="1" width="10.0" style="1"/>
    <col min="9525" max="9525" customWidth="1" bestFit="1" width="10.0" style="1"/>
    <col min="9526" max="9526" customWidth="1" bestFit="1" width="10.0" style="1"/>
    <col min="9527" max="9527" customWidth="1" bestFit="1" width="10.0" style="1"/>
    <col min="9528" max="9528" customWidth="1" bestFit="1" width="10.0" style="1"/>
    <col min="9529" max="9529" customWidth="1" bestFit="1" width="10.0" style="1"/>
    <col min="9530" max="9530" customWidth="1" bestFit="1" width="10.0" style="1"/>
    <col min="9531" max="9531" customWidth="1" bestFit="1" width="10.0" style="1"/>
    <col min="9532" max="9532" customWidth="1" bestFit="1" width="10.0" style="1"/>
    <col min="9533" max="9533" customWidth="1" bestFit="1" width="10.0" style="1"/>
    <col min="9534" max="9534" customWidth="1" bestFit="1" width="10.0" style="1"/>
    <col min="9535" max="9535" customWidth="1" bestFit="1" width="10.0" style="1"/>
    <col min="9536" max="9536" customWidth="1" bestFit="1" width="10.0" style="1"/>
    <col min="9537" max="9537" customWidth="1" bestFit="1" width="10.0" style="1"/>
    <col min="9538" max="9538" customWidth="1" bestFit="1" width="10.0" style="1"/>
    <col min="9539" max="9539" customWidth="1" bestFit="1" width="10.0" style="1"/>
    <col min="9540" max="9540" customWidth="1" bestFit="1" width="10.0" style="1"/>
    <col min="9541" max="9541" customWidth="1" bestFit="1" width="10.0" style="1"/>
    <col min="9542" max="9542" customWidth="1" bestFit="1" width="10.0" style="1"/>
    <col min="9543" max="9543" customWidth="1" bestFit="1" width="10.0" style="1"/>
    <col min="9544" max="9544" customWidth="1" bestFit="1" width="10.0" style="1"/>
    <col min="9545" max="9545" customWidth="1" bestFit="1" width="10.0" style="1"/>
    <col min="9546" max="9546" customWidth="1" bestFit="1" width="10.0" style="1"/>
    <col min="9547" max="9547" customWidth="1" bestFit="1" width="10.0" style="1"/>
    <col min="9548" max="9548" customWidth="1" bestFit="1" width="10.0" style="1"/>
    <col min="9549" max="9549" customWidth="1" bestFit="1" width="10.0" style="1"/>
    <col min="9550" max="9550" customWidth="1" bestFit="1" width="10.0" style="1"/>
    <col min="9551" max="9551" customWidth="1" bestFit="1" width="10.0" style="1"/>
    <col min="9552" max="9552" customWidth="1" bestFit="1" width="10.0" style="1"/>
    <col min="9553" max="9553" customWidth="1" bestFit="1" width="10.0" style="1"/>
    <col min="9554" max="9554" customWidth="1" bestFit="1" width="10.0" style="1"/>
    <col min="9555" max="9555" customWidth="1" bestFit="1" width="10.0" style="1"/>
    <col min="9556" max="9556" customWidth="1" bestFit="1" width="10.0" style="1"/>
    <col min="9557" max="9557" customWidth="1" bestFit="1" width="10.0" style="1"/>
    <col min="9558" max="9558" customWidth="1" bestFit="1" width="10.0" style="1"/>
    <col min="9559" max="9559" customWidth="1" bestFit="1" width="10.0" style="1"/>
    <col min="9560" max="9560" customWidth="1" bestFit="1" width="10.0" style="1"/>
    <col min="9561" max="9561" customWidth="1" bestFit="1" width="10.0" style="1"/>
    <col min="9562" max="9562" customWidth="1" bestFit="1" width="10.0" style="1"/>
    <col min="9563" max="9563" customWidth="1" bestFit="1" width="10.0" style="1"/>
    <col min="9564" max="9564" customWidth="1" bestFit="1" width="10.0" style="1"/>
    <col min="9565" max="9565" customWidth="1" bestFit="1" width="10.0" style="1"/>
    <col min="9566" max="9566" customWidth="1" bestFit="1" width="10.0" style="1"/>
    <col min="9567" max="9567" customWidth="1" bestFit="1" width="10.0" style="1"/>
    <col min="9568" max="9568" customWidth="1" bestFit="1" width="10.0" style="1"/>
    <col min="9569" max="9569" customWidth="1" bestFit="1" width="10.0" style="1"/>
    <col min="9570" max="9570" customWidth="1" bestFit="1" width="10.0" style="1"/>
    <col min="9571" max="9571" customWidth="1" bestFit="1" width="10.0" style="1"/>
    <col min="9572" max="9572" customWidth="1" bestFit="1" width="10.0" style="1"/>
    <col min="9573" max="9573" customWidth="1" bestFit="1" width="10.0" style="1"/>
    <col min="9574" max="9574" customWidth="1" bestFit="1" width="10.0" style="1"/>
    <col min="9575" max="9575" customWidth="1" bestFit="1" width="10.0" style="1"/>
    <col min="9576" max="9576" customWidth="1" bestFit="1" width="10.0" style="1"/>
    <col min="9577" max="9577" customWidth="1" bestFit="1" width="10.0" style="1"/>
    <col min="9578" max="9578" customWidth="1" bestFit="1" width="10.0" style="1"/>
    <col min="9579" max="9579" customWidth="1" bestFit="1" width="10.0" style="1"/>
    <col min="9580" max="9580" customWidth="1" bestFit="1" width="10.0" style="1"/>
    <col min="9581" max="9581" customWidth="1" bestFit="1" width="10.0" style="1"/>
    <col min="9582" max="9582" customWidth="1" bestFit="1" width="10.0" style="1"/>
    <col min="9583" max="9583" customWidth="1" bestFit="1" width="10.0" style="1"/>
    <col min="9584" max="9584" customWidth="1" bestFit="1" width="10.0" style="1"/>
    <col min="9585" max="9585" customWidth="1" bestFit="1" width="10.0" style="1"/>
    <col min="9586" max="9586" customWidth="1" bestFit="1" width="10.0" style="1"/>
    <col min="9587" max="9587" customWidth="1" bestFit="1" width="10.0" style="1"/>
    <col min="9588" max="9588" customWidth="1" bestFit="1" width="10.0" style="1"/>
    <col min="9589" max="9589" customWidth="1" bestFit="1" width="10.0" style="1"/>
    <col min="9590" max="9590" customWidth="1" bestFit="1" width="10.0" style="1"/>
    <col min="9591" max="9591" customWidth="1" bestFit="1" width="10.0" style="1"/>
    <col min="9592" max="9592" customWidth="1" bestFit="1" width="10.0" style="1"/>
    <col min="9593" max="9593" customWidth="1" bestFit="1" width="10.0" style="1"/>
    <col min="9594" max="9594" customWidth="1" bestFit="1" width="10.0" style="1"/>
    <col min="9595" max="9595" customWidth="1" bestFit="1" width="10.0" style="1"/>
    <col min="9596" max="9596" customWidth="1" bestFit="1" width="10.0" style="1"/>
    <col min="9597" max="9597" customWidth="1" bestFit="1" width="10.0" style="1"/>
    <col min="9598" max="9598" customWidth="1" bestFit="1" width="10.0" style="1"/>
    <col min="9599" max="9599" customWidth="1" bestFit="1" width="10.0" style="1"/>
    <col min="9600" max="9600" customWidth="1" bestFit="1" width="10.0" style="1"/>
    <col min="9601" max="9601" customWidth="1" bestFit="1" width="10.0" style="1"/>
    <col min="9602" max="9602" customWidth="1" bestFit="1" width="10.0" style="1"/>
    <col min="9603" max="9603" customWidth="1" bestFit="1" width="10.0" style="1"/>
    <col min="9604" max="9604" customWidth="1" bestFit="1" width="10.0" style="1"/>
    <col min="9605" max="9605" customWidth="1" bestFit="1" width="10.0" style="1"/>
    <col min="9606" max="9606" customWidth="1" bestFit="1" width="10.0" style="1"/>
    <col min="9607" max="9607" customWidth="1" bestFit="1" width="10.0" style="1"/>
    <col min="9608" max="9608" customWidth="1" bestFit="1" width="10.0" style="1"/>
    <col min="9609" max="9609" customWidth="1" bestFit="1" width="10.0" style="1"/>
    <col min="9610" max="9610" customWidth="1" bestFit="1" width="10.0" style="1"/>
    <col min="9611" max="9611" customWidth="1" bestFit="1" width="10.0" style="1"/>
    <col min="9612" max="9612" customWidth="1" bestFit="1" width="10.0" style="1"/>
    <col min="9613" max="9613" customWidth="1" bestFit="1" width="10.0" style="1"/>
    <col min="9614" max="9614" customWidth="1" bestFit="1" width="10.0" style="1"/>
    <col min="9615" max="9615" customWidth="1" bestFit="1" width="10.0" style="1"/>
    <col min="9616" max="9616" customWidth="1" bestFit="1" width="10.0" style="1"/>
    <col min="9617" max="9617" customWidth="1" bestFit="1" width="10.0" style="1"/>
    <col min="9618" max="9618" customWidth="1" bestFit="1" width="10.0" style="1"/>
    <col min="9619" max="9619" customWidth="1" bestFit="1" width="10.0" style="1"/>
    <col min="9620" max="9620" customWidth="1" bestFit="1" width="10.0" style="1"/>
    <col min="9621" max="9621" customWidth="1" bestFit="1" width="10.0" style="1"/>
    <col min="9622" max="9622" customWidth="1" bestFit="1" width="10.0" style="1"/>
    <col min="9623" max="9623" customWidth="1" bestFit="1" width="10.0" style="1"/>
    <col min="9624" max="9624" customWidth="1" bestFit="1" width="10.0" style="1"/>
    <col min="9625" max="9625" customWidth="1" bestFit="1" width="10.0" style="1"/>
    <col min="9626" max="9626" customWidth="1" bestFit="1" width="10.0" style="1"/>
    <col min="9627" max="9627" customWidth="1" bestFit="1" width="10.0" style="1"/>
    <col min="9628" max="9628" customWidth="1" bestFit="1" width="10.0" style="1"/>
    <col min="9629" max="9629" customWidth="1" bestFit="1" width="10.0" style="1"/>
    <col min="9630" max="9630" customWidth="1" bestFit="1" width="10.0" style="1"/>
    <col min="9631" max="9631" customWidth="1" bestFit="1" width="10.0" style="1"/>
    <col min="9632" max="9632" customWidth="1" bestFit="1" width="10.0" style="1"/>
    <col min="9633" max="9633" customWidth="1" bestFit="1" width="10.0" style="1"/>
    <col min="9634" max="9634" customWidth="1" bestFit="1" width="10.0" style="1"/>
    <col min="9635" max="9635" customWidth="1" bestFit="1" width="10.0" style="1"/>
    <col min="9636" max="9636" customWidth="1" bestFit="1" width="10.0" style="1"/>
    <col min="9637" max="9637" customWidth="1" bestFit="1" width="10.0" style="1"/>
    <col min="9638" max="9638" customWidth="1" bestFit="1" width="10.0" style="1"/>
    <col min="9639" max="9639" customWidth="1" bestFit="1" width="10.0" style="1"/>
    <col min="9640" max="9640" customWidth="1" bestFit="1" width="10.0" style="1"/>
    <col min="9641" max="9641" customWidth="1" bestFit="1" width="10.0" style="1"/>
    <col min="9642" max="9642" customWidth="1" bestFit="1" width="10.0" style="1"/>
    <col min="9643" max="9643" customWidth="1" bestFit="1" width="10.0" style="1"/>
    <col min="9644" max="9644" customWidth="1" bestFit="1" width="10.0" style="1"/>
    <col min="9645" max="9645" customWidth="1" bestFit="1" width="10.0" style="1"/>
    <col min="9646" max="9646" customWidth="1" bestFit="1" width="10.0" style="1"/>
    <col min="9647" max="9647" customWidth="1" bestFit="1" width="10.0" style="1"/>
    <col min="9648" max="9648" customWidth="1" bestFit="1" width="10.0" style="1"/>
    <col min="9649" max="9649" customWidth="1" bestFit="1" width="10.0" style="1"/>
    <col min="9650" max="9650" customWidth="1" bestFit="1" width="10.0" style="1"/>
    <col min="9651" max="9651" customWidth="1" bestFit="1" width="10.0" style="1"/>
    <col min="9652" max="9652" customWidth="1" bestFit="1" width="10.0" style="1"/>
    <col min="9653" max="9653" customWidth="1" bestFit="1" width="10.0" style="1"/>
    <col min="9654" max="9654" customWidth="1" bestFit="1" width="10.0" style="1"/>
    <col min="9655" max="9655" customWidth="1" bestFit="1" width="10.0" style="1"/>
    <col min="9656" max="9656" customWidth="1" bestFit="1" width="10.0" style="1"/>
    <col min="9657" max="9657" customWidth="1" bestFit="1" width="10.0" style="1"/>
    <col min="9658" max="9658" customWidth="1" bestFit="1" width="10.0" style="1"/>
    <col min="9659" max="9659" customWidth="1" bestFit="1" width="10.0" style="1"/>
    <col min="9660" max="9660" customWidth="1" bestFit="1" width="10.0" style="1"/>
    <col min="9661" max="9661" customWidth="1" bestFit="1" width="10.0" style="1"/>
    <col min="9662" max="9662" customWidth="1" bestFit="1" width="10.0" style="1"/>
    <col min="9663" max="9663" customWidth="1" bestFit="1" width="10.0" style="1"/>
    <col min="9664" max="9664" customWidth="1" bestFit="1" width="10.0" style="1"/>
    <col min="9665" max="9665" customWidth="1" bestFit="1" width="10.0" style="1"/>
    <col min="9666" max="9666" customWidth="1" bestFit="1" width="10.0" style="1"/>
    <col min="9667" max="9667" customWidth="1" bestFit="1" width="10.0" style="1"/>
    <col min="9668" max="9668" customWidth="1" bestFit="1" width="10.0" style="1"/>
    <col min="9669" max="9669" customWidth="1" bestFit="1" width="10.0" style="1"/>
    <col min="9670" max="9670" customWidth="1" bestFit="1" width="10.0" style="1"/>
    <col min="9671" max="9671" customWidth="1" bestFit="1" width="10.0" style="1"/>
    <col min="9672" max="9672" customWidth="1" bestFit="1" width="10.0" style="1"/>
    <col min="9673" max="9673" customWidth="1" bestFit="1" width="10.0" style="1"/>
    <col min="9674" max="9674" customWidth="1" bestFit="1" width="10.0" style="1"/>
    <col min="9675" max="9675" customWidth="1" bestFit="1" width="10.0" style="1"/>
    <col min="9676" max="9676" customWidth="1" bestFit="1" width="10.0" style="1"/>
    <col min="9677" max="9677" customWidth="1" bestFit="1" width="10.0" style="1"/>
    <col min="9678" max="9678" customWidth="1" bestFit="1" width="10.0" style="1"/>
    <col min="9679" max="9679" customWidth="1" bestFit="1" width="10.0" style="1"/>
    <col min="9680" max="9680" customWidth="1" bestFit="1" width="10.0" style="1"/>
    <col min="9681" max="9681" customWidth="1" bestFit="1" width="10.0" style="1"/>
    <col min="9682" max="9682" customWidth="1" bestFit="1" width="10.0" style="1"/>
    <col min="9683" max="9683" customWidth="1" bestFit="1" width="10.0" style="1"/>
    <col min="9684" max="9684" customWidth="1" bestFit="1" width="10.0" style="1"/>
    <col min="9685" max="9685" customWidth="1" bestFit="1" width="10.0" style="1"/>
    <col min="9686" max="9686" customWidth="1" bestFit="1" width="10.0" style="1"/>
    <col min="9687" max="9687" customWidth="1" bestFit="1" width="10.0" style="1"/>
    <col min="9688" max="9688" customWidth="1" bestFit="1" width="10.0" style="1"/>
    <col min="9689" max="9689" customWidth="1" bestFit="1" width="10.0" style="1"/>
    <col min="9690" max="9690" customWidth="1" bestFit="1" width="10.0" style="1"/>
    <col min="9691" max="9691" customWidth="1" bestFit="1" width="10.0" style="1"/>
    <col min="9692" max="9692" customWidth="1" bestFit="1" width="10.0" style="1"/>
    <col min="9693" max="9693" customWidth="1" bestFit="1" width="10.0" style="1"/>
    <col min="9694" max="9694" customWidth="1" bestFit="1" width="10.0" style="1"/>
    <col min="9695" max="9695" customWidth="1" bestFit="1" width="10.0" style="1"/>
    <col min="9696" max="9696" customWidth="1" bestFit="1" width="10.0" style="1"/>
    <col min="9697" max="9697" customWidth="1" bestFit="1" width="10.0" style="1"/>
    <col min="9698" max="9698" customWidth="1" bestFit="1" width="10.0" style="1"/>
    <col min="9699" max="9699" customWidth="1" bestFit="1" width="10.0" style="1"/>
    <col min="9700" max="9700" customWidth="1" bestFit="1" width="10.0" style="1"/>
    <col min="9701" max="9701" customWidth="1" bestFit="1" width="10.0" style="1"/>
    <col min="9702" max="9702" customWidth="1" bestFit="1" width="10.0" style="1"/>
    <col min="9703" max="9703" customWidth="1" bestFit="1" width="10.0" style="1"/>
    <col min="9704" max="9704" customWidth="1" bestFit="1" width="10.0" style="1"/>
    <col min="9705" max="9705" customWidth="1" bestFit="1" width="10.0" style="1"/>
    <col min="9706" max="9706" customWidth="1" bestFit="1" width="10.0" style="1"/>
    <col min="9707" max="9707" customWidth="1" bestFit="1" width="10.0" style="1"/>
    <col min="9708" max="9708" customWidth="1" bestFit="1" width="10.0" style="1"/>
    <col min="9709" max="9709" customWidth="1" bestFit="1" width="10.0" style="1"/>
    <col min="9710" max="9710" customWidth="1" bestFit="1" width="10.0" style="1"/>
    <col min="9711" max="9711" customWidth="1" bestFit="1" width="10.0" style="1"/>
    <col min="9712" max="9712" customWidth="1" bestFit="1" width="10.0" style="1"/>
    <col min="9713" max="9713" customWidth="1" bestFit="1" width="10.0" style="1"/>
    <col min="9714" max="9714" customWidth="1" bestFit="1" width="10.0" style="1"/>
    <col min="9715" max="9715" customWidth="1" bestFit="1" width="10.0" style="1"/>
    <col min="9716" max="9716" customWidth="1" bestFit="1" width="10.0" style="1"/>
    <col min="9717" max="9717" customWidth="1" bestFit="1" width="10.0" style="1"/>
    <col min="9718" max="9718" customWidth="1" bestFit="1" width="10.0" style="1"/>
    <col min="9719" max="9719" customWidth="1" bestFit="1" width="10.0" style="1"/>
    <col min="9720" max="9720" customWidth="1" bestFit="1" width="10.0" style="1"/>
    <col min="9721" max="9721" customWidth="1" bestFit="1" width="10.0" style="1"/>
    <col min="9722" max="9722" customWidth="1" bestFit="1" width="10.0" style="1"/>
    <col min="9723" max="9723" customWidth="1" bestFit="1" width="10.0" style="1"/>
    <col min="9724" max="9724" customWidth="1" bestFit="1" width="10.0" style="1"/>
    <col min="9725" max="9725" customWidth="1" bestFit="1" width="10.0" style="1"/>
    <col min="9726" max="9726" customWidth="1" bestFit="1" width="10.0" style="1"/>
    <col min="9727" max="9727" customWidth="1" bestFit="1" width="10.0" style="1"/>
    <col min="9728" max="9728" customWidth="1" bestFit="1" width="10.0" style="1"/>
    <col min="9729" max="9729" customWidth="1" bestFit="1" width="10.0" style="1"/>
    <col min="9730" max="9730" customWidth="1" bestFit="1" width="10.0" style="1"/>
    <col min="9731" max="9731" customWidth="1" bestFit="1" width="10.0" style="1"/>
    <col min="9732" max="9732" customWidth="1" bestFit="1" width="10.0" style="1"/>
    <col min="9733" max="9733" customWidth="1" bestFit="1" width="10.0" style="1"/>
    <col min="9734" max="9734" customWidth="1" bestFit="1" width="10.0" style="1"/>
    <col min="9735" max="9735" customWidth="1" bestFit="1" width="10.0" style="1"/>
    <col min="9736" max="9736" customWidth="1" bestFit="1" width="10.0" style="1"/>
    <col min="9737" max="9737" customWidth="1" bestFit="1" width="10.0" style="1"/>
    <col min="9738" max="9738" customWidth="1" bestFit="1" width="10.0" style="1"/>
    <col min="9739" max="9739" customWidth="1" bestFit="1" width="10.0" style="1"/>
    <col min="9740" max="9740" customWidth="1" bestFit="1" width="10.0" style="1"/>
    <col min="9741" max="9741" customWidth="1" bestFit="1" width="10.0" style="1"/>
    <col min="9742" max="9742" customWidth="1" bestFit="1" width="10.0" style="1"/>
    <col min="9743" max="9743" customWidth="1" bestFit="1" width="10.0" style="1"/>
    <col min="9744" max="9744" customWidth="1" bestFit="1" width="10.0" style="1"/>
    <col min="9745" max="9745" customWidth="1" bestFit="1" width="10.0" style="1"/>
    <col min="9746" max="9746" customWidth="1" bestFit="1" width="10.0" style="1"/>
    <col min="9747" max="9747" customWidth="1" bestFit="1" width="10.0" style="1"/>
    <col min="9748" max="9748" customWidth="1" bestFit="1" width="10.0" style="1"/>
    <col min="9749" max="9749" customWidth="1" bestFit="1" width="10.0" style="1"/>
    <col min="9750" max="9750" customWidth="1" bestFit="1" width="10.0" style="1"/>
    <col min="9751" max="9751" customWidth="1" bestFit="1" width="10.0" style="1"/>
    <col min="9752" max="9752" customWidth="1" bestFit="1" width="10.0" style="1"/>
    <col min="9753" max="9753" customWidth="1" bestFit="1" width="10.0" style="1"/>
    <col min="9754" max="9754" customWidth="1" bestFit="1" width="10.0" style="1"/>
    <col min="9755" max="9755" customWidth="1" bestFit="1" width="10.0" style="1"/>
    <col min="9756" max="9756" customWidth="1" bestFit="1" width="10.0" style="1"/>
    <col min="9757" max="9757" customWidth="1" bestFit="1" width="10.0" style="1"/>
    <col min="9758" max="9758" customWidth="1" bestFit="1" width="10.0" style="1"/>
    <col min="9759" max="9759" customWidth="1" bestFit="1" width="10.0" style="1"/>
    <col min="9760" max="9760" customWidth="1" bestFit="1" width="10.0" style="1"/>
    <col min="9761" max="9761" customWidth="1" bestFit="1" width="10.0" style="1"/>
    <col min="9762" max="9762" customWidth="1" bestFit="1" width="10.0" style="1"/>
    <col min="9763" max="9763" customWidth="1" bestFit="1" width="10.0" style="1"/>
    <col min="9764" max="9764" customWidth="1" bestFit="1" width="10.0" style="1"/>
    <col min="9765" max="9765" customWidth="1" bestFit="1" width="10.0" style="1"/>
    <col min="9766" max="9766" customWidth="1" bestFit="1" width="10.0" style="1"/>
    <col min="9767" max="9767" customWidth="1" bestFit="1" width="10.0" style="1"/>
    <col min="9768" max="9768" customWidth="1" bestFit="1" width="10.0" style="1"/>
    <col min="9769" max="9769" customWidth="1" bestFit="1" width="10.0" style="1"/>
    <col min="9770" max="9770" customWidth="1" bestFit="1" width="10.0" style="1"/>
    <col min="9771" max="9771" customWidth="1" bestFit="1" width="10.0" style="1"/>
    <col min="9772" max="9772" customWidth="1" bestFit="1" width="10.0" style="1"/>
    <col min="9773" max="9773" customWidth="1" bestFit="1" width="10.0" style="1"/>
    <col min="9774" max="9774" customWidth="1" bestFit="1" width="10.0" style="1"/>
    <col min="9775" max="9775" customWidth="1" bestFit="1" width="10.0" style="1"/>
    <col min="9776" max="9776" customWidth="1" bestFit="1" width="10.0" style="1"/>
    <col min="9777" max="9777" customWidth="1" bestFit="1" width="10.0" style="1"/>
    <col min="9778" max="9778" customWidth="1" bestFit="1" width="10.0" style="1"/>
    <col min="9779" max="9779" customWidth="1" bestFit="1" width="10.0" style="1"/>
    <col min="9780" max="9780" customWidth="1" bestFit="1" width="10.0" style="1"/>
    <col min="9781" max="9781" customWidth="1" bestFit="1" width="10.0" style="1"/>
    <col min="9782" max="9782" customWidth="1" bestFit="1" width="10.0" style="1"/>
    <col min="9783" max="9783" customWidth="1" bestFit="1" width="10.0" style="1"/>
    <col min="9784" max="9784" customWidth="1" bestFit="1" width="10.0" style="1"/>
    <col min="9785" max="9785" customWidth="1" bestFit="1" width="10.0" style="1"/>
    <col min="9786" max="9786" customWidth="1" bestFit="1" width="10.0" style="1"/>
    <col min="9787" max="9787" customWidth="1" bestFit="1" width="10.0" style="1"/>
    <col min="9788" max="9788" customWidth="1" bestFit="1" width="10.0" style="1"/>
    <col min="9789" max="9789" customWidth="1" bestFit="1" width="10.0" style="1"/>
    <col min="9790" max="9790" customWidth="1" bestFit="1" width="10.0" style="1"/>
    <col min="9791" max="9791" customWidth="1" bestFit="1" width="10.0" style="1"/>
    <col min="9792" max="9792" customWidth="1" bestFit="1" width="10.0" style="1"/>
    <col min="9793" max="9793" customWidth="1" bestFit="1" width="10.0" style="1"/>
    <col min="9794" max="9794" customWidth="1" bestFit="1" width="10.0" style="1"/>
    <col min="9795" max="9795" customWidth="1" bestFit="1" width="10.0" style="1"/>
    <col min="9796" max="9796" customWidth="1" bestFit="1" width="10.0" style="1"/>
    <col min="9797" max="9797" customWidth="1" bestFit="1" width="10.0" style="1"/>
    <col min="9798" max="9798" customWidth="1" bestFit="1" width="10.0" style="1"/>
    <col min="9799" max="9799" customWidth="1" bestFit="1" width="10.0" style="1"/>
    <col min="9800" max="9800" customWidth="1" bestFit="1" width="10.0" style="1"/>
    <col min="9801" max="9801" customWidth="1" bestFit="1" width="10.0" style="1"/>
    <col min="9802" max="9802" customWidth="1" bestFit="1" width="10.0" style="1"/>
    <col min="9803" max="9803" customWidth="1" bestFit="1" width="10.0" style="1"/>
    <col min="9804" max="9804" customWidth="1" bestFit="1" width="10.0" style="1"/>
    <col min="9805" max="9805" customWidth="1" bestFit="1" width="10.0" style="1"/>
    <col min="9806" max="9806" customWidth="1" bestFit="1" width="10.0" style="1"/>
    <col min="9807" max="9807" customWidth="1" bestFit="1" width="10.0" style="1"/>
    <col min="9808" max="9808" customWidth="1" bestFit="1" width="10.0" style="1"/>
    <col min="9809" max="9809" customWidth="1" bestFit="1" width="10.0" style="1"/>
    <col min="9810" max="9810" customWidth="1" bestFit="1" width="10.0" style="1"/>
    <col min="9811" max="9811" customWidth="1" bestFit="1" width="10.0" style="1"/>
    <col min="9812" max="9812" customWidth="1" bestFit="1" width="10.0" style="1"/>
    <col min="9813" max="9813" customWidth="1" bestFit="1" width="10.0" style="1"/>
    <col min="9814" max="9814" customWidth="1" bestFit="1" width="10.0" style="1"/>
    <col min="9815" max="9815" customWidth="1" bestFit="1" width="10.0" style="1"/>
    <col min="9816" max="9816" customWidth="1" bestFit="1" width="10.0" style="1"/>
    <col min="9817" max="9817" customWidth="1" bestFit="1" width="10.0" style="1"/>
    <col min="9818" max="9818" customWidth="1" bestFit="1" width="10.0" style="1"/>
    <col min="9819" max="9819" customWidth="1" bestFit="1" width="10.0" style="1"/>
    <col min="9820" max="9820" customWidth="1" bestFit="1" width="10.0" style="1"/>
    <col min="9821" max="9821" customWidth="1" bestFit="1" width="10.0" style="1"/>
    <col min="9822" max="9822" customWidth="1" bestFit="1" width="10.0" style="1"/>
    <col min="9823" max="9823" customWidth="1" bestFit="1" width="10.0" style="1"/>
    <col min="9824" max="9824" customWidth="1" bestFit="1" width="10.0" style="1"/>
    <col min="9825" max="9825" customWidth="1" bestFit="1" width="10.0" style="1"/>
    <col min="9826" max="9826" customWidth="1" bestFit="1" width="10.0" style="1"/>
    <col min="9827" max="9827" customWidth="1" bestFit="1" width="10.0" style="1"/>
    <col min="9828" max="9828" customWidth="1" bestFit="1" width="10.0" style="1"/>
    <col min="9829" max="9829" customWidth="1" bestFit="1" width="10.0" style="1"/>
    <col min="9830" max="9830" customWidth="1" bestFit="1" width="10.0" style="1"/>
    <col min="9831" max="9831" customWidth="1" bestFit="1" width="10.0" style="1"/>
    <col min="9832" max="9832" customWidth="1" bestFit="1" width="10.0" style="1"/>
    <col min="9833" max="9833" customWidth="1" bestFit="1" width="10.0" style="1"/>
    <col min="9834" max="9834" customWidth="1" bestFit="1" width="10.0" style="1"/>
    <col min="9835" max="9835" customWidth="1" bestFit="1" width="10.0" style="1"/>
    <col min="9836" max="9836" customWidth="1" bestFit="1" width="10.0" style="1"/>
    <col min="9837" max="9837" customWidth="1" bestFit="1" width="10.0" style="1"/>
    <col min="9838" max="9838" customWidth="1" bestFit="1" width="10.0" style="1"/>
    <col min="9839" max="9839" customWidth="1" bestFit="1" width="10.0" style="1"/>
    <col min="9840" max="9840" customWidth="1" bestFit="1" width="10.0" style="1"/>
    <col min="9841" max="9841" customWidth="1" bestFit="1" width="10.0" style="1"/>
    <col min="9842" max="9842" customWidth="1" bestFit="1" width="10.0" style="1"/>
    <col min="9843" max="9843" customWidth="1" bestFit="1" width="10.0" style="1"/>
    <col min="9844" max="9844" customWidth="1" bestFit="1" width="10.0" style="1"/>
    <col min="9845" max="9845" customWidth="1" bestFit="1" width="10.0" style="1"/>
    <col min="9846" max="9846" customWidth="1" bestFit="1" width="10.0" style="1"/>
    <col min="9847" max="9847" customWidth="1" bestFit="1" width="10.0" style="1"/>
    <col min="9848" max="9848" customWidth="1" bestFit="1" width="10.0" style="1"/>
    <col min="9849" max="9849" customWidth="1" bestFit="1" width="10.0" style="1"/>
    <col min="9850" max="9850" customWidth="1" bestFit="1" width="10.0" style="1"/>
    <col min="9851" max="9851" customWidth="1" bestFit="1" width="10.0" style="1"/>
    <col min="9852" max="9852" customWidth="1" bestFit="1" width="10.0" style="1"/>
    <col min="9853" max="9853" customWidth="1" bestFit="1" width="10.0" style="1"/>
    <col min="9854" max="9854" customWidth="1" bestFit="1" width="10.0" style="1"/>
    <col min="9855" max="9855" customWidth="1" bestFit="1" width="10.0" style="1"/>
    <col min="9856" max="9856" customWidth="1" bestFit="1" width="10.0" style="1"/>
    <col min="9857" max="9857" customWidth="1" bestFit="1" width="10.0" style="1"/>
    <col min="9858" max="9858" customWidth="1" bestFit="1" width="10.0" style="1"/>
    <col min="9859" max="9859" customWidth="1" bestFit="1" width="10.0" style="1"/>
    <col min="9860" max="9860" customWidth="1" bestFit="1" width="10.0" style="1"/>
    <col min="9861" max="9861" customWidth="1" bestFit="1" width="10.0" style="1"/>
    <col min="9862" max="9862" customWidth="1" bestFit="1" width="10.0" style="1"/>
    <col min="9863" max="9863" customWidth="1" bestFit="1" width="10.0" style="1"/>
    <col min="9864" max="9864" customWidth="1" bestFit="1" width="10.0" style="1"/>
    <col min="9865" max="9865" customWidth="1" bestFit="1" width="10.0" style="1"/>
    <col min="9866" max="9866" customWidth="1" bestFit="1" width="10.0" style="1"/>
    <col min="9867" max="9867" customWidth="1" bestFit="1" width="10.0" style="1"/>
    <col min="9868" max="9868" customWidth="1" bestFit="1" width="10.0" style="1"/>
    <col min="9869" max="9869" customWidth="1" bestFit="1" width="10.0" style="1"/>
    <col min="9870" max="9870" customWidth="1" bestFit="1" width="10.0" style="1"/>
    <col min="9871" max="9871" customWidth="1" bestFit="1" width="10.0" style="1"/>
    <col min="9872" max="9872" customWidth="1" bestFit="1" width="10.0" style="1"/>
    <col min="9873" max="9873" customWidth="1" bestFit="1" width="10.0" style="1"/>
    <col min="9874" max="9874" customWidth="1" bestFit="1" width="10.0" style="1"/>
    <col min="9875" max="9875" customWidth="1" bestFit="1" width="10.0" style="1"/>
    <col min="9876" max="9876" customWidth="1" bestFit="1" width="10.0" style="1"/>
    <col min="9877" max="9877" customWidth="1" bestFit="1" width="10.0" style="1"/>
    <col min="9878" max="9878" customWidth="1" bestFit="1" width="10.0" style="1"/>
    <col min="9879" max="9879" customWidth="1" bestFit="1" width="10.0" style="1"/>
    <col min="9880" max="9880" customWidth="1" bestFit="1" width="10.0" style="1"/>
    <col min="9881" max="9881" customWidth="1" bestFit="1" width="10.0" style="1"/>
    <col min="9882" max="9882" customWidth="1" bestFit="1" width="10.0" style="1"/>
    <col min="9883" max="9883" customWidth="1" bestFit="1" width="10.0" style="1"/>
    <col min="9884" max="9884" customWidth="1" bestFit="1" width="10.0" style="1"/>
    <col min="9885" max="9885" customWidth="1" bestFit="1" width="10.0" style="1"/>
    <col min="9886" max="9886" customWidth="1" bestFit="1" width="10.0" style="1"/>
    <col min="9887" max="9887" customWidth="1" bestFit="1" width="10.0" style="1"/>
    <col min="9888" max="9888" customWidth="1" bestFit="1" width="10.0" style="1"/>
    <col min="9889" max="9889" customWidth="1" bestFit="1" width="10.0" style="1"/>
    <col min="9890" max="9890" customWidth="1" bestFit="1" width="10.0" style="1"/>
    <col min="9891" max="9891" customWidth="1" bestFit="1" width="10.0" style="1"/>
    <col min="9892" max="9892" customWidth="1" bestFit="1" width="10.0" style="1"/>
    <col min="9893" max="9893" customWidth="1" bestFit="1" width="10.0" style="1"/>
    <col min="9894" max="9894" customWidth="1" bestFit="1" width="10.0" style="1"/>
    <col min="9895" max="9895" customWidth="1" bestFit="1" width="10.0" style="1"/>
    <col min="9896" max="9896" customWidth="1" bestFit="1" width="10.0" style="1"/>
    <col min="9897" max="9897" customWidth="1" bestFit="1" width="10.0" style="1"/>
    <col min="9898" max="9898" customWidth="1" bestFit="1" width="10.0" style="1"/>
    <col min="9899" max="9899" customWidth="1" bestFit="1" width="10.0" style="1"/>
    <col min="9900" max="9900" customWidth="1" bestFit="1" width="10.0" style="1"/>
    <col min="9901" max="9901" customWidth="1" bestFit="1" width="10.0" style="1"/>
    <col min="9902" max="9902" customWidth="1" bestFit="1" width="10.0" style="1"/>
    <col min="9903" max="9903" customWidth="1" bestFit="1" width="10.0" style="1"/>
    <col min="9904" max="9904" customWidth="1" bestFit="1" width="10.0" style="1"/>
    <col min="9905" max="9905" customWidth="1" bestFit="1" width="10.0" style="1"/>
    <col min="9906" max="9906" customWidth="1" bestFit="1" width="10.0" style="1"/>
    <col min="9907" max="9907" customWidth="1" bestFit="1" width="10.0" style="1"/>
    <col min="9908" max="9908" customWidth="1" bestFit="1" width="10.0" style="1"/>
    <col min="9909" max="9909" customWidth="1" bestFit="1" width="10.0" style="1"/>
    <col min="9910" max="9910" customWidth="1" bestFit="1" width="10.0" style="1"/>
    <col min="9911" max="9911" customWidth="1" bestFit="1" width="10.0" style="1"/>
    <col min="9912" max="9912" customWidth="1" bestFit="1" width="10.0" style="1"/>
    <col min="9913" max="9913" customWidth="1" bestFit="1" width="10.0" style="1"/>
    <col min="9914" max="9914" customWidth="1" bestFit="1" width="10.0" style="1"/>
    <col min="9915" max="9915" customWidth="1" bestFit="1" width="10.0" style="1"/>
    <col min="9916" max="9916" customWidth="1" bestFit="1" width="10.0" style="1"/>
    <col min="9917" max="9917" customWidth="1" bestFit="1" width="10.0" style="1"/>
    <col min="9918" max="9918" customWidth="1" bestFit="1" width="10.0" style="1"/>
    <col min="9919" max="9919" customWidth="1" bestFit="1" width="10.0" style="1"/>
    <col min="9920" max="9920" customWidth="1" bestFit="1" width="10.0" style="1"/>
    <col min="9921" max="9921" customWidth="1" bestFit="1" width="10.0" style="1"/>
    <col min="9922" max="9922" customWidth="1" bestFit="1" width="10.0" style="1"/>
    <col min="9923" max="9923" customWidth="1" bestFit="1" width="10.0" style="1"/>
    <col min="9924" max="9924" customWidth="1" bestFit="1" width="10.0" style="1"/>
    <col min="9925" max="9925" customWidth="1" bestFit="1" width="10.0" style="1"/>
    <col min="9926" max="9926" customWidth="1" bestFit="1" width="10.0" style="1"/>
    <col min="9927" max="9927" customWidth="1" bestFit="1" width="10.0" style="1"/>
    <col min="9928" max="9928" customWidth="1" bestFit="1" width="10.0" style="1"/>
    <col min="9929" max="9929" customWidth="1" bestFit="1" width="10.0" style="1"/>
    <col min="9930" max="9930" customWidth="1" bestFit="1" width="10.0" style="1"/>
    <col min="9931" max="9931" customWidth="1" bestFit="1" width="10.0" style="1"/>
    <col min="9932" max="9932" customWidth="1" bestFit="1" width="10.0" style="1"/>
    <col min="9933" max="9933" customWidth="1" bestFit="1" width="10.0" style="1"/>
    <col min="9934" max="9934" customWidth="1" bestFit="1" width="10.0" style="1"/>
    <col min="9935" max="9935" customWidth="1" bestFit="1" width="10.0" style="1"/>
    <col min="9936" max="9936" customWidth="1" bestFit="1" width="10.0" style="1"/>
    <col min="9937" max="9937" customWidth="1" bestFit="1" width="10.0" style="1"/>
    <col min="9938" max="9938" customWidth="1" bestFit="1" width="10.0" style="1"/>
    <col min="9939" max="9939" customWidth="1" bestFit="1" width="10.0" style="1"/>
    <col min="9940" max="9940" customWidth="1" bestFit="1" width="10.0" style="1"/>
    <col min="9941" max="9941" customWidth="1" bestFit="1" width="10.0" style="1"/>
    <col min="9942" max="9942" customWidth="1" bestFit="1" width="10.0" style="1"/>
    <col min="9943" max="9943" customWidth="1" bestFit="1" width="10.0" style="1"/>
    <col min="9944" max="9944" customWidth="1" bestFit="1" width="10.0" style="1"/>
    <col min="9945" max="9945" customWidth="1" bestFit="1" width="10.0" style="1"/>
    <col min="9946" max="9946" customWidth="1" bestFit="1" width="10.0" style="1"/>
    <col min="9947" max="9947" customWidth="1" bestFit="1" width="10.0" style="1"/>
    <col min="9948" max="9948" customWidth="1" bestFit="1" width="10.0" style="1"/>
    <col min="9949" max="9949" customWidth="1" bestFit="1" width="10.0" style="1"/>
    <col min="9950" max="9950" customWidth="1" bestFit="1" width="10.0" style="1"/>
    <col min="9951" max="9951" customWidth="1" bestFit="1" width="10.0" style="1"/>
    <col min="9952" max="9952" customWidth="1" bestFit="1" width="10.0" style="1"/>
    <col min="9953" max="9953" customWidth="1" bestFit="1" width="10.0" style="1"/>
    <col min="9954" max="9954" customWidth="1" bestFit="1" width="10.0" style="1"/>
    <col min="9955" max="9955" customWidth="1" bestFit="1" width="10.0" style="1"/>
    <col min="9956" max="9956" customWidth="1" bestFit="1" width="10.0" style="1"/>
    <col min="9957" max="9957" customWidth="1" bestFit="1" width="10.0" style="1"/>
    <col min="9958" max="9958" customWidth="1" bestFit="1" width="10.0" style="1"/>
    <col min="9959" max="9959" customWidth="1" bestFit="1" width="10.0" style="1"/>
    <col min="9960" max="9960" customWidth="1" bestFit="1" width="10.0" style="1"/>
    <col min="9961" max="9961" customWidth="1" bestFit="1" width="10.0" style="1"/>
    <col min="9962" max="9962" customWidth="1" bestFit="1" width="10.0" style="1"/>
    <col min="9963" max="9963" customWidth="1" bestFit="1" width="10.0" style="1"/>
    <col min="9964" max="9964" customWidth="1" bestFit="1" width="10.0" style="1"/>
    <col min="9965" max="9965" customWidth="1" bestFit="1" width="10.0" style="1"/>
    <col min="9966" max="9966" customWidth="1" bestFit="1" width="10.0" style="1"/>
    <col min="9967" max="9967" customWidth="1" bestFit="1" width="10.0" style="1"/>
    <col min="9968" max="9968" customWidth="1" bestFit="1" width="10.0" style="1"/>
    <col min="9969" max="9969" customWidth="1" bestFit="1" width="10.0" style="1"/>
    <col min="9970" max="9970" customWidth="1" bestFit="1" width="10.0" style="1"/>
    <col min="9971" max="9971" customWidth="1" bestFit="1" width="10.0" style="1"/>
    <col min="9972" max="9972" customWidth="1" bestFit="1" width="10.0" style="1"/>
    <col min="9973" max="9973" customWidth="1" bestFit="1" width="10.0" style="1"/>
    <col min="9974" max="9974" customWidth="1" bestFit="1" width="10.0" style="1"/>
    <col min="9975" max="9975" customWidth="1" bestFit="1" width="10.0" style="1"/>
    <col min="9976" max="9976" customWidth="1" bestFit="1" width="10.0" style="1"/>
    <col min="9977" max="9977" customWidth="1" bestFit="1" width="10.0" style="1"/>
    <col min="9978" max="9978" customWidth="1" bestFit="1" width="10.0" style="1"/>
    <col min="9979" max="9979" customWidth="1" bestFit="1" width="10.0" style="1"/>
    <col min="9980" max="9980" customWidth="1" bestFit="1" width="10.0" style="1"/>
    <col min="9981" max="9981" customWidth="1" bestFit="1" width="10.0" style="1"/>
    <col min="9982" max="9982" customWidth="1" bestFit="1" width="10.0" style="1"/>
    <col min="9983" max="9983" customWidth="1" bestFit="1" width="10.0" style="1"/>
    <col min="9984" max="9984" customWidth="1" bestFit="1" width="10.0" style="1"/>
    <col min="9985" max="9985" customWidth="1" bestFit="1" width="10.0" style="1"/>
    <col min="9986" max="9986" customWidth="1" bestFit="1" width="10.0" style="1"/>
    <col min="9987" max="9987" customWidth="1" bestFit="1" width="10.0" style="1"/>
    <col min="9988" max="9988" customWidth="1" bestFit="1" width="10.0" style="1"/>
    <col min="9989" max="9989" customWidth="1" bestFit="1" width="10.0" style="1"/>
    <col min="9990" max="9990" customWidth="1" bestFit="1" width="10.0" style="1"/>
    <col min="9991" max="9991" customWidth="1" bestFit="1" width="10.0" style="1"/>
    <col min="9992" max="9992" customWidth="1" bestFit="1" width="10.0" style="1"/>
    <col min="9993" max="9993" customWidth="1" bestFit="1" width="10.0" style="1"/>
    <col min="9994" max="9994" customWidth="1" bestFit="1" width="10.0" style="1"/>
    <col min="9995" max="9995" customWidth="1" bestFit="1" width="10.0" style="1"/>
    <col min="9996" max="9996" customWidth="1" bestFit="1" width="10.0" style="1"/>
    <col min="9997" max="9997" customWidth="1" bestFit="1" width="10.0" style="1"/>
    <col min="9998" max="9998" customWidth="1" bestFit="1" width="10.0" style="1"/>
    <col min="9999" max="9999" customWidth="1" bestFit="1" width="10.0" style="1"/>
    <col min="10000" max="10000" customWidth="1" bestFit="1" width="10.0" style="1"/>
    <col min="10001" max="10001" customWidth="1" bestFit="1" width="10.0" style="1"/>
    <col min="10002" max="10002" customWidth="1" bestFit="1" width="10.0" style="1"/>
    <col min="10003" max="10003" customWidth="1" bestFit="1" width="10.0" style="1"/>
    <col min="10004" max="10004" customWidth="1" bestFit="1" width="10.0" style="1"/>
    <col min="10005" max="10005" customWidth="1" bestFit="1" width="10.0" style="1"/>
    <col min="10006" max="10006" customWidth="1" bestFit="1" width="10.0" style="1"/>
    <col min="10007" max="10007" customWidth="1" bestFit="1" width="10.0" style="1"/>
    <col min="10008" max="10008" customWidth="1" bestFit="1" width="10.0" style="1"/>
    <col min="10009" max="10009" customWidth="1" bestFit="1" width="10.0" style="1"/>
    <col min="10010" max="10010" customWidth="1" bestFit="1" width="10.0" style="1"/>
    <col min="10011" max="10011" customWidth="1" bestFit="1" width="10.0" style="1"/>
    <col min="10012" max="10012" customWidth="1" bestFit="1" width="10.0" style="1"/>
    <col min="10013" max="10013" customWidth="1" bestFit="1" width="10.0" style="1"/>
    <col min="10014" max="10014" customWidth="1" bestFit="1" width="10.0" style="1"/>
    <col min="10015" max="10015" customWidth="1" bestFit="1" width="10.0" style="1"/>
    <col min="10016" max="10016" customWidth="1" bestFit="1" width="10.0" style="1"/>
    <col min="10017" max="10017" customWidth="1" bestFit="1" width="10.0" style="1"/>
    <col min="10018" max="10018" customWidth="1" bestFit="1" width="10.0" style="1"/>
    <col min="10019" max="10019" customWidth="1" bestFit="1" width="10.0" style="1"/>
    <col min="10020" max="10020" customWidth="1" bestFit="1" width="10.0" style="1"/>
    <col min="10021" max="10021" customWidth="1" bestFit="1" width="10.0" style="1"/>
    <col min="10022" max="10022" customWidth="1" bestFit="1" width="10.0" style="1"/>
    <col min="10023" max="10023" customWidth="1" bestFit="1" width="10.0" style="1"/>
    <col min="10024" max="10024" customWidth="1" bestFit="1" width="10.0" style="1"/>
    <col min="10025" max="10025" customWidth="1" bestFit="1" width="10.0" style="1"/>
    <col min="10026" max="10026" customWidth="1" bestFit="1" width="10.0" style="1"/>
    <col min="10027" max="10027" customWidth="1" bestFit="1" width="10.0" style="1"/>
    <col min="10028" max="10028" customWidth="1" bestFit="1" width="10.0" style="1"/>
    <col min="10029" max="10029" customWidth="1" bestFit="1" width="10.0" style="1"/>
    <col min="10030" max="10030" customWidth="1" bestFit="1" width="10.0" style="1"/>
    <col min="10031" max="10031" customWidth="1" bestFit="1" width="10.0" style="1"/>
    <col min="10032" max="10032" customWidth="1" bestFit="1" width="10.0" style="1"/>
    <col min="10033" max="10033" customWidth="1" bestFit="1" width="10.0" style="1"/>
    <col min="10034" max="10034" customWidth="1" bestFit="1" width="10.0" style="1"/>
    <col min="10035" max="10035" customWidth="1" bestFit="1" width="10.0" style="1"/>
    <col min="10036" max="10036" customWidth="1" bestFit="1" width="10.0" style="1"/>
    <col min="10037" max="10037" customWidth="1" bestFit="1" width="10.0" style="1"/>
    <col min="10038" max="10038" customWidth="1" bestFit="1" width="10.0" style="1"/>
    <col min="10039" max="10039" customWidth="1" bestFit="1" width="10.0" style="1"/>
    <col min="10040" max="10040" customWidth="1" bestFit="1" width="10.0" style="1"/>
    <col min="10041" max="10041" customWidth="1" bestFit="1" width="10.0" style="1"/>
    <col min="10042" max="10042" customWidth="1" bestFit="1" width="10.0" style="1"/>
    <col min="10043" max="10043" customWidth="1" bestFit="1" width="10.0" style="1"/>
    <col min="10044" max="10044" customWidth="1" bestFit="1" width="10.0" style="1"/>
    <col min="10045" max="10045" customWidth="1" bestFit="1" width="10.0" style="1"/>
    <col min="10046" max="10046" customWidth="1" bestFit="1" width="10.0" style="1"/>
    <col min="10047" max="10047" customWidth="1" bestFit="1" width="10.0" style="1"/>
    <col min="10048" max="10048" customWidth="1" bestFit="1" width="10.0" style="1"/>
    <col min="10049" max="10049" customWidth="1" bestFit="1" width="10.0" style="1"/>
    <col min="10050" max="10050" customWidth="1" bestFit="1" width="10.0" style="1"/>
    <col min="10051" max="10051" customWidth="1" bestFit="1" width="10.0" style="1"/>
    <col min="10052" max="10052" customWidth="1" bestFit="1" width="10.0" style="1"/>
    <col min="10053" max="10053" customWidth="1" bestFit="1" width="10.0" style="1"/>
    <col min="10054" max="10054" customWidth="1" bestFit="1" width="10.0" style="1"/>
    <col min="10055" max="10055" customWidth="1" bestFit="1" width="10.0" style="1"/>
    <col min="10056" max="10056" customWidth="1" bestFit="1" width="10.0" style="1"/>
    <col min="10057" max="10057" customWidth="1" bestFit="1" width="10.0" style="1"/>
    <col min="10058" max="10058" customWidth="1" bestFit="1" width="10.0" style="1"/>
    <col min="10059" max="10059" customWidth="1" bestFit="1" width="10.0" style="1"/>
    <col min="10060" max="10060" customWidth="1" bestFit="1" width="10.0" style="1"/>
    <col min="10061" max="10061" customWidth="1" bestFit="1" width="10.0" style="1"/>
    <col min="10062" max="10062" customWidth="1" bestFit="1" width="10.0" style="1"/>
    <col min="10063" max="10063" customWidth="1" bestFit="1" width="10.0" style="1"/>
    <col min="10064" max="10064" customWidth="1" bestFit="1" width="10.0" style="1"/>
    <col min="10065" max="10065" customWidth="1" bestFit="1" width="10.0" style="1"/>
    <col min="10066" max="10066" customWidth="1" bestFit="1" width="10.0" style="1"/>
    <col min="10067" max="10067" customWidth="1" bestFit="1" width="10.0" style="1"/>
    <col min="10068" max="10068" customWidth="1" bestFit="1" width="10.0" style="1"/>
    <col min="10069" max="10069" customWidth="1" bestFit="1" width="10.0" style="1"/>
    <col min="10070" max="10070" customWidth="1" bestFit="1" width="10.0" style="1"/>
    <col min="10071" max="10071" customWidth="1" bestFit="1" width="10.0" style="1"/>
    <col min="10072" max="10072" customWidth="1" bestFit="1" width="10.0" style="1"/>
    <col min="10073" max="10073" customWidth="1" bestFit="1" width="10.0" style="1"/>
    <col min="10074" max="10074" customWidth="1" bestFit="1" width="10.0" style="1"/>
    <col min="10075" max="10075" customWidth="1" bestFit="1" width="10.0" style="1"/>
    <col min="10076" max="10076" customWidth="1" bestFit="1" width="10.0" style="1"/>
    <col min="10077" max="10077" customWidth="1" bestFit="1" width="10.0" style="1"/>
    <col min="10078" max="10078" customWidth="1" bestFit="1" width="10.0" style="1"/>
    <col min="10079" max="10079" customWidth="1" bestFit="1" width="10.0" style="1"/>
    <col min="10080" max="10080" customWidth="1" bestFit="1" width="10.0" style="1"/>
    <col min="10081" max="10081" customWidth="1" bestFit="1" width="10.0" style="1"/>
    <col min="10082" max="10082" customWidth="1" bestFit="1" width="10.0" style="1"/>
    <col min="10083" max="10083" customWidth="1" bestFit="1" width="10.0" style="1"/>
    <col min="10084" max="10084" customWidth="1" bestFit="1" width="10.0" style="1"/>
    <col min="10085" max="10085" customWidth="1" bestFit="1" width="10.0" style="1"/>
    <col min="10086" max="10086" customWidth="1" bestFit="1" width="10.0" style="1"/>
    <col min="10087" max="10087" customWidth="1" bestFit="1" width="10.0" style="1"/>
    <col min="10088" max="10088" customWidth="1" bestFit="1" width="10.0" style="1"/>
    <col min="10089" max="10089" customWidth="1" bestFit="1" width="10.0" style="1"/>
    <col min="10090" max="10090" customWidth="1" bestFit="1" width="10.0" style="1"/>
    <col min="10091" max="10091" customWidth="1" bestFit="1" width="10.0" style="1"/>
    <col min="10092" max="10092" customWidth="1" bestFit="1" width="10.0" style="1"/>
    <col min="10093" max="10093" customWidth="1" bestFit="1" width="10.0" style="1"/>
    <col min="10094" max="10094" customWidth="1" bestFit="1" width="10.0" style="1"/>
    <col min="10095" max="10095" customWidth="1" bestFit="1" width="10.0" style="1"/>
    <col min="10096" max="10096" customWidth="1" bestFit="1" width="10.0" style="1"/>
    <col min="10097" max="10097" customWidth="1" bestFit="1" width="10.0" style="1"/>
    <col min="10098" max="10098" customWidth="1" bestFit="1" width="10.0" style="1"/>
    <col min="10099" max="10099" customWidth="1" bestFit="1" width="10.0" style="1"/>
    <col min="10100" max="10100" customWidth="1" bestFit="1" width="10.0" style="1"/>
    <col min="10101" max="10101" customWidth="1" bestFit="1" width="10.0" style="1"/>
    <col min="10102" max="10102" customWidth="1" bestFit="1" width="10.0" style="1"/>
    <col min="10103" max="10103" customWidth="1" bestFit="1" width="10.0" style="1"/>
    <col min="10104" max="10104" customWidth="1" bestFit="1" width="10.0" style="1"/>
    <col min="10105" max="10105" customWidth="1" bestFit="1" width="10.0" style="1"/>
    <col min="10106" max="10106" customWidth="1" bestFit="1" width="10.0" style="1"/>
    <col min="10107" max="10107" customWidth="1" bestFit="1" width="10.0" style="1"/>
    <col min="10108" max="10108" customWidth="1" bestFit="1" width="10.0" style="1"/>
    <col min="10109" max="10109" customWidth="1" bestFit="1" width="10.0" style="1"/>
    <col min="10110" max="10110" customWidth="1" bestFit="1" width="10.0" style="1"/>
    <col min="10111" max="10111" customWidth="1" bestFit="1" width="10.0" style="1"/>
    <col min="10112" max="10112" customWidth="1" bestFit="1" width="10.0" style="1"/>
    <col min="10113" max="10113" customWidth="1" bestFit="1" width="10.0" style="1"/>
    <col min="10114" max="10114" customWidth="1" bestFit="1" width="10.0" style="1"/>
    <col min="10115" max="10115" customWidth="1" bestFit="1" width="10.0" style="1"/>
    <col min="10116" max="10116" customWidth="1" bestFit="1" width="10.0" style="1"/>
    <col min="10117" max="10117" customWidth="1" bestFit="1" width="10.0" style="1"/>
    <col min="10118" max="10118" customWidth="1" bestFit="1" width="10.0" style="1"/>
    <col min="10119" max="10119" customWidth="1" bestFit="1" width="10.0" style="1"/>
    <col min="10120" max="10120" customWidth="1" bestFit="1" width="10.0" style="1"/>
    <col min="10121" max="10121" customWidth="1" bestFit="1" width="10.0" style="1"/>
    <col min="10122" max="10122" customWidth="1" bestFit="1" width="10.0" style="1"/>
    <col min="10123" max="10123" customWidth="1" bestFit="1" width="10.0" style="1"/>
    <col min="10124" max="10124" customWidth="1" bestFit="1" width="10.0" style="1"/>
    <col min="10125" max="10125" customWidth="1" bestFit="1" width="10.0" style="1"/>
    <col min="10126" max="10126" customWidth="1" bestFit="1" width="10.0" style="1"/>
    <col min="10127" max="10127" customWidth="1" bestFit="1" width="10.0" style="1"/>
    <col min="10128" max="10128" customWidth="1" bestFit="1" width="10.0" style="1"/>
    <col min="10129" max="10129" customWidth="1" bestFit="1" width="10.0" style="1"/>
    <col min="10130" max="10130" customWidth="1" bestFit="1" width="10.0" style="1"/>
    <col min="10131" max="10131" customWidth="1" bestFit="1" width="10.0" style="1"/>
    <col min="10132" max="10132" customWidth="1" bestFit="1" width="10.0" style="1"/>
    <col min="10133" max="10133" customWidth="1" bestFit="1" width="10.0" style="1"/>
    <col min="10134" max="10134" customWidth="1" bestFit="1" width="10.0" style="1"/>
    <col min="10135" max="10135" customWidth="1" bestFit="1" width="10.0" style="1"/>
    <col min="10136" max="10136" customWidth="1" bestFit="1" width="10.0" style="1"/>
    <col min="10137" max="10137" customWidth="1" bestFit="1" width="10.0" style="1"/>
    <col min="10138" max="10138" customWidth="1" bestFit="1" width="10.0" style="1"/>
    <col min="10139" max="10139" customWidth="1" bestFit="1" width="10.0" style="1"/>
    <col min="10140" max="10140" customWidth="1" bestFit="1" width="10.0" style="1"/>
    <col min="10141" max="10141" customWidth="1" bestFit="1" width="10.0" style="1"/>
    <col min="10142" max="10142" customWidth="1" bestFit="1" width="10.0" style="1"/>
    <col min="10143" max="10143" customWidth="1" bestFit="1" width="10.0" style="1"/>
    <col min="10144" max="10144" customWidth="1" bestFit="1" width="10.0" style="1"/>
    <col min="10145" max="10145" customWidth="1" bestFit="1" width="10.0" style="1"/>
    <col min="10146" max="10146" customWidth="1" bestFit="1" width="10.0" style="1"/>
    <col min="10147" max="10147" customWidth="1" bestFit="1" width="10.0" style="1"/>
    <col min="10148" max="10148" customWidth="1" bestFit="1" width="10.0" style="1"/>
    <col min="10149" max="10149" customWidth="1" bestFit="1" width="10.0" style="1"/>
    <col min="10150" max="10150" customWidth="1" bestFit="1" width="10.0" style="1"/>
    <col min="10151" max="10151" customWidth="1" bestFit="1" width="10.0" style="1"/>
    <col min="10152" max="10152" customWidth="1" bestFit="1" width="10.0" style="1"/>
    <col min="10153" max="10153" customWidth="1" bestFit="1" width="10.0" style="1"/>
    <col min="10154" max="10154" customWidth="1" bestFit="1" width="10.0" style="1"/>
    <col min="10155" max="10155" customWidth="1" bestFit="1" width="10.0" style="1"/>
    <col min="10156" max="10156" customWidth="1" bestFit="1" width="10.0" style="1"/>
    <col min="10157" max="10157" customWidth="1" bestFit="1" width="10.0" style="1"/>
    <col min="10158" max="10158" customWidth="1" bestFit="1" width="10.0" style="1"/>
    <col min="10159" max="10159" customWidth="1" bestFit="1" width="10.0" style="1"/>
    <col min="10160" max="10160" customWidth="1" bestFit="1" width="10.0" style="1"/>
    <col min="10161" max="10161" customWidth="1" bestFit="1" width="10.0" style="1"/>
    <col min="10162" max="10162" customWidth="1" bestFit="1" width="10.0" style="1"/>
    <col min="10163" max="10163" customWidth="1" bestFit="1" width="10.0" style="1"/>
    <col min="10164" max="10164" customWidth="1" bestFit="1" width="10.0" style="1"/>
    <col min="10165" max="10165" customWidth="1" bestFit="1" width="10.0" style="1"/>
    <col min="10166" max="10166" customWidth="1" bestFit="1" width="10.0" style="1"/>
    <col min="10167" max="10167" customWidth="1" bestFit="1" width="10.0" style="1"/>
    <col min="10168" max="10168" customWidth="1" bestFit="1" width="10.0" style="1"/>
    <col min="10169" max="10169" customWidth="1" bestFit="1" width="10.0" style="1"/>
    <col min="10170" max="10170" customWidth="1" bestFit="1" width="10.0" style="1"/>
    <col min="10171" max="10171" customWidth="1" bestFit="1" width="10.0" style="1"/>
    <col min="10172" max="10172" customWidth="1" bestFit="1" width="10.0" style="1"/>
    <col min="10173" max="10173" customWidth="1" bestFit="1" width="10.0" style="1"/>
    <col min="10174" max="10174" customWidth="1" bestFit="1" width="10.0" style="1"/>
    <col min="10175" max="10175" customWidth="1" bestFit="1" width="10.0" style="1"/>
    <col min="10176" max="10176" customWidth="1" bestFit="1" width="10.0" style="1"/>
    <col min="10177" max="10177" customWidth="1" bestFit="1" width="10.0" style="1"/>
    <col min="10178" max="10178" customWidth="1" bestFit="1" width="10.0" style="1"/>
    <col min="10179" max="10179" customWidth="1" bestFit="1" width="10.0" style="1"/>
    <col min="10180" max="10180" customWidth="1" bestFit="1" width="10.0" style="1"/>
    <col min="10181" max="10181" customWidth="1" bestFit="1" width="10.0" style="1"/>
    <col min="10182" max="10182" customWidth="1" bestFit="1" width="10.0" style="1"/>
    <col min="10183" max="10183" customWidth="1" bestFit="1" width="10.0" style="1"/>
    <col min="10184" max="10184" customWidth="1" bestFit="1" width="10.0" style="1"/>
    <col min="10185" max="10185" customWidth="1" bestFit="1" width="10.0" style="1"/>
    <col min="10186" max="10186" customWidth="1" bestFit="1" width="10.0" style="1"/>
    <col min="10187" max="10187" customWidth="1" bestFit="1" width="10.0" style="1"/>
    <col min="10188" max="10188" customWidth="1" bestFit="1" width="10.0" style="1"/>
    <col min="10189" max="10189" customWidth="1" bestFit="1" width="10.0" style="1"/>
    <col min="10190" max="10190" customWidth="1" bestFit="1" width="10.0" style="1"/>
    <col min="10191" max="10191" customWidth="1" bestFit="1" width="10.0" style="1"/>
    <col min="10192" max="10192" customWidth="1" bestFit="1" width="10.0" style="1"/>
    <col min="10193" max="10193" customWidth="1" bestFit="1" width="10.0" style="1"/>
    <col min="10194" max="10194" customWidth="1" bestFit="1" width="10.0" style="1"/>
    <col min="10195" max="10195" customWidth="1" bestFit="1" width="10.0" style="1"/>
    <col min="10196" max="10196" customWidth="1" bestFit="1" width="10.0" style="1"/>
    <col min="10197" max="10197" customWidth="1" bestFit="1" width="10.0" style="1"/>
    <col min="10198" max="10198" customWidth="1" bestFit="1" width="10.0" style="1"/>
    <col min="10199" max="10199" customWidth="1" bestFit="1" width="10.0" style="1"/>
    <col min="10200" max="10200" customWidth="1" bestFit="1" width="10.0" style="1"/>
    <col min="10201" max="10201" customWidth="1" bestFit="1" width="10.0" style="1"/>
    <col min="10202" max="10202" customWidth="1" bestFit="1" width="10.0" style="1"/>
    <col min="10203" max="10203" customWidth="1" bestFit="1" width="10.0" style="1"/>
    <col min="10204" max="10204" customWidth="1" bestFit="1" width="10.0" style="1"/>
    <col min="10205" max="10205" customWidth="1" bestFit="1" width="10.0" style="1"/>
    <col min="10206" max="10206" customWidth="1" bestFit="1" width="10.0" style="1"/>
    <col min="10207" max="10207" customWidth="1" bestFit="1" width="10.0" style="1"/>
    <col min="10208" max="10208" customWidth="1" bestFit="1" width="10.0" style="1"/>
    <col min="10209" max="10209" customWidth="1" bestFit="1" width="10.0" style="1"/>
    <col min="10210" max="10210" customWidth="1" bestFit="1" width="10.0" style="1"/>
    <col min="10211" max="10211" customWidth="1" bestFit="1" width="10.0" style="1"/>
    <col min="10212" max="10212" customWidth="1" bestFit="1" width="10.0" style="1"/>
    <col min="10213" max="10213" customWidth="1" bestFit="1" width="10.0" style="1"/>
    <col min="10214" max="10214" customWidth="1" bestFit="1" width="10.0" style="1"/>
    <col min="10215" max="10215" customWidth="1" bestFit="1" width="10.0" style="1"/>
    <col min="10216" max="10216" customWidth="1" bestFit="1" width="10.0" style="1"/>
    <col min="10217" max="10217" customWidth="1" bestFit="1" width="10.0" style="1"/>
    <col min="10218" max="10218" customWidth="1" bestFit="1" width="10.0" style="1"/>
    <col min="10219" max="10219" customWidth="1" bestFit="1" width="10.0" style="1"/>
    <col min="10220" max="10220" customWidth="1" bestFit="1" width="10.0" style="1"/>
    <col min="10221" max="10221" customWidth="1" bestFit="1" width="10.0" style="1"/>
    <col min="10222" max="10222" customWidth="1" bestFit="1" width="10.0" style="1"/>
    <col min="10223" max="10223" customWidth="1" bestFit="1" width="10.0" style="1"/>
    <col min="10224" max="10224" customWidth="1" bestFit="1" width="10.0" style="1"/>
    <col min="10225" max="10225" customWidth="1" bestFit="1" width="10.0" style="1"/>
    <col min="10226" max="10226" customWidth="1" bestFit="1" width="10.0" style="1"/>
    <col min="10227" max="10227" customWidth="1" bestFit="1" width="10.0" style="1"/>
    <col min="10228" max="10228" customWidth="1" bestFit="1" width="10.0" style="1"/>
    <col min="10229" max="10229" customWidth="1" bestFit="1" width="10.0" style="1"/>
    <col min="10230" max="10230" customWidth="1" bestFit="1" width="10.0" style="1"/>
    <col min="10231" max="10231" customWidth="1" bestFit="1" width="10.0" style="1"/>
    <col min="10232" max="10232" customWidth="1" bestFit="1" width="10.0" style="1"/>
    <col min="10233" max="10233" customWidth="1" bestFit="1" width="10.0" style="1"/>
    <col min="10234" max="10234" customWidth="1" bestFit="1" width="10.0" style="1"/>
    <col min="10235" max="10235" customWidth="1" bestFit="1" width="10.0" style="1"/>
    <col min="10236" max="10236" customWidth="1" bestFit="1" width="10.0" style="1"/>
    <col min="10237" max="10237" customWidth="1" bestFit="1" width="10.0" style="1"/>
    <col min="10238" max="10238" customWidth="1" bestFit="1" width="10.0" style="1"/>
    <col min="10239" max="10239" customWidth="1" bestFit="1" width="10.0" style="1"/>
    <col min="10240" max="10240" customWidth="1" bestFit="1" width="10.0" style="1"/>
    <col min="10241" max="10241" customWidth="1" bestFit="1" width="10.0" style="1"/>
    <col min="10242" max="10242" customWidth="1" bestFit="1" width="10.0" style="1"/>
    <col min="10243" max="10243" customWidth="1" bestFit="1" width="10.0" style="1"/>
    <col min="10244" max="10244" customWidth="1" bestFit="1" width="10.0" style="1"/>
    <col min="10245" max="10245" customWidth="1" bestFit="1" width="10.0" style="1"/>
    <col min="10246" max="10246" customWidth="1" bestFit="1" width="10.0" style="1"/>
    <col min="10247" max="10247" customWidth="1" bestFit="1" width="10.0" style="1"/>
    <col min="10248" max="10248" customWidth="1" bestFit="1" width="10.0" style="1"/>
    <col min="10249" max="10249" customWidth="1" bestFit="1" width="10.0" style="1"/>
    <col min="10250" max="10250" customWidth="1" bestFit="1" width="10.0" style="1"/>
    <col min="10251" max="10251" customWidth="1" bestFit="1" width="10.0" style="1"/>
    <col min="10252" max="10252" customWidth="1" bestFit="1" width="10.0" style="1"/>
    <col min="10253" max="10253" customWidth="1" bestFit="1" width="10.0" style="1"/>
    <col min="10254" max="10254" customWidth="1" bestFit="1" width="10.0" style="1"/>
    <col min="10255" max="10255" customWidth="1" bestFit="1" width="10.0" style="1"/>
    <col min="10256" max="10256" customWidth="1" bestFit="1" width="10.0" style="1"/>
    <col min="10257" max="10257" customWidth="1" bestFit="1" width="10.0" style="1"/>
    <col min="10258" max="10258" customWidth="1" bestFit="1" width="10.0" style="1"/>
    <col min="10259" max="10259" customWidth="1" bestFit="1" width="10.0" style="1"/>
    <col min="10260" max="10260" customWidth="1" bestFit="1" width="10.0" style="1"/>
    <col min="10261" max="10261" customWidth="1" bestFit="1" width="10.0" style="1"/>
    <col min="10262" max="10262" customWidth="1" bestFit="1" width="10.0" style="1"/>
    <col min="10263" max="10263" customWidth="1" bestFit="1" width="10.0" style="1"/>
    <col min="10264" max="10264" customWidth="1" bestFit="1" width="10.0" style="1"/>
    <col min="10265" max="10265" customWidth="1" bestFit="1" width="10.0" style="1"/>
    <col min="10266" max="10266" customWidth="1" bestFit="1" width="10.0" style="1"/>
    <col min="10267" max="10267" customWidth="1" bestFit="1" width="10.0" style="1"/>
    <col min="10268" max="10268" customWidth="1" bestFit="1" width="10.0" style="1"/>
    <col min="10269" max="10269" customWidth="1" bestFit="1" width="10.0" style="1"/>
    <col min="10270" max="10270" customWidth="1" bestFit="1" width="10.0" style="1"/>
    <col min="10271" max="10271" customWidth="1" bestFit="1" width="10.0" style="1"/>
    <col min="10272" max="10272" customWidth="1" bestFit="1" width="10.0" style="1"/>
    <col min="10273" max="10273" customWidth="1" bestFit="1" width="10.0" style="1"/>
    <col min="10274" max="10274" customWidth="1" bestFit="1" width="10.0" style="1"/>
    <col min="10275" max="10275" customWidth="1" bestFit="1" width="10.0" style="1"/>
    <col min="10276" max="10276" customWidth="1" bestFit="1" width="10.0" style="1"/>
    <col min="10277" max="10277" customWidth="1" bestFit="1" width="10.0" style="1"/>
    <col min="10278" max="10278" customWidth="1" bestFit="1" width="10.0" style="1"/>
    <col min="10279" max="10279" customWidth="1" bestFit="1" width="10.0" style="1"/>
    <col min="10280" max="10280" customWidth="1" bestFit="1" width="10.0" style="1"/>
    <col min="10281" max="10281" customWidth="1" bestFit="1" width="10.0" style="1"/>
    <col min="10282" max="10282" customWidth="1" bestFit="1" width="10.0" style="1"/>
    <col min="10283" max="10283" customWidth="1" bestFit="1" width="10.0" style="1"/>
    <col min="10284" max="10284" customWidth="1" bestFit="1" width="10.0" style="1"/>
    <col min="10285" max="10285" customWidth="1" bestFit="1" width="10.0" style="1"/>
    <col min="10286" max="10286" customWidth="1" bestFit="1" width="10.0" style="1"/>
    <col min="10287" max="10287" customWidth="1" bestFit="1" width="10.0" style="1"/>
    <col min="10288" max="10288" customWidth="1" bestFit="1" width="10.0" style="1"/>
    <col min="10289" max="10289" customWidth="1" bestFit="1" width="10.0" style="1"/>
    <col min="10290" max="10290" customWidth="1" bestFit="1" width="10.0" style="1"/>
    <col min="10291" max="10291" customWidth="1" bestFit="1" width="10.0" style="1"/>
    <col min="10292" max="10292" customWidth="1" bestFit="1" width="10.0" style="1"/>
    <col min="10293" max="10293" customWidth="1" bestFit="1" width="10.0" style="1"/>
    <col min="10294" max="10294" customWidth="1" bestFit="1" width="10.0" style="1"/>
    <col min="10295" max="10295" customWidth="1" bestFit="1" width="10.0" style="1"/>
    <col min="10296" max="10296" customWidth="1" bestFit="1" width="10.0" style="1"/>
    <col min="10297" max="10297" customWidth="1" bestFit="1" width="10.0" style="1"/>
    <col min="10298" max="10298" customWidth="1" bestFit="1" width="10.0" style="1"/>
    <col min="10299" max="10299" customWidth="1" bestFit="1" width="10.0" style="1"/>
    <col min="10300" max="10300" customWidth="1" bestFit="1" width="10.0" style="1"/>
    <col min="10301" max="10301" customWidth="1" bestFit="1" width="10.0" style="1"/>
    <col min="10302" max="10302" customWidth="1" bestFit="1" width="10.0" style="1"/>
    <col min="10303" max="10303" customWidth="1" bestFit="1" width="10.0" style="1"/>
    <col min="10304" max="10304" customWidth="1" bestFit="1" width="10.0" style="1"/>
    <col min="10305" max="10305" customWidth="1" bestFit="1" width="10.0" style="1"/>
    <col min="10306" max="10306" customWidth="1" bestFit="1" width="10.0" style="1"/>
    <col min="10307" max="10307" customWidth="1" bestFit="1" width="10.0" style="1"/>
    <col min="10308" max="10308" customWidth="1" bestFit="1" width="10.0" style="1"/>
    <col min="10309" max="10309" customWidth="1" bestFit="1" width="10.0" style="1"/>
    <col min="10310" max="10310" customWidth="1" bestFit="1" width="10.0" style="1"/>
    <col min="10311" max="10311" customWidth="1" bestFit="1" width="10.0" style="1"/>
    <col min="10312" max="10312" customWidth="1" bestFit="1" width="10.0" style="1"/>
    <col min="10313" max="10313" customWidth="1" bestFit="1" width="10.0" style="1"/>
    <col min="10314" max="10314" customWidth="1" bestFit="1" width="10.0" style="1"/>
    <col min="10315" max="10315" customWidth="1" bestFit="1" width="10.0" style="1"/>
    <col min="10316" max="10316" customWidth="1" bestFit="1" width="10.0" style="1"/>
    <col min="10317" max="10317" customWidth="1" bestFit="1" width="10.0" style="1"/>
    <col min="10318" max="10318" customWidth="1" bestFit="1" width="10.0" style="1"/>
    <col min="10319" max="10319" customWidth="1" bestFit="1" width="10.0" style="1"/>
    <col min="10320" max="10320" customWidth="1" bestFit="1" width="10.0" style="1"/>
    <col min="10321" max="10321" customWidth="1" bestFit="1" width="10.0" style="1"/>
    <col min="10322" max="10322" customWidth="1" bestFit="1" width="10.0" style="1"/>
    <col min="10323" max="10323" customWidth="1" bestFit="1" width="10.0" style="1"/>
    <col min="10324" max="10324" customWidth="1" bestFit="1" width="10.0" style="1"/>
    <col min="10325" max="10325" customWidth="1" bestFit="1" width="10.0" style="1"/>
    <col min="10326" max="10326" customWidth="1" bestFit="1" width="10.0" style="1"/>
    <col min="10327" max="10327" customWidth="1" bestFit="1" width="10.0" style="1"/>
    <col min="10328" max="10328" customWidth="1" bestFit="1" width="10.0" style="1"/>
    <col min="10329" max="10329" customWidth="1" bestFit="1" width="10.0" style="1"/>
    <col min="10330" max="10330" customWidth="1" bestFit="1" width="10.0" style="1"/>
    <col min="10331" max="10331" customWidth="1" bestFit="1" width="10.0" style="1"/>
    <col min="10332" max="10332" customWidth="1" bestFit="1" width="10.0" style="1"/>
    <col min="10333" max="10333" customWidth="1" bestFit="1" width="10.0" style="1"/>
    <col min="10334" max="10334" customWidth="1" bestFit="1" width="10.0" style="1"/>
    <col min="10335" max="10335" customWidth="1" bestFit="1" width="10.0" style="1"/>
    <col min="10336" max="10336" customWidth="1" bestFit="1" width="10.0" style="1"/>
    <col min="10337" max="10337" customWidth="1" bestFit="1" width="10.0" style="1"/>
    <col min="10338" max="10338" customWidth="1" bestFit="1" width="10.0" style="1"/>
    <col min="10339" max="10339" customWidth="1" bestFit="1" width="10.0" style="1"/>
    <col min="10340" max="10340" customWidth="1" bestFit="1" width="10.0" style="1"/>
    <col min="10341" max="10341" customWidth="1" bestFit="1" width="10.0" style="1"/>
    <col min="10342" max="10342" customWidth="1" bestFit="1" width="10.0" style="1"/>
    <col min="10343" max="10343" customWidth="1" bestFit="1" width="10.0" style="1"/>
    <col min="10344" max="10344" customWidth="1" bestFit="1" width="10.0" style="1"/>
    <col min="10345" max="10345" customWidth="1" bestFit="1" width="10.0" style="1"/>
    <col min="10346" max="10346" customWidth="1" bestFit="1" width="10.0" style="1"/>
    <col min="10347" max="10347" customWidth="1" bestFit="1" width="10.0" style="1"/>
    <col min="10348" max="10348" customWidth="1" bestFit="1" width="10.0" style="1"/>
    <col min="10349" max="10349" customWidth="1" bestFit="1" width="10.0" style="1"/>
    <col min="10350" max="10350" customWidth="1" bestFit="1" width="10.0" style="1"/>
    <col min="10351" max="10351" customWidth="1" bestFit="1" width="10.0" style="1"/>
    <col min="10352" max="10352" customWidth="1" bestFit="1" width="10.0" style="1"/>
    <col min="10353" max="10353" customWidth="1" bestFit="1" width="10.0" style="1"/>
    <col min="10354" max="10354" customWidth="1" bestFit="1" width="10.0" style="1"/>
    <col min="10355" max="10355" customWidth="1" bestFit="1" width="10.0" style="1"/>
    <col min="10356" max="10356" customWidth="1" bestFit="1" width="10.0" style="1"/>
    <col min="10357" max="10357" customWidth="1" bestFit="1" width="10.0" style="1"/>
    <col min="10358" max="10358" customWidth="1" bestFit="1" width="10.0" style="1"/>
    <col min="10359" max="10359" customWidth="1" bestFit="1" width="10.0" style="1"/>
    <col min="10360" max="10360" customWidth="1" bestFit="1" width="10.0" style="1"/>
    <col min="10361" max="10361" customWidth="1" bestFit="1" width="10.0" style="1"/>
    <col min="10362" max="10362" customWidth="1" bestFit="1" width="10.0" style="1"/>
    <col min="10363" max="10363" customWidth="1" bestFit="1" width="10.0" style="1"/>
    <col min="10364" max="10364" customWidth="1" bestFit="1" width="10.0" style="1"/>
    <col min="10365" max="10365" customWidth="1" bestFit="1" width="10.0" style="1"/>
    <col min="10366" max="10366" customWidth="1" bestFit="1" width="10.0" style="1"/>
    <col min="10367" max="10367" customWidth="1" bestFit="1" width="10.0" style="1"/>
    <col min="10368" max="10368" customWidth="1" bestFit="1" width="10.0" style="1"/>
    <col min="10369" max="10369" customWidth="1" bestFit="1" width="10.0" style="1"/>
    <col min="10370" max="10370" customWidth="1" bestFit="1" width="10.0" style="1"/>
    <col min="10371" max="10371" customWidth="1" bestFit="1" width="10.0" style="1"/>
    <col min="10372" max="10372" customWidth="1" bestFit="1" width="10.0" style="1"/>
    <col min="10373" max="10373" customWidth="1" bestFit="1" width="10.0" style="1"/>
    <col min="10374" max="10374" customWidth="1" bestFit="1" width="10.0" style="1"/>
    <col min="10375" max="10375" customWidth="1" bestFit="1" width="10.0" style="1"/>
    <col min="10376" max="10376" customWidth="1" bestFit="1" width="10.0" style="1"/>
    <col min="10377" max="10377" customWidth="1" bestFit="1" width="10.0" style="1"/>
    <col min="10378" max="10378" customWidth="1" bestFit="1" width="10.0" style="1"/>
    <col min="10379" max="10379" customWidth="1" bestFit="1" width="10.0" style="1"/>
    <col min="10380" max="10380" customWidth="1" bestFit="1" width="10.0" style="1"/>
    <col min="10381" max="10381" customWidth="1" bestFit="1" width="10.0" style="1"/>
    <col min="10382" max="10382" customWidth="1" bestFit="1" width="10.0" style="1"/>
    <col min="10383" max="10383" customWidth="1" bestFit="1" width="10.0" style="1"/>
    <col min="10384" max="10384" customWidth="1" bestFit="1" width="10.0" style="1"/>
    <col min="10385" max="10385" customWidth="1" bestFit="1" width="10.0" style="1"/>
    <col min="10386" max="10386" customWidth="1" bestFit="1" width="10.0" style="1"/>
    <col min="10387" max="10387" customWidth="1" bestFit="1" width="10.0" style="1"/>
    <col min="10388" max="10388" customWidth="1" bestFit="1" width="10.0" style="1"/>
    <col min="10389" max="10389" customWidth="1" bestFit="1" width="10.0" style="1"/>
    <col min="10390" max="10390" customWidth="1" bestFit="1" width="10.0" style="1"/>
    <col min="10391" max="10391" customWidth="1" bestFit="1" width="10.0" style="1"/>
    <col min="10392" max="10392" customWidth="1" bestFit="1" width="10.0" style="1"/>
    <col min="10393" max="10393" customWidth="1" bestFit="1" width="10.0" style="1"/>
    <col min="10394" max="10394" customWidth="1" bestFit="1" width="10.0" style="1"/>
    <col min="10395" max="10395" customWidth="1" bestFit="1" width="10.0" style="1"/>
    <col min="10396" max="10396" customWidth="1" bestFit="1" width="10.0" style="1"/>
    <col min="10397" max="10397" customWidth="1" bestFit="1" width="10.0" style="1"/>
    <col min="10398" max="10398" customWidth="1" bestFit="1" width="10.0" style="1"/>
    <col min="10399" max="10399" customWidth="1" bestFit="1" width="10.0" style="1"/>
    <col min="10400" max="10400" customWidth="1" bestFit="1" width="10.0" style="1"/>
    <col min="10401" max="10401" customWidth="1" bestFit="1" width="10.0" style="1"/>
    <col min="10402" max="10402" customWidth="1" bestFit="1" width="10.0" style="1"/>
    <col min="10403" max="10403" customWidth="1" bestFit="1" width="10.0" style="1"/>
    <col min="10404" max="10404" customWidth="1" bestFit="1" width="10.0" style="1"/>
    <col min="10405" max="10405" customWidth="1" bestFit="1" width="10.0" style="1"/>
    <col min="10406" max="10406" customWidth="1" bestFit="1" width="10.0" style="1"/>
    <col min="10407" max="10407" customWidth="1" bestFit="1" width="10.0" style="1"/>
    <col min="10408" max="10408" customWidth="1" bestFit="1" width="10.0" style="1"/>
    <col min="10409" max="10409" customWidth="1" bestFit="1" width="10.0" style="1"/>
    <col min="10410" max="10410" customWidth="1" bestFit="1" width="10.0" style="1"/>
    <col min="10411" max="10411" customWidth="1" bestFit="1" width="10.0" style="1"/>
    <col min="10412" max="10412" customWidth="1" bestFit="1" width="10.0" style="1"/>
    <col min="10413" max="10413" customWidth="1" bestFit="1" width="10.0" style="1"/>
    <col min="10414" max="10414" customWidth="1" bestFit="1" width="10.0" style="1"/>
    <col min="10415" max="10415" customWidth="1" bestFit="1" width="10.0" style="1"/>
    <col min="10416" max="10416" customWidth="1" bestFit="1" width="10.0" style="1"/>
    <col min="10417" max="10417" customWidth="1" bestFit="1" width="10.0" style="1"/>
    <col min="10418" max="10418" customWidth="1" bestFit="1" width="10.0" style="1"/>
    <col min="10419" max="10419" customWidth="1" bestFit="1" width="10.0" style="1"/>
    <col min="10420" max="10420" customWidth="1" bestFit="1" width="10.0" style="1"/>
    <col min="10421" max="10421" customWidth="1" bestFit="1" width="10.0" style="1"/>
    <col min="10422" max="10422" customWidth="1" bestFit="1" width="10.0" style="1"/>
    <col min="10423" max="10423" customWidth="1" bestFit="1" width="10.0" style="1"/>
    <col min="10424" max="10424" customWidth="1" bestFit="1" width="10.0" style="1"/>
    <col min="10425" max="10425" customWidth="1" bestFit="1" width="10.0" style="1"/>
    <col min="10426" max="10426" customWidth="1" bestFit="1" width="10.0" style="1"/>
    <col min="10427" max="10427" customWidth="1" bestFit="1" width="10.0" style="1"/>
    <col min="10428" max="10428" customWidth="1" bestFit="1" width="10.0" style="1"/>
    <col min="10429" max="10429" customWidth="1" bestFit="1" width="10.0" style="1"/>
    <col min="10430" max="10430" customWidth="1" bestFit="1" width="10.0" style="1"/>
    <col min="10431" max="10431" customWidth="1" bestFit="1" width="10.0" style="1"/>
    <col min="10432" max="10432" customWidth="1" bestFit="1" width="10.0" style="1"/>
    <col min="10433" max="10433" customWidth="1" bestFit="1" width="10.0" style="1"/>
    <col min="10434" max="10434" customWidth="1" bestFit="1" width="10.0" style="1"/>
    <col min="10435" max="10435" customWidth="1" bestFit="1" width="10.0" style="1"/>
    <col min="10436" max="10436" customWidth="1" bestFit="1" width="10.0" style="1"/>
    <col min="10437" max="10437" customWidth="1" bestFit="1" width="10.0" style="1"/>
    <col min="10438" max="10438" customWidth="1" bestFit="1" width="10.0" style="1"/>
    <col min="10439" max="10439" customWidth="1" bestFit="1" width="10.0" style="1"/>
    <col min="10440" max="10440" customWidth="1" bestFit="1" width="10.0" style="1"/>
    <col min="10441" max="10441" customWidth="1" bestFit="1" width="10.0" style="1"/>
    <col min="10442" max="10442" customWidth="1" bestFit="1" width="10.0" style="1"/>
    <col min="10443" max="10443" customWidth="1" bestFit="1" width="10.0" style="1"/>
    <col min="10444" max="10444" customWidth="1" bestFit="1" width="10.0" style="1"/>
    <col min="10445" max="10445" customWidth="1" bestFit="1" width="10.0" style="1"/>
    <col min="10446" max="10446" customWidth="1" bestFit="1" width="10.0" style="1"/>
    <col min="10447" max="10447" customWidth="1" bestFit="1" width="10.0" style="1"/>
    <col min="10448" max="10448" customWidth="1" bestFit="1" width="10.0" style="1"/>
    <col min="10449" max="10449" customWidth="1" bestFit="1" width="10.0" style="1"/>
    <col min="10450" max="10450" customWidth="1" bestFit="1" width="10.0" style="1"/>
    <col min="10451" max="10451" customWidth="1" bestFit="1" width="10.0" style="1"/>
    <col min="10452" max="10452" customWidth="1" bestFit="1" width="10.0" style="1"/>
    <col min="10453" max="10453" customWidth="1" bestFit="1" width="10.0" style="1"/>
    <col min="10454" max="10454" customWidth="1" bestFit="1" width="10.0" style="1"/>
    <col min="10455" max="10455" customWidth="1" bestFit="1" width="10.0" style="1"/>
    <col min="10456" max="10456" customWidth="1" bestFit="1" width="10.0" style="1"/>
    <col min="10457" max="10457" customWidth="1" bestFit="1" width="10.0" style="1"/>
    <col min="10458" max="10458" customWidth="1" bestFit="1" width="10.0" style="1"/>
    <col min="10459" max="10459" customWidth="1" bestFit="1" width="10.0" style="1"/>
    <col min="10460" max="10460" customWidth="1" bestFit="1" width="10.0" style="1"/>
    <col min="10461" max="10461" customWidth="1" bestFit="1" width="10.0" style="1"/>
    <col min="10462" max="10462" customWidth="1" bestFit="1" width="10.0" style="1"/>
    <col min="10463" max="10463" customWidth="1" bestFit="1" width="10.0" style="1"/>
    <col min="10464" max="10464" customWidth="1" bestFit="1" width="10.0" style="1"/>
    <col min="10465" max="10465" customWidth="1" bestFit="1" width="10.0" style="1"/>
    <col min="10466" max="10466" customWidth="1" bestFit="1" width="10.0" style="1"/>
    <col min="10467" max="10467" customWidth="1" bestFit="1" width="10.0" style="1"/>
    <col min="10468" max="10468" customWidth="1" bestFit="1" width="10.0" style="1"/>
    <col min="10469" max="10469" customWidth="1" bestFit="1" width="10.0" style="1"/>
    <col min="10470" max="10470" customWidth="1" bestFit="1" width="10.0" style="1"/>
    <col min="10471" max="10471" customWidth="1" bestFit="1" width="10.0" style="1"/>
    <col min="10472" max="10472" customWidth="1" bestFit="1" width="10.0" style="1"/>
    <col min="10473" max="10473" customWidth="1" bestFit="1" width="10.0" style="1"/>
    <col min="10474" max="10474" customWidth="1" bestFit="1" width="10.0" style="1"/>
    <col min="10475" max="10475" customWidth="1" bestFit="1" width="10.0" style="1"/>
    <col min="10476" max="10476" customWidth="1" bestFit="1" width="10.0" style="1"/>
    <col min="10477" max="10477" customWidth="1" bestFit="1" width="10.0" style="1"/>
    <col min="10478" max="10478" customWidth="1" bestFit="1" width="10.0" style="1"/>
    <col min="10479" max="10479" customWidth="1" bestFit="1" width="10.0" style="1"/>
    <col min="10480" max="10480" customWidth="1" bestFit="1" width="10.0" style="1"/>
    <col min="10481" max="10481" customWidth="1" bestFit="1" width="10.0" style="1"/>
    <col min="10482" max="10482" customWidth="1" bestFit="1" width="10.0" style="1"/>
    <col min="10483" max="10483" customWidth="1" bestFit="1" width="10.0" style="1"/>
    <col min="10484" max="10484" customWidth="1" bestFit="1" width="10.0" style="1"/>
    <col min="10485" max="10485" customWidth="1" bestFit="1" width="10.0" style="1"/>
    <col min="10486" max="10486" customWidth="1" bestFit="1" width="10.0" style="1"/>
    <col min="10487" max="10487" customWidth="1" bestFit="1" width="10.0" style="1"/>
    <col min="10488" max="10488" customWidth="1" bestFit="1" width="10.0" style="1"/>
    <col min="10489" max="10489" customWidth="1" bestFit="1" width="10.0" style="1"/>
    <col min="10490" max="10490" customWidth="1" bestFit="1" width="10.0" style="1"/>
    <col min="10491" max="10491" customWidth="1" bestFit="1" width="10.0" style="1"/>
    <col min="10492" max="10492" customWidth="1" bestFit="1" width="10.0" style="1"/>
    <col min="10493" max="10493" customWidth="1" bestFit="1" width="10.0" style="1"/>
    <col min="10494" max="10494" customWidth="1" bestFit="1" width="10.0" style="1"/>
    <col min="10495" max="10495" customWidth="1" bestFit="1" width="10.0" style="1"/>
    <col min="10496" max="10496" customWidth="1" bestFit="1" width="10.0" style="1"/>
    <col min="10497" max="10497" customWidth="1" bestFit="1" width="10.0" style="1"/>
    <col min="10498" max="10498" customWidth="1" bestFit="1" width="10.0" style="1"/>
    <col min="10499" max="10499" customWidth="1" bestFit="1" width="10.0" style="1"/>
    <col min="10500" max="10500" customWidth="1" bestFit="1" width="10.0" style="1"/>
    <col min="10501" max="10501" customWidth="1" bestFit="1" width="10.0" style="1"/>
    <col min="10502" max="10502" customWidth="1" bestFit="1" width="10.0" style="1"/>
    <col min="10503" max="10503" customWidth="1" bestFit="1" width="10.0" style="1"/>
    <col min="10504" max="10504" customWidth="1" bestFit="1" width="10.0" style="1"/>
    <col min="10505" max="10505" customWidth="1" bestFit="1" width="10.0" style="1"/>
    <col min="10506" max="10506" customWidth="1" bestFit="1" width="10.0" style="1"/>
    <col min="10507" max="10507" customWidth="1" bestFit="1" width="10.0" style="1"/>
    <col min="10508" max="10508" customWidth="1" bestFit="1" width="10.0" style="1"/>
    <col min="10509" max="10509" customWidth="1" bestFit="1" width="10.0" style="1"/>
    <col min="10510" max="10510" customWidth="1" bestFit="1" width="10.0" style="1"/>
    <col min="10511" max="10511" customWidth="1" bestFit="1" width="10.0" style="1"/>
    <col min="10512" max="10512" customWidth="1" bestFit="1" width="10.0" style="1"/>
    <col min="10513" max="10513" customWidth="1" bestFit="1" width="10.0" style="1"/>
    <col min="10514" max="10514" customWidth="1" bestFit="1" width="10.0" style="1"/>
    <col min="10515" max="10515" customWidth="1" bestFit="1" width="10.0" style="1"/>
    <col min="10516" max="10516" customWidth="1" bestFit="1" width="10.0" style="1"/>
    <col min="10517" max="10517" customWidth="1" bestFit="1" width="10.0" style="1"/>
    <col min="10518" max="10518" customWidth="1" bestFit="1" width="10.0" style="1"/>
    <col min="10519" max="10519" customWidth="1" bestFit="1" width="10.0" style="1"/>
    <col min="10520" max="10520" customWidth="1" bestFit="1" width="10.0" style="1"/>
    <col min="10521" max="10521" customWidth="1" bestFit="1" width="10.0" style="1"/>
    <col min="10522" max="10522" customWidth="1" bestFit="1" width="10.0" style="1"/>
    <col min="10523" max="10523" customWidth="1" bestFit="1" width="10.0" style="1"/>
    <col min="10524" max="10524" customWidth="1" bestFit="1" width="10.0" style="1"/>
    <col min="10525" max="10525" customWidth="1" bestFit="1" width="10.0" style="1"/>
    <col min="10526" max="10526" customWidth="1" bestFit="1" width="10.0" style="1"/>
    <col min="10527" max="10527" customWidth="1" bestFit="1" width="10.0" style="1"/>
    <col min="10528" max="10528" customWidth="1" bestFit="1" width="10.0" style="1"/>
    <col min="10529" max="10529" customWidth="1" bestFit="1" width="10.0" style="1"/>
    <col min="10530" max="10530" customWidth="1" bestFit="1" width="10.0" style="1"/>
    <col min="10531" max="10531" customWidth="1" bestFit="1" width="10.0" style="1"/>
    <col min="10532" max="10532" customWidth="1" bestFit="1" width="10.0" style="1"/>
    <col min="10533" max="10533" customWidth="1" bestFit="1" width="10.0" style="1"/>
    <col min="10534" max="10534" customWidth="1" bestFit="1" width="10.0" style="1"/>
    <col min="10535" max="10535" customWidth="1" bestFit="1" width="10.0" style="1"/>
    <col min="10536" max="10536" customWidth="1" bestFit="1" width="10.0" style="1"/>
    <col min="10537" max="10537" customWidth="1" bestFit="1" width="10.0" style="1"/>
    <col min="10538" max="10538" customWidth="1" bestFit="1" width="10.0" style="1"/>
    <col min="10539" max="10539" customWidth="1" bestFit="1" width="10.0" style="1"/>
    <col min="10540" max="10540" customWidth="1" bestFit="1" width="10.0" style="1"/>
    <col min="10541" max="10541" customWidth="1" bestFit="1" width="10.0" style="1"/>
    <col min="10542" max="10542" customWidth="1" bestFit="1" width="10.0" style="1"/>
    <col min="10543" max="10543" customWidth="1" bestFit="1" width="10.0" style="1"/>
    <col min="10544" max="10544" customWidth="1" bestFit="1" width="10.0" style="1"/>
    <col min="10545" max="10545" customWidth="1" bestFit="1" width="10.0" style="1"/>
    <col min="10546" max="10546" customWidth="1" bestFit="1" width="10.0" style="1"/>
    <col min="10547" max="10547" customWidth="1" bestFit="1" width="10.0" style="1"/>
    <col min="10548" max="10548" customWidth="1" bestFit="1" width="10.0" style="1"/>
    <col min="10549" max="10549" customWidth="1" bestFit="1" width="10.0" style="1"/>
    <col min="10550" max="10550" customWidth="1" bestFit="1" width="10.0" style="1"/>
    <col min="10551" max="10551" customWidth="1" bestFit="1" width="10.0" style="1"/>
    <col min="10552" max="10552" customWidth="1" bestFit="1" width="10.0" style="1"/>
    <col min="10553" max="10553" customWidth="1" bestFit="1" width="10.0" style="1"/>
    <col min="10554" max="10554" customWidth="1" bestFit="1" width="10.0" style="1"/>
    <col min="10555" max="10555" customWidth="1" bestFit="1" width="10.0" style="1"/>
    <col min="10556" max="10556" customWidth="1" bestFit="1" width="10.0" style="1"/>
    <col min="10557" max="10557" customWidth="1" bestFit="1" width="10.0" style="1"/>
    <col min="10558" max="10558" customWidth="1" bestFit="1" width="10.0" style="1"/>
    <col min="10559" max="10559" customWidth="1" bestFit="1" width="10.0" style="1"/>
    <col min="10560" max="10560" customWidth="1" bestFit="1" width="10.0" style="1"/>
    <col min="10561" max="10561" customWidth="1" bestFit="1" width="10.0" style="1"/>
    <col min="10562" max="10562" customWidth="1" bestFit="1" width="10.0" style="1"/>
    <col min="10563" max="10563" customWidth="1" bestFit="1" width="10.0" style="1"/>
    <col min="10564" max="10564" customWidth="1" bestFit="1" width="10.0" style="1"/>
    <col min="10565" max="10565" customWidth="1" bestFit="1" width="10.0" style="1"/>
    <col min="10566" max="10566" customWidth="1" bestFit="1" width="10.0" style="1"/>
    <col min="10567" max="10567" customWidth="1" bestFit="1" width="10.0" style="1"/>
    <col min="10568" max="10568" customWidth="1" bestFit="1" width="10.0" style="1"/>
    <col min="10569" max="10569" customWidth="1" bestFit="1" width="10.0" style="1"/>
    <col min="10570" max="10570" customWidth="1" bestFit="1" width="10.0" style="1"/>
    <col min="10571" max="10571" customWidth="1" bestFit="1" width="10.0" style="1"/>
    <col min="10572" max="10572" customWidth="1" bestFit="1" width="10.0" style="1"/>
    <col min="10573" max="10573" customWidth="1" bestFit="1" width="10.0" style="1"/>
    <col min="10574" max="10574" customWidth="1" bestFit="1" width="10.0" style="1"/>
    <col min="10575" max="10575" customWidth="1" bestFit="1" width="10.0" style="1"/>
    <col min="10576" max="10576" customWidth="1" bestFit="1" width="10.0" style="1"/>
    <col min="10577" max="10577" customWidth="1" bestFit="1" width="10.0" style="1"/>
    <col min="10578" max="10578" customWidth="1" bestFit="1" width="10.0" style="1"/>
    <col min="10579" max="10579" customWidth="1" bestFit="1" width="10.0" style="1"/>
    <col min="10580" max="10580" customWidth="1" bestFit="1" width="10.0" style="1"/>
    <col min="10581" max="10581" customWidth="1" bestFit="1" width="10.0" style="1"/>
    <col min="10582" max="10582" customWidth="1" bestFit="1" width="10.0" style="1"/>
    <col min="10583" max="10583" customWidth="1" bestFit="1" width="10.0" style="1"/>
    <col min="10584" max="10584" customWidth="1" bestFit="1" width="10.0" style="1"/>
    <col min="10585" max="10585" customWidth="1" bestFit="1" width="10.0" style="1"/>
    <col min="10586" max="10586" customWidth="1" bestFit="1" width="10.0" style="1"/>
    <col min="10587" max="10587" customWidth="1" bestFit="1" width="10.0" style="1"/>
    <col min="10588" max="10588" customWidth="1" bestFit="1" width="10.0" style="1"/>
    <col min="10589" max="10589" customWidth="1" bestFit="1" width="10.0" style="1"/>
    <col min="10590" max="10590" customWidth="1" bestFit="1" width="10.0" style="1"/>
    <col min="10591" max="10591" customWidth="1" bestFit="1" width="10.0" style="1"/>
    <col min="10592" max="10592" customWidth="1" bestFit="1" width="10.0" style="1"/>
    <col min="10593" max="10593" customWidth="1" bestFit="1" width="10.0" style="1"/>
    <col min="10594" max="10594" customWidth="1" bestFit="1" width="10.0" style="1"/>
    <col min="10595" max="10595" customWidth="1" bestFit="1" width="10.0" style="1"/>
    <col min="10596" max="10596" customWidth="1" bestFit="1" width="10.0" style="1"/>
    <col min="10597" max="10597" customWidth="1" bestFit="1" width="10.0" style="1"/>
    <col min="10598" max="10598" customWidth="1" bestFit="1" width="10.0" style="1"/>
    <col min="10599" max="10599" customWidth="1" bestFit="1" width="10.0" style="1"/>
    <col min="10600" max="10600" customWidth="1" bestFit="1" width="10.0" style="1"/>
    <col min="10601" max="10601" customWidth="1" bestFit="1" width="10.0" style="1"/>
    <col min="10602" max="10602" customWidth="1" bestFit="1" width="10.0" style="1"/>
    <col min="10603" max="10603" customWidth="1" bestFit="1" width="10.0" style="1"/>
    <col min="10604" max="10604" customWidth="1" bestFit="1" width="10.0" style="1"/>
    <col min="10605" max="10605" customWidth="1" bestFit="1" width="10.0" style="1"/>
    <col min="10606" max="10606" customWidth="1" bestFit="1" width="10.0" style="1"/>
    <col min="10607" max="10607" customWidth="1" bestFit="1" width="10.0" style="1"/>
    <col min="10608" max="10608" customWidth="1" bestFit="1" width="10.0" style="1"/>
    <col min="10609" max="10609" customWidth="1" bestFit="1" width="10.0" style="1"/>
    <col min="10610" max="10610" customWidth="1" bestFit="1" width="10.0" style="1"/>
    <col min="10611" max="10611" customWidth="1" bestFit="1" width="10.0" style="1"/>
    <col min="10612" max="10612" customWidth="1" bestFit="1" width="10.0" style="1"/>
    <col min="10613" max="10613" customWidth="1" bestFit="1" width="10.0" style="1"/>
    <col min="10614" max="10614" customWidth="1" bestFit="1" width="10.0" style="1"/>
    <col min="10615" max="10615" customWidth="1" bestFit="1" width="10.0" style="1"/>
    <col min="10616" max="10616" customWidth="1" bestFit="1" width="10.0" style="1"/>
    <col min="10617" max="10617" customWidth="1" bestFit="1" width="10.0" style="1"/>
    <col min="10618" max="10618" customWidth="1" bestFit="1" width="10.0" style="1"/>
    <col min="10619" max="10619" customWidth="1" bestFit="1" width="10.0" style="1"/>
    <col min="10620" max="10620" customWidth="1" bestFit="1" width="10.0" style="1"/>
    <col min="10621" max="10621" customWidth="1" bestFit="1" width="10.0" style="1"/>
    <col min="10622" max="10622" customWidth="1" bestFit="1" width="10.0" style="1"/>
    <col min="10623" max="10623" customWidth="1" bestFit="1" width="10.0" style="1"/>
    <col min="10624" max="10624" customWidth="1" bestFit="1" width="10.0" style="1"/>
    <col min="10625" max="10625" customWidth="1" bestFit="1" width="10.0" style="1"/>
    <col min="10626" max="10626" customWidth="1" bestFit="1" width="10.0" style="1"/>
    <col min="10627" max="10627" customWidth="1" bestFit="1" width="10.0" style="1"/>
    <col min="10628" max="10628" customWidth="1" bestFit="1" width="10.0" style="1"/>
    <col min="10629" max="10629" customWidth="1" bestFit="1" width="10.0" style="1"/>
    <col min="10630" max="10630" customWidth="1" bestFit="1" width="10.0" style="1"/>
    <col min="10631" max="10631" customWidth="1" bestFit="1" width="10.0" style="1"/>
    <col min="10632" max="10632" customWidth="1" bestFit="1" width="10.0" style="1"/>
    <col min="10633" max="10633" customWidth="1" bestFit="1" width="10.0" style="1"/>
    <col min="10634" max="10634" customWidth="1" bestFit="1" width="10.0" style="1"/>
    <col min="10635" max="10635" customWidth="1" bestFit="1" width="10.0" style="1"/>
    <col min="10636" max="10636" customWidth="1" bestFit="1" width="10.0" style="1"/>
    <col min="10637" max="10637" customWidth="1" bestFit="1" width="10.0" style="1"/>
    <col min="10638" max="10638" customWidth="1" bestFit="1" width="10.0" style="1"/>
    <col min="10639" max="10639" customWidth="1" bestFit="1" width="10.0" style="1"/>
    <col min="10640" max="10640" customWidth="1" bestFit="1" width="10.0" style="1"/>
    <col min="10641" max="10641" customWidth="1" bestFit="1" width="10.0" style="1"/>
    <col min="10642" max="10642" customWidth="1" bestFit="1" width="10.0" style="1"/>
    <col min="10643" max="10643" customWidth="1" bestFit="1" width="10.0" style="1"/>
    <col min="10644" max="10644" customWidth="1" bestFit="1" width="10.0" style="1"/>
    <col min="10645" max="10645" customWidth="1" bestFit="1" width="10.0" style="1"/>
    <col min="10646" max="10646" customWidth="1" bestFit="1" width="10.0" style="1"/>
    <col min="10647" max="10647" customWidth="1" bestFit="1" width="10.0" style="1"/>
    <col min="10648" max="10648" customWidth="1" bestFit="1" width="10.0" style="1"/>
    <col min="10649" max="10649" customWidth="1" bestFit="1" width="10.0" style="1"/>
    <col min="10650" max="10650" customWidth="1" bestFit="1" width="10.0" style="1"/>
    <col min="10651" max="10651" customWidth="1" bestFit="1" width="10.0" style="1"/>
    <col min="10652" max="10652" customWidth="1" bestFit="1" width="10.0" style="1"/>
    <col min="10653" max="10653" customWidth="1" bestFit="1" width="10.0" style="1"/>
    <col min="10654" max="10654" customWidth="1" bestFit="1" width="10.0" style="1"/>
    <col min="10655" max="10655" customWidth="1" bestFit="1" width="10.0" style="1"/>
    <col min="10656" max="10656" customWidth="1" bestFit="1" width="10.0" style="1"/>
    <col min="10657" max="10657" customWidth="1" bestFit="1" width="10.0" style="1"/>
    <col min="10658" max="10658" customWidth="1" bestFit="1" width="10.0" style="1"/>
    <col min="10659" max="10659" customWidth="1" bestFit="1" width="10.0" style="1"/>
    <col min="10660" max="10660" customWidth="1" bestFit="1" width="10.0" style="1"/>
    <col min="10661" max="10661" customWidth="1" bestFit="1" width="10.0" style="1"/>
    <col min="10662" max="10662" customWidth="1" bestFit="1" width="10.0" style="1"/>
    <col min="10663" max="10663" customWidth="1" bestFit="1" width="10.0" style="1"/>
    <col min="10664" max="10664" customWidth="1" bestFit="1" width="10.0" style="1"/>
    <col min="10665" max="10665" customWidth="1" bestFit="1" width="10.0" style="1"/>
    <col min="10666" max="10666" customWidth="1" bestFit="1" width="10.0" style="1"/>
    <col min="10667" max="10667" customWidth="1" bestFit="1" width="10.0" style="1"/>
    <col min="10668" max="10668" customWidth="1" bestFit="1" width="10.0" style="1"/>
    <col min="10669" max="10669" customWidth="1" bestFit="1" width="10.0" style="1"/>
    <col min="10670" max="10670" customWidth="1" bestFit="1" width="10.0" style="1"/>
    <col min="10671" max="10671" customWidth="1" bestFit="1" width="10.0" style="1"/>
    <col min="10672" max="10672" customWidth="1" bestFit="1" width="10.0" style="1"/>
    <col min="10673" max="10673" customWidth="1" bestFit="1" width="10.0" style="1"/>
    <col min="10674" max="10674" customWidth="1" bestFit="1" width="10.0" style="1"/>
    <col min="10675" max="10675" customWidth="1" bestFit="1" width="10.0" style="1"/>
    <col min="10676" max="10676" customWidth="1" bestFit="1" width="10.0" style="1"/>
    <col min="10677" max="10677" customWidth="1" bestFit="1" width="10.0" style="1"/>
    <col min="10678" max="10678" customWidth="1" bestFit="1" width="10.0" style="1"/>
    <col min="10679" max="10679" customWidth="1" bestFit="1" width="10.0" style="1"/>
    <col min="10680" max="10680" customWidth="1" bestFit="1" width="10.0" style="1"/>
    <col min="10681" max="10681" customWidth="1" bestFit="1" width="10.0" style="1"/>
    <col min="10682" max="10682" customWidth="1" bestFit="1" width="10.0" style="1"/>
    <col min="10683" max="10683" customWidth="1" bestFit="1" width="10.0" style="1"/>
    <col min="10684" max="10684" customWidth="1" bestFit="1" width="10.0" style="1"/>
    <col min="10685" max="10685" customWidth="1" bestFit="1" width="10.0" style="1"/>
    <col min="10686" max="10686" customWidth="1" bestFit="1" width="10.0" style="1"/>
    <col min="10687" max="10687" customWidth="1" bestFit="1" width="10.0" style="1"/>
    <col min="10688" max="10688" customWidth="1" bestFit="1" width="10.0" style="1"/>
    <col min="10689" max="10689" customWidth="1" bestFit="1" width="10.0" style="1"/>
    <col min="10690" max="10690" customWidth="1" bestFit="1" width="10.0" style="1"/>
    <col min="10691" max="10691" customWidth="1" bestFit="1" width="10.0" style="1"/>
    <col min="10692" max="10692" customWidth="1" bestFit="1" width="10.0" style="1"/>
    <col min="10693" max="10693" customWidth="1" bestFit="1" width="10.0" style="1"/>
    <col min="10694" max="10694" customWidth="1" bestFit="1" width="10.0" style="1"/>
    <col min="10695" max="10695" customWidth="1" bestFit="1" width="10.0" style="1"/>
    <col min="10696" max="10696" customWidth="1" bestFit="1" width="10.0" style="1"/>
    <col min="10697" max="10697" customWidth="1" bestFit="1" width="10.0" style="1"/>
    <col min="10698" max="10698" customWidth="1" bestFit="1" width="10.0" style="1"/>
    <col min="10699" max="10699" customWidth="1" bestFit="1" width="10.0" style="1"/>
    <col min="10700" max="10700" customWidth="1" bestFit="1" width="10.0" style="1"/>
    <col min="10701" max="10701" customWidth="1" bestFit="1" width="10.0" style="1"/>
    <col min="10702" max="10702" customWidth="1" bestFit="1" width="10.0" style="1"/>
    <col min="10703" max="10703" customWidth="1" bestFit="1" width="10.0" style="1"/>
    <col min="10704" max="10704" customWidth="1" bestFit="1" width="10.0" style="1"/>
    <col min="10705" max="10705" customWidth="1" bestFit="1" width="10.0" style="1"/>
    <col min="10706" max="10706" customWidth="1" bestFit="1" width="10.0" style="1"/>
    <col min="10707" max="10707" customWidth="1" bestFit="1" width="10.0" style="1"/>
    <col min="10708" max="10708" customWidth="1" bestFit="1" width="10.0" style="1"/>
    <col min="10709" max="10709" customWidth="1" bestFit="1" width="10.0" style="1"/>
    <col min="10710" max="10710" customWidth="1" bestFit="1" width="10.0" style="1"/>
    <col min="10711" max="10711" customWidth="1" bestFit="1" width="10.0" style="1"/>
    <col min="10712" max="10712" customWidth="1" bestFit="1" width="10.0" style="1"/>
    <col min="10713" max="10713" customWidth="1" bestFit="1" width="10.0" style="1"/>
    <col min="10714" max="10714" customWidth="1" bestFit="1" width="10.0" style="1"/>
    <col min="10715" max="10715" customWidth="1" bestFit="1" width="10.0" style="1"/>
    <col min="10716" max="10716" customWidth="1" bestFit="1" width="10.0" style="1"/>
    <col min="10717" max="10717" customWidth="1" bestFit="1" width="10.0" style="1"/>
    <col min="10718" max="10718" customWidth="1" bestFit="1" width="10.0" style="1"/>
    <col min="10719" max="10719" customWidth="1" bestFit="1" width="10.0" style="1"/>
    <col min="10720" max="10720" customWidth="1" bestFit="1" width="10.0" style="1"/>
    <col min="10721" max="10721" customWidth="1" bestFit="1" width="10.0" style="1"/>
    <col min="10722" max="10722" customWidth="1" bestFit="1" width="10.0" style="1"/>
    <col min="10723" max="10723" customWidth="1" bestFit="1" width="10.0" style="1"/>
    <col min="10724" max="10724" customWidth="1" bestFit="1" width="10.0" style="1"/>
    <col min="10725" max="10725" customWidth="1" bestFit="1" width="10.0" style="1"/>
    <col min="10726" max="10726" customWidth="1" bestFit="1" width="10.0" style="1"/>
    <col min="10727" max="10727" customWidth="1" bestFit="1" width="10.0" style="1"/>
    <col min="10728" max="10728" customWidth="1" bestFit="1" width="10.0" style="1"/>
    <col min="10729" max="10729" customWidth="1" bestFit="1" width="10.0" style="1"/>
    <col min="10730" max="10730" customWidth="1" bestFit="1" width="10.0" style="1"/>
    <col min="10731" max="10731" customWidth="1" bestFit="1" width="10.0" style="1"/>
    <col min="10732" max="10732" customWidth="1" bestFit="1" width="10.0" style="1"/>
    <col min="10733" max="10733" customWidth="1" bestFit="1" width="10.0" style="1"/>
    <col min="10734" max="10734" customWidth="1" bestFit="1" width="10.0" style="1"/>
    <col min="10735" max="10735" customWidth="1" bestFit="1" width="10.0" style="1"/>
    <col min="10736" max="10736" customWidth="1" bestFit="1" width="10.0" style="1"/>
    <col min="10737" max="10737" customWidth="1" bestFit="1" width="10.0" style="1"/>
    <col min="10738" max="10738" customWidth="1" bestFit="1" width="10.0" style="1"/>
    <col min="10739" max="10739" customWidth="1" bestFit="1" width="10.0" style="1"/>
    <col min="10740" max="10740" customWidth="1" bestFit="1" width="10.0" style="1"/>
    <col min="10741" max="10741" customWidth="1" bestFit="1" width="10.0" style="1"/>
    <col min="10742" max="10742" customWidth="1" bestFit="1" width="10.0" style="1"/>
    <col min="10743" max="10743" customWidth="1" bestFit="1" width="10.0" style="1"/>
    <col min="10744" max="10744" customWidth="1" bestFit="1" width="10.0" style="1"/>
    <col min="10745" max="10745" customWidth="1" bestFit="1" width="10.0" style="1"/>
    <col min="10746" max="10746" customWidth="1" bestFit="1" width="10.0" style="1"/>
    <col min="10747" max="10747" customWidth="1" bestFit="1" width="10.0" style="1"/>
    <col min="10748" max="10748" customWidth="1" bestFit="1" width="10.0" style="1"/>
    <col min="10749" max="10749" customWidth="1" bestFit="1" width="10.0" style="1"/>
    <col min="10750" max="10750" customWidth="1" bestFit="1" width="10.0" style="1"/>
    <col min="10751" max="10751" customWidth="1" bestFit="1" width="10.0" style="1"/>
    <col min="10752" max="10752" customWidth="1" bestFit="1" width="10.0" style="1"/>
    <col min="10753" max="10753" customWidth="1" bestFit="1" width="10.0" style="1"/>
    <col min="10754" max="10754" customWidth="1" bestFit="1" width="10.0" style="1"/>
    <col min="10755" max="10755" customWidth="1" bestFit="1" width="10.0" style="1"/>
    <col min="10756" max="10756" customWidth="1" bestFit="1" width="10.0" style="1"/>
    <col min="10757" max="10757" customWidth="1" bestFit="1" width="10.0" style="1"/>
    <col min="10758" max="10758" customWidth="1" bestFit="1" width="10.0" style="1"/>
    <col min="10759" max="10759" customWidth="1" bestFit="1" width="10.0" style="1"/>
    <col min="10760" max="10760" customWidth="1" bestFit="1" width="10.0" style="1"/>
    <col min="10761" max="10761" customWidth="1" bestFit="1" width="10.0" style="1"/>
    <col min="10762" max="10762" customWidth="1" bestFit="1" width="10.0" style="1"/>
    <col min="10763" max="10763" customWidth="1" bestFit="1" width="10.0" style="1"/>
    <col min="10764" max="10764" customWidth="1" bestFit="1" width="10.0" style="1"/>
    <col min="10765" max="10765" customWidth="1" bestFit="1" width="10.0" style="1"/>
    <col min="10766" max="10766" customWidth="1" bestFit="1" width="10.0" style="1"/>
    <col min="10767" max="10767" customWidth="1" bestFit="1" width="10.0" style="1"/>
    <col min="10768" max="10768" customWidth="1" bestFit="1" width="10.0" style="1"/>
    <col min="10769" max="10769" customWidth="1" bestFit="1" width="10.0" style="1"/>
    <col min="10770" max="10770" customWidth="1" bestFit="1" width="10.0" style="1"/>
    <col min="10771" max="10771" customWidth="1" bestFit="1" width="10.0" style="1"/>
    <col min="10772" max="10772" customWidth="1" bestFit="1" width="10.0" style="1"/>
    <col min="10773" max="10773" customWidth="1" bestFit="1" width="10.0" style="1"/>
    <col min="10774" max="10774" customWidth="1" bestFit="1" width="10.0" style="1"/>
    <col min="10775" max="10775" customWidth="1" bestFit="1" width="10.0" style="1"/>
    <col min="10776" max="10776" customWidth="1" bestFit="1" width="10.0" style="1"/>
    <col min="10777" max="10777" customWidth="1" bestFit="1" width="10.0" style="1"/>
    <col min="10778" max="10778" customWidth="1" bestFit="1" width="10.0" style="1"/>
    <col min="10779" max="10779" customWidth="1" bestFit="1" width="10.0" style="1"/>
    <col min="10780" max="10780" customWidth="1" bestFit="1" width="10.0" style="1"/>
    <col min="10781" max="10781" customWidth="1" bestFit="1" width="10.0" style="1"/>
    <col min="10782" max="10782" customWidth="1" bestFit="1" width="10.0" style="1"/>
    <col min="10783" max="10783" customWidth="1" bestFit="1" width="10.0" style="1"/>
    <col min="10784" max="10784" customWidth="1" bestFit="1" width="10.0" style="1"/>
    <col min="10785" max="10785" customWidth="1" bestFit="1" width="10.0" style="1"/>
    <col min="10786" max="10786" customWidth="1" bestFit="1" width="10.0" style="1"/>
    <col min="10787" max="10787" customWidth="1" bestFit="1" width="10.0" style="1"/>
    <col min="10788" max="10788" customWidth="1" bestFit="1" width="10.0" style="1"/>
    <col min="10789" max="10789" customWidth="1" bestFit="1" width="10.0" style="1"/>
    <col min="10790" max="10790" customWidth="1" bestFit="1" width="10.0" style="1"/>
    <col min="10791" max="10791" customWidth="1" bestFit="1" width="10.0" style="1"/>
    <col min="10792" max="10792" customWidth="1" bestFit="1" width="10.0" style="1"/>
    <col min="10793" max="10793" customWidth="1" bestFit="1" width="10.0" style="1"/>
    <col min="10794" max="10794" customWidth="1" bestFit="1" width="10.0" style="1"/>
    <col min="10795" max="10795" customWidth="1" bestFit="1" width="10.0" style="1"/>
    <col min="10796" max="10796" customWidth="1" bestFit="1" width="10.0" style="1"/>
    <col min="10797" max="10797" customWidth="1" bestFit="1" width="10.0" style="1"/>
    <col min="10798" max="10798" customWidth="1" bestFit="1" width="10.0" style="1"/>
    <col min="10799" max="10799" customWidth="1" bestFit="1" width="10.0" style="1"/>
    <col min="10800" max="10800" customWidth="1" bestFit="1" width="10.0" style="1"/>
    <col min="10801" max="10801" customWidth="1" bestFit="1" width="10.0" style="1"/>
    <col min="10802" max="10802" customWidth="1" bestFit="1" width="10.0" style="1"/>
    <col min="10803" max="10803" customWidth="1" bestFit="1" width="10.0" style="1"/>
    <col min="10804" max="10804" customWidth="1" bestFit="1" width="10.0" style="1"/>
    <col min="10805" max="10805" customWidth="1" bestFit="1" width="10.0" style="1"/>
    <col min="10806" max="10806" customWidth="1" bestFit="1" width="10.0" style="1"/>
    <col min="10807" max="10807" customWidth="1" bestFit="1" width="10.0" style="1"/>
    <col min="10808" max="10808" customWidth="1" bestFit="1" width="10.0" style="1"/>
    <col min="10809" max="10809" customWidth="1" bestFit="1" width="10.0" style="1"/>
    <col min="10810" max="10810" customWidth="1" bestFit="1" width="10.0" style="1"/>
    <col min="10811" max="10811" customWidth="1" bestFit="1" width="10.0" style="1"/>
    <col min="10812" max="10812" customWidth="1" bestFit="1" width="10.0" style="1"/>
    <col min="10813" max="10813" customWidth="1" bestFit="1" width="10.0" style="1"/>
    <col min="10814" max="10814" customWidth="1" bestFit="1" width="10.0" style="1"/>
    <col min="10815" max="10815" customWidth="1" bestFit="1" width="10.0" style="1"/>
    <col min="10816" max="10816" customWidth="1" bestFit="1" width="10.0" style="1"/>
    <col min="10817" max="10817" customWidth="1" bestFit="1" width="10.0" style="1"/>
    <col min="10818" max="10818" customWidth="1" bestFit="1" width="10.0" style="1"/>
    <col min="10819" max="10819" customWidth="1" bestFit="1" width="10.0" style="1"/>
    <col min="10820" max="10820" customWidth="1" bestFit="1" width="10.0" style="1"/>
    <col min="10821" max="10821" customWidth="1" bestFit="1" width="10.0" style="1"/>
    <col min="10822" max="10822" customWidth="1" bestFit="1" width="10.0" style="1"/>
    <col min="10823" max="10823" customWidth="1" bestFit="1" width="10.0" style="1"/>
    <col min="10824" max="10824" customWidth="1" bestFit="1" width="10.0" style="1"/>
    <col min="10825" max="10825" customWidth="1" bestFit="1" width="10.0" style="1"/>
    <col min="10826" max="10826" customWidth="1" bestFit="1" width="10.0" style="1"/>
    <col min="10827" max="10827" customWidth="1" bestFit="1" width="10.0" style="1"/>
    <col min="10828" max="10828" customWidth="1" bestFit="1" width="10.0" style="1"/>
    <col min="10829" max="10829" customWidth="1" bestFit="1" width="10.0" style="1"/>
    <col min="10830" max="10830" customWidth="1" bestFit="1" width="10.0" style="1"/>
    <col min="10831" max="10831" customWidth="1" bestFit="1" width="10.0" style="1"/>
    <col min="10832" max="10832" customWidth="1" bestFit="1" width="10.0" style="1"/>
    <col min="10833" max="10833" customWidth="1" bestFit="1" width="10.0" style="1"/>
    <col min="10834" max="10834" customWidth="1" bestFit="1" width="10.0" style="1"/>
    <col min="10835" max="10835" customWidth="1" bestFit="1" width="10.0" style="1"/>
    <col min="10836" max="10836" customWidth="1" bestFit="1" width="10.0" style="1"/>
    <col min="10837" max="10837" customWidth="1" bestFit="1" width="10.0" style="1"/>
    <col min="10838" max="10838" customWidth="1" bestFit="1" width="10.0" style="1"/>
    <col min="10839" max="10839" customWidth="1" bestFit="1" width="10.0" style="1"/>
    <col min="10840" max="10840" customWidth="1" bestFit="1" width="10.0" style="1"/>
    <col min="10841" max="10841" customWidth="1" bestFit="1" width="10.0" style="1"/>
    <col min="10842" max="10842" customWidth="1" bestFit="1" width="10.0" style="1"/>
    <col min="10843" max="10843" customWidth="1" bestFit="1" width="10.0" style="1"/>
    <col min="10844" max="10844" customWidth="1" bestFit="1" width="10.0" style="1"/>
    <col min="10845" max="10845" customWidth="1" bestFit="1" width="10.0" style="1"/>
    <col min="10846" max="10846" customWidth="1" bestFit="1" width="10.0" style="1"/>
    <col min="10847" max="10847" customWidth="1" bestFit="1" width="10.0" style="1"/>
    <col min="10848" max="10848" customWidth="1" bestFit="1" width="10.0" style="1"/>
    <col min="10849" max="10849" customWidth="1" bestFit="1" width="10.0" style="1"/>
    <col min="10850" max="10850" customWidth="1" bestFit="1" width="10.0" style="1"/>
    <col min="10851" max="10851" customWidth="1" bestFit="1" width="10.0" style="1"/>
    <col min="10852" max="10852" customWidth="1" bestFit="1" width="10.0" style="1"/>
    <col min="10853" max="10853" customWidth="1" bestFit="1" width="10.0" style="1"/>
    <col min="10854" max="10854" customWidth="1" bestFit="1" width="10.0" style="1"/>
    <col min="10855" max="10855" customWidth="1" bestFit="1" width="10.0" style="1"/>
    <col min="10856" max="10856" customWidth="1" bestFit="1" width="10.0" style="1"/>
    <col min="10857" max="10857" customWidth="1" bestFit="1" width="10.0" style="1"/>
    <col min="10858" max="10858" customWidth="1" bestFit="1" width="10.0" style="1"/>
    <col min="10859" max="10859" customWidth="1" bestFit="1" width="10.0" style="1"/>
    <col min="10860" max="10860" customWidth="1" bestFit="1" width="10.0" style="1"/>
    <col min="10861" max="10861" customWidth="1" bestFit="1" width="10.0" style="1"/>
    <col min="10862" max="10862" customWidth="1" bestFit="1" width="10.0" style="1"/>
    <col min="10863" max="10863" customWidth="1" bestFit="1" width="10.0" style="1"/>
    <col min="10864" max="10864" customWidth="1" bestFit="1" width="10.0" style="1"/>
    <col min="10865" max="10865" customWidth="1" bestFit="1" width="10.0" style="1"/>
    <col min="10866" max="10866" customWidth="1" bestFit="1" width="10.0" style="1"/>
    <col min="10867" max="10867" customWidth="1" bestFit="1" width="10.0" style="1"/>
    <col min="10868" max="10868" customWidth="1" bestFit="1" width="10.0" style="1"/>
    <col min="10869" max="10869" customWidth="1" bestFit="1" width="10.0" style="1"/>
    <col min="10870" max="10870" customWidth="1" bestFit="1" width="10.0" style="1"/>
    <col min="10871" max="10871" customWidth="1" bestFit="1" width="10.0" style="1"/>
    <col min="10872" max="10872" customWidth="1" bestFit="1" width="10.0" style="1"/>
    <col min="10873" max="10873" customWidth="1" bestFit="1" width="10.0" style="1"/>
    <col min="10874" max="10874" customWidth="1" bestFit="1" width="10.0" style="1"/>
    <col min="10875" max="10875" customWidth="1" bestFit="1" width="10.0" style="1"/>
    <col min="10876" max="10876" customWidth="1" bestFit="1" width="10.0" style="1"/>
    <col min="10877" max="10877" customWidth="1" bestFit="1" width="10.0" style="1"/>
    <col min="10878" max="10878" customWidth="1" bestFit="1" width="10.0" style="1"/>
    <col min="10879" max="10879" customWidth="1" bestFit="1" width="10.0" style="1"/>
    <col min="10880" max="10880" customWidth="1" bestFit="1" width="10.0" style="1"/>
    <col min="10881" max="10881" customWidth="1" bestFit="1" width="10.0" style="1"/>
    <col min="10882" max="10882" customWidth="1" bestFit="1" width="10.0" style="1"/>
    <col min="10883" max="10883" customWidth="1" bestFit="1" width="10.0" style="1"/>
    <col min="10884" max="10884" customWidth="1" bestFit="1" width="10.0" style="1"/>
    <col min="10885" max="10885" customWidth="1" bestFit="1" width="10.0" style="1"/>
    <col min="10886" max="10886" customWidth="1" bestFit="1" width="10.0" style="1"/>
    <col min="10887" max="10887" customWidth="1" bestFit="1" width="10.0" style="1"/>
    <col min="10888" max="10888" customWidth="1" bestFit="1" width="10.0" style="1"/>
    <col min="10889" max="10889" customWidth="1" bestFit="1" width="10.0" style="1"/>
    <col min="10890" max="10890" customWidth="1" bestFit="1" width="10.0" style="1"/>
    <col min="10891" max="10891" customWidth="1" bestFit="1" width="10.0" style="1"/>
    <col min="10892" max="10892" customWidth="1" bestFit="1" width="10.0" style="1"/>
    <col min="10893" max="10893" customWidth="1" bestFit="1" width="10.0" style="1"/>
    <col min="10894" max="10894" customWidth="1" bestFit="1" width="10.0" style="1"/>
    <col min="10895" max="10895" customWidth="1" bestFit="1" width="10.0" style="1"/>
    <col min="10896" max="10896" customWidth="1" bestFit="1" width="10.0" style="1"/>
    <col min="10897" max="10897" customWidth="1" bestFit="1" width="10.0" style="1"/>
    <col min="10898" max="10898" customWidth="1" bestFit="1" width="10.0" style="1"/>
    <col min="10899" max="10899" customWidth="1" bestFit="1" width="10.0" style="1"/>
    <col min="10900" max="10900" customWidth="1" bestFit="1" width="10.0" style="1"/>
    <col min="10901" max="10901" customWidth="1" bestFit="1" width="10.0" style="1"/>
    <col min="10902" max="10902" customWidth="1" bestFit="1" width="10.0" style="1"/>
    <col min="10903" max="10903" customWidth="1" bestFit="1" width="10.0" style="1"/>
    <col min="10904" max="10904" customWidth="1" bestFit="1" width="10.0" style="1"/>
    <col min="10905" max="10905" customWidth="1" bestFit="1" width="10.0" style="1"/>
    <col min="10906" max="10906" customWidth="1" bestFit="1" width="10.0" style="1"/>
    <col min="10907" max="10907" customWidth="1" bestFit="1" width="10.0" style="1"/>
    <col min="10908" max="10908" customWidth="1" bestFit="1" width="10.0" style="1"/>
    <col min="10909" max="10909" customWidth="1" bestFit="1" width="10.0" style="1"/>
    <col min="10910" max="10910" customWidth="1" bestFit="1" width="10.0" style="1"/>
    <col min="10911" max="10911" customWidth="1" bestFit="1" width="10.0" style="1"/>
    <col min="10912" max="10912" customWidth="1" bestFit="1" width="10.0" style="1"/>
    <col min="10913" max="10913" customWidth="1" bestFit="1" width="10.0" style="1"/>
    <col min="10914" max="10914" customWidth="1" bestFit="1" width="10.0" style="1"/>
    <col min="10915" max="10915" customWidth="1" bestFit="1" width="10.0" style="1"/>
    <col min="10916" max="10916" customWidth="1" bestFit="1" width="10.0" style="1"/>
    <col min="10917" max="10917" customWidth="1" bestFit="1" width="10.0" style="1"/>
    <col min="10918" max="10918" customWidth="1" bestFit="1" width="10.0" style="1"/>
    <col min="10919" max="10919" customWidth="1" bestFit="1" width="10.0" style="1"/>
    <col min="10920" max="10920" customWidth="1" bestFit="1" width="10.0" style="1"/>
    <col min="10921" max="10921" customWidth="1" bestFit="1" width="10.0" style="1"/>
    <col min="10922" max="10922" customWidth="1" bestFit="1" width="10.0" style="1"/>
    <col min="10923" max="10923" customWidth="1" bestFit="1" width="10.0" style="1"/>
    <col min="10924" max="10924" customWidth="1" bestFit="1" width="10.0" style="1"/>
    <col min="10925" max="10925" customWidth="1" bestFit="1" width="10.0" style="1"/>
    <col min="10926" max="10926" customWidth="1" bestFit="1" width="10.0" style="1"/>
    <col min="10927" max="10927" customWidth="1" bestFit="1" width="10.0" style="1"/>
    <col min="10928" max="10928" customWidth="1" bestFit="1" width="10.0" style="1"/>
    <col min="10929" max="10929" customWidth="1" bestFit="1" width="10.0" style="1"/>
    <col min="10930" max="10930" customWidth="1" bestFit="1" width="10.0" style="1"/>
    <col min="10931" max="10931" customWidth="1" bestFit="1" width="10.0" style="1"/>
    <col min="10932" max="10932" customWidth="1" bestFit="1" width="10.0" style="1"/>
    <col min="10933" max="10933" customWidth="1" bestFit="1" width="10.0" style="1"/>
    <col min="10934" max="10934" customWidth="1" bestFit="1" width="10.0" style="1"/>
    <col min="10935" max="10935" customWidth="1" bestFit="1" width="10.0" style="1"/>
    <col min="10936" max="10936" customWidth="1" bestFit="1" width="10.0" style="1"/>
    <col min="10937" max="10937" customWidth="1" bestFit="1" width="10.0" style="1"/>
    <col min="10938" max="10938" customWidth="1" bestFit="1" width="10.0" style="1"/>
    <col min="10939" max="10939" customWidth="1" bestFit="1" width="10.0" style="1"/>
    <col min="10940" max="10940" customWidth="1" bestFit="1" width="10.0" style="1"/>
    <col min="10941" max="10941" customWidth="1" bestFit="1" width="10.0" style="1"/>
    <col min="10942" max="10942" customWidth="1" bestFit="1" width="10.0" style="1"/>
    <col min="10943" max="10943" customWidth="1" bestFit="1" width="10.0" style="1"/>
    <col min="10944" max="10944" customWidth="1" bestFit="1" width="10.0" style="1"/>
    <col min="10945" max="10945" customWidth="1" bestFit="1" width="10.0" style="1"/>
    <col min="10946" max="10946" customWidth="1" bestFit="1" width="10.0" style="1"/>
    <col min="10947" max="10947" customWidth="1" bestFit="1" width="10.0" style="1"/>
    <col min="10948" max="10948" customWidth="1" bestFit="1" width="10.0" style="1"/>
    <col min="10949" max="10949" customWidth="1" bestFit="1" width="10.0" style="1"/>
    <col min="10950" max="10950" customWidth="1" bestFit="1" width="10.0" style="1"/>
    <col min="10951" max="10951" customWidth="1" bestFit="1" width="10.0" style="1"/>
    <col min="10952" max="10952" customWidth="1" bestFit="1" width="10.0" style="1"/>
    <col min="10953" max="10953" customWidth="1" bestFit="1" width="10.0" style="1"/>
    <col min="10954" max="10954" customWidth="1" bestFit="1" width="10.0" style="1"/>
    <col min="10955" max="10955" customWidth="1" bestFit="1" width="10.0" style="1"/>
    <col min="10956" max="10956" customWidth="1" bestFit="1" width="10.0" style="1"/>
    <col min="10957" max="10957" customWidth="1" bestFit="1" width="10.0" style="1"/>
    <col min="10958" max="10958" customWidth="1" bestFit="1" width="10.0" style="1"/>
    <col min="10959" max="10959" customWidth="1" bestFit="1" width="10.0" style="1"/>
    <col min="10960" max="10960" customWidth="1" bestFit="1" width="10.0" style="1"/>
    <col min="10961" max="10961" customWidth="1" bestFit="1" width="10.0" style="1"/>
    <col min="10962" max="10962" customWidth="1" bestFit="1" width="10.0" style="1"/>
    <col min="10963" max="10963" customWidth="1" bestFit="1" width="10.0" style="1"/>
    <col min="10964" max="10964" customWidth="1" bestFit="1" width="10.0" style="1"/>
    <col min="10965" max="10965" customWidth="1" bestFit="1" width="10.0" style="1"/>
    <col min="10966" max="10966" customWidth="1" bestFit="1" width="10.0" style="1"/>
    <col min="10967" max="10967" customWidth="1" bestFit="1" width="10.0" style="1"/>
    <col min="10968" max="10968" customWidth="1" bestFit="1" width="10.0" style="1"/>
    <col min="10969" max="10969" customWidth="1" bestFit="1" width="10.0" style="1"/>
    <col min="10970" max="10970" customWidth="1" bestFit="1" width="10.0" style="1"/>
    <col min="10971" max="10971" customWidth="1" bestFit="1" width="10.0" style="1"/>
    <col min="10972" max="10972" customWidth="1" bestFit="1" width="10.0" style="1"/>
    <col min="10973" max="10973" customWidth="1" bestFit="1" width="10.0" style="1"/>
    <col min="10974" max="10974" customWidth="1" bestFit="1" width="10.0" style="1"/>
    <col min="10975" max="10975" customWidth="1" bestFit="1" width="10.0" style="1"/>
    <col min="10976" max="10976" customWidth="1" bestFit="1" width="10.0" style="1"/>
    <col min="10977" max="10977" customWidth="1" bestFit="1" width="10.0" style="1"/>
    <col min="10978" max="10978" customWidth="1" bestFit="1" width="10.0" style="1"/>
    <col min="10979" max="10979" customWidth="1" bestFit="1" width="10.0" style="1"/>
    <col min="10980" max="10980" customWidth="1" bestFit="1" width="10.0" style="1"/>
    <col min="10981" max="10981" customWidth="1" bestFit="1" width="10.0" style="1"/>
    <col min="10982" max="10982" customWidth="1" bestFit="1" width="10.0" style="1"/>
    <col min="10983" max="10983" customWidth="1" bestFit="1" width="10.0" style="1"/>
    <col min="10984" max="10984" customWidth="1" bestFit="1" width="10.0" style="1"/>
    <col min="10985" max="10985" customWidth="1" bestFit="1" width="10.0" style="1"/>
    <col min="10986" max="10986" customWidth="1" bestFit="1" width="10.0" style="1"/>
    <col min="10987" max="10987" customWidth="1" bestFit="1" width="10.0" style="1"/>
    <col min="10988" max="10988" customWidth="1" bestFit="1" width="10.0" style="1"/>
    <col min="10989" max="10989" customWidth="1" bestFit="1" width="10.0" style="1"/>
    <col min="10990" max="10990" customWidth="1" bestFit="1" width="10.0" style="1"/>
    <col min="10991" max="10991" customWidth="1" bestFit="1" width="10.0" style="1"/>
    <col min="10992" max="10992" customWidth="1" bestFit="1" width="10.0" style="1"/>
    <col min="10993" max="10993" customWidth="1" bestFit="1" width="10.0" style="1"/>
    <col min="10994" max="10994" customWidth="1" bestFit="1" width="10.0" style="1"/>
    <col min="10995" max="10995" customWidth="1" bestFit="1" width="10.0" style="1"/>
    <col min="10996" max="10996" customWidth="1" bestFit="1" width="10.0" style="1"/>
    <col min="10997" max="10997" customWidth="1" bestFit="1" width="10.0" style="1"/>
    <col min="10998" max="10998" customWidth="1" bestFit="1" width="10.0" style="1"/>
    <col min="10999" max="10999" customWidth="1" bestFit="1" width="10.0" style="1"/>
    <col min="11000" max="11000" customWidth="1" bestFit="1" width="10.0" style="1"/>
    <col min="11001" max="11001" customWidth="1" bestFit="1" width="10.0" style="1"/>
    <col min="11002" max="11002" customWidth="1" bestFit="1" width="10.0" style="1"/>
    <col min="11003" max="11003" customWidth="1" bestFit="1" width="10.0" style="1"/>
    <col min="11004" max="11004" customWidth="1" bestFit="1" width="10.0" style="1"/>
    <col min="11005" max="11005" customWidth="1" bestFit="1" width="10.0" style="1"/>
    <col min="11006" max="11006" customWidth="1" bestFit="1" width="10.0" style="1"/>
    <col min="11007" max="11007" customWidth="1" bestFit="1" width="10.0" style="1"/>
    <col min="11008" max="11008" customWidth="1" bestFit="1" width="10.0" style="1"/>
    <col min="11009" max="11009" customWidth="1" bestFit="1" width="10.0" style="1"/>
    <col min="11010" max="11010" customWidth="1" bestFit="1" width="10.0" style="1"/>
    <col min="11011" max="11011" customWidth="1" bestFit="1" width="10.0" style="1"/>
    <col min="11012" max="11012" customWidth="1" bestFit="1" width="10.0" style="1"/>
    <col min="11013" max="11013" customWidth="1" bestFit="1" width="10.0" style="1"/>
    <col min="11014" max="11014" customWidth="1" bestFit="1" width="10.0" style="1"/>
    <col min="11015" max="11015" customWidth="1" bestFit="1" width="10.0" style="1"/>
    <col min="11016" max="11016" customWidth="1" bestFit="1" width="10.0" style="1"/>
    <col min="11017" max="11017" customWidth="1" bestFit="1" width="10.0" style="1"/>
    <col min="11018" max="11018" customWidth="1" bestFit="1" width="10.0" style="1"/>
    <col min="11019" max="11019" customWidth="1" bestFit="1" width="10.0" style="1"/>
    <col min="11020" max="11020" customWidth="1" bestFit="1" width="10.0" style="1"/>
    <col min="11021" max="11021" customWidth="1" bestFit="1" width="10.0" style="1"/>
    <col min="11022" max="11022" customWidth="1" bestFit="1" width="10.0" style="1"/>
    <col min="11023" max="11023" customWidth="1" bestFit="1" width="10.0" style="1"/>
    <col min="11024" max="11024" customWidth="1" bestFit="1" width="10.0" style="1"/>
    <col min="11025" max="11025" customWidth="1" bestFit="1" width="10.0" style="1"/>
    <col min="11026" max="11026" customWidth="1" bestFit="1" width="10.0" style="1"/>
    <col min="11027" max="11027" customWidth="1" bestFit="1" width="10.0" style="1"/>
    <col min="11028" max="11028" customWidth="1" bestFit="1" width="10.0" style="1"/>
    <col min="11029" max="11029" customWidth="1" bestFit="1" width="10.0" style="1"/>
    <col min="11030" max="11030" customWidth="1" bestFit="1" width="10.0" style="1"/>
    <col min="11031" max="11031" customWidth="1" bestFit="1" width="10.0" style="1"/>
    <col min="11032" max="11032" customWidth="1" bestFit="1" width="10.0" style="1"/>
    <col min="11033" max="11033" customWidth="1" bestFit="1" width="10.0" style="1"/>
    <col min="11034" max="11034" customWidth="1" bestFit="1" width="10.0" style="1"/>
    <col min="11035" max="11035" customWidth="1" bestFit="1" width="10.0" style="1"/>
    <col min="11036" max="11036" customWidth="1" bestFit="1" width="10.0" style="1"/>
    <col min="11037" max="11037" customWidth="1" bestFit="1" width="10.0" style="1"/>
    <col min="11038" max="11038" customWidth="1" bestFit="1" width="10.0" style="1"/>
    <col min="11039" max="11039" customWidth="1" bestFit="1" width="10.0" style="1"/>
    <col min="11040" max="11040" customWidth="1" bestFit="1" width="10.0" style="1"/>
    <col min="11041" max="11041" customWidth="1" bestFit="1" width="10.0" style="1"/>
    <col min="11042" max="11042" customWidth="1" bestFit="1" width="10.0" style="1"/>
    <col min="11043" max="11043" customWidth="1" bestFit="1" width="10.0" style="1"/>
    <col min="11044" max="11044" customWidth="1" bestFit="1" width="10.0" style="1"/>
    <col min="11045" max="11045" customWidth="1" bestFit="1" width="10.0" style="1"/>
    <col min="11046" max="11046" customWidth="1" bestFit="1" width="10.0" style="1"/>
    <col min="11047" max="11047" customWidth="1" bestFit="1" width="10.0" style="1"/>
    <col min="11048" max="11048" customWidth="1" bestFit="1" width="10.0" style="1"/>
    <col min="11049" max="11049" customWidth="1" bestFit="1" width="10.0" style="1"/>
    <col min="11050" max="11050" customWidth="1" bestFit="1" width="10.0" style="1"/>
    <col min="11051" max="11051" customWidth="1" bestFit="1" width="10.0" style="1"/>
    <col min="11052" max="11052" customWidth="1" bestFit="1" width="10.0" style="1"/>
    <col min="11053" max="11053" customWidth="1" bestFit="1" width="10.0" style="1"/>
    <col min="11054" max="11054" customWidth="1" bestFit="1" width="10.0" style="1"/>
    <col min="11055" max="11055" customWidth="1" bestFit="1" width="10.0" style="1"/>
    <col min="11056" max="11056" customWidth="1" bestFit="1" width="10.0" style="1"/>
    <col min="11057" max="11057" customWidth="1" bestFit="1" width="10.0" style="1"/>
    <col min="11058" max="11058" customWidth="1" bestFit="1" width="10.0" style="1"/>
    <col min="11059" max="11059" customWidth="1" bestFit="1" width="10.0" style="1"/>
    <col min="11060" max="11060" customWidth="1" bestFit="1" width="10.0" style="1"/>
    <col min="11061" max="11061" customWidth="1" bestFit="1" width="10.0" style="1"/>
    <col min="11062" max="11062" customWidth="1" bestFit="1" width="10.0" style="1"/>
    <col min="11063" max="11063" customWidth="1" bestFit="1" width="10.0" style="1"/>
    <col min="11064" max="11064" customWidth="1" bestFit="1" width="10.0" style="1"/>
    <col min="11065" max="11065" customWidth="1" bestFit="1" width="10.0" style="1"/>
    <col min="11066" max="11066" customWidth="1" bestFit="1" width="10.0" style="1"/>
    <col min="11067" max="11067" customWidth="1" bestFit="1" width="10.0" style="1"/>
    <col min="11068" max="11068" customWidth="1" bestFit="1" width="10.0" style="1"/>
    <col min="11069" max="11069" customWidth="1" bestFit="1" width="10.0" style="1"/>
    <col min="11070" max="11070" customWidth="1" bestFit="1" width="10.0" style="1"/>
    <col min="11071" max="11071" customWidth="1" bestFit="1" width="10.0" style="1"/>
    <col min="11072" max="11072" customWidth="1" bestFit="1" width="10.0" style="1"/>
    <col min="11073" max="11073" customWidth="1" bestFit="1" width="10.0" style="1"/>
    <col min="11074" max="11074" customWidth="1" bestFit="1" width="10.0" style="1"/>
    <col min="11075" max="11075" customWidth="1" bestFit="1" width="10.0" style="1"/>
    <col min="11076" max="11076" customWidth="1" bestFit="1" width="10.0" style="1"/>
    <col min="11077" max="11077" customWidth="1" bestFit="1" width="10.0" style="1"/>
    <col min="11078" max="11078" customWidth="1" bestFit="1" width="10.0" style="1"/>
    <col min="11079" max="11079" customWidth="1" bestFit="1" width="10.0" style="1"/>
    <col min="11080" max="11080" customWidth="1" bestFit="1" width="10.0" style="1"/>
    <col min="11081" max="11081" customWidth="1" bestFit="1" width="10.0" style="1"/>
    <col min="11082" max="11082" customWidth="1" bestFit="1" width="10.0" style="1"/>
    <col min="11083" max="11083" customWidth="1" bestFit="1" width="10.0" style="1"/>
    <col min="11084" max="11084" customWidth="1" bestFit="1" width="10.0" style="1"/>
    <col min="11085" max="11085" customWidth="1" bestFit="1" width="10.0" style="1"/>
    <col min="11086" max="11086" customWidth="1" bestFit="1" width="10.0" style="1"/>
    <col min="11087" max="11087" customWidth="1" bestFit="1" width="10.0" style="1"/>
    <col min="11088" max="11088" customWidth="1" bestFit="1" width="10.0" style="1"/>
    <col min="11089" max="11089" customWidth="1" bestFit="1" width="10.0" style="1"/>
    <col min="11090" max="11090" customWidth="1" bestFit="1" width="10.0" style="1"/>
    <col min="11091" max="11091" customWidth="1" bestFit="1" width="10.0" style="1"/>
    <col min="11092" max="11092" customWidth="1" bestFit="1" width="10.0" style="1"/>
    <col min="11093" max="11093" customWidth="1" bestFit="1" width="10.0" style="1"/>
    <col min="11094" max="11094" customWidth="1" bestFit="1" width="10.0" style="1"/>
    <col min="11095" max="11095" customWidth="1" bestFit="1" width="10.0" style="1"/>
    <col min="11096" max="11096" customWidth="1" bestFit="1" width="10.0" style="1"/>
    <col min="11097" max="11097" customWidth="1" bestFit="1" width="10.0" style="1"/>
    <col min="11098" max="11098" customWidth="1" bestFit="1" width="10.0" style="1"/>
    <col min="11099" max="11099" customWidth="1" bestFit="1" width="10.0" style="1"/>
    <col min="11100" max="11100" customWidth="1" bestFit="1" width="10.0" style="1"/>
    <col min="11101" max="11101" customWidth="1" bestFit="1" width="10.0" style="1"/>
    <col min="11102" max="11102" customWidth="1" bestFit="1" width="10.0" style="1"/>
    <col min="11103" max="11103" customWidth="1" bestFit="1" width="10.0" style="1"/>
    <col min="11104" max="11104" customWidth="1" bestFit="1" width="10.0" style="1"/>
    <col min="11105" max="11105" customWidth="1" bestFit="1" width="10.0" style="1"/>
    <col min="11106" max="11106" customWidth="1" bestFit="1" width="10.0" style="1"/>
    <col min="11107" max="11107" customWidth="1" bestFit="1" width="10.0" style="1"/>
    <col min="11108" max="11108" customWidth="1" bestFit="1" width="10.0" style="1"/>
    <col min="11109" max="11109" customWidth="1" bestFit="1" width="10.0" style="1"/>
    <col min="11110" max="11110" customWidth="1" bestFit="1" width="10.0" style="1"/>
    <col min="11111" max="11111" customWidth="1" bestFit="1" width="10.0" style="1"/>
    <col min="11112" max="11112" customWidth="1" bestFit="1" width="10.0" style="1"/>
    <col min="11113" max="11113" customWidth="1" bestFit="1" width="10.0" style="1"/>
    <col min="11114" max="11114" customWidth="1" bestFit="1" width="10.0" style="1"/>
    <col min="11115" max="11115" customWidth="1" bestFit="1" width="10.0" style="1"/>
    <col min="11116" max="11116" customWidth="1" bestFit="1" width="10.0" style="1"/>
    <col min="11117" max="11117" customWidth="1" bestFit="1" width="10.0" style="1"/>
    <col min="11118" max="11118" customWidth="1" bestFit="1" width="10.0" style="1"/>
    <col min="11119" max="11119" customWidth="1" bestFit="1" width="10.0" style="1"/>
    <col min="11120" max="11120" customWidth="1" bestFit="1" width="10.0" style="1"/>
    <col min="11121" max="11121" customWidth="1" bestFit="1" width="10.0" style="1"/>
    <col min="11122" max="11122" customWidth="1" bestFit="1" width="10.0" style="1"/>
    <col min="11123" max="11123" customWidth="1" bestFit="1" width="10.0" style="1"/>
    <col min="11124" max="11124" customWidth="1" bestFit="1" width="10.0" style="1"/>
    <col min="11125" max="11125" customWidth="1" bestFit="1" width="10.0" style="1"/>
    <col min="11126" max="11126" customWidth="1" bestFit="1" width="10.0" style="1"/>
    <col min="11127" max="11127" customWidth="1" bestFit="1" width="10.0" style="1"/>
    <col min="11128" max="11128" customWidth="1" bestFit="1" width="10.0" style="1"/>
    <col min="11129" max="11129" customWidth="1" bestFit="1" width="10.0" style="1"/>
    <col min="11130" max="11130" customWidth="1" bestFit="1" width="10.0" style="1"/>
    <col min="11131" max="11131" customWidth="1" bestFit="1" width="10.0" style="1"/>
    <col min="11132" max="11132" customWidth="1" bestFit="1" width="10.0" style="1"/>
    <col min="11133" max="11133" customWidth="1" bestFit="1" width="10.0" style="1"/>
    <col min="11134" max="11134" customWidth="1" bestFit="1" width="10.0" style="1"/>
    <col min="11135" max="11135" customWidth="1" bestFit="1" width="10.0" style="1"/>
    <col min="11136" max="11136" customWidth="1" bestFit="1" width="10.0" style="1"/>
    <col min="11137" max="11137" customWidth="1" bestFit="1" width="10.0" style="1"/>
    <col min="11138" max="11138" customWidth="1" bestFit="1" width="10.0" style="1"/>
    <col min="11139" max="11139" customWidth="1" bestFit="1" width="10.0" style="1"/>
    <col min="11140" max="11140" customWidth="1" bestFit="1" width="10.0" style="1"/>
    <col min="11141" max="11141" customWidth="1" bestFit="1" width="10.0" style="1"/>
    <col min="11142" max="11142" customWidth="1" bestFit="1" width="10.0" style="1"/>
    <col min="11143" max="11143" customWidth="1" bestFit="1" width="10.0" style="1"/>
    <col min="11144" max="11144" customWidth="1" bestFit="1" width="10.0" style="1"/>
    <col min="11145" max="11145" customWidth="1" bestFit="1" width="10.0" style="1"/>
    <col min="11146" max="11146" customWidth="1" bestFit="1" width="10.0" style="1"/>
    <col min="11147" max="11147" customWidth="1" bestFit="1" width="10.0" style="1"/>
    <col min="11148" max="11148" customWidth="1" bestFit="1" width="10.0" style="1"/>
    <col min="11149" max="11149" customWidth="1" bestFit="1" width="10.0" style="1"/>
    <col min="11150" max="11150" customWidth="1" bestFit="1" width="10.0" style="1"/>
    <col min="11151" max="11151" customWidth="1" bestFit="1" width="10.0" style="1"/>
    <col min="11152" max="11152" customWidth="1" bestFit="1" width="10.0" style="1"/>
    <col min="11153" max="11153" customWidth="1" bestFit="1" width="10.0" style="1"/>
    <col min="11154" max="11154" customWidth="1" bestFit="1" width="10.0" style="1"/>
    <col min="11155" max="11155" customWidth="1" bestFit="1" width="10.0" style="1"/>
    <col min="11156" max="11156" customWidth="1" bestFit="1" width="10.0" style="1"/>
    <col min="11157" max="11157" customWidth="1" bestFit="1" width="10.0" style="1"/>
    <col min="11158" max="11158" customWidth="1" bestFit="1" width="10.0" style="1"/>
    <col min="11159" max="11159" customWidth="1" bestFit="1" width="10.0" style="1"/>
    <col min="11160" max="11160" customWidth="1" bestFit="1" width="10.0" style="1"/>
    <col min="11161" max="11161" customWidth="1" bestFit="1" width="10.0" style="1"/>
    <col min="11162" max="11162" customWidth="1" bestFit="1" width="10.0" style="1"/>
    <col min="11163" max="11163" customWidth="1" bestFit="1" width="10.0" style="1"/>
    <col min="11164" max="11164" customWidth="1" bestFit="1" width="10.0" style="1"/>
    <col min="11165" max="11165" customWidth="1" bestFit="1" width="10.0" style="1"/>
    <col min="11166" max="11166" customWidth="1" bestFit="1" width="10.0" style="1"/>
    <col min="11167" max="11167" customWidth="1" bestFit="1" width="10.0" style="1"/>
    <col min="11168" max="11168" customWidth="1" bestFit="1" width="10.0" style="1"/>
    <col min="11169" max="11169" customWidth="1" bestFit="1" width="10.0" style="1"/>
    <col min="11170" max="11170" customWidth="1" bestFit="1" width="10.0" style="1"/>
    <col min="11171" max="11171" customWidth="1" bestFit="1" width="10.0" style="1"/>
    <col min="11172" max="11172" customWidth="1" bestFit="1" width="10.0" style="1"/>
    <col min="11173" max="11173" customWidth="1" bestFit="1" width="10.0" style="1"/>
    <col min="11174" max="11174" customWidth="1" bestFit="1" width="10.0" style="1"/>
    <col min="11175" max="11175" customWidth="1" bestFit="1" width="10.0" style="1"/>
    <col min="11176" max="11176" customWidth="1" bestFit="1" width="10.0" style="1"/>
    <col min="11177" max="11177" customWidth="1" bestFit="1" width="10.0" style="1"/>
    <col min="11178" max="11178" customWidth="1" bestFit="1" width="10.0" style="1"/>
    <col min="11179" max="11179" customWidth="1" bestFit="1" width="10.0" style="1"/>
    <col min="11180" max="11180" customWidth="1" bestFit="1" width="10.0" style="1"/>
    <col min="11181" max="11181" customWidth="1" bestFit="1" width="10.0" style="1"/>
    <col min="11182" max="11182" customWidth="1" bestFit="1" width="10.0" style="1"/>
    <col min="11183" max="11183" customWidth="1" bestFit="1" width="10.0" style="1"/>
    <col min="11184" max="11184" customWidth="1" bestFit="1" width="10.0" style="1"/>
    <col min="11185" max="11185" customWidth="1" bestFit="1" width="10.0" style="1"/>
    <col min="11186" max="11186" customWidth="1" bestFit="1" width="10.0" style="1"/>
    <col min="11187" max="11187" customWidth="1" bestFit="1" width="10.0" style="1"/>
    <col min="11188" max="11188" customWidth="1" bestFit="1" width="10.0" style="1"/>
    <col min="11189" max="11189" customWidth="1" bestFit="1" width="10.0" style="1"/>
    <col min="11190" max="11190" customWidth="1" bestFit="1" width="10.0" style="1"/>
    <col min="11191" max="11191" customWidth="1" bestFit="1" width="10.0" style="1"/>
    <col min="11192" max="11192" customWidth="1" bestFit="1" width="10.0" style="1"/>
    <col min="11193" max="11193" customWidth="1" bestFit="1" width="10.0" style="1"/>
    <col min="11194" max="11194" customWidth="1" bestFit="1" width="10.0" style="1"/>
    <col min="11195" max="11195" customWidth="1" bestFit="1" width="10.0" style="1"/>
    <col min="11196" max="11196" customWidth="1" bestFit="1" width="10.0" style="1"/>
    <col min="11197" max="11197" customWidth="1" bestFit="1" width="10.0" style="1"/>
    <col min="11198" max="11198" customWidth="1" bestFit="1" width="10.0" style="1"/>
    <col min="11199" max="11199" customWidth="1" bestFit="1" width="10.0" style="1"/>
    <col min="11200" max="11200" customWidth="1" bestFit="1" width="10.0" style="1"/>
    <col min="11201" max="11201" customWidth="1" bestFit="1" width="10.0" style="1"/>
    <col min="11202" max="11202" customWidth="1" bestFit="1" width="10.0" style="1"/>
    <col min="11203" max="11203" customWidth="1" bestFit="1" width="10.0" style="1"/>
    <col min="11204" max="11204" customWidth="1" bestFit="1" width="10.0" style="1"/>
    <col min="11205" max="11205" customWidth="1" bestFit="1" width="10.0" style="1"/>
    <col min="11206" max="11206" customWidth="1" bestFit="1" width="10.0" style="1"/>
    <col min="11207" max="11207" customWidth="1" bestFit="1" width="10.0" style="1"/>
    <col min="11208" max="11208" customWidth="1" bestFit="1" width="10.0" style="1"/>
    <col min="11209" max="11209" customWidth="1" bestFit="1" width="10.0" style="1"/>
    <col min="11210" max="11210" customWidth="1" bestFit="1" width="10.0" style="1"/>
    <col min="11211" max="11211" customWidth="1" bestFit="1" width="10.0" style="1"/>
    <col min="11212" max="11212" customWidth="1" bestFit="1" width="10.0" style="1"/>
    <col min="11213" max="11213" customWidth="1" bestFit="1" width="10.0" style="1"/>
    <col min="11214" max="11214" customWidth="1" bestFit="1" width="10.0" style="1"/>
    <col min="11215" max="11215" customWidth="1" bestFit="1" width="10.0" style="1"/>
    <col min="11216" max="11216" customWidth="1" bestFit="1" width="10.0" style="1"/>
    <col min="11217" max="11217" customWidth="1" bestFit="1" width="10.0" style="1"/>
    <col min="11218" max="11218" customWidth="1" bestFit="1" width="10.0" style="1"/>
    <col min="11219" max="11219" customWidth="1" bestFit="1" width="10.0" style="1"/>
    <col min="11220" max="11220" customWidth="1" bestFit="1" width="10.0" style="1"/>
    <col min="11221" max="11221" customWidth="1" bestFit="1" width="10.0" style="1"/>
    <col min="11222" max="11222" customWidth="1" bestFit="1" width="10.0" style="1"/>
    <col min="11223" max="11223" customWidth="1" bestFit="1" width="10.0" style="1"/>
    <col min="11224" max="11224" customWidth="1" bestFit="1" width="10.0" style="1"/>
    <col min="11225" max="11225" customWidth="1" bestFit="1" width="10.0" style="1"/>
    <col min="11226" max="11226" customWidth="1" bestFit="1" width="10.0" style="1"/>
    <col min="11227" max="11227" customWidth="1" bestFit="1" width="10.0" style="1"/>
    <col min="11228" max="11228" customWidth="1" bestFit="1" width="10.0" style="1"/>
    <col min="11229" max="11229" customWidth="1" bestFit="1" width="10.0" style="1"/>
    <col min="11230" max="11230" customWidth="1" bestFit="1" width="10.0" style="1"/>
    <col min="11231" max="11231" customWidth="1" bestFit="1" width="10.0" style="1"/>
    <col min="11232" max="11232" customWidth="1" bestFit="1" width="10.0" style="1"/>
    <col min="11233" max="11233" customWidth="1" bestFit="1" width="10.0" style="1"/>
    <col min="11234" max="11234" customWidth="1" bestFit="1" width="10.0" style="1"/>
    <col min="11235" max="11235" customWidth="1" bestFit="1" width="10.0" style="1"/>
    <col min="11236" max="11236" customWidth="1" bestFit="1" width="10.0" style="1"/>
    <col min="11237" max="11237" customWidth="1" bestFit="1" width="10.0" style="1"/>
    <col min="11238" max="11238" customWidth="1" bestFit="1" width="10.0" style="1"/>
    <col min="11239" max="11239" customWidth="1" bestFit="1" width="10.0" style="1"/>
    <col min="11240" max="11240" customWidth="1" bestFit="1" width="10.0" style="1"/>
    <col min="11241" max="11241" customWidth="1" bestFit="1" width="10.0" style="1"/>
    <col min="11242" max="11242" customWidth="1" bestFit="1" width="10.0" style="1"/>
    <col min="11243" max="11243" customWidth="1" bestFit="1" width="10.0" style="1"/>
    <col min="11244" max="11244" customWidth="1" bestFit="1" width="10.0" style="1"/>
    <col min="11245" max="11245" customWidth="1" bestFit="1" width="10.0" style="1"/>
    <col min="11246" max="11246" customWidth="1" bestFit="1" width="10.0" style="1"/>
    <col min="11247" max="11247" customWidth="1" bestFit="1" width="10.0" style="1"/>
    <col min="11248" max="11248" customWidth="1" bestFit="1" width="10.0" style="1"/>
    <col min="11249" max="11249" customWidth="1" bestFit="1" width="10.0" style="1"/>
    <col min="11250" max="11250" customWidth="1" bestFit="1" width="10.0" style="1"/>
    <col min="11251" max="11251" customWidth="1" bestFit="1" width="10.0" style="1"/>
    <col min="11252" max="11252" customWidth="1" bestFit="1" width="10.0" style="1"/>
    <col min="11253" max="11253" customWidth="1" bestFit="1" width="10.0" style="1"/>
    <col min="11254" max="11254" customWidth="1" bestFit="1" width="10.0" style="1"/>
    <col min="11255" max="11255" customWidth="1" bestFit="1" width="10.0" style="1"/>
    <col min="11256" max="11256" customWidth="1" bestFit="1" width="10.0" style="1"/>
    <col min="11257" max="11257" customWidth="1" bestFit="1" width="10.0" style="1"/>
    <col min="11258" max="11258" customWidth="1" bestFit="1" width="10.0" style="1"/>
    <col min="11259" max="11259" customWidth="1" bestFit="1" width="10.0" style="1"/>
    <col min="11260" max="11260" customWidth="1" bestFit="1" width="10.0" style="1"/>
    <col min="11261" max="11261" customWidth="1" bestFit="1" width="10.0" style="1"/>
    <col min="11262" max="11262" customWidth="1" bestFit="1" width="10.0" style="1"/>
    <col min="11263" max="11263" customWidth="1" bestFit="1" width="10.0" style="1"/>
    <col min="11264" max="11264" customWidth="1" bestFit="1" width="10.0" style="1"/>
    <col min="11265" max="11265" customWidth="1" bestFit="1" width="10.0" style="1"/>
    <col min="11266" max="11266" customWidth="1" bestFit="1" width="10.0" style="1"/>
    <col min="11267" max="11267" customWidth="1" bestFit="1" width="10.0" style="1"/>
    <col min="11268" max="11268" customWidth="1" bestFit="1" width="10.0" style="1"/>
    <col min="11269" max="11269" customWidth="1" bestFit="1" width="10.0" style="1"/>
    <col min="11270" max="11270" customWidth="1" bestFit="1" width="10.0" style="1"/>
    <col min="11271" max="11271" customWidth="1" bestFit="1" width="10.0" style="1"/>
    <col min="11272" max="11272" customWidth="1" bestFit="1" width="10.0" style="1"/>
    <col min="11273" max="11273" customWidth="1" bestFit="1" width="10.0" style="1"/>
    <col min="11274" max="11274" customWidth="1" bestFit="1" width="10.0" style="1"/>
    <col min="11275" max="11275" customWidth="1" bestFit="1" width="10.0" style="1"/>
    <col min="11276" max="11276" customWidth="1" bestFit="1" width="10.0" style="1"/>
    <col min="11277" max="11277" customWidth="1" bestFit="1" width="10.0" style="1"/>
    <col min="11278" max="11278" customWidth="1" bestFit="1" width="10.0" style="1"/>
    <col min="11279" max="11279" customWidth="1" bestFit="1" width="10.0" style="1"/>
    <col min="11280" max="11280" customWidth="1" bestFit="1" width="10.0" style="1"/>
    <col min="11281" max="11281" customWidth="1" bestFit="1" width="10.0" style="1"/>
    <col min="11282" max="11282" customWidth="1" bestFit="1" width="10.0" style="1"/>
    <col min="11283" max="11283" customWidth="1" bestFit="1" width="10.0" style="1"/>
    <col min="11284" max="11284" customWidth="1" bestFit="1" width="10.0" style="1"/>
    <col min="11285" max="11285" customWidth="1" bestFit="1" width="10.0" style="1"/>
    <col min="11286" max="11286" customWidth="1" bestFit="1" width="10.0" style="1"/>
    <col min="11287" max="11287" customWidth="1" bestFit="1" width="10.0" style="1"/>
    <col min="11288" max="11288" customWidth="1" bestFit="1" width="10.0" style="1"/>
    <col min="11289" max="11289" customWidth="1" bestFit="1" width="10.0" style="1"/>
    <col min="11290" max="11290" customWidth="1" bestFit="1" width="10.0" style="1"/>
    <col min="11291" max="11291" customWidth="1" bestFit="1" width="10.0" style="1"/>
    <col min="11292" max="11292" customWidth="1" bestFit="1" width="10.0" style="1"/>
    <col min="11293" max="11293" customWidth="1" bestFit="1" width="10.0" style="1"/>
    <col min="11294" max="11294" customWidth="1" bestFit="1" width="10.0" style="1"/>
    <col min="11295" max="11295" customWidth="1" bestFit="1" width="10.0" style="1"/>
    <col min="11296" max="11296" customWidth="1" bestFit="1" width="10.0" style="1"/>
    <col min="11297" max="11297" customWidth="1" bestFit="1" width="10.0" style="1"/>
    <col min="11298" max="11298" customWidth="1" bestFit="1" width="10.0" style="1"/>
    <col min="11299" max="11299" customWidth="1" bestFit="1" width="10.0" style="1"/>
    <col min="11300" max="11300" customWidth="1" bestFit="1" width="10.0" style="1"/>
    <col min="11301" max="11301" customWidth="1" bestFit="1" width="10.0" style="1"/>
    <col min="11302" max="11302" customWidth="1" bestFit="1" width="10.0" style="1"/>
    <col min="11303" max="11303" customWidth="1" bestFit="1" width="10.0" style="1"/>
    <col min="11304" max="11304" customWidth="1" bestFit="1" width="10.0" style="1"/>
    <col min="11305" max="11305" customWidth="1" bestFit="1" width="10.0" style="1"/>
    <col min="11306" max="11306" customWidth="1" bestFit="1" width="10.0" style="1"/>
    <col min="11307" max="11307" customWidth="1" bestFit="1" width="10.0" style="1"/>
    <col min="11308" max="11308" customWidth="1" bestFit="1" width="10.0" style="1"/>
    <col min="11309" max="11309" customWidth="1" bestFit="1" width="10.0" style="1"/>
    <col min="11310" max="11310" customWidth="1" bestFit="1" width="10.0" style="1"/>
    <col min="11311" max="11311" customWidth="1" bestFit="1" width="10.0" style="1"/>
    <col min="11312" max="11312" customWidth="1" bestFit="1" width="10.0" style="1"/>
    <col min="11313" max="11313" customWidth="1" bestFit="1" width="10.0" style="1"/>
    <col min="11314" max="11314" customWidth="1" bestFit="1" width="10.0" style="1"/>
    <col min="11315" max="11315" customWidth="1" bestFit="1" width="10.0" style="1"/>
    <col min="11316" max="11316" customWidth="1" bestFit="1" width="10.0" style="1"/>
    <col min="11317" max="11317" customWidth="1" bestFit="1" width="10.0" style="1"/>
    <col min="11318" max="11318" customWidth="1" bestFit="1" width="10.0" style="1"/>
    <col min="11319" max="11319" customWidth="1" bestFit="1" width="10.0" style="1"/>
    <col min="11320" max="11320" customWidth="1" bestFit="1" width="10.0" style="1"/>
    <col min="11321" max="11321" customWidth="1" bestFit="1" width="10.0" style="1"/>
    <col min="11322" max="11322" customWidth="1" bestFit="1" width="10.0" style="1"/>
    <col min="11323" max="11323" customWidth="1" bestFit="1" width="10.0" style="1"/>
    <col min="11324" max="11324" customWidth="1" bestFit="1" width="10.0" style="1"/>
    <col min="11325" max="11325" customWidth="1" bestFit="1" width="10.0" style="1"/>
    <col min="11326" max="11326" customWidth="1" bestFit="1" width="10.0" style="1"/>
    <col min="11327" max="11327" customWidth="1" bestFit="1" width="10.0" style="1"/>
    <col min="11328" max="11328" customWidth="1" bestFit="1" width="10.0" style="1"/>
    <col min="11329" max="11329" customWidth="1" bestFit="1" width="10.0" style="1"/>
    <col min="11330" max="11330" customWidth="1" bestFit="1" width="10.0" style="1"/>
    <col min="11331" max="11331" customWidth="1" bestFit="1" width="10.0" style="1"/>
    <col min="11332" max="11332" customWidth="1" bestFit="1" width="10.0" style="1"/>
    <col min="11333" max="11333" customWidth="1" bestFit="1" width="10.0" style="1"/>
    <col min="11334" max="11334" customWidth="1" bestFit="1" width="10.0" style="1"/>
    <col min="11335" max="11335" customWidth="1" bestFit="1" width="10.0" style="1"/>
    <col min="11336" max="11336" customWidth="1" bestFit="1" width="10.0" style="1"/>
    <col min="11337" max="11337" customWidth="1" bestFit="1" width="10.0" style="1"/>
    <col min="11338" max="11338" customWidth="1" bestFit="1" width="10.0" style="1"/>
    <col min="11339" max="11339" customWidth="1" bestFit="1" width="10.0" style="1"/>
    <col min="11340" max="11340" customWidth="1" bestFit="1" width="10.0" style="1"/>
    <col min="11341" max="11341" customWidth="1" bestFit="1" width="10.0" style="1"/>
    <col min="11342" max="11342" customWidth="1" bestFit="1" width="10.0" style="1"/>
    <col min="11343" max="11343" customWidth="1" bestFit="1" width="10.0" style="1"/>
    <col min="11344" max="11344" customWidth="1" bestFit="1" width="10.0" style="1"/>
    <col min="11345" max="11345" customWidth="1" bestFit="1" width="10.0" style="1"/>
    <col min="11346" max="11346" customWidth="1" bestFit="1" width="10.0" style="1"/>
    <col min="11347" max="11347" customWidth="1" bestFit="1" width="10.0" style="1"/>
    <col min="11348" max="11348" customWidth="1" bestFit="1" width="10.0" style="1"/>
    <col min="11349" max="11349" customWidth="1" bestFit="1" width="10.0" style="1"/>
    <col min="11350" max="11350" customWidth="1" bestFit="1" width="10.0" style="1"/>
    <col min="11351" max="11351" customWidth="1" bestFit="1" width="10.0" style="1"/>
    <col min="11352" max="11352" customWidth="1" bestFit="1" width="10.0" style="1"/>
    <col min="11353" max="11353" customWidth="1" bestFit="1" width="10.0" style="1"/>
    <col min="11354" max="11354" customWidth="1" bestFit="1" width="10.0" style="1"/>
    <col min="11355" max="11355" customWidth="1" bestFit="1" width="10.0" style="1"/>
    <col min="11356" max="11356" customWidth="1" bestFit="1" width="10.0" style="1"/>
    <col min="11357" max="11357" customWidth="1" bestFit="1" width="10.0" style="1"/>
    <col min="11358" max="11358" customWidth="1" bestFit="1" width="10.0" style="1"/>
    <col min="11359" max="11359" customWidth="1" bestFit="1" width="10.0" style="1"/>
    <col min="11360" max="11360" customWidth="1" bestFit="1" width="10.0" style="1"/>
    <col min="11361" max="11361" customWidth="1" bestFit="1" width="10.0" style="1"/>
    <col min="11362" max="11362" customWidth="1" bestFit="1" width="10.0" style="1"/>
    <col min="11363" max="11363" customWidth="1" bestFit="1" width="10.0" style="1"/>
    <col min="11364" max="11364" customWidth="1" bestFit="1" width="10.0" style="1"/>
    <col min="11365" max="11365" customWidth="1" bestFit="1" width="10.0" style="1"/>
    <col min="11366" max="11366" customWidth="1" bestFit="1" width="10.0" style="1"/>
    <col min="11367" max="11367" customWidth="1" bestFit="1" width="10.0" style="1"/>
    <col min="11368" max="11368" customWidth="1" bestFit="1" width="10.0" style="1"/>
    <col min="11369" max="11369" customWidth="1" bestFit="1" width="10.0" style="1"/>
    <col min="11370" max="11370" customWidth="1" bestFit="1" width="10.0" style="1"/>
    <col min="11371" max="11371" customWidth="1" bestFit="1" width="10.0" style="1"/>
    <col min="11372" max="11372" customWidth="1" bestFit="1" width="10.0" style="1"/>
    <col min="11373" max="11373" customWidth="1" bestFit="1" width="10.0" style="1"/>
    <col min="11374" max="11374" customWidth="1" bestFit="1" width="10.0" style="1"/>
    <col min="11375" max="11375" customWidth="1" bestFit="1" width="10.0" style="1"/>
    <col min="11376" max="11376" customWidth="1" bestFit="1" width="10.0" style="1"/>
    <col min="11377" max="11377" customWidth="1" bestFit="1" width="10.0" style="1"/>
    <col min="11378" max="11378" customWidth="1" bestFit="1" width="10.0" style="1"/>
    <col min="11379" max="11379" customWidth="1" bestFit="1" width="10.0" style="1"/>
    <col min="11380" max="11380" customWidth="1" bestFit="1" width="10.0" style="1"/>
    <col min="11381" max="11381" customWidth="1" bestFit="1" width="10.0" style="1"/>
    <col min="11382" max="11382" customWidth="1" bestFit="1" width="10.0" style="1"/>
    <col min="11383" max="11383" customWidth="1" bestFit="1" width="10.0" style="1"/>
    <col min="11384" max="11384" customWidth="1" bestFit="1" width="10.0" style="1"/>
    <col min="11385" max="11385" customWidth="1" bestFit="1" width="10.0" style="1"/>
    <col min="11386" max="11386" customWidth="1" bestFit="1" width="10.0" style="1"/>
    <col min="11387" max="11387" customWidth="1" bestFit="1" width="10.0" style="1"/>
    <col min="11388" max="11388" customWidth="1" bestFit="1" width="10.0" style="1"/>
    <col min="11389" max="11389" customWidth="1" bestFit="1" width="10.0" style="1"/>
    <col min="11390" max="11390" customWidth="1" bestFit="1" width="10.0" style="1"/>
    <col min="11391" max="11391" customWidth="1" bestFit="1" width="10.0" style="1"/>
    <col min="11392" max="11392" customWidth="1" bestFit="1" width="10.0" style="1"/>
    <col min="11393" max="11393" customWidth="1" bestFit="1" width="10.0" style="1"/>
    <col min="11394" max="11394" customWidth="1" bestFit="1" width="10.0" style="1"/>
    <col min="11395" max="11395" customWidth="1" bestFit="1" width="10.0" style="1"/>
    <col min="11396" max="11396" customWidth="1" bestFit="1" width="10.0" style="1"/>
    <col min="11397" max="11397" customWidth="1" bestFit="1" width="10.0" style="1"/>
    <col min="11398" max="11398" customWidth="1" bestFit="1" width="10.0" style="1"/>
    <col min="11399" max="11399" customWidth="1" bestFit="1" width="10.0" style="1"/>
    <col min="11400" max="11400" customWidth="1" bestFit="1" width="10.0" style="1"/>
    <col min="11401" max="11401" customWidth="1" bestFit="1" width="10.0" style="1"/>
    <col min="11402" max="11402" customWidth="1" bestFit="1" width="10.0" style="1"/>
    <col min="11403" max="11403" customWidth="1" bestFit="1" width="10.0" style="1"/>
    <col min="11404" max="11404" customWidth="1" bestFit="1" width="10.0" style="1"/>
    <col min="11405" max="11405" customWidth="1" bestFit="1" width="10.0" style="1"/>
    <col min="11406" max="11406" customWidth="1" bestFit="1" width="10.0" style="1"/>
    <col min="11407" max="11407" customWidth="1" bestFit="1" width="10.0" style="1"/>
    <col min="11408" max="11408" customWidth="1" bestFit="1" width="10.0" style="1"/>
    <col min="11409" max="11409" customWidth="1" bestFit="1" width="10.0" style="1"/>
    <col min="11410" max="11410" customWidth="1" bestFit="1" width="10.0" style="1"/>
    <col min="11411" max="11411" customWidth="1" bestFit="1" width="10.0" style="1"/>
    <col min="11412" max="11412" customWidth="1" bestFit="1" width="10.0" style="1"/>
    <col min="11413" max="11413" customWidth="1" bestFit="1" width="10.0" style="1"/>
    <col min="11414" max="11414" customWidth="1" bestFit="1" width="10.0" style="1"/>
    <col min="11415" max="11415" customWidth="1" bestFit="1" width="10.0" style="1"/>
    <col min="11416" max="11416" customWidth="1" bestFit="1" width="10.0" style="1"/>
    <col min="11417" max="11417" customWidth="1" bestFit="1" width="10.0" style="1"/>
    <col min="11418" max="11418" customWidth="1" bestFit="1" width="10.0" style="1"/>
    <col min="11419" max="11419" customWidth="1" bestFit="1" width="10.0" style="1"/>
    <col min="11420" max="11420" customWidth="1" bestFit="1" width="10.0" style="1"/>
    <col min="11421" max="11421" customWidth="1" bestFit="1" width="10.0" style="1"/>
    <col min="11422" max="11422" customWidth="1" bestFit="1" width="10.0" style="1"/>
    <col min="11423" max="11423" customWidth="1" bestFit="1" width="10.0" style="1"/>
    <col min="11424" max="11424" customWidth="1" bestFit="1" width="10.0" style="1"/>
    <col min="11425" max="11425" customWidth="1" bestFit="1" width="10.0" style="1"/>
    <col min="11426" max="11426" customWidth="1" bestFit="1" width="10.0" style="1"/>
    <col min="11427" max="11427" customWidth="1" bestFit="1" width="10.0" style="1"/>
    <col min="11428" max="11428" customWidth="1" bestFit="1" width="10.0" style="1"/>
    <col min="11429" max="11429" customWidth="1" bestFit="1" width="10.0" style="1"/>
    <col min="11430" max="11430" customWidth="1" bestFit="1" width="10.0" style="1"/>
    <col min="11431" max="11431" customWidth="1" bestFit="1" width="10.0" style="1"/>
    <col min="11432" max="11432" customWidth="1" bestFit="1" width="10.0" style="1"/>
    <col min="11433" max="11433" customWidth="1" bestFit="1" width="10.0" style="1"/>
    <col min="11434" max="11434" customWidth="1" bestFit="1" width="10.0" style="1"/>
    <col min="11435" max="11435" customWidth="1" bestFit="1" width="10.0" style="1"/>
    <col min="11436" max="11436" customWidth="1" bestFit="1" width="10.0" style="1"/>
    <col min="11437" max="11437" customWidth="1" bestFit="1" width="10.0" style="1"/>
    <col min="11438" max="11438" customWidth="1" bestFit="1" width="10.0" style="1"/>
    <col min="11439" max="11439" customWidth="1" bestFit="1" width="10.0" style="1"/>
    <col min="11440" max="11440" customWidth="1" bestFit="1" width="10.0" style="1"/>
    <col min="11441" max="11441" customWidth="1" bestFit="1" width="10.0" style="1"/>
    <col min="11442" max="11442" customWidth="1" bestFit="1" width="10.0" style="1"/>
    <col min="11443" max="11443" customWidth="1" bestFit="1" width="10.0" style="1"/>
    <col min="11444" max="11444" customWidth="1" bestFit="1" width="10.0" style="1"/>
    <col min="11445" max="11445" customWidth="1" bestFit="1" width="10.0" style="1"/>
    <col min="11446" max="11446" customWidth="1" bestFit="1" width="10.0" style="1"/>
    <col min="11447" max="11447" customWidth="1" bestFit="1" width="10.0" style="1"/>
    <col min="11448" max="11448" customWidth="1" bestFit="1" width="10.0" style="1"/>
    <col min="11449" max="11449" customWidth="1" bestFit="1" width="10.0" style="1"/>
    <col min="11450" max="11450" customWidth="1" bestFit="1" width="10.0" style="1"/>
    <col min="11451" max="11451" customWidth="1" bestFit="1" width="10.0" style="1"/>
    <col min="11452" max="11452" customWidth="1" bestFit="1" width="10.0" style="1"/>
    <col min="11453" max="11453" customWidth="1" bestFit="1" width="10.0" style="1"/>
    <col min="11454" max="11454" customWidth="1" bestFit="1" width="10.0" style="1"/>
    <col min="11455" max="11455" customWidth="1" bestFit="1" width="10.0" style="1"/>
    <col min="11456" max="11456" customWidth="1" bestFit="1" width="10.0" style="1"/>
    <col min="11457" max="11457" customWidth="1" bestFit="1" width="10.0" style="1"/>
    <col min="11458" max="11458" customWidth="1" bestFit="1" width="10.0" style="1"/>
    <col min="11459" max="11459" customWidth="1" bestFit="1" width="10.0" style="1"/>
    <col min="11460" max="11460" customWidth="1" bestFit="1" width="10.0" style="1"/>
    <col min="11461" max="11461" customWidth="1" bestFit="1" width="10.0" style="1"/>
    <col min="11462" max="11462" customWidth="1" bestFit="1" width="10.0" style="1"/>
    <col min="11463" max="11463" customWidth="1" bestFit="1" width="10.0" style="1"/>
    <col min="11464" max="11464" customWidth="1" bestFit="1" width="10.0" style="1"/>
    <col min="11465" max="11465" customWidth="1" bestFit="1" width="10.0" style="1"/>
    <col min="11466" max="11466" customWidth="1" bestFit="1" width="10.0" style="1"/>
    <col min="11467" max="11467" customWidth="1" bestFit="1" width="10.0" style="1"/>
    <col min="11468" max="11468" customWidth="1" bestFit="1" width="10.0" style="1"/>
    <col min="11469" max="11469" customWidth="1" bestFit="1" width="10.0" style="1"/>
    <col min="11470" max="11470" customWidth="1" bestFit="1" width="10.0" style="1"/>
    <col min="11471" max="11471" customWidth="1" bestFit="1" width="10.0" style="1"/>
    <col min="11472" max="11472" customWidth="1" bestFit="1" width="10.0" style="1"/>
    <col min="11473" max="11473" customWidth="1" bestFit="1" width="10.0" style="1"/>
    <col min="11474" max="11474" customWidth="1" bestFit="1" width="10.0" style="1"/>
    <col min="11475" max="11475" customWidth="1" bestFit="1" width="10.0" style="1"/>
    <col min="11476" max="11476" customWidth="1" bestFit="1" width="10.0" style="1"/>
    <col min="11477" max="11477" customWidth="1" bestFit="1" width="10.0" style="1"/>
    <col min="11478" max="11478" customWidth="1" bestFit="1" width="10.0" style="1"/>
    <col min="11479" max="11479" customWidth="1" bestFit="1" width="10.0" style="1"/>
    <col min="11480" max="11480" customWidth="1" bestFit="1" width="10.0" style="1"/>
    <col min="11481" max="11481" customWidth="1" bestFit="1" width="10.0" style="1"/>
    <col min="11482" max="11482" customWidth="1" bestFit="1" width="10.0" style="1"/>
    <col min="11483" max="11483" customWidth="1" bestFit="1" width="10.0" style="1"/>
    <col min="11484" max="11484" customWidth="1" bestFit="1" width="10.0" style="1"/>
    <col min="11485" max="11485" customWidth="1" bestFit="1" width="10.0" style="1"/>
    <col min="11486" max="11486" customWidth="1" bestFit="1" width="10.0" style="1"/>
    <col min="11487" max="11487" customWidth="1" bestFit="1" width="10.0" style="1"/>
    <col min="11488" max="11488" customWidth="1" bestFit="1" width="10.0" style="1"/>
    <col min="11489" max="11489" customWidth="1" bestFit="1" width="10.0" style="1"/>
    <col min="11490" max="11490" customWidth="1" bestFit="1" width="10.0" style="1"/>
    <col min="11491" max="11491" customWidth="1" bestFit="1" width="10.0" style="1"/>
    <col min="11492" max="11492" customWidth="1" bestFit="1" width="10.0" style="1"/>
    <col min="11493" max="11493" customWidth="1" bestFit="1" width="10.0" style="1"/>
    <col min="11494" max="11494" customWidth="1" bestFit="1" width="10.0" style="1"/>
    <col min="11495" max="11495" customWidth="1" bestFit="1" width="10.0" style="1"/>
    <col min="11496" max="11496" customWidth="1" bestFit="1" width="10.0" style="1"/>
    <col min="11497" max="11497" customWidth="1" bestFit="1" width="10.0" style="1"/>
    <col min="11498" max="11498" customWidth="1" bestFit="1" width="10.0" style="1"/>
    <col min="11499" max="11499" customWidth="1" bestFit="1" width="10.0" style="1"/>
    <col min="11500" max="11500" customWidth="1" bestFit="1" width="10.0" style="1"/>
    <col min="11501" max="11501" customWidth="1" bestFit="1" width="10.0" style="1"/>
    <col min="11502" max="11502" customWidth="1" bestFit="1" width="10.0" style="1"/>
    <col min="11503" max="11503" customWidth="1" bestFit="1" width="10.0" style="1"/>
    <col min="11504" max="11504" customWidth="1" bestFit="1" width="10.0" style="1"/>
    <col min="11505" max="11505" customWidth="1" bestFit="1" width="10.0" style="1"/>
    <col min="11506" max="11506" customWidth="1" bestFit="1" width="10.0" style="1"/>
    <col min="11507" max="11507" customWidth="1" bestFit="1" width="10.0" style="1"/>
    <col min="11508" max="11508" customWidth="1" bestFit="1" width="10.0" style="1"/>
    <col min="11509" max="11509" customWidth="1" bestFit="1" width="10.0" style="1"/>
    <col min="11510" max="11510" customWidth="1" bestFit="1" width="10.0" style="1"/>
    <col min="11511" max="11511" customWidth="1" bestFit="1" width="10.0" style="1"/>
    <col min="11512" max="11512" customWidth="1" bestFit="1" width="10.0" style="1"/>
    <col min="11513" max="11513" customWidth="1" bestFit="1" width="10.0" style="1"/>
    <col min="11514" max="11514" customWidth="1" bestFit="1" width="10.0" style="1"/>
    <col min="11515" max="11515" customWidth="1" bestFit="1" width="10.0" style="1"/>
    <col min="11516" max="11516" customWidth="1" bestFit="1" width="10.0" style="1"/>
    <col min="11517" max="11517" customWidth="1" bestFit="1" width="10.0" style="1"/>
    <col min="11518" max="11518" customWidth="1" bestFit="1" width="10.0" style="1"/>
    <col min="11519" max="11519" customWidth="1" bestFit="1" width="10.0" style="1"/>
    <col min="11520" max="11520" customWidth="1" bestFit="1" width="10.0" style="1"/>
    <col min="11521" max="11521" customWidth="1" bestFit="1" width="10.0" style="1"/>
    <col min="11522" max="11522" customWidth="1" bestFit="1" width="10.0" style="1"/>
    <col min="11523" max="11523" customWidth="1" bestFit="1" width="10.0" style="1"/>
    <col min="11524" max="11524" customWidth="1" bestFit="1" width="10.0" style="1"/>
    <col min="11525" max="11525" customWidth="1" bestFit="1" width="10.0" style="1"/>
    <col min="11526" max="11526" customWidth="1" bestFit="1" width="10.0" style="1"/>
    <col min="11527" max="11527" customWidth="1" bestFit="1" width="10.0" style="1"/>
    <col min="11528" max="11528" customWidth="1" bestFit="1" width="10.0" style="1"/>
    <col min="11529" max="11529" customWidth="1" bestFit="1" width="10.0" style="1"/>
    <col min="11530" max="11530" customWidth="1" bestFit="1" width="10.0" style="1"/>
    <col min="11531" max="11531" customWidth="1" bestFit="1" width="10.0" style="1"/>
    <col min="11532" max="11532" customWidth="1" bestFit="1" width="10.0" style="1"/>
    <col min="11533" max="11533" customWidth="1" bestFit="1" width="10.0" style="1"/>
    <col min="11534" max="11534" customWidth="1" bestFit="1" width="10.0" style="1"/>
    <col min="11535" max="11535" customWidth="1" bestFit="1" width="10.0" style="1"/>
    <col min="11536" max="11536" customWidth="1" bestFit="1" width="10.0" style="1"/>
    <col min="11537" max="11537" customWidth="1" bestFit="1" width="10.0" style="1"/>
    <col min="11538" max="11538" customWidth="1" bestFit="1" width="10.0" style="1"/>
    <col min="11539" max="11539" customWidth="1" bestFit="1" width="10.0" style="1"/>
    <col min="11540" max="11540" customWidth="1" bestFit="1" width="10.0" style="1"/>
    <col min="11541" max="11541" customWidth="1" bestFit="1" width="10.0" style="1"/>
    <col min="11542" max="11542" customWidth="1" bestFit="1" width="10.0" style="1"/>
    <col min="11543" max="11543" customWidth="1" bestFit="1" width="10.0" style="1"/>
    <col min="11544" max="11544" customWidth="1" bestFit="1" width="10.0" style="1"/>
    <col min="11545" max="11545" customWidth="1" bestFit="1" width="10.0" style="1"/>
    <col min="11546" max="11546" customWidth="1" bestFit="1" width="10.0" style="1"/>
    <col min="11547" max="11547" customWidth="1" bestFit="1" width="10.0" style="1"/>
    <col min="11548" max="11548" customWidth="1" bestFit="1" width="10.0" style="1"/>
    <col min="11549" max="11549" customWidth="1" bestFit="1" width="10.0" style="1"/>
    <col min="11550" max="11550" customWidth="1" bestFit="1" width="10.0" style="1"/>
    <col min="11551" max="11551" customWidth="1" bestFit="1" width="10.0" style="1"/>
    <col min="11552" max="11552" customWidth="1" bestFit="1" width="10.0" style="1"/>
    <col min="11553" max="11553" customWidth="1" bestFit="1" width="10.0" style="1"/>
    <col min="11554" max="11554" customWidth="1" bestFit="1" width="10.0" style="1"/>
    <col min="11555" max="11555" customWidth="1" bestFit="1" width="10.0" style="1"/>
    <col min="11556" max="11556" customWidth="1" bestFit="1" width="10.0" style="1"/>
    <col min="11557" max="11557" customWidth="1" bestFit="1" width="10.0" style="1"/>
    <col min="11558" max="11558" customWidth="1" bestFit="1" width="10.0" style="1"/>
    <col min="11559" max="11559" customWidth="1" bestFit="1" width="10.0" style="1"/>
    <col min="11560" max="11560" customWidth="1" bestFit="1" width="10.0" style="1"/>
    <col min="11561" max="11561" customWidth="1" bestFit="1" width="10.0" style="1"/>
    <col min="11562" max="11562" customWidth="1" bestFit="1" width="10.0" style="1"/>
    <col min="11563" max="11563" customWidth="1" bestFit="1" width="10.0" style="1"/>
    <col min="11564" max="11564" customWidth="1" bestFit="1" width="10.0" style="1"/>
    <col min="11565" max="11565" customWidth="1" bestFit="1" width="10.0" style="1"/>
    <col min="11566" max="11566" customWidth="1" bestFit="1" width="10.0" style="1"/>
    <col min="11567" max="11567" customWidth="1" bestFit="1" width="10.0" style="1"/>
    <col min="11568" max="11568" customWidth="1" bestFit="1" width="10.0" style="1"/>
    <col min="11569" max="11569" customWidth="1" bestFit="1" width="10.0" style="1"/>
    <col min="11570" max="11570" customWidth="1" bestFit="1" width="10.0" style="1"/>
    <col min="11571" max="11571" customWidth="1" bestFit="1" width="10.0" style="1"/>
    <col min="11572" max="11572" customWidth="1" bestFit="1" width="10.0" style="1"/>
    <col min="11573" max="11573" customWidth="1" bestFit="1" width="10.0" style="1"/>
    <col min="11574" max="11574" customWidth="1" bestFit="1" width="10.0" style="1"/>
    <col min="11575" max="11575" customWidth="1" bestFit="1" width="10.0" style="1"/>
    <col min="11576" max="11576" customWidth="1" bestFit="1" width="10.0" style="1"/>
    <col min="11577" max="11577" customWidth="1" bestFit="1" width="10.0" style="1"/>
    <col min="11578" max="11578" customWidth="1" bestFit="1" width="10.0" style="1"/>
    <col min="11579" max="11579" customWidth="1" bestFit="1" width="10.0" style="1"/>
    <col min="11580" max="11580" customWidth="1" bestFit="1" width="10.0" style="1"/>
    <col min="11581" max="11581" customWidth="1" bestFit="1" width="10.0" style="1"/>
    <col min="11582" max="11582" customWidth="1" bestFit="1" width="10.0" style="1"/>
    <col min="11583" max="11583" customWidth="1" bestFit="1" width="10.0" style="1"/>
    <col min="11584" max="11584" customWidth="1" bestFit="1" width="10.0" style="1"/>
    <col min="11585" max="11585" customWidth="1" bestFit="1" width="10.0" style="1"/>
    <col min="11586" max="11586" customWidth="1" bestFit="1" width="10.0" style="1"/>
    <col min="11587" max="11587" customWidth="1" bestFit="1" width="10.0" style="1"/>
    <col min="11588" max="11588" customWidth="1" bestFit="1" width="10.0" style="1"/>
    <col min="11589" max="11589" customWidth="1" bestFit="1" width="10.0" style="1"/>
    <col min="11590" max="11590" customWidth="1" bestFit="1" width="10.0" style="1"/>
    <col min="11591" max="11591" customWidth="1" bestFit="1" width="10.0" style="1"/>
    <col min="11592" max="11592" customWidth="1" bestFit="1" width="10.0" style="1"/>
    <col min="11593" max="11593" customWidth="1" bestFit="1" width="10.0" style="1"/>
    <col min="11594" max="11594" customWidth="1" bestFit="1" width="10.0" style="1"/>
    <col min="11595" max="11595" customWidth="1" bestFit="1" width="10.0" style="1"/>
    <col min="11596" max="11596" customWidth="1" bestFit="1" width="10.0" style="1"/>
    <col min="11597" max="11597" customWidth="1" bestFit="1" width="10.0" style="1"/>
    <col min="11598" max="11598" customWidth="1" bestFit="1" width="10.0" style="1"/>
    <col min="11599" max="11599" customWidth="1" bestFit="1" width="10.0" style="1"/>
    <col min="11600" max="11600" customWidth="1" bestFit="1" width="10.0" style="1"/>
    <col min="11601" max="11601" customWidth="1" bestFit="1" width="10.0" style="1"/>
    <col min="11602" max="11602" customWidth="1" bestFit="1" width="10.0" style="1"/>
    <col min="11603" max="11603" customWidth="1" bestFit="1" width="10.0" style="1"/>
    <col min="11604" max="11604" customWidth="1" bestFit="1" width="10.0" style="1"/>
    <col min="11605" max="11605" customWidth="1" bestFit="1" width="10.0" style="1"/>
    <col min="11606" max="11606" customWidth="1" bestFit="1" width="10.0" style="1"/>
    <col min="11607" max="11607" customWidth="1" bestFit="1" width="10.0" style="1"/>
    <col min="11608" max="11608" customWidth="1" bestFit="1" width="10.0" style="1"/>
    <col min="11609" max="11609" customWidth="1" bestFit="1" width="10.0" style="1"/>
    <col min="11610" max="11610" customWidth="1" bestFit="1" width="10.0" style="1"/>
    <col min="11611" max="11611" customWidth="1" bestFit="1" width="10.0" style="1"/>
    <col min="11612" max="11612" customWidth="1" bestFit="1" width="10.0" style="1"/>
    <col min="11613" max="11613" customWidth="1" bestFit="1" width="10.0" style="1"/>
    <col min="11614" max="11614" customWidth="1" bestFit="1" width="10.0" style="1"/>
    <col min="11615" max="11615" customWidth="1" bestFit="1" width="10.0" style="1"/>
    <col min="11616" max="11616" customWidth="1" bestFit="1" width="10.0" style="1"/>
    <col min="11617" max="11617" customWidth="1" bestFit="1" width="10.0" style="1"/>
    <col min="11618" max="11618" customWidth="1" bestFit="1" width="10.0" style="1"/>
    <col min="11619" max="11619" customWidth="1" bestFit="1" width="10.0" style="1"/>
    <col min="11620" max="11620" customWidth="1" bestFit="1" width="10.0" style="1"/>
    <col min="11621" max="11621" customWidth="1" bestFit="1" width="10.0" style="1"/>
    <col min="11622" max="11622" customWidth="1" bestFit="1" width="10.0" style="1"/>
    <col min="11623" max="11623" customWidth="1" bestFit="1" width="10.0" style="1"/>
    <col min="11624" max="11624" customWidth="1" bestFit="1" width="10.0" style="1"/>
    <col min="11625" max="11625" customWidth="1" bestFit="1" width="10.0" style="1"/>
    <col min="11626" max="11626" customWidth="1" bestFit="1" width="10.0" style="1"/>
    <col min="11627" max="11627" customWidth="1" bestFit="1" width="10.0" style="1"/>
    <col min="11628" max="11628" customWidth="1" bestFit="1" width="10.0" style="1"/>
    <col min="11629" max="11629" customWidth="1" bestFit="1" width="10.0" style="1"/>
    <col min="11630" max="11630" customWidth="1" bestFit="1" width="10.0" style="1"/>
    <col min="11631" max="11631" customWidth="1" bestFit="1" width="10.0" style="1"/>
    <col min="11632" max="11632" customWidth="1" bestFit="1" width="10.0" style="1"/>
    <col min="11633" max="11633" customWidth="1" bestFit="1" width="10.0" style="1"/>
    <col min="11634" max="11634" customWidth="1" bestFit="1" width="10.0" style="1"/>
    <col min="11635" max="11635" customWidth="1" bestFit="1" width="10.0" style="1"/>
    <col min="11636" max="11636" customWidth="1" bestFit="1" width="10.0" style="1"/>
    <col min="11637" max="11637" customWidth="1" bestFit="1" width="10.0" style="1"/>
    <col min="11638" max="11638" customWidth="1" bestFit="1" width="10.0" style="1"/>
    <col min="11639" max="11639" customWidth="1" bestFit="1" width="10.0" style="1"/>
    <col min="11640" max="11640" customWidth="1" bestFit="1" width="10.0" style="1"/>
    <col min="11641" max="11641" customWidth="1" bestFit="1" width="10.0" style="1"/>
    <col min="11642" max="11642" customWidth="1" bestFit="1" width="10.0" style="1"/>
    <col min="11643" max="11643" customWidth="1" bestFit="1" width="10.0" style="1"/>
    <col min="11644" max="11644" customWidth="1" bestFit="1" width="10.0" style="1"/>
    <col min="11645" max="11645" customWidth="1" bestFit="1" width="10.0" style="1"/>
    <col min="11646" max="11646" customWidth="1" bestFit="1" width="10.0" style="1"/>
    <col min="11647" max="11647" customWidth="1" bestFit="1" width="10.0" style="1"/>
    <col min="11648" max="11648" customWidth="1" bestFit="1" width="10.0" style="1"/>
    <col min="11649" max="11649" customWidth="1" bestFit="1" width="10.0" style="1"/>
    <col min="11650" max="11650" customWidth="1" bestFit="1" width="10.0" style="1"/>
    <col min="11651" max="11651" customWidth="1" bestFit="1" width="10.0" style="1"/>
    <col min="11652" max="11652" customWidth="1" bestFit="1" width="10.0" style="1"/>
    <col min="11653" max="11653" customWidth="1" bestFit="1" width="10.0" style="1"/>
    <col min="11654" max="11654" customWidth="1" bestFit="1" width="10.0" style="1"/>
    <col min="11655" max="11655" customWidth="1" bestFit="1" width="10.0" style="1"/>
    <col min="11656" max="11656" customWidth="1" bestFit="1" width="10.0" style="1"/>
    <col min="11657" max="11657" customWidth="1" bestFit="1" width="10.0" style="1"/>
    <col min="11658" max="11658" customWidth="1" bestFit="1" width="10.0" style="1"/>
    <col min="11659" max="11659" customWidth="1" bestFit="1" width="10.0" style="1"/>
    <col min="11660" max="11660" customWidth="1" bestFit="1" width="10.0" style="1"/>
    <col min="11661" max="11661" customWidth="1" bestFit="1" width="10.0" style="1"/>
    <col min="11662" max="11662" customWidth="1" bestFit="1" width="10.0" style="1"/>
    <col min="11663" max="11663" customWidth="1" bestFit="1" width="10.0" style="1"/>
    <col min="11664" max="11664" customWidth="1" bestFit="1" width="10.0" style="1"/>
    <col min="11665" max="11665" customWidth="1" bestFit="1" width="10.0" style="1"/>
    <col min="11666" max="11666" customWidth="1" bestFit="1" width="10.0" style="1"/>
    <col min="11667" max="11667" customWidth="1" bestFit="1" width="10.0" style="1"/>
    <col min="11668" max="11668" customWidth="1" bestFit="1" width="10.0" style="1"/>
    <col min="11669" max="11669" customWidth="1" bestFit="1" width="10.0" style="1"/>
    <col min="11670" max="11670" customWidth="1" bestFit="1" width="10.0" style="1"/>
    <col min="11671" max="11671" customWidth="1" bestFit="1" width="10.0" style="1"/>
    <col min="11672" max="11672" customWidth="1" bestFit="1" width="10.0" style="1"/>
    <col min="11673" max="11673" customWidth="1" bestFit="1" width="10.0" style="1"/>
    <col min="11674" max="11674" customWidth="1" bestFit="1" width="10.0" style="1"/>
    <col min="11675" max="11675" customWidth="1" bestFit="1" width="10.0" style="1"/>
    <col min="11676" max="11676" customWidth="1" bestFit="1" width="10.0" style="1"/>
    <col min="11677" max="11677" customWidth="1" bestFit="1" width="10.0" style="1"/>
    <col min="11678" max="11678" customWidth="1" bestFit="1" width="10.0" style="1"/>
    <col min="11679" max="11679" customWidth="1" bestFit="1" width="10.0" style="1"/>
    <col min="11680" max="11680" customWidth="1" bestFit="1" width="10.0" style="1"/>
    <col min="11681" max="11681" customWidth="1" bestFit="1" width="10.0" style="1"/>
    <col min="11682" max="11682" customWidth="1" bestFit="1" width="10.0" style="1"/>
    <col min="11683" max="11683" customWidth="1" bestFit="1" width="10.0" style="1"/>
    <col min="11684" max="11684" customWidth="1" bestFit="1" width="10.0" style="1"/>
    <col min="11685" max="11685" customWidth="1" bestFit="1" width="10.0" style="1"/>
    <col min="11686" max="11686" customWidth="1" bestFit="1" width="10.0" style="1"/>
    <col min="11687" max="11687" customWidth="1" bestFit="1" width="10.0" style="1"/>
    <col min="11688" max="11688" customWidth="1" bestFit="1" width="10.0" style="1"/>
    <col min="11689" max="11689" customWidth="1" bestFit="1" width="10.0" style="1"/>
    <col min="11690" max="11690" customWidth="1" bestFit="1" width="10.0" style="1"/>
    <col min="11691" max="11691" customWidth="1" bestFit="1" width="10.0" style="1"/>
    <col min="11692" max="11692" customWidth="1" bestFit="1" width="10.0" style="1"/>
    <col min="11693" max="11693" customWidth="1" bestFit="1" width="10.0" style="1"/>
    <col min="11694" max="11694" customWidth="1" bestFit="1" width="10.0" style="1"/>
    <col min="11695" max="11695" customWidth="1" bestFit="1" width="10.0" style="1"/>
    <col min="11696" max="11696" customWidth="1" bestFit="1" width="10.0" style="1"/>
    <col min="11697" max="11697" customWidth="1" bestFit="1" width="10.0" style="1"/>
    <col min="11698" max="11698" customWidth="1" bestFit="1" width="10.0" style="1"/>
    <col min="11699" max="11699" customWidth="1" bestFit="1" width="10.0" style="1"/>
    <col min="11700" max="11700" customWidth="1" bestFit="1" width="10.0" style="1"/>
    <col min="11701" max="11701" customWidth="1" bestFit="1" width="10.0" style="1"/>
    <col min="11702" max="11702" customWidth="1" bestFit="1" width="10.0" style="1"/>
    <col min="11703" max="11703" customWidth="1" bestFit="1" width="10.0" style="1"/>
    <col min="11704" max="11704" customWidth="1" bestFit="1" width="10.0" style="1"/>
    <col min="11705" max="11705" customWidth="1" bestFit="1" width="10.0" style="1"/>
    <col min="11706" max="11706" customWidth="1" bestFit="1" width="10.0" style="1"/>
    <col min="11707" max="11707" customWidth="1" bestFit="1" width="10.0" style="1"/>
    <col min="11708" max="11708" customWidth="1" bestFit="1" width="10.0" style="1"/>
    <col min="11709" max="11709" customWidth="1" bestFit="1" width="10.0" style="1"/>
    <col min="11710" max="11710" customWidth="1" bestFit="1" width="10.0" style="1"/>
    <col min="11711" max="11711" customWidth="1" bestFit="1" width="10.0" style="1"/>
    <col min="11712" max="11712" customWidth="1" bestFit="1" width="10.0" style="1"/>
    <col min="11713" max="11713" customWidth="1" bestFit="1" width="10.0" style="1"/>
    <col min="11714" max="11714" customWidth="1" bestFit="1" width="10.0" style="1"/>
    <col min="11715" max="11715" customWidth="1" bestFit="1" width="10.0" style="1"/>
    <col min="11716" max="11716" customWidth="1" bestFit="1" width="10.0" style="1"/>
    <col min="11717" max="11717" customWidth="1" bestFit="1" width="10.0" style="1"/>
    <col min="11718" max="11718" customWidth="1" bestFit="1" width="10.0" style="1"/>
    <col min="11719" max="11719" customWidth="1" bestFit="1" width="10.0" style="1"/>
    <col min="11720" max="11720" customWidth="1" bestFit="1" width="10.0" style="1"/>
    <col min="11721" max="11721" customWidth="1" bestFit="1" width="10.0" style="1"/>
    <col min="11722" max="11722" customWidth="1" bestFit="1" width="10.0" style="1"/>
    <col min="11723" max="11723" customWidth="1" bestFit="1" width="10.0" style="1"/>
    <col min="11724" max="11724" customWidth="1" bestFit="1" width="10.0" style="1"/>
    <col min="11725" max="11725" customWidth="1" bestFit="1" width="10.0" style="1"/>
    <col min="11726" max="11726" customWidth="1" bestFit="1" width="10.0" style="1"/>
    <col min="11727" max="11727" customWidth="1" bestFit="1" width="10.0" style="1"/>
    <col min="11728" max="11728" customWidth="1" bestFit="1" width="10.0" style="1"/>
    <col min="11729" max="11729" customWidth="1" bestFit="1" width="10.0" style="1"/>
    <col min="11730" max="11730" customWidth="1" bestFit="1" width="10.0" style="1"/>
    <col min="11731" max="11731" customWidth="1" bestFit="1" width="10.0" style="1"/>
    <col min="11732" max="11732" customWidth="1" bestFit="1" width="10.0" style="1"/>
    <col min="11733" max="11733" customWidth="1" bestFit="1" width="10.0" style="1"/>
    <col min="11734" max="11734" customWidth="1" bestFit="1" width="10.0" style="1"/>
    <col min="11735" max="11735" customWidth="1" bestFit="1" width="10.0" style="1"/>
    <col min="11736" max="11736" customWidth="1" bestFit="1" width="10.0" style="1"/>
    <col min="11737" max="11737" customWidth="1" bestFit="1" width="10.0" style="1"/>
    <col min="11738" max="11738" customWidth="1" bestFit="1" width="10.0" style="1"/>
    <col min="11739" max="11739" customWidth="1" bestFit="1" width="10.0" style="1"/>
    <col min="11740" max="11740" customWidth="1" bestFit="1" width="10.0" style="1"/>
    <col min="11741" max="11741" customWidth="1" bestFit="1" width="10.0" style="1"/>
    <col min="11742" max="11742" customWidth="1" bestFit="1" width="10.0" style="1"/>
    <col min="11743" max="11743" customWidth="1" bestFit="1" width="10.0" style="1"/>
    <col min="11744" max="11744" customWidth="1" bestFit="1" width="10.0" style="1"/>
    <col min="11745" max="11745" customWidth="1" bestFit="1" width="10.0" style="1"/>
    <col min="11746" max="11746" customWidth="1" bestFit="1" width="10.0" style="1"/>
    <col min="11747" max="11747" customWidth="1" bestFit="1" width="10.0" style="1"/>
    <col min="11748" max="11748" customWidth="1" bestFit="1" width="10.0" style="1"/>
    <col min="11749" max="11749" customWidth="1" bestFit="1" width="10.0" style="1"/>
    <col min="11750" max="11750" customWidth="1" bestFit="1" width="10.0" style="1"/>
    <col min="11751" max="11751" customWidth="1" bestFit="1" width="10.0" style="1"/>
    <col min="11752" max="11752" customWidth="1" bestFit="1" width="10.0" style="1"/>
    <col min="11753" max="11753" customWidth="1" bestFit="1" width="10.0" style="1"/>
    <col min="11754" max="11754" customWidth="1" bestFit="1" width="10.0" style="1"/>
    <col min="11755" max="11755" customWidth="1" bestFit="1" width="10.0" style="1"/>
    <col min="11756" max="11756" customWidth="1" bestFit="1" width="10.0" style="1"/>
    <col min="11757" max="11757" customWidth="1" bestFit="1" width="10.0" style="1"/>
    <col min="11758" max="11758" customWidth="1" bestFit="1" width="10.0" style="1"/>
    <col min="11759" max="11759" customWidth="1" bestFit="1" width="10.0" style="1"/>
    <col min="11760" max="11760" customWidth="1" bestFit="1" width="10.0" style="1"/>
    <col min="11761" max="11761" customWidth="1" bestFit="1" width="10.0" style="1"/>
    <col min="11762" max="11762" customWidth="1" bestFit="1" width="10.0" style="1"/>
    <col min="11763" max="11763" customWidth="1" bestFit="1" width="10.0" style="1"/>
    <col min="11764" max="11764" customWidth="1" bestFit="1" width="10.0" style="1"/>
    <col min="11765" max="11765" customWidth="1" bestFit="1" width="10.0" style="1"/>
    <col min="11766" max="11766" customWidth="1" bestFit="1" width="10.0" style="1"/>
    <col min="11767" max="11767" customWidth="1" bestFit="1" width="10.0" style="1"/>
    <col min="11768" max="11768" customWidth="1" bestFit="1" width="10.0" style="1"/>
    <col min="11769" max="11769" customWidth="1" bestFit="1" width="10.0" style="1"/>
    <col min="11770" max="11770" customWidth="1" bestFit="1" width="10.0" style="1"/>
    <col min="11771" max="11771" customWidth="1" bestFit="1" width="10.0" style="1"/>
    <col min="11772" max="11772" customWidth="1" bestFit="1" width="10.0" style="1"/>
    <col min="11773" max="11773" customWidth="1" bestFit="1" width="10.0" style="1"/>
    <col min="11774" max="11774" customWidth="1" bestFit="1" width="10.0" style="1"/>
    <col min="11775" max="11775" customWidth="1" bestFit="1" width="10.0" style="1"/>
    <col min="11776" max="11776" customWidth="1" bestFit="1" width="10.0" style="1"/>
    <col min="11777" max="11777" customWidth="1" bestFit="1" width="10.0" style="1"/>
    <col min="11778" max="11778" customWidth="1" bestFit="1" width="10.0" style="1"/>
    <col min="11779" max="11779" customWidth="1" bestFit="1" width="10.0" style="1"/>
    <col min="11780" max="11780" customWidth="1" bestFit="1" width="10.0" style="1"/>
    <col min="11781" max="11781" customWidth="1" bestFit="1" width="10.0" style="1"/>
    <col min="11782" max="11782" customWidth="1" bestFit="1" width="10.0" style="1"/>
    <col min="11783" max="11783" customWidth="1" bestFit="1" width="10.0" style="1"/>
    <col min="11784" max="11784" customWidth="1" bestFit="1" width="10.0" style="1"/>
    <col min="11785" max="11785" customWidth="1" bestFit="1" width="10.0" style="1"/>
    <col min="11786" max="11786" customWidth="1" bestFit="1" width="10.0" style="1"/>
    <col min="11787" max="11787" customWidth="1" bestFit="1" width="10.0" style="1"/>
    <col min="11788" max="11788" customWidth="1" bestFit="1" width="10.0" style="1"/>
    <col min="11789" max="11789" customWidth="1" bestFit="1" width="10.0" style="1"/>
    <col min="11790" max="11790" customWidth="1" bestFit="1" width="10.0" style="1"/>
    <col min="11791" max="11791" customWidth="1" bestFit="1" width="10.0" style="1"/>
    <col min="11792" max="11792" customWidth="1" bestFit="1" width="10.0" style="1"/>
    <col min="11793" max="11793" customWidth="1" bestFit="1" width="10.0" style="1"/>
    <col min="11794" max="11794" customWidth="1" bestFit="1" width="10.0" style="1"/>
    <col min="11795" max="11795" customWidth="1" bestFit="1" width="10.0" style="1"/>
    <col min="11796" max="11796" customWidth="1" bestFit="1" width="10.0" style="1"/>
    <col min="11797" max="11797" customWidth="1" bestFit="1" width="10.0" style="1"/>
    <col min="11798" max="11798" customWidth="1" bestFit="1" width="10.0" style="1"/>
    <col min="11799" max="11799" customWidth="1" bestFit="1" width="10.0" style="1"/>
    <col min="11800" max="11800" customWidth="1" bestFit="1" width="10.0" style="1"/>
    <col min="11801" max="11801" customWidth="1" bestFit="1" width="10.0" style="1"/>
    <col min="11802" max="11802" customWidth="1" bestFit="1" width="10.0" style="1"/>
    <col min="11803" max="11803" customWidth="1" bestFit="1" width="10.0" style="1"/>
    <col min="11804" max="11804" customWidth="1" bestFit="1" width="10.0" style="1"/>
    <col min="11805" max="11805" customWidth="1" bestFit="1" width="10.0" style="1"/>
    <col min="11806" max="11806" customWidth="1" bestFit="1" width="10.0" style="1"/>
    <col min="11807" max="11807" customWidth="1" bestFit="1" width="10.0" style="1"/>
    <col min="11808" max="11808" customWidth="1" bestFit="1" width="10.0" style="1"/>
    <col min="11809" max="11809" customWidth="1" bestFit="1" width="10.0" style="1"/>
    <col min="11810" max="11810" customWidth="1" bestFit="1" width="10.0" style="1"/>
    <col min="11811" max="11811" customWidth="1" bestFit="1" width="10.0" style="1"/>
    <col min="11812" max="11812" customWidth="1" bestFit="1" width="10.0" style="1"/>
    <col min="11813" max="11813" customWidth="1" bestFit="1" width="10.0" style="1"/>
    <col min="11814" max="11814" customWidth="1" bestFit="1" width="10.0" style="1"/>
    <col min="11815" max="11815" customWidth="1" bestFit="1" width="10.0" style="1"/>
    <col min="11816" max="11816" customWidth="1" bestFit="1" width="10.0" style="1"/>
    <col min="11817" max="11817" customWidth="1" bestFit="1" width="10.0" style="1"/>
    <col min="11818" max="11818" customWidth="1" bestFit="1" width="10.0" style="1"/>
    <col min="11819" max="11819" customWidth="1" bestFit="1" width="10.0" style="1"/>
    <col min="11820" max="11820" customWidth="1" bestFit="1" width="10.0" style="1"/>
    <col min="11821" max="11821" customWidth="1" bestFit="1" width="10.0" style="1"/>
    <col min="11822" max="11822" customWidth="1" bestFit="1" width="10.0" style="1"/>
    <col min="11823" max="11823" customWidth="1" bestFit="1" width="10.0" style="1"/>
    <col min="11824" max="11824" customWidth="1" bestFit="1" width="10.0" style="1"/>
    <col min="11825" max="11825" customWidth="1" bestFit="1" width="10.0" style="1"/>
    <col min="11826" max="11826" customWidth="1" bestFit="1" width="10.0" style="1"/>
    <col min="11827" max="11827" customWidth="1" bestFit="1" width="10.0" style="1"/>
    <col min="11828" max="11828" customWidth="1" bestFit="1" width="10.0" style="1"/>
    <col min="11829" max="11829" customWidth="1" bestFit="1" width="10.0" style="1"/>
    <col min="11830" max="11830" customWidth="1" bestFit="1" width="10.0" style="1"/>
    <col min="11831" max="11831" customWidth="1" bestFit="1" width="10.0" style="1"/>
    <col min="11832" max="11832" customWidth="1" bestFit="1" width="10.0" style="1"/>
    <col min="11833" max="11833" customWidth="1" bestFit="1" width="10.0" style="1"/>
    <col min="11834" max="11834" customWidth="1" bestFit="1" width="10.0" style="1"/>
    <col min="11835" max="11835" customWidth="1" bestFit="1" width="10.0" style="1"/>
    <col min="11836" max="11836" customWidth="1" bestFit="1" width="10.0" style="1"/>
    <col min="11837" max="11837" customWidth="1" bestFit="1" width="10.0" style="1"/>
    <col min="11838" max="11838" customWidth="1" bestFit="1" width="10.0" style="1"/>
    <col min="11839" max="11839" customWidth="1" bestFit="1" width="10.0" style="1"/>
    <col min="11840" max="11840" customWidth="1" bestFit="1" width="10.0" style="1"/>
    <col min="11841" max="11841" customWidth="1" bestFit="1" width="10.0" style="1"/>
    <col min="11842" max="11842" customWidth="1" bestFit="1" width="10.0" style="1"/>
    <col min="11843" max="11843" customWidth="1" bestFit="1" width="10.0" style="1"/>
    <col min="11844" max="11844" customWidth="1" bestFit="1" width="10.0" style="1"/>
    <col min="11845" max="11845" customWidth="1" bestFit="1" width="10.0" style="1"/>
    <col min="11846" max="11846" customWidth="1" bestFit="1" width="10.0" style="1"/>
    <col min="11847" max="11847" customWidth="1" bestFit="1" width="10.0" style="1"/>
    <col min="11848" max="11848" customWidth="1" bestFit="1" width="10.0" style="1"/>
    <col min="11849" max="11849" customWidth="1" bestFit="1" width="10.0" style="1"/>
    <col min="11850" max="11850" customWidth="1" bestFit="1" width="10.0" style="1"/>
    <col min="11851" max="11851" customWidth="1" bestFit="1" width="10.0" style="1"/>
    <col min="11852" max="11852" customWidth="1" bestFit="1" width="10.0" style="1"/>
    <col min="11853" max="11853" customWidth="1" bestFit="1" width="10.0" style="1"/>
    <col min="11854" max="11854" customWidth="1" bestFit="1" width="10.0" style="1"/>
    <col min="11855" max="11855" customWidth="1" bestFit="1" width="10.0" style="1"/>
    <col min="11856" max="11856" customWidth="1" bestFit="1" width="10.0" style="1"/>
    <col min="11857" max="11857" customWidth="1" bestFit="1" width="10.0" style="1"/>
    <col min="11858" max="11858" customWidth="1" bestFit="1" width="10.0" style="1"/>
    <col min="11859" max="11859" customWidth="1" bestFit="1" width="10.0" style="1"/>
    <col min="11860" max="11860" customWidth="1" bestFit="1" width="10.0" style="1"/>
    <col min="11861" max="11861" customWidth="1" bestFit="1" width="10.0" style="1"/>
    <col min="11862" max="11862" customWidth="1" bestFit="1" width="10.0" style="1"/>
    <col min="11863" max="11863" customWidth="1" bestFit="1" width="10.0" style="1"/>
    <col min="11864" max="11864" customWidth="1" bestFit="1" width="10.0" style="1"/>
    <col min="11865" max="11865" customWidth="1" bestFit="1" width="10.0" style="1"/>
    <col min="11866" max="11866" customWidth="1" bestFit="1" width="10.0" style="1"/>
    <col min="11867" max="11867" customWidth="1" bestFit="1" width="10.0" style="1"/>
    <col min="11868" max="11868" customWidth="1" bestFit="1" width="10.0" style="1"/>
    <col min="11869" max="11869" customWidth="1" bestFit="1" width="10.0" style="1"/>
    <col min="11870" max="11870" customWidth="1" bestFit="1" width="10.0" style="1"/>
    <col min="11871" max="11871" customWidth="1" bestFit="1" width="10.0" style="1"/>
    <col min="11872" max="11872" customWidth="1" bestFit="1" width="10.0" style="1"/>
    <col min="11873" max="11873" customWidth="1" bestFit="1" width="10.0" style="1"/>
    <col min="11874" max="11874" customWidth="1" bestFit="1" width="10.0" style="1"/>
    <col min="11875" max="11875" customWidth="1" bestFit="1" width="10.0" style="1"/>
    <col min="11876" max="11876" customWidth="1" bestFit="1" width="10.0" style="1"/>
    <col min="11877" max="11877" customWidth="1" bestFit="1" width="10.0" style="1"/>
    <col min="11878" max="11878" customWidth="1" bestFit="1" width="10.0" style="1"/>
    <col min="11879" max="11879" customWidth="1" bestFit="1" width="10.0" style="1"/>
    <col min="11880" max="11880" customWidth="1" bestFit="1" width="10.0" style="1"/>
    <col min="11881" max="11881" customWidth="1" bestFit="1" width="10.0" style="1"/>
    <col min="11882" max="11882" customWidth="1" bestFit="1" width="10.0" style="1"/>
    <col min="11883" max="11883" customWidth="1" bestFit="1" width="10.0" style="1"/>
    <col min="11884" max="11884" customWidth="1" bestFit="1" width="10.0" style="1"/>
    <col min="11885" max="11885" customWidth="1" bestFit="1" width="10.0" style="1"/>
    <col min="11886" max="11886" customWidth="1" bestFit="1" width="10.0" style="1"/>
    <col min="11887" max="11887" customWidth="1" bestFit="1" width="10.0" style="1"/>
    <col min="11888" max="11888" customWidth="1" bestFit="1" width="10.0" style="1"/>
    <col min="11889" max="11889" customWidth="1" bestFit="1" width="10.0" style="1"/>
    <col min="11890" max="11890" customWidth="1" bestFit="1" width="10.0" style="1"/>
    <col min="11891" max="11891" customWidth="1" bestFit="1" width="10.0" style="1"/>
    <col min="11892" max="11892" customWidth="1" bestFit="1" width="10.0" style="1"/>
    <col min="11893" max="11893" customWidth="1" bestFit="1" width="10.0" style="1"/>
    <col min="11894" max="11894" customWidth="1" bestFit="1" width="10.0" style="1"/>
    <col min="11895" max="11895" customWidth="1" bestFit="1" width="10.0" style="1"/>
    <col min="11896" max="11896" customWidth="1" bestFit="1" width="10.0" style="1"/>
    <col min="11897" max="11897" customWidth="1" bestFit="1" width="10.0" style="1"/>
    <col min="11898" max="11898" customWidth="1" bestFit="1" width="10.0" style="1"/>
    <col min="11899" max="11899" customWidth="1" bestFit="1" width="10.0" style="1"/>
    <col min="11900" max="11900" customWidth="1" bestFit="1" width="10.0" style="1"/>
    <col min="11901" max="11901" customWidth="1" bestFit="1" width="10.0" style="1"/>
    <col min="11902" max="11902" customWidth="1" bestFit="1" width="10.0" style="1"/>
    <col min="11903" max="11903" customWidth="1" bestFit="1" width="10.0" style="1"/>
    <col min="11904" max="11904" customWidth="1" bestFit="1" width="10.0" style="1"/>
    <col min="11905" max="11905" customWidth="1" bestFit="1" width="10.0" style="1"/>
    <col min="11906" max="11906" customWidth="1" bestFit="1" width="10.0" style="1"/>
    <col min="11907" max="11907" customWidth="1" bestFit="1" width="10.0" style="1"/>
    <col min="11908" max="11908" customWidth="1" bestFit="1" width="10.0" style="1"/>
    <col min="11909" max="11909" customWidth="1" bestFit="1" width="10.0" style="1"/>
    <col min="11910" max="11910" customWidth="1" bestFit="1" width="10.0" style="1"/>
    <col min="11911" max="11911" customWidth="1" bestFit="1" width="10.0" style="1"/>
    <col min="11912" max="11912" customWidth="1" bestFit="1" width="10.0" style="1"/>
    <col min="11913" max="11913" customWidth="1" bestFit="1" width="10.0" style="1"/>
    <col min="11914" max="11914" customWidth="1" bestFit="1" width="10.0" style="1"/>
    <col min="11915" max="11915" customWidth="1" bestFit="1" width="10.0" style="1"/>
    <col min="11916" max="11916" customWidth="1" bestFit="1" width="10.0" style="1"/>
    <col min="11917" max="11917" customWidth="1" bestFit="1" width="10.0" style="1"/>
    <col min="11918" max="11918" customWidth="1" bestFit="1" width="10.0" style="1"/>
    <col min="11919" max="11919" customWidth="1" bestFit="1" width="10.0" style="1"/>
    <col min="11920" max="11920" customWidth="1" bestFit="1" width="10.0" style="1"/>
    <col min="11921" max="11921" customWidth="1" bestFit="1" width="10.0" style="1"/>
    <col min="11922" max="11922" customWidth="1" bestFit="1" width="10.0" style="1"/>
    <col min="11923" max="11923" customWidth="1" bestFit="1" width="10.0" style="1"/>
    <col min="11924" max="11924" customWidth="1" bestFit="1" width="10.0" style="1"/>
    <col min="11925" max="11925" customWidth="1" bestFit="1" width="10.0" style="1"/>
    <col min="11926" max="11926" customWidth="1" bestFit="1" width="10.0" style="1"/>
    <col min="11927" max="11927" customWidth="1" bestFit="1" width="10.0" style="1"/>
    <col min="11928" max="11928" customWidth="1" bestFit="1" width="10.0" style="1"/>
    <col min="11929" max="11929" customWidth="1" bestFit="1" width="10.0" style="1"/>
    <col min="11930" max="11930" customWidth="1" bestFit="1" width="10.0" style="1"/>
    <col min="11931" max="11931" customWidth="1" bestFit="1" width="10.0" style="1"/>
    <col min="11932" max="11932" customWidth="1" bestFit="1" width="10.0" style="1"/>
    <col min="11933" max="11933" customWidth="1" bestFit="1" width="10.0" style="1"/>
    <col min="11934" max="11934" customWidth="1" bestFit="1" width="10.0" style="1"/>
    <col min="11935" max="11935" customWidth="1" bestFit="1" width="10.0" style="1"/>
    <col min="11936" max="11936" customWidth="1" bestFit="1" width="10.0" style="1"/>
    <col min="11937" max="11937" customWidth="1" bestFit="1" width="10.0" style="1"/>
    <col min="11938" max="11938" customWidth="1" bestFit="1" width="10.0" style="1"/>
    <col min="11939" max="11939" customWidth="1" bestFit="1" width="10.0" style="1"/>
    <col min="11940" max="11940" customWidth="1" bestFit="1" width="10.0" style="1"/>
    <col min="11941" max="11941" customWidth="1" bestFit="1" width="10.0" style="1"/>
    <col min="11942" max="11942" customWidth="1" bestFit="1" width="10.0" style="1"/>
    <col min="11943" max="11943" customWidth="1" bestFit="1" width="10.0" style="1"/>
    <col min="11944" max="11944" customWidth="1" bestFit="1" width="10.0" style="1"/>
    <col min="11945" max="11945" customWidth="1" bestFit="1" width="10.0" style="1"/>
    <col min="11946" max="11946" customWidth="1" bestFit="1" width="10.0" style="1"/>
    <col min="11947" max="11947" customWidth="1" bestFit="1" width="10.0" style="1"/>
    <col min="11948" max="11948" customWidth="1" bestFit="1" width="10.0" style="1"/>
    <col min="11949" max="11949" customWidth="1" bestFit="1" width="10.0" style="1"/>
    <col min="11950" max="11950" customWidth="1" bestFit="1" width="10.0" style="1"/>
    <col min="11951" max="11951" customWidth="1" bestFit="1" width="10.0" style="1"/>
    <col min="11952" max="11952" customWidth="1" bestFit="1" width="10.0" style="1"/>
    <col min="11953" max="11953" customWidth="1" bestFit="1" width="10.0" style="1"/>
    <col min="11954" max="11954" customWidth="1" bestFit="1" width="10.0" style="1"/>
    <col min="11955" max="11955" customWidth="1" bestFit="1" width="10.0" style="1"/>
    <col min="11956" max="11956" customWidth="1" bestFit="1" width="10.0" style="1"/>
    <col min="11957" max="11957" customWidth="1" bestFit="1" width="10.0" style="1"/>
    <col min="11958" max="11958" customWidth="1" bestFit="1" width="10.0" style="1"/>
    <col min="11959" max="11959" customWidth="1" bestFit="1" width="10.0" style="1"/>
    <col min="11960" max="11960" customWidth="1" bestFit="1" width="10.0" style="1"/>
    <col min="11961" max="11961" customWidth="1" bestFit="1" width="10.0" style="1"/>
    <col min="11962" max="11962" customWidth="1" bestFit="1" width="10.0" style="1"/>
    <col min="11963" max="11963" customWidth="1" bestFit="1" width="10.0" style="1"/>
    <col min="11964" max="11964" customWidth="1" bestFit="1" width="10.0" style="1"/>
    <col min="11965" max="11965" customWidth="1" bestFit="1" width="10.0" style="1"/>
    <col min="11966" max="11966" customWidth="1" bestFit="1" width="10.0" style="1"/>
    <col min="11967" max="11967" customWidth="1" bestFit="1" width="10.0" style="1"/>
    <col min="11968" max="11968" customWidth="1" bestFit="1" width="10.0" style="1"/>
    <col min="11969" max="11969" customWidth="1" bestFit="1" width="10.0" style="1"/>
    <col min="11970" max="11970" customWidth="1" bestFit="1" width="10.0" style="1"/>
    <col min="11971" max="11971" customWidth="1" bestFit="1" width="10.0" style="1"/>
    <col min="11972" max="11972" customWidth="1" bestFit="1" width="10.0" style="1"/>
    <col min="11973" max="11973" customWidth="1" bestFit="1" width="10.0" style="1"/>
    <col min="11974" max="11974" customWidth="1" bestFit="1" width="10.0" style="1"/>
    <col min="11975" max="11975" customWidth="1" bestFit="1" width="10.0" style="1"/>
    <col min="11976" max="11976" customWidth="1" bestFit="1" width="10.0" style="1"/>
    <col min="11977" max="11977" customWidth="1" bestFit="1" width="10.0" style="1"/>
    <col min="11978" max="11978" customWidth="1" bestFit="1" width="10.0" style="1"/>
    <col min="11979" max="11979" customWidth="1" bestFit="1" width="10.0" style="1"/>
    <col min="11980" max="11980" customWidth="1" bestFit="1" width="10.0" style="1"/>
    <col min="11981" max="11981" customWidth="1" bestFit="1" width="10.0" style="1"/>
    <col min="11982" max="11982" customWidth="1" bestFit="1" width="10.0" style="1"/>
    <col min="11983" max="11983" customWidth="1" bestFit="1" width="10.0" style="1"/>
    <col min="11984" max="11984" customWidth="1" bestFit="1" width="10.0" style="1"/>
    <col min="11985" max="11985" customWidth="1" bestFit="1" width="10.0" style="1"/>
    <col min="11986" max="11986" customWidth="1" bestFit="1" width="10.0" style="1"/>
    <col min="11987" max="11987" customWidth="1" bestFit="1" width="10.0" style="1"/>
    <col min="11988" max="11988" customWidth="1" bestFit="1" width="10.0" style="1"/>
    <col min="11989" max="11989" customWidth="1" bestFit="1" width="10.0" style="1"/>
    <col min="11990" max="11990" customWidth="1" bestFit="1" width="10.0" style="1"/>
    <col min="11991" max="11991" customWidth="1" bestFit="1" width="10.0" style="1"/>
    <col min="11992" max="11992" customWidth="1" bestFit="1" width="10.0" style="1"/>
    <col min="11993" max="11993" customWidth="1" bestFit="1" width="10.0" style="1"/>
    <col min="11994" max="11994" customWidth="1" bestFit="1" width="10.0" style="1"/>
    <col min="11995" max="11995" customWidth="1" bestFit="1" width="10.0" style="1"/>
    <col min="11996" max="11996" customWidth="1" bestFit="1" width="10.0" style="1"/>
    <col min="11997" max="11997" customWidth="1" bestFit="1" width="10.0" style="1"/>
    <col min="11998" max="11998" customWidth="1" bestFit="1" width="10.0" style="1"/>
    <col min="11999" max="11999" customWidth="1" bestFit="1" width="10.0" style="1"/>
    <col min="12000" max="12000" customWidth="1" bestFit="1" width="10.0" style="1"/>
    <col min="12001" max="12001" customWidth="1" bestFit="1" width="10.0" style="1"/>
    <col min="12002" max="12002" customWidth="1" bestFit="1" width="10.0" style="1"/>
    <col min="12003" max="12003" customWidth="1" bestFit="1" width="10.0" style="1"/>
    <col min="12004" max="12004" customWidth="1" bestFit="1" width="10.0" style="1"/>
    <col min="12005" max="12005" customWidth="1" bestFit="1" width="10.0" style="1"/>
    <col min="12006" max="12006" customWidth="1" bestFit="1" width="10.0" style="1"/>
    <col min="12007" max="12007" customWidth="1" bestFit="1" width="10.0" style="1"/>
    <col min="12008" max="12008" customWidth="1" bestFit="1" width="10.0" style="1"/>
    <col min="12009" max="12009" customWidth="1" bestFit="1" width="10.0" style="1"/>
    <col min="12010" max="12010" customWidth="1" bestFit="1" width="10.0" style="1"/>
    <col min="12011" max="12011" customWidth="1" bestFit="1" width="10.0" style="1"/>
    <col min="12012" max="12012" customWidth="1" bestFit="1" width="10.0" style="1"/>
    <col min="12013" max="12013" customWidth="1" bestFit="1" width="10.0" style="1"/>
    <col min="12014" max="12014" customWidth="1" bestFit="1" width="10.0" style="1"/>
    <col min="12015" max="12015" customWidth="1" bestFit="1" width="10.0" style="1"/>
    <col min="12016" max="12016" customWidth="1" bestFit="1" width="10.0" style="1"/>
    <col min="12017" max="12017" customWidth="1" bestFit="1" width="10.0" style="1"/>
    <col min="12018" max="12018" customWidth="1" bestFit="1" width="10.0" style="1"/>
    <col min="12019" max="12019" customWidth="1" bestFit="1" width="10.0" style="1"/>
    <col min="12020" max="12020" customWidth="1" bestFit="1" width="10.0" style="1"/>
    <col min="12021" max="12021" customWidth="1" bestFit="1" width="10.0" style="1"/>
    <col min="12022" max="12022" customWidth="1" bestFit="1" width="10.0" style="1"/>
    <col min="12023" max="12023" customWidth="1" bestFit="1" width="10.0" style="1"/>
    <col min="12024" max="12024" customWidth="1" bestFit="1" width="10.0" style="1"/>
    <col min="12025" max="12025" customWidth="1" bestFit="1" width="10.0" style="1"/>
    <col min="12026" max="12026" customWidth="1" bestFit="1" width="10.0" style="1"/>
    <col min="12027" max="12027" customWidth="1" bestFit="1" width="10.0" style="1"/>
    <col min="12028" max="12028" customWidth="1" bestFit="1" width="10.0" style="1"/>
    <col min="12029" max="12029" customWidth="1" bestFit="1" width="10.0" style="1"/>
    <col min="12030" max="12030" customWidth="1" bestFit="1" width="10.0" style="1"/>
    <col min="12031" max="12031" customWidth="1" bestFit="1" width="10.0" style="1"/>
    <col min="12032" max="12032" customWidth="1" bestFit="1" width="10.0" style="1"/>
    <col min="12033" max="12033" customWidth="1" bestFit="1" width="10.0" style="1"/>
    <col min="12034" max="12034" customWidth="1" bestFit="1" width="10.0" style="1"/>
    <col min="12035" max="12035" customWidth="1" bestFit="1" width="10.0" style="1"/>
    <col min="12036" max="12036" customWidth="1" bestFit="1" width="10.0" style="1"/>
    <col min="12037" max="12037" customWidth="1" bestFit="1" width="10.0" style="1"/>
    <col min="12038" max="12038" customWidth="1" bestFit="1" width="10.0" style="1"/>
    <col min="12039" max="12039" customWidth="1" bestFit="1" width="10.0" style="1"/>
    <col min="12040" max="12040" customWidth="1" bestFit="1" width="10.0" style="1"/>
    <col min="12041" max="12041" customWidth="1" bestFit="1" width="10.0" style="1"/>
    <col min="12042" max="12042" customWidth="1" bestFit="1" width="10.0" style="1"/>
    <col min="12043" max="12043" customWidth="1" bestFit="1" width="10.0" style="1"/>
    <col min="12044" max="12044" customWidth="1" bestFit="1" width="10.0" style="1"/>
    <col min="12045" max="12045" customWidth="1" bestFit="1" width="10.0" style="1"/>
    <col min="12046" max="12046" customWidth="1" bestFit="1" width="10.0" style="1"/>
    <col min="12047" max="12047" customWidth="1" bestFit="1" width="10.0" style="1"/>
    <col min="12048" max="12048" customWidth="1" bestFit="1" width="10.0" style="1"/>
    <col min="12049" max="12049" customWidth="1" bestFit="1" width="10.0" style="1"/>
    <col min="12050" max="12050" customWidth="1" bestFit="1" width="10.0" style="1"/>
    <col min="12051" max="12051" customWidth="1" bestFit="1" width="10.0" style="1"/>
    <col min="12052" max="12052" customWidth="1" bestFit="1" width="10.0" style="1"/>
    <col min="12053" max="12053" customWidth="1" bestFit="1" width="10.0" style="1"/>
    <col min="12054" max="12054" customWidth="1" bestFit="1" width="10.0" style="1"/>
    <col min="12055" max="12055" customWidth="1" bestFit="1" width="10.0" style="1"/>
    <col min="12056" max="12056" customWidth="1" bestFit="1" width="10.0" style="1"/>
    <col min="12057" max="12057" customWidth="1" bestFit="1" width="10.0" style="1"/>
    <col min="12058" max="12058" customWidth="1" bestFit="1" width="10.0" style="1"/>
    <col min="12059" max="12059" customWidth="1" bestFit="1" width="10.0" style="1"/>
    <col min="12060" max="12060" customWidth="1" bestFit="1" width="10.0" style="1"/>
    <col min="12061" max="12061" customWidth="1" bestFit="1" width="10.0" style="1"/>
    <col min="12062" max="12062" customWidth="1" bestFit="1" width="10.0" style="1"/>
    <col min="12063" max="12063" customWidth="1" bestFit="1" width="10.0" style="1"/>
    <col min="12064" max="12064" customWidth="1" bestFit="1" width="10.0" style="1"/>
    <col min="12065" max="12065" customWidth="1" bestFit="1" width="10.0" style="1"/>
    <col min="12066" max="12066" customWidth="1" bestFit="1" width="10.0" style="1"/>
    <col min="12067" max="12067" customWidth="1" bestFit="1" width="10.0" style="1"/>
    <col min="12068" max="12068" customWidth="1" bestFit="1" width="10.0" style="1"/>
    <col min="12069" max="12069" customWidth="1" bestFit="1" width="10.0" style="1"/>
    <col min="12070" max="12070" customWidth="1" bestFit="1" width="10.0" style="1"/>
    <col min="12071" max="12071" customWidth="1" bestFit="1" width="10.0" style="1"/>
    <col min="12072" max="12072" customWidth="1" bestFit="1" width="10.0" style="1"/>
    <col min="12073" max="12073" customWidth="1" bestFit="1" width="10.0" style="1"/>
    <col min="12074" max="12074" customWidth="1" bestFit="1" width="10.0" style="1"/>
    <col min="12075" max="12075" customWidth="1" bestFit="1" width="10.0" style="1"/>
    <col min="12076" max="12076" customWidth="1" bestFit="1" width="10.0" style="1"/>
    <col min="12077" max="12077" customWidth="1" bestFit="1" width="10.0" style="1"/>
    <col min="12078" max="12078" customWidth="1" bestFit="1" width="10.0" style="1"/>
    <col min="12079" max="12079" customWidth="1" bestFit="1" width="10.0" style="1"/>
    <col min="12080" max="12080" customWidth="1" bestFit="1" width="10.0" style="1"/>
    <col min="12081" max="12081" customWidth="1" bestFit="1" width="10.0" style="1"/>
    <col min="12082" max="12082" customWidth="1" bestFit="1" width="10.0" style="1"/>
    <col min="12083" max="12083" customWidth="1" bestFit="1" width="10.0" style="1"/>
    <col min="12084" max="12084" customWidth="1" bestFit="1" width="10.0" style="1"/>
    <col min="12085" max="12085" customWidth="1" bestFit="1" width="10.0" style="1"/>
    <col min="12086" max="12086" customWidth="1" bestFit="1" width="10.0" style="1"/>
    <col min="12087" max="12087" customWidth="1" bestFit="1" width="10.0" style="1"/>
    <col min="12088" max="12088" customWidth="1" bestFit="1" width="10.0" style="1"/>
    <col min="12089" max="12089" customWidth="1" bestFit="1" width="10.0" style="1"/>
    <col min="12090" max="12090" customWidth="1" bestFit="1" width="10.0" style="1"/>
    <col min="12091" max="12091" customWidth="1" bestFit="1" width="10.0" style="1"/>
    <col min="12092" max="12092" customWidth="1" bestFit="1" width="10.0" style="1"/>
    <col min="12093" max="12093" customWidth="1" bestFit="1" width="10.0" style="1"/>
    <col min="12094" max="12094" customWidth="1" bestFit="1" width="10.0" style="1"/>
    <col min="12095" max="12095" customWidth="1" bestFit="1" width="10.0" style="1"/>
    <col min="12096" max="12096" customWidth="1" bestFit="1" width="10.0" style="1"/>
    <col min="12097" max="12097" customWidth="1" bestFit="1" width="10.0" style="1"/>
    <col min="12098" max="12098" customWidth="1" bestFit="1" width="10.0" style="1"/>
    <col min="12099" max="12099" customWidth="1" bestFit="1" width="10.0" style="1"/>
    <col min="12100" max="12100" customWidth="1" bestFit="1" width="10.0" style="1"/>
    <col min="12101" max="12101" customWidth="1" bestFit="1" width="10.0" style="1"/>
    <col min="12102" max="12102" customWidth="1" bestFit="1" width="10.0" style="1"/>
    <col min="12103" max="12103" customWidth="1" bestFit="1" width="10.0" style="1"/>
    <col min="12104" max="12104" customWidth="1" bestFit="1" width="10.0" style="1"/>
    <col min="12105" max="12105" customWidth="1" bestFit="1" width="10.0" style="1"/>
    <col min="12106" max="12106" customWidth="1" bestFit="1" width="10.0" style="1"/>
    <col min="12107" max="12107" customWidth="1" bestFit="1" width="10.0" style="1"/>
    <col min="12108" max="12108" customWidth="1" bestFit="1" width="10.0" style="1"/>
    <col min="12109" max="12109" customWidth="1" bestFit="1" width="10.0" style="1"/>
    <col min="12110" max="12110" customWidth="1" bestFit="1" width="10.0" style="1"/>
    <col min="12111" max="12111" customWidth="1" bestFit="1" width="10.0" style="1"/>
    <col min="12112" max="12112" customWidth="1" bestFit="1" width="10.0" style="1"/>
    <col min="12113" max="12113" customWidth="1" bestFit="1" width="10.0" style="1"/>
    <col min="12114" max="12114" customWidth="1" bestFit="1" width="10.0" style="1"/>
    <col min="12115" max="12115" customWidth="1" bestFit="1" width="10.0" style="1"/>
    <col min="12116" max="12116" customWidth="1" bestFit="1" width="10.0" style="1"/>
    <col min="12117" max="12117" customWidth="1" bestFit="1" width="10.0" style="1"/>
    <col min="12118" max="12118" customWidth="1" bestFit="1" width="10.0" style="1"/>
    <col min="12119" max="12119" customWidth="1" bestFit="1" width="10.0" style="1"/>
    <col min="12120" max="12120" customWidth="1" bestFit="1" width="10.0" style="1"/>
    <col min="12121" max="12121" customWidth="1" bestFit="1" width="10.0" style="1"/>
    <col min="12122" max="12122" customWidth="1" bestFit="1" width="10.0" style="1"/>
    <col min="12123" max="12123" customWidth="1" bestFit="1" width="10.0" style="1"/>
    <col min="12124" max="12124" customWidth="1" bestFit="1" width="10.0" style="1"/>
    <col min="12125" max="12125" customWidth="1" bestFit="1" width="10.0" style="1"/>
    <col min="12126" max="12126" customWidth="1" bestFit="1" width="10.0" style="1"/>
    <col min="12127" max="12127" customWidth="1" bestFit="1" width="10.0" style="1"/>
    <col min="12128" max="12128" customWidth="1" bestFit="1" width="10.0" style="1"/>
    <col min="12129" max="12129" customWidth="1" bestFit="1" width="10.0" style="1"/>
    <col min="12130" max="12130" customWidth="1" bestFit="1" width="10.0" style="1"/>
    <col min="12131" max="12131" customWidth="1" bestFit="1" width="10.0" style="1"/>
    <col min="12132" max="12132" customWidth="1" bestFit="1" width="10.0" style="1"/>
    <col min="12133" max="12133" customWidth="1" bestFit="1" width="10.0" style="1"/>
    <col min="12134" max="12134" customWidth="1" bestFit="1" width="10.0" style="1"/>
    <col min="12135" max="12135" customWidth="1" bestFit="1" width="10.0" style="1"/>
    <col min="12136" max="12136" customWidth="1" bestFit="1" width="10.0" style="1"/>
    <col min="12137" max="12137" customWidth="1" bestFit="1" width="10.0" style="1"/>
    <col min="12138" max="12138" customWidth="1" bestFit="1" width="10.0" style="1"/>
    <col min="12139" max="12139" customWidth="1" bestFit="1" width="10.0" style="1"/>
    <col min="12140" max="12140" customWidth="1" bestFit="1" width="10.0" style="1"/>
    <col min="12141" max="12141" customWidth="1" bestFit="1" width="10.0" style="1"/>
    <col min="12142" max="12142" customWidth="1" bestFit="1" width="10.0" style="1"/>
    <col min="12143" max="12143" customWidth="1" bestFit="1" width="10.0" style="1"/>
    <col min="12144" max="12144" customWidth="1" bestFit="1" width="10.0" style="1"/>
    <col min="12145" max="12145" customWidth="1" bestFit="1" width="10.0" style="1"/>
    <col min="12146" max="12146" customWidth="1" bestFit="1" width="10.0" style="1"/>
    <col min="12147" max="12147" customWidth="1" bestFit="1" width="10.0" style="1"/>
    <col min="12148" max="12148" customWidth="1" bestFit="1" width="10.0" style="1"/>
    <col min="12149" max="12149" customWidth="1" bestFit="1" width="10.0" style="1"/>
    <col min="12150" max="12150" customWidth="1" bestFit="1" width="10.0" style="1"/>
    <col min="12151" max="12151" customWidth="1" bestFit="1" width="10.0" style="1"/>
    <col min="12152" max="12152" customWidth="1" bestFit="1" width="10.0" style="1"/>
    <col min="12153" max="12153" customWidth="1" bestFit="1" width="10.0" style="1"/>
    <col min="12154" max="12154" customWidth="1" bestFit="1" width="10.0" style="1"/>
    <col min="12155" max="12155" customWidth="1" bestFit="1" width="10.0" style="1"/>
    <col min="12156" max="12156" customWidth="1" bestFit="1" width="10.0" style="1"/>
    <col min="12157" max="12157" customWidth="1" bestFit="1" width="10.0" style="1"/>
    <col min="12158" max="12158" customWidth="1" bestFit="1" width="10.0" style="1"/>
    <col min="12159" max="12159" customWidth="1" bestFit="1" width="10.0" style="1"/>
    <col min="12160" max="12160" customWidth="1" bestFit="1" width="10.0" style="1"/>
    <col min="12161" max="12161" customWidth="1" bestFit="1" width="10.0" style="1"/>
    <col min="12162" max="12162" customWidth="1" bestFit="1" width="10.0" style="1"/>
    <col min="12163" max="12163" customWidth="1" bestFit="1" width="10.0" style="1"/>
    <col min="12164" max="12164" customWidth="1" bestFit="1" width="10.0" style="1"/>
    <col min="12165" max="12165" customWidth="1" bestFit="1" width="10.0" style="1"/>
    <col min="12166" max="12166" customWidth="1" bestFit="1" width="10.0" style="1"/>
    <col min="12167" max="12167" customWidth="1" bestFit="1" width="10.0" style="1"/>
    <col min="12168" max="12168" customWidth="1" bestFit="1" width="10.0" style="1"/>
    <col min="12169" max="12169" customWidth="1" bestFit="1" width="10.0" style="1"/>
    <col min="12170" max="12170" customWidth="1" bestFit="1" width="10.0" style="1"/>
    <col min="12171" max="12171" customWidth="1" bestFit="1" width="10.0" style="1"/>
    <col min="12172" max="12172" customWidth="1" bestFit="1" width="10.0" style="1"/>
    <col min="12173" max="12173" customWidth="1" bestFit="1" width="10.0" style="1"/>
    <col min="12174" max="12174" customWidth="1" bestFit="1" width="10.0" style="1"/>
    <col min="12175" max="12175" customWidth="1" bestFit="1" width="10.0" style="1"/>
    <col min="12176" max="12176" customWidth="1" bestFit="1" width="10.0" style="1"/>
    <col min="12177" max="12177" customWidth="1" bestFit="1" width="10.0" style="1"/>
    <col min="12178" max="12178" customWidth="1" bestFit="1" width="10.0" style="1"/>
    <col min="12179" max="12179" customWidth="1" bestFit="1" width="10.0" style="1"/>
    <col min="12180" max="12180" customWidth="1" bestFit="1" width="10.0" style="1"/>
    <col min="12181" max="12181" customWidth="1" bestFit="1" width="10.0" style="1"/>
    <col min="12182" max="12182" customWidth="1" bestFit="1" width="10.0" style="1"/>
    <col min="12183" max="12183" customWidth="1" bestFit="1" width="10.0" style="1"/>
    <col min="12184" max="12184" customWidth="1" bestFit="1" width="10.0" style="1"/>
    <col min="12185" max="12185" customWidth="1" bestFit="1" width="10.0" style="1"/>
    <col min="12186" max="12186" customWidth="1" bestFit="1" width="10.0" style="1"/>
    <col min="12187" max="12187" customWidth="1" bestFit="1" width="10.0" style="1"/>
    <col min="12188" max="12188" customWidth="1" bestFit="1" width="10.0" style="1"/>
    <col min="12189" max="12189" customWidth="1" bestFit="1" width="10.0" style="1"/>
    <col min="12190" max="12190" customWidth="1" bestFit="1" width="10.0" style="1"/>
    <col min="12191" max="12191" customWidth="1" bestFit="1" width="10.0" style="1"/>
    <col min="12192" max="12192" customWidth="1" bestFit="1" width="10.0" style="1"/>
    <col min="12193" max="12193" customWidth="1" bestFit="1" width="10.0" style="1"/>
    <col min="12194" max="12194" customWidth="1" bestFit="1" width="10.0" style="1"/>
    <col min="12195" max="12195" customWidth="1" bestFit="1" width="10.0" style="1"/>
    <col min="12196" max="12196" customWidth="1" bestFit="1" width="10.0" style="1"/>
    <col min="12197" max="12197" customWidth="1" bestFit="1" width="10.0" style="1"/>
    <col min="12198" max="12198" customWidth="1" bestFit="1" width="10.0" style="1"/>
    <col min="12199" max="12199" customWidth="1" bestFit="1" width="10.0" style="1"/>
    <col min="12200" max="12200" customWidth="1" bestFit="1" width="10.0" style="1"/>
    <col min="12201" max="12201" customWidth="1" bestFit="1" width="10.0" style="1"/>
    <col min="12202" max="12202" customWidth="1" bestFit="1" width="10.0" style="1"/>
    <col min="12203" max="12203" customWidth="1" bestFit="1" width="10.0" style="1"/>
    <col min="12204" max="12204" customWidth="1" bestFit="1" width="10.0" style="1"/>
    <col min="12205" max="12205" customWidth="1" bestFit="1" width="10.0" style="1"/>
    <col min="12206" max="12206" customWidth="1" bestFit="1" width="10.0" style="1"/>
    <col min="12207" max="12207" customWidth="1" bestFit="1" width="10.0" style="1"/>
    <col min="12208" max="12208" customWidth="1" bestFit="1" width="10.0" style="1"/>
    <col min="12209" max="12209" customWidth="1" bestFit="1" width="10.0" style="1"/>
    <col min="12210" max="12210" customWidth="1" bestFit="1" width="10.0" style="1"/>
    <col min="12211" max="12211" customWidth="1" bestFit="1" width="10.0" style="1"/>
    <col min="12212" max="12212" customWidth="1" bestFit="1" width="10.0" style="1"/>
    <col min="12213" max="12213" customWidth="1" bestFit="1" width="10.0" style="1"/>
    <col min="12214" max="12214" customWidth="1" bestFit="1" width="10.0" style="1"/>
    <col min="12215" max="12215" customWidth="1" bestFit="1" width="10.0" style="1"/>
    <col min="12216" max="12216" customWidth="1" bestFit="1" width="10.0" style="1"/>
    <col min="12217" max="12217" customWidth="1" bestFit="1" width="10.0" style="1"/>
    <col min="12218" max="12218" customWidth="1" bestFit="1" width="10.0" style="1"/>
    <col min="12219" max="12219" customWidth="1" bestFit="1" width="10.0" style="1"/>
    <col min="12220" max="12220" customWidth="1" bestFit="1" width="10.0" style="1"/>
    <col min="12221" max="12221" customWidth="1" bestFit="1" width="10.0" style="1"/>
    <col min="12222" max="12222" customWidth="1" bestFit="1" width="10.0" style="1"/>
    <col min="12223" max="12223" customWidth="1" bestFit="1" width="10.0" style="1"/>
    <col min="12224" max="12224" customWidth="1" bestFit="1" width="10.0" style="1"/>
    <col min="12225" max="12225" customWidth="1" bestFit="1" width="10.0" style="1"/>
    <col min="12226" max="12226" customWidth="1" bestFit="1" width="10.0" style="1"/>
    <col min="12227" max="12227" customWidth="1" bestFit="1" width="10.0" style="1"/>
    <col min="12228" max="12228" customWidth="1" bestFit="1" width="10.0" style="1"/>
    <col min="12229" max="12229" customWidth="1" bestFit="1" width="10.0" style="1"/>
    <col min="12230" max="12230" customWidth="1" bestFit="1" width="10.0" style="1"/>
    <col min="12231" max="12231" customWidth="1" bestFit="1" width="10.0" style="1"/>
    <col min="12232" max="12232" customWidth="1" bestFit="1" width="10.0" style="1"/>
    <col min="12233" max="12233" customWidth="1" bestFit="1" width="10.0" style="1"/>
    <col min="12234" max="12234" customWidth="1" bestFit="1" width="10.0" style="1"/>
    <col min="12235" max="12235" customWidth="1" bestFit="1" width="10.0" style="1"/>
    <col min="12236" max="12236" customWidth="1" bestFit="1" width="10.0" style="1"/>
    <col min="12237" max="12237" customWidth="1" bestFit="1" width="10.0" style="1"/>
    <col min="12238" max="12238" customWidth="1" bestFit="1" width="10.0" style="1"/>
    <col min="12239" max="12239" customWidth="1" bestFit="1" width="10.0" style="1"/>
    <col min="12240" max="12240" customWidth="1" bestFit="1" width="10.0" style="1"/>
    <col min="12241" max="12241" customWidth="1" bestFit="1" width="10.0" style="1"/>
    <col min="12242" max="12242" customWidth="1" bestFit="1" width="10.0" style="1"/>
    <col min="12243" max="12243" customWidth="1" bestFit="1" width="10.0" style="1"/>
    <col min="12244" max="12244" customWidth="1" bestFit="1" width="10.0" style="1"/>
    <col min="12245" max="12245" customWidth="1" bestFit="1" width="10.0" style="1"/>
    <col min="12246" max="12246" customWidth="1" bestFit="1" width="10.0" style="1"/>
    <col min="12247" max="12247" customWidth="1" bestFit="1" width="10.0" style="1"/>
    <col min="12248" max="12248" customWidth="1" bestFit="1" width="10.0" style="1"/>
    <col min="12249" max="12249" customWidth="1" bestFit="1" width="10.0" style="1"/>
    <col min="12250" max="12250" customWidth="1" bestFit="1" width="10.0" style="1"/>
    <col min="12251" max="12251" customWidth="1" bestFit="1" width="10.0" style="1"/>
    <col min="12252" max="12252" customWidth="1" bestFit="1" width="10.0" style="1"/>
    <col min="12253" max="12253" customWidth="1" bestFit="1" width="10.0" style="1"/>
    <col min="12254" max="12254" customWidth="1" bestFit="1" width="10.0" style="1"/>
    <col min="12255" max="12255" customWidth="1" bestFit="1" width="10.0" style="1"/>
    <col min="12256" max="12256" customWidth="1" bestFit="1" width="10.0" style="1"/>
    <col min="12257" max="12257" customWidth="1" bestFit="1" width="10.0" style="1"/>
    <col min="12258" max="12258" customWidth="1" bestFit="1" width="10.0" style="1"/>
    <col min="12259" max="12259" customWidth="1" bestFit="1" width="10.0" style="1"/>
    <col min="12260" max="12260" customWidth="1" bestFit="1" width="10.0" style="1"/>
    <col min="12261" max="12261" customWidth="1" bestFit="1" width="10.0" style="1"/>
    <col min="12262" max="12262" customWidth="1" bestFit="1" width="10.0" style="1"/>
    <col min="12263" max="12263" customWidth="1" bestFit="1" width="10.0" style="1"/>
    <col min="12264" max="12264" customWidth="1" bestFit="1" width="10.0" style="1"/>
    <col min="12265" max="12265" customWidth="1" bestFit="1" width="10.0" style="1"/>
    <col min="12266" max="12266" customWidth="1" bestFit="1" width="10.0" style="1"/>
    <col min="12267" max="12267" customWidth="1" bestFit="1" width="10.0" style="1"/>
    <col min="12268" max="12268" customWidth="1" bestFit="1" width="10.0" style="1"/>
    <col min="12269" max="12269" customWidth="1" bestFit="1" width="10.0" style="1"/>
    <col min="12270" max="12270" customWidth="1" bestFit="1" width="10.0" style="1"/>
    <col min="12271" max="12271" customWidth="1" bestFit="1" width="10.0" style="1"/>
    <col min="12272" max="12272" customWidth="1" bestFit="1" width="10.0" style="1"/>
    <col min="12273" max="12273" customWidth="1" bestFit="1" width="10.0" style="1"/>
    <col min="12274" max="12274" customWidth="1" bestFit="1" width="10.0" style="1"/>
    <col min="12275" max="12275" customWidth="1" bestFit="1" width="10.0" style="1"/>
    <col min="12276" max="12276" customWidth="1" bestFit="1" width="10.0" style="1"/>
    <col min="12277" max="12277" customWidth="1" bestFit="1" width="10.0" style="1"/>
    <col min="12278" max="12278" customWidth="1" bestFit="1" width="10.0" style="1"/>
    <col min="12279" max="12279" customWidth="1" bestFit="1" width="10.0" style="1"/>
    <col min="12280" max="12280" customWidth="1" bestFit="1" width="10.0" style="1"/>
    <col min="12281" max="12281" customWidth="1" bestFit="1" width="10.0" style="1"/>
    <col min="12282" max="12282" customWidth="1" bestFit="1" width="10.0" style="1"/>
    <col min="12283" max="12283" customWidth="1" bestFit="1" width="10.0" style="1"/>
    <col min="12284" max="12284" customWidth="1" bestFit="1" width="10.0" style="1"/>
    <col min="12285" max="12285" customWidth="1" bestFit="1" width="10.0" style="1"/>
    <col min="12286" max="12286" customWidth="1" bestFit="1" width="10.0" style="1"/>
    <col min="12287" max="12287" customWidth="1" bestFit="1" width="10.0" style="1"/>
    <col min="12288" max="12288" customWidth="1" bestFit="1" width="10.0" style="1"/>
    <col min="12289" max="12289" customWidth="1" bestFit="1" width="10.0" style="1"/>
    <col min="12290" max="12290" customWidth="1" bestFit="1" width="10.0" style="1"/>
    <col min="12291" max="12291" customWidth="1" bestFit="1" width="10.0" style="1"/>
    <col min="12292" max="12292" customWidth="1" bestFit="1" width="10.0" style="1"/>
    <col min="12293" max="12293" customWidth="1" bestFit="1" width="10.0" style="1"/>
    <col min="12294" max="12294" customWidth="1" bestFit="1" width="10.0" style="1"/>
    <col min="12295" max="12295" customWidth="1" bestFit="1" width="10.0" style="1"/>
    <col min="12296" max="12296" customWidth="1" bestFit="1" width="10.0" style="1"/>
    <col min="12297" max="12297" customWidth="1" bestFit="1" width="10.0" style="1"/>
    <col min="12298" max="12298" customWidth="1" bestFit="1" width="10.0" style="1"/>
    <col min="12299" max="12299" customWidth="1" bestFit="1" width="10.0" style="1"/>
    <col min="12300" max="12300" customWidth="1" bestFit="1" width="10.0" style="1"/>
    <col min="12301" max="12301" customWidth="1" bestFit="1" width="10.0" style="1"/>
    <col min="12302" max="12302" customWidth="1" bestFit="1" width="10.0" style="1"/>
    <col min="12303" max="12303" customWidth="1" bestFit="1" width="10.0" style="1"/>
    <col min="12304" max="12304" customWidth="1" bestFit="1" width="10.0" style="1"/>
    <col min="12305" max="12305" customWidth="1" bestFit="1" width="10.0" style="1"/>
    <col min="12306" max="12306" customWidth="1" bestFit="1" width="10.0" style="1"/>
    <col min="12307" max="12307" customWidth="1" bestFit="1" width="10.0" style="1"/>
    <col min="12308" max="12308" customWidth="1" bestFit="1" width="10.0" style="1"/>
    <col min="12309" max="12309" customWidth="1" bestFit="1" width="10.0" style="1"/>
    <col min="12310" max="12310" customWidth="1" bestFit="1" width="10.0" style="1"/>
    <col min="12311" max="12311" customWidth="1" bestFit="1" width="10.0" style="1"/>
    <col min="12312" max="12312" customWidth="1" bestFit="1" width="10.0" style="1"/>
    <col min="12313" max="12313" customWidth="1" bestFit="1" width="10.0" style="1"/>
    <col min="12314" max="12314" customWidth="1" bestFit="1" width="10.0" style="1"/>
    <col min="12315" max="12315" customWidth="1" bestFit="1" width="10.0" style="1"/>
    <col min="12316" max="12316" customWidth="1" bestFit="1" width="10.0" style="1"/>
    <col min="12317" max="12317" customWidth="1" bestFit="1" width="10.0" style="1"/>
    <col min="12318" max="12318" customWidth="1" bestFit="1" width="10.0" style="1"/>
    <col min="12319" max="12319" customWidth="1" bestFit="1" width="10.0" style="1"/>
    <col min="12320" max="12320" customWidth="1" bestFit="1" width="10.0" style="1"/>
    <col min="12321" max="12321" customWidth="1" bestFit="1" width="10.0" style="1"/>
    <col min="12322" max="12322" customWidth="1" bestFit="1" width="10.0" style="1"/>
    <col min="12323" max="12323" customWidth="1" bestFit="1" width="10.0" style="1"/>
    <col min="12324" max="12324" customWidth="1" bestFit="1" width="10.0" style="1"/>
    <col min="12325" max="12325" customWidth="1" bestFit="1" width="10.0" style="1"/>
    <col min="12326" max="12326" customWidth="1" bestFit="1" width="10.0" style="1"/>
    <col min="12327" max="12327" customWidth="1" bestFit="1" width="10.0" style="1"/>
    <col min="12328" max="12328" customWidth="1" bestFit="1" width="10.0" style="1"/>
    <col min="12329" max="12329" customWidth="1" bestFit="1" width="10.0" style="1"/>
    <col min="12330" max="12330" customWidth="1" bestFit="1" width="10.0" style="1"/>
    <col min="12331" max="12331" customWidth="1" bestFit="1" width="10.0" style="1"/>
    <col min="12332" max="12332" customWidth="1" bestFit="1" width="10.0" style="1"/>
    <col min="12333" max="12333" customWidth="1" bestFit="1" width="10.0" style="1"/>
    <col min="12334" max="12334" customWidth="1" bestFit="1" width="10.0" style="1"/>
    <col min="12335" max="12335" customWidth="1" bestFit="1" width="10.0" style="1"/>
    <col min="12336" max="12336" customWidth="1" bestFit="1" width="10.0" style="1"/>
    <col min="12337" max="12337" customWidth="1" bestFit="1" width="10.0" style="1"/>
    <col min="12338" max="12338" customWidth="1" bestFit="1" width="10.0" style="1"/>
    <col min="12339" max="12339" customWidth="1" bestFit="1" width="10.0" style="1"/>
    <col min="12340" max="12340" customWidth="1" bestFit="1" width="10.0" style="1"/>
    <col min="12341" max="12341" customWidth="1" bestFit="1" width="10.0" style="1"/>
    <col min="12342" max="12342" customWidth="1" bestFit="1" width="10.0" style="1"/>
    <col min="12343" max="12343" customWidth="1" bestFit="1" width="10.0" style="1"/>
    <col min="12344" max="12344" customWidth="1" bestFit="1" width="10.0" style="1"/>
    <col min="12345" max="12345" customWidth="1" bestFit="1" width="10.0" style="1"/>
    <col min="12346" max="12346" customWidth="1" bestFit="1" width="10.0" style="1"/>
    <col min="12347" max="12347" customWidth="1" bestFit="1" width="10.0" style="1"/>
    <col min="12348" max="12348" customWidth="1" bestFit="1" width="10.0" style="1"/>
    <col min="12349" max="12349" customWidth="1" bestFit="1" width="10.0" style="1"/>
    <col min="12350" max="12350" customWidth="1" bestFit="1" width="10.0" style="1"/>
    <col min="12351" max="12351" customWidth="1" bestFit="1" width="10.0" style="1"/>
    <col min="12352" max="12352" customWidth="1" bestFit="1" width="10.0" style="1"/>
    <col min="12353" max="12353" customWidth="1" bestFit="1" width="10.0" style="1"/>
    <col min="12354" max="12354" customWidth="1" bestFit="1" width="10.0" style="1"/>
    <col min="12355" max="12355" customWidth="1" bestFit="1" width="10.0" style="1"/>
    <col min="12356" max="12356" customWidth="1" bestFit="1" width="10.0" style="1"/>
    <col min="12357" max="12357" customWidth="1" bestFit="1" width="10.0" style="1"/>
    <col min="12358" max="12358" customWidth="1" bestFit="1" width="10.0" style="1"/>
    <col min="12359" max="12359" customWidth="1" bestFit="1" width="10.0" style="1"/>
    <col min="12360" max="12360" customWidth="1" bestFit="1" width="10.0" style="1"/>
    <col min="12361" max="12361" customWidth="1" bestFit="1" width="10.0" style="1"/>
    <col min="12362" max="12362" customWidth="1" bestFit="1" width="10.0" style="1"/>
    <col min="12363" max="12363" customWidth="1" bestFit="1" width="10.0" style="1"/>
    <col min="12364" max="12364" customWidth="1" bestFit="1" width="10.0" style="1"/>
    <col min="12365" max="12365" customWidth="1" bestFit="1" width="10.0" style="1"/>
    <col min="12366" max="12366" customWidth="1" bestFit="1" width="10.0" style="1"/>
    <col min="12367" max="12367" customWidth="1" bestFit="1" width="10.0" style="1"/>
    <col min="12368" max="12368" customWidth="1" bestFit="1" width="10.0" style="1"/>
    <col min="12369" max="12369" customWidth="1" bestFit="1" width="10.0" style="1"/>
    <col min="12370" max="12370" customWidth="1" bestFit="1" width="10.0" style="1"/>
    <col min="12371" max="12371" customWidth="1" bestFit="1" width="10.0" style="1"/>
    <col min="12372" max="12372" customWidth="1" bestFit="1" width="10.0" style="1"/>
    <col min="12373" max="12373" customWidth="1" bestFit="1" width="10.0" style="1"/>
    <col min="12374" max="12374" customWidth="1" bestFit="1" width="10.0" style="1"/>
    <col min="12375" max="12375" customWidth="1" bestFit="1" width="10.0" style="1"/>
    <col min="12376" max="12376" customWidth="1" bestFit="1" width="10.0" style="1"/>
    <col min="12377" max="12377" customWidth="1" bestFit="1" width="10.0" style="1"/>
    <col min="12378" max="12378" customWidth="1" bestFit="1" width="10.0" style="1"/>
    <col min="12379" max="12379" customWidth="1" bestFit="1" width="10.0" style="1"/>
    <col min="12380" max="12380" customWidth="1" bestFit="1" width="10.0" style="1"/>
    <col min="12381" max="12381" customWidth="1" bestFit="1" width="10.0" style="1"/>
    <col min="12382" max="12382" customWidth="1" bestFit="1" width="10.0" style="1"/>
    <col min="12383" max="12383" customWidth="1" bestFit="1" width="10.0" style="1"/>
    <col min="12384" max="12384" customWidth="1" bestFit="1" width="10.0" style="1"/>
    <col min="12385" max="12385" customWidth="1" bestFit="1" width="10.0" style="1"/>
    <col min="12386" max="12386" customWidth="1" bestFit="1" width="10.0" style="1"/>
    <col min="12387" max="12387" customWidth="1" bestFit="1" width="10.0" style="1"/>
    <col min="12388" max="12388" customWidth="1" bestFit="1" width="10.0" style="1"/>
    <col min="12389" max="12389" customWidth="1" bestFit="1" width="10.0" style="1"/>
    <col min="12390" max="12390" customWidth="1" bestFit="1" width="10.0" style="1"/>
    <col min="12391" max="12391" customWidth="1" bestFit="1" width="10.0" style="1"/>
    <col min="12392" max="12392" customWidth="1" bestFit="1" width="10.0" style="1"/>
    <col min="12393" max="12393" customWidth="1" bestFit="1" width="10.0" style="1"/>
    <col min="12394" max="12394" customWidth="1" bestFit="1" width="10.0" style="1"/>
    <col min="12395" max="12395" customWidth="1" bestFit="1" width="10.0" style="1"/>
    <col min="12396" max="12396" customWidth="1" bestFit="1" width="10.0" style="1"/>
    <col min="12397" max="12397" customWidth="1" bestFit="1" width="10.0" style="1"/>
    <col min="12398" max="12398" customWidth="1" bestFit="1" width="10.0" style="1"/>
    <col min="12399" max="12399" customWidth="1" bestFit="1" width="10.0" style="1"/>
    <col min="12400" max="12400" customWidth="1" bestFit="1" width="10.0" style="1"/>
    <col min="12401" max="12401" customWidth="1" bestFit="1" width="10.0" style="1"/>
    <col min="12402" max="12402" customWidth="1" bestFit="1" width="10.0" style="1"/>
    <col min="12403" max="12403" customWidth="1" bestFit="1" width="10.0" style="1"/>
    <col min="12404" max="12404" customWidth="1" bestFit="1" width="10.0" style="1"/>
    <col min="12405" max="12405" customWidth="1" bestFit="1" width="10.0" style="1"/>
    <col min="12406" max="12406" customWidth="1" bestFit="1" width="10.0" style="1"/>
    <col min="12407" max="12407" customWidth="1" bestFit="1" width="10.0" style="1"/>
    <col min="12408" max="12408" customWidth="1" bestFit="1" width="10.0" style="1"/>
    <col min="12409" max="12409" customWidth="1" bestFit="1" width="10.0" style="1"/>
    <col min="12410" max="12410" customWidth="1" bestFit="1" width="10.0" style="1"/>
    <col min="12411" max="12411" customWidth="1" bestFit="1" width="10.0" style="1"/>
    <col min="12412" max="12412" customWidth="1" bestFit="1" width="10.0" style="1"/>
    <col min="12413" max="12413" customWidth="1" bestFit="1" width="10.0" style="1"/>
    <col min="12414" max="12414" customWidth="1" bestFit="1" width="10.0" style="1"/>
    <col min="12415" max="12415" customWidth="1" bestFit="1" width="10.0" style="1"/>
    <col min="12416" max="12416" customWidth="1" bestFit="1" width="10.0" style="1"/>
    <col min="12417" max="12417" customWidth="1" bestFit="1" width="10.0" style="1"/>
    <col min="12418" max="12418" customWidth="1" bestFit="1" width="10.0" style="1"/>
    <col min="12419" max="12419" customWidth="1" bestFit="1" width="10.0" style="1"/>
    <col min="12420" max="12420" customWidth="1" bestFit="1" width="10.0" style="1"/>
    <col min="12421" max="12421" customWidth="1" bestFit="1" width="10.0" style="1"/>
    <col min="12422" max="12422" customWidth="1" bestFit="1" width="10.0" style="1"/>
    <col min="12423" max="12423" customWidth="1" bestFit="1" width="10.0" style="1"/>
    <col min="12424" max="12424" customWidth="1" bestFit="1" width="10.0" style="1"/>
    <col min="12425" max="12425" customWidth="1" bestFit="1" width="10.0" style="1"/>
    <col min="12426" max="12426" customWidth="1" bestFit="1" width="10.0" style="1"/>
    <col min="12427" max="12427" customWidth="1" bestFit="1" width="10.0" style="1"/>
    <col min="12428" max="12428" customWidth="1" bestFit="1" width="10.0" style="1"/>
    <col min="12429" max="12429" customWidth="1" bestFit="1" width="10.0" style="1"/>
    <col min="12430" max="12430" customWidth="1" bestFit="1" width="10.0" style="1"/>
    <col min="12431" max="12431" customWidth="1" bestFit="1" width="10.0" style="1"/>
    <col min="12432" max="12432" customWidth="1" bestFit="1" width="10.0" style="1"/>
    <col min="12433" max="12433" customWidth="1" bestFit="1" width="10.0" style="1"/>
    <col min="12434" max="12434" customWidth="1" bestFit="1" width="10.0" style="1"/>
    <col min="12435" max="12435" customWidth="1" bestFit="1" width="10.0" style="1"/>
    <col min="12436" max="12436" customWidth="1" bestFit="1" width="10.0" style="1"/>
    <col min="12437" max="12437" customWidth="1" bestFit="1" width="10.0" style="1"/>
    <col min="12438" max="12438" customWidth="1" bestFit="1" width="10.0" style="1"/>
    <col min="12439" max="12439" customWidth="1" bestFit="1" width="10.0" style="1"/>
    <col min="12440" max="12440" customWidth="1" bestFit="1" width="10.0" style="1"/>
    <col min="12441" max="12441" customWidth="1" bestFit="1" width="10.0" style="1"/>
    <col min="12442" max="12442" customWidth="1" bestFit="1" width="10.0" style="1"/>
    <col min="12443" max="12443" customWidth="1" bestFit="1" width="10.0" style="1"/>
    <col min="12444" max="12444" customWidth="1" bestFit="1" width="10.0" style="1"/>
    <col min="12445" max="12445" customWidth="1" bestFit="1" width="10.0" style="1"/>
    <col min="12446" max="12446" customWidth="1" bestFit="1" width="10.0" style="1"/>
    <col min="12447" max="12447" customWidth="1" bestFit="1" width="10.0" style="1"/>
    <col min="12448" max="12448" customWidth="1" bestFit="1" width="10.0" style="1"/>
    <col min="12449" max="12449" customWidth="1" bestFit="1" width="10.0" style="1"/>
    <col min="12450" max="12450" customWidth="1" bestFit="1" width="10.0" style="1"/>
    <col min="12451" max="12451" customWidth="1" bestFit="1" width="10.0" style="1"/>
    <col min="12452" max="12452" customWidth="1" bestFit="1" width="10.0" style="1"/>
    <col min="12453" max="12453" customWidth="1" bestFit="1" width="10.0" style="1"/>
    <col min="12454" max="12454" customWidth="1" bestFit="1" width="10.0" style="1"/>
    <col min="12455" max="12455" customWidth="1" bestFit="1" width="10.0" style="1"/>
    <col min="12456" max="12456" customWidth="1" bestFit="1" width="10.0" style="1"/>
    <col min="12457" max="12457" customWidth="1" bestFit="1" width="10.0" style="1"/>
    <col min="12458" max="12458" customWidth="1" bestFit="1" width="10.0" style="1"/>
    <col min="12459" max="12459" customWidth="1" bestFit="1" width="10.0" style="1"/>
    <col min="12460" max="12460" customWidth="1" bestFit="1" width="10.0" style="1"/>
    <col min="12461" max="12461" customWidth="1" bestFit="1" width="10.0" style="1"/>
    <col min="12462" max="12462" customWidth="1" bestFit="1" width="10.0" style="1"/>
    <col min="12463" max="12463" customWidth="1" bestFit="1" width="10.0" style="1"/>
    <col min="12464" max="12464" customWidth="1" bestFit="1" width="10.0" style="1"/>
    <col min="12465" max="12465" customWidth="1" bestFit="1" width="10.0" style="1"/>
    <col min="12466" max="12466" customWidth="1" bestFit="1" width="10.0" style="1"/>
    <col min="12467" max="12467" customWidth="1" bestFit="1" width="10.0" style="1"/>
    <col min="12468" max="12468" customWidth="1" bestFit="1" width="10.0" style="1"/>
    <col min="12469" max="12469" customWidth="1" bestFit="1" width="10.0" style="1"/>
    <col min="12470" max="12470" customWidth="1" bestFit="1" width="10.0" style="1"/>
    <col min="12471" max="12471" customWidth="1" bestFit="1" width="10.0" style="1"/>
    <col min="12472" max="12472" customWidth="1" bestFit="1" width="10.0" style="1"/>
    <col min="12473" max="12473" customWidth="1" bestFit="1" width="10.0" style="1"/>
    <col min="12474" max="12474" customWidth="1" bestFit="1" width="10.0" style="1"/>
    <col min="12475" max="12475" customWidth="1" bestFit="1" width="10.0" style="1"/>
    <col min="12476" max="12476" customWidth="1" bestFit="1" width="10.0" style="1"/>
    <col min="12477" max="12477" customWidth="1" bestFit="1" width="10.0" style="1"/>
    <col min="12478" max="12478" customWidth="1" bestFit="1" width="10.0" style="1"/>
    <col min="12479" max="12479" customWidth="1" bestFit="1" width="10.0" style="1"/>
    <col min="12480" max="12480" customWidth="1" bestFit="1" width="10.0" style="1"/>
    <col min="12481" max="12481" customWidth="1" bestFit="1" width="10.0" style="1"/>
    <col min="12482" max="12482" customWidth="1" bestFit="1" width="10.0" style="1"/>
    <col min="12483" max="12483" customWidth="1" bestFit="1" width="10.0" style="1"/>
    <col min="12484" max="12484" customWidth="1" bestFit="1" width="10.0" style="1"/>
    <col min="12485" max="12485" customWidth="1" bestFit="1" width="10.0" style="1"/>
    <col min="12486" max="12486" customWidth="1" bestFit="1" width="10.0" style="1"/>
    <col min="12487" max="12487" customWidth="1" bestFit="1" width="10.0" style="1"/>
    <col min="12488" max="12488" customWidth="1" bestFit="1" width="10.0" style="1"/>
    <col min="12489" max="12489" customWidth="1" bestFit="1" width="10.0" style="1"/>
    <col min="12490" max="12490" customWidth="1" bestFit="1" width="10.0" style="1"/>
    <col min="12491" max="12491" customWidth="1" bestFit="1" width="10.0" style="1"/>
    <col min="12492" max="12492" customWidth="1" bestFit="1" width="10.0" style="1"/>
    <col min="12493" max="12493" customWidth="1" bestFit="1" width="10.0" style="1"/>
    <col min="12494" max="12494" customWidth="1" bestFit="1" width="10.0" style="1"/>
    <col min="12495" max="12495" customWidth="1" bestFit="1" width="10.0" style="1"/>
    <col min="12496" max="12496" customWidth="1" bestFit="1" width="10.0" style="1"/>
    <col min="12497" max="12497" customWidth="1" bestFit="1" width="10.0" style="1"/>
    <col min="12498" max="12498" customWidth="1" bestFit="1" width="10.0" style="1"/>
    <col min="12499" max="12499" customWidth="1" bestFit="1" width="10.0" style="1"/>
    <col min="12500" max="12500" customWidth="1" bestFit="1" width="10.0" style="1"/>
    <col min="12501" max="12501" customWidth="1" bestFit="1" width="10.0" style="1"/>
    <col min="12502" max="12502" customWidth="1" bestFit="1" width="10.0" style="1"/>
    <col min="12503" max="12503" customWidth="1" bestFit="1" width="10.0" style="1"/>
    <col min="12504" max="12504" customWidth="1" bestFit="1" width="10.0" style="1"/>
    <col min="12505" max="12505" customWidth="1" bestFit="1" width="10.0" style="1"/>
    <col min="12506" max="12506" customWidth="1" bestFit="1" width="10.0" style="1"/>
    <col min="12507" max="12507" customWidth="1" bestFit="1" width="10.0" style="1"/>
    <col min="12508" max="12508" customWidth="1" bestFit="1" width="10.0" style="1"/>
    <col min="12509" max="12509" customWidth="1" bestFit="1" width="10.0" style="1"/>
    <col min="12510" max="12510" customWidth="1" bestFit="1" width="10.0" style="1"/>
    <col min="12511" max="12511" customWidth="1" bestFit="1" width="10.0" style="1"/>
    <col min="12512" max="12512" customWidth="1" bestFit="1" width="10.0" style="1"/>
    <col min="12513" max="12513" customWidth="1" bestFit="1" width="10.0" style="1"/>
    <col min="12514" max="12514" customWidth="1" bestFit="1" width="10.0" style="1"/>
    <col min="12515" max="12515" customWidth="1" bestFit="1" width="10.0" style="1"/>
    <col min="12516" max="12516" customWidth="1" bestFit="1" width="10.0" style="1"/>
    <col min="12517" max="12517" customWidth="1" bestFit="1" width="10.0" style="1"/>
    <col min="12518" max="12518" customWidth="1" bestFit="1" width="10.0" style="1"/>
    <col min="12519" max="12519" customWidth="1" bestFit="1" width="10.0" style="1"/>
    <col min="12520" max="12520" customWidth="1" bestFit="1" width="10.0" style="1"/>
    <col min="12521" max="12521" customWidth="1" bestFit="1" width="10.0" style="1"/>
    <col min="12522" max="12522" customWidth="1" bestFit="1" width="10.0" style="1"/>
    <col min="12523" max="12523" customWidth="1" bestFit="1" width="10.0" style="1"/>
    <col min="12524" max="12524" customWidth="1" bestFit="1" width="10.0" style="1"/>
    <col min="12525" max="12525" customWidth="1" bestFit="1" width="10.0" style="1"/>
    <col min="12526" max="12526" customWidth="1" bestFit="1" width="10.0" style="1"/>
    <col min="12527" max="12527" customWidth="1" bestFit="1" width="10.0" style="1"/>
    <col min="12528" max="12528" customWidth="1" bestFit="1" width="10.0" style="1"/>
    <col min="12529" max="12529" customWidth="1" bestFit="1" width="10.0" style="1"/>
    <col min="12530" max="12530" customWidth="1" bestFit="1" width="10.0" style="1"/>
    <col min="12531" max="12531" customWidth="1" bestFit="1" width="10.0" style="1"/>
    <col min="12532" max="12532" customWidth="1" bestFit="1" width="10.0" style="1"/>
    <col min="12533" max="12533" customWidth="1" bestFit="1" width="10.0" style="1"/>
    <col min="12534" max="12534" customWidth="1" bestFit="1" width="10.0" style="1"/>
    <col min="12535" max="12535" customWidth="1" bestFit="1" width="10.0" style="1"/>
    <col min="12536" max="12536" customWidth="1" bestFit="1" width="10.0" style="1"/>
    <col min="12537" max="12537" customWidth="1" bestFit="1" width="10.0" style="1"/>
    <col min="12538" max="12538" customWidth="1" bestFit="1" width="10.0" style="1"/>
    <col min="12539" max="12539" customWidth="1" bestFit="1" width="10.0" style="1"/>
    <col min="12540" max="12540" customWidth="1" bestFit="1" width="10.0" style="1"/>
    <col min="12541" max="12541" customWidth="1" bestFit="1" width="10.0" style="1"/>
    <col min="12542" max="12542" customWidth="1" bestFit="1" width="10.0" style="1"/>
    <col min="12543" max="12543" customWidth="1" bestFit="1" width="10.0" style="1"/>
    <col min="12544" max="12544" customWidth="1" bestFit="1" width="10.0" style="1"/>
    <col min="12545" max="12545" customWidth="1" bestFit="1" width="10.0" style="1"/>
    <col min="12546" max="12546" customWidth="1" bestFit="1" width="10.0" style="1"/>
    <col min="12547" max="12547" customWidth="1" bestFit="1" width="10.0" style="1"/>
    <col min="12548" max="12548" customWidth="1" bestFit="1" width="10.0" style="1"/>
    <col min="12549" max="12549" customWidth="1" bestFit="1" width="10.0" style="1"/>
    <col min="12550" max="12550" customWidth="1" bestFit="1" width="10.0" style="1"/>
    <col min="12551" max="12551" customWidth="1" bestFit="1" width="10.0" style="1"/>
    <col min="12552" max="12552" customWidth="1" bestFit="1" width="10.0" style="1"/>
    <col min="12553" max="12553" customWidth="1" bestFit="1" width="10.0" style="1"/>
    <col min="12554" max="12554" customWidth="1" bestFit="1" width="10.0" style="1"/>
    <col min="12555" max="12555" customWidth="1" bestFit="1" width="10.0" style="1"/>
    <col min="12556" max="12556" customWidth="1" bestFit="1" width="10.0" style="1"/>
    <col min="12557" max="12557" customWidth="1" bestFit="1" width="10.0" style="1"/>
    <col min="12558" max="12558" customWidth="1" bestFit="1" width="10.0" style="1"/>
    <col min="12559" max="12559" customWidth="1" bestFit="1" width="10.0" style="1"/>
    <col min="12560" max="12560" customWidth="1" bestFit="1" width="10.0" style="1"/>
    <col min="12561" max="12561" customWidth="1" bestFit="1" width="10.0" style="1"/>
    <col min="12562" max="12562" customWidth="1" bestFit="1" width="10.0" style="1"/>
    <col min="12563" max="12563" customWidth="1" bestFit="1" width="10.0" style="1"/>
    <col min="12564" max="12564" customWidth="1" bestFit="1" width="10.0" style="1"/>
    <col min="12565" max="12565" customWidth="1" bestFit="1" width="10.0" style="1"/>
    <col min="12566" max="12566" customWidth="1" bestFit="1" width="10.0" style="1"/>
    <col min="12567" max="12567" customWidth="1" bestFit="1" width="10.0" style="1"/>
    <col min="12568" max="12568" customWidth="1" bestFit="1" width="10.0" style="1"/>
    <col min="12569" max="12569" customWidth="1" bestFit="1" width="10.0" style="1"/>
    <col min="12570" max="12570" customWidth="1" bestFit="1" width="10.0" style="1"/>
    <col min="12571" max="12571" customWidth="1" bestFit="1" width="10.0" style="1"/>
    <col min="12572" max="12572" customWidth="1" bestFit="1" width="10.0" style="1"/>
    <col min="12573" max="12573" customWidth="1" bestFit="1" width="10.0" style="1"/>
    <col min="12574" max="12574" customWidth="1" bestFit="1" width="10.0" style="1"/>
    <col min="12575" max="12575" customWidth="1" bestFit="1" width="10.0" style="1"/>
    <col min="12576" max="12576" customWidth="1" bestFit="1" width="10.0" style="1"/>
    <col min="12577" max="12577" customWidth="1" bestFit="1" width="10.0" style="1"/>
    <col min="12578" max="12578" customWidth="1" bestFit="1" width="10.0" style="1"/>
    <col min="12579" max="12579" customWidth="1" bestFit="1" width="10.0" style="1"/>
    <col min="12580" max="12580" customWidth="1" bestFit="1" width="10.0" style="1"/>
    <col min="12581" max="12581" customWidth="1" bestFit="1" width="10.0" style="1"/>
    <col min="12582" max="12582" customWidth="1" bestFit="1" width="10.0" style="1"/>
    <col min="12583" max="12583" customWidth="1" bestFit="1" width="10.0" style="1"/>
    <col min="12584" max="12584" customWidth="1" bestFit="1" width="10.0" style="1"/>
    <col min="12585" max="12585" customWidth="1" bestFit="1" width="10.0" style="1"/>
    <col min="12586" max="12586" customWidth="1" bestFit="1" width="10.0" style="1"/>
    <col min="12587" max="12587" customWidth="1" bestFit="1" width="10.0" style="1"/>
    <col min="12588" max="12588" customWidth="1" bestFit="1" width="10.0" style="1"/>
    <col min="12589" max="12589" customWidth="1" bestFit="1" width="10.0" style="1"/>
    <col min="12590" max="12590" customWidth="1" bestFit="1" width="10.0" style="1"/>
    <col min="12591" max="12591" customWidth="1" bestFit="1" width="10.0" style="1"/>
    <col min="12592" max="12592" customWidth="1" bestFit="1" width="10.0" style="1"/>
    <col min="12593" max="12593" customWidth="1" bestFit="1" width="10.0" style="1"/>
    <col min="12594" max="12594" customWidth="1" bestFit="1" width="10.0" style="1"/>
    <col min="12595" max="12595" customWidth="1" bestFit="1" width="10.0" style="1"/>
    <col min="12596" max="12596" customWidth="1" bestFit="1" width="10.0" style="1"/>
    <col min="12597" max="12597" customWidth="1" bestFit="1" width="10.0" style="1"/>
    <col min="12598" max="12598" customWidth="1" bestFit="1" width="10.0" style="1"/>
    <col min="12599" max="12599" customWidth="1" bestFit="1" width="10.0" style="1"/>
    <col min="12600" max="12600" customWidth="1" bestFit="1" width="10.0" style="1"/>
    <col min="12601" max="12601" customWidth="1" bestFit="1" width="10.0" style="1"/>
    <col min="12602" max="12602" customWidth="1" bestFit="1" width="10.0" style="1"/>
    <col min="12603" max="12603" customWidth="1" bestFit="1" width="10.0" style="1"/>
    <col min="12604" max="12604" customWidth="1" bestFit="1" width="10.0" style="1"/>
    <col min="12605" max="12605" customWidth="1" bestFit="1" width="10.0" style="1"/>
    <col min="12606" max="12606" customWidth="1" bestFit="1" width="10.0" style="1"/>
    <col min="12607" max="12607" customWidth="1" bestFit="1" width="10.0" style="1"/>
    <col min="12608" max="12608" customWidth="1" bestFit="1" width="10.0" style="1"/>
    <col min="12609" max="12609" customWidth="1" bestFit="1" width="10.0" style="1"/>
    <col min="12610" max="12610" customWidth="1" bestFit="1" width="10.0" style="1"/>
    <col min="12611" max="12611" customWidth="1" bestFit="1" width="10.0" style="1"/>
    <col min="12612" max="12612" customWidth="1" bestFit="1" width="10.0" style="1"/>
    <col min="12613" max="12613" customWidth="1" bestFit="1" width="10.0" style="1"/>
    <col min="12614" max="12614" customWidth="1" bestFit="1" width="10.0" style="1"/>
    <col min="12615" max="12615" customWidth="1" bestFit="1" width="10.0" style="1"/>
    <col min="12616" max="12616" customWidth="1" bestFit="1" width="10.0" style="1"/>
    <col min="12617" max="12617" customWidth="1" bestFit="1" width="10.0" style="1"/>
    <col min="12618" max="12618" customWidth="1" bestFit="1" width="10.0" style="1"/>
    <col min="12619" max="12619" customWidth="1" bestFit="1" width="10.0" style="1"/>
    <col min="12620" max="12620" customWidth="1" bestFit="1" width="10.0" style="1"/>
    <col min="12621" max="12621" customWidth="1" bestFit="1" width="10.0" style="1"/>
    <col min="12622" max="12622" customWidth="1" bestFit="1" width="10.0" style="1"/>
    <col min="12623" max="12623" customWidth="1" bestFit="1" width="10.0" style="1"/>
    <col min="12624" max="12624" customWidth="1" bestFit="1" width="10.0" style="1"/>
    <col min="12625" max="12625" customWidth="1" bestFit="1" width="10.0" style="1"/>
    <col min="12626" max="12626" customWidth="1" bestFit="1" width="10.0" style="1"/>
    <col min="12627" max="12627" customWidth="1" bestFit="1" width="10.0" style="1"/>
    <col min="12628" max="12628" customWidth="1" bestFit="1" width="10.0" style="1"/>
    <col min="12629" max="12629" customWidth="1" bestFit="1" width="10.0" style="1"/>
    <col min="12630" max="12630" customWidth="1" bestFit="1" width="10.0" style="1"/>
    <col min="12631" max="12631" customWidth="1" bestFit="1" width="10.0" style="1"/>
    <col min="12632" max="12632" customWidth="1" bestFit="1" width="10.0" style="1"/>
    <col min="12633" max="12633" customWidth="1" bestFit="1" width="10.0" style="1"/>
    <col min="12634" max="12634" customWidth="1" bestFit="1" width="10.0" style="1"/>
    <col min="12635" max="12635" customWidth="1" bestFit="1" width="10.0" style="1"/>
    <col min="12636" max="12636" customWidth="1" bestFit="1" width="10.0" style="1"/>
    <col min="12637" max="12637" customWidth="1" bestFit="1" width="10.0" style="1"/>
    <col min="12638" max="12638" customWidth="1" bestFit="1" width="10.0" style="1"/>
    <col min="12639" max="12639" customWidth="1" bestFit="1" width="10.0" style="1"/>
    <col min="12640" max="12640" customWidth="1" bestFit="1" width="10.0" style="1"/>
    <col min="12641" max="12641" customWidth="1" bestFit="1" width="10.0" style="1"/>
    <col min="12642" max="12642" customWidth="1" bestFit="1" width="10.0" style="1"/>
    <col min="12643" max="12643" customWidth="1" bestFit="1" width="10.0" style="1"/>
    <col min="12644" max="12644" customWidth="1" bestFit="1" width="10.0" style="1"/>
    <col min="12645" max="12645" customWidth="1" bestFit="1" width="10.0" style="1"/>
    <col min="12646" max="12646" customWidth="1" bestFit="1" width="10.0" style="1"/>
    <col min="12647" max="12647" customWidth="1" bestFit="1" width="10.0" style="1"/>
    <col min="12648" max="12648" customWidth="1" bestFit="1" width="10.0" style="1"/>
    <col min="12649" max="12649" customWidth="1" bestFit="1" width="10.0" style="1"/>
    <col min="12650" max="12650" customWidth="1" bestFit="1" width="10.0" style="1"/>
    <col min="12651" max="12651" customWidth="1" bestFit="1" width="10.0" style="1"/>
    <col min="12652" max="12652" customWidth="1" bestFit="1" width="10.0" style="1"/>
    <col min="12653" max="12653" customWidth="1" bestFit="1" width="10.0" style="1"/>
    <col min="12654" max="12654" customWidth="1" bestFit="1" width="10.0" style="1"/>
    <col min="12655" max="12655" customWidth="1" bestFit="1" width="10.0" style="1"/>
    <col min="12656" max="12656" customWidth="1" bestFit="1" width="10.0" style="1"/>
    <col min="12657" max="12657" customWidth="1" bestFit="1" width="10.0" style="1"/>
    <col min="12658" max="12658" customWidth="1" bestFit="1" width="10.0" style="1"/>
    <col min="12659" max="12659" customWidth="1" bestFit="1" width="10.0" style="1"/>
    <col min="12660" max="12660" customWidth="1" bestFit="1" width="10.0" style="1"/>
    <col min="12661" max="12661" customWidth="1" bestFit="1" width="10.0" style="1"/>
    <col min="12662" max="12662" customWidth="1" bestFit="1" width="10.0" style="1"/>
    <col min="12663" max="12663" customWidth="1" bestFit="1" width="10.0" style="1"/>
    <col min="12664" max="12664" customWidth="1" bestFit="1" width="10.0" style="1"/>
    <col min="12665" max="12665" customWidth="1" bestFit="1" width="10.0" style="1"/>
    <col min="12666" max="12666" customWidth="1" bestFit="1" width="10.0" style="1"/>
    <col min="12667" max="12667" customWidth="1" bestFit="1" width="10.0" style="1"/>
    <col min="12668" max="12668" customWidth="1" bestFit="1" width="10.0" style="1"/>
    <col min="12669" max="12669" customWidth="1" bestFit="1" width="10.0" style="1"/>
    <col min="12670" max="12670" customWidth="1" bestFit="1" width="10.0" style="1"/>
    <col min="12671" max="12671" customWidth="1" bestFit="1" width="10.0" style="1"/>
    <col min="12672" max="12672" customWidth="1" bestFit="1" width="10.0" style="1"/>
    <col min="12673" max="12673" customWidth="1" bestFit="1" width="10.0" style="1"/>
    <col min="12674" max="12674" customWidth="1" bestFit="1" width="10.0" style="1"/>
    <col min="12675" max="12675" customWidth="1" bestFit="1" width="10.0" style="1"/>
    <col min="12676" max="12676" customWidth="1" bestFit="1" width="10.0" style="1"/>
    <col min="12677" max="12677" customWidth="1" bestFit="1" width="10.0" style="1"/>
    <col min="12678" max="12678" customWidth="1" bestFit="1" width="10.0" style="1"/>
    <col min="12679" max="12679" customWidth="1" bestFit="1" width="10.0" style="1"/>
    <col min="12680" max="12680" customWidth="1" bestFit="1" width="10.0" style="1"/>
    <col min="12681" max="12681" customWidth="1" bestFit="1" width="10.0" style="1"/>
    <col min="12682" max="12682" customWidth="1" bestFit="1" width="10.0" style="1"/>
    <col min="12683" max="12683" customWidth="1" bestFit="1" width="10.0" style="1"/>
    <col min="12684" max="12684" customWidth="1" bestFit="1" width="10.0" style="1"/>
    <col min="12685" max="12685" customWidth="1" bestFit="1" width="10.0" style="1"/>
    <col min="12686" max="12686" customWidth="1" bestFit="1" width="10.0" style="1"/>
    <col min="12687" max="12687" customWidth="1" bestFit="1" width="10.0" style="1"/>
    <col min="12688" max="12688" customWidth="1" bestFit="1" width="10.0" style="1"/>
    <col min="12689" max="12689" customWidth="1" bestFit="1" width="10.0" style="1"/>
    <col min="12690" max="12690" customWidth="1" bestFit="1" width="10.0" style="1"/>
    <col min="12691" max="12691" customWidth="1" bestFit="1" width="10.0" style="1"/>
    <col min="12692" max="12692" customWidth="1" bestFit="1" width="10.0" style="1"/>
    <col min="12693" max="12693" customWidth="1" bestFit="1" width="10.0" style="1"/>
    <col min="12694" max="12694" customWidth="1" bestFit="1" width="10.0" style="1"/>
    <col min="12695" max="12695" customWidth="1" bestFit="1" width="10.0" style="1"/>
    <col min="12696" max="12696" customWidth="1" bestFit="1" width="10.0" style="1"/>
    <col min="12697" max="12697" customWidth="1" bestFit="1" width="10.0" style="1"/>
    <col min="12698" max="12698" customWidth="1" bestFit="1" width="10.0" style="1"/>
    <col min="12699" max="12699" customWidth="1" bestFit="1" width="10.0" style="1"/>
    <col min="12700" max="12700" customWidth="1" bestFit="1" width="10.0" style="1"/>
    <col min="12701" max="12701" customWidth="1" bestFit="1" width="10.0" style="1"/>
    <col min="12702" max="12702" customWidth="1" bestFit="1" width="10.0" style="1"/>
    <col min="12703" max="12703" customWidth="1" bestFit="1" width="10.0" style="1"/>
    <col min="12704" max="12704" customWidth="1" bestFit="1" width="10.0" style="1"/>
    <col min="12705" max="12705" customWidth="1" bestFit="1" width="10.0" style="1"/>
    <col min="12706" max="12706" customWidth="1" bestFit="1" width="10.0" style="1"/>
    <col min="12707" max="12707" customWidth="1" bestFit="1" width="10.0" style="1"/>
    <col min="12708" max="12708" customWidth="1" bestFit="1" width="10.0" style="1"/>
    <col min="12709" max="12709" customWidth="1" bestFit="1" width="10.0" style="1"/>
    <col min="12710" max="12710" customWidth="1" bestFit="1" width="10.0" style="1"/>
    <col min="12711" max="12711" customWidth="1" bestFit="1" width="10.0" style="1"/>
    <col min="12712" max="12712" customWidth="1" bestFit="1" width="10.0" style="1"/>
    <col min="12713" max="12713" customWidth="1" bestFit="1" width="10.0" style="1"/>
    <col min="12714" max="12714" customWidth="1" bestFit="1" width="10.0" style="1"/>
    <col min="12715" max="12715" customWidth="1" bestFit="1" width="10.0" style="1"/>
    <col min="12716" max="12716" customWidth="1" bestFit="1" width="10.0" style="1"/>
    <col min="12717" max="12717" customWidth="1" bestFit="1" width="10.0" style="1"/>
    <col min="12718" max="12718" customWidth="1" bestFit="1" width="10.0" style="1"/>
    <col min="12719" max="12719" customWidth="1" bestFit="1" width="10.0" style="1"/>
    <col min="12720" max="12720" customWidth="1" bestFit="1" width="10.0" style="1"/>
    <col min="12721" max="12721" customWidth="1" bestFit="1" width="10.0" style="1"/>
    <col min="12722" max="12722" customWidth="1" bestFit="1" width="10.0" style="1"/>
    <col min="12723" max="12723" customWidth="1" bestFit="1" width="10.0" style="1"/>
    <col min="12724" max="12724" customWidth="1" bestFit="1" width="10.0" style="1"/>
    <col min="12725" max="12725" customWidth="1" bestFit="1" width="10.0" style="1"/>
    <col min="12726" max="12726" customWidth="1" bestFit="1" width="10.0" style="1"/>
    <col min="12727" max="12727" customWidth="1" bestFit="1" width="10.0" style="1"/>
    <col min="12728" max="12728" customWidth="1" bestFit="1" width="10.0" style="1"/>
    <col min="12729" max="12729" customWidth="1" bestFit="1" width="10.0" style="1"/>
    <col min="12730" max="12730" customWidth="1" bestFit="1" width="10.0" style="1"/>
    <col min="12731" max="12731" customWidth="1" bestFit="1" width="10.0" style="1"/>
    <col min="12732" max="12732" customWidth="1" bestFit="1" width="10.0" style="1"/>
    <col min="12733" max="12733" customWidth="1" bestFit="1" width="10.0" style="1"/>
    <col min="12734" max="12734" customWidth="1" bestFit="1" width="10.0" style="1"/>
    <col min="12735" max="12735" customWidth="1" bestFit="1" width="10.0" style="1"/>
    <col min="12736" max="12736" customWidth="1" bestFit="1" width="10.0" style="1"/>
    <col min="12737" max="12737" customWidth="1" bestFit="1" width="10.0" style="1"/>
    <col min="12738" max="12738" customWidth="1" bestFit="1" width="10.0" style="1"/>
    <col min="12739" max="12739" customWidth="1" bestFit="1" width="10.0" style="1"/>
    <col min="12740" max="12740" customWidth="1" bestFit="1" width="10.0" style="1"/>
    <col min="12741" max="12741" customWidth="1" bestFit="1" width="10.0" style="1"/>
    <col min="12742" max="12742" customWidth="1" bestFit="1" width="10.0" style="1"/>
    <col min="12743" max="12743" customWidth="1" bestFit="1" width="10.0" style="1"/>
    <col min="12744" max="12744" customWidth="1" bestFit="1" width="10.0" style="1"/>
    <col min="12745" max="12745" customWidth="1" bestFit="1" width="10.0" style="1"/>
    <col min="12746" max="12746" customWidth="1" bestFit="1" width="10.0" style="1"/>
    <col min="12747" max="12747" customWidth="1" bestFit="1" width="10.0" style="1"/>
    <col min="12748" max="12748" customWidth="1" bestFit="1" width="10.0" style="1"/>
    <col min="12749" max="12749" customWidth="1" bestFit="1" width="10.0" style="1"/>
    <col min="12750" max="12750" customWidth="1" bestFit="1" width="10.0" style="1"/>
    <col min="12751" max="12751" customWidth="1" bestFit="1" width="10.0" style="1"/>
    <col min="12752" max="12752" customWidth="1" bestFit="1" width="10.0" style="1"/>
    <col min="12753" max="12753" customWidth="1" bestFit="1" width="10.0" style="1"/>
    <col min="12754" max="12754" customWidth="1" bestFit="1" width="10.0" style="1"/>
    <col min="12755" max="12755" customWidth="1" bestFit="1" width="10.0" style="1"/>
    <col min="12756" max="12756" customWidth="1" bestFit="1" width="10.0" style="1"/>
    <col min="12757" max="12757" customWidth="1" bestFit="1" width="10.0" style="1"/>
    <col min="12758" max="12758" customWidth="1" bestFit="1" width="10.0" style="1"/>
    <col min="12759" max="12759" customWidth="1" bestFit="1" width="10.0" style="1"/>
    <col min="12760" max="12760" customWidth="1" bestFit="1" width="10.0" style="1"/>
    <col min="12761" max="12761" customWidth="1" bestFit="1" width="10.0" style="1"/>
    <col min="12762" max="12762" customWidth="1" bestFit="1" width="10.0" style="1"/>
    <col min="12763" max="12763" customWidth="1" bestFit="1" width="10.0" style="1"/>
    <col min="12764" max="12764" customWidth="1" bestFit="1" width="10.0" style="1"/>
    <col min="12765" max="12765" customWidth="1" bestFit="1" width="10.0" style="1"/>
    <col min="12766" max="12766" customWidth="1" bestFit="1" width="10.0" style="1"/>
    <col min="12767" max="12767" customWidth="1" bestFit="1" width="10.0" style="1"/>
    <col min="12768" max="12768" customWidth="1" bestFit="1" width="10.0" style="1"/>
    <col min="12769" max="12769" customWidth="1" bestFit="1" width="10.0" style="1"/>
    <col min="12770" max="12770" customWidth="1" bestFit="1" width="10.0" style="1"/>
    <col min="12771" max="12771" customWidth="1" bestFit="1" width="10.0" style="1"/>
    <col min="12772" max="12772" customWidth="1" bestFit="1" width="10.0" style="1"/>
    <col min="12773" max="12773" customWidth="1" bestFit="1" width="10.0" style="1"/>
    <col min="12774" max="12774" customWidth="1" bestFit="1" width="10.0" style="1"/>
    <col min="12775" max="12775" customWidth="1" bestFit="1" width="10.0" style="1"/>
    <col min="12776" max="12776" customWidth="1" bestFit="1" width="10.0" style="1"/>
    <col min="12777" max="12777" customWidth="1" bestFit="1" width="10.0" style="1"/>
    <col min="12778" max="12778" customWidth="1" bestFit="1" width="10.0" style="1"/>
    <col min="12779" max="12779" customWidth="1" bestFit="1" width="10.0" style="1"/>
    <col min="12780" max="12780" customWidth="1" bestFit="1" width="10.0" style="1"/>
    <col min="12781" max="12781" customWidth="1" bestFit="1" width="10.0" style="1"/>
    <col min="12782" max="12782" customWidth="1" bestFit="1" width="10.0" style="1"/>
    <col min="12783" max="12783" customWidth="1" bestFit="1" width="10.0" style="1"/>
    <col min="12784" max="12784" customWidth="1" bestFit="1" width="10.0" style="1"/>
    <col min="12785" max="12785" customWidth="1" bestFit="1" width="10.0" style="1"/>
    <col min="12786" max="12786" customWidth="1" bestFit="1" width="10.0" style="1"/>
    <col min="12787" max="12787" customWidth="1" bestFit="1" width="10.0" style="1"/>
    <col min="12788" max="12788" customWidth="1" bestFit="1" width="10.0" style="1"/>
    <col min="12789" max="12789" customWidth="1" bestFit="1" width="10.0" style="1"/>
    <col min="12790" max="12790" customWidth="1" bestFit="1" width="10.0" style="1"/>
    <col min="12791" max="12791" customWidth="1" bestFit="1" width="10.0" style="1"/>
    <col min="12792" max="12792" customWidth="1" bestFit="1" width="10.0" style="1"/>
    <col min="12793" max="12793" customWidth="1" bestFit="1" width="10.0" style="1"/>
    <col min="12794" max="12794" customWidth="1" bestFit="1" width="10.0" style="1"/>
    <col min="12795" max="12795" customWidth="1" bestFit="1" width="10.0" style="1"/>
    <col min="12796" max="12796" customWidth="1" bestFit="1" width="10.0" style="1"/>
    <col min="12797" max="12797" customWidth="1" bestFit="1" width="10.0" style="1"/>
    <col min="12798" max="12798" customWidth="1" bestFit="1" width="10.0" style="1"/>
    <col min="12799" max="12799" customWidth="1" bestFit="1" width="10.0" style="1"/>
    <col min="12800" max="12800" customWidth="1" bestFit="1" width="10.0" style="1"/>
    <col min="12801" max="12801" customWidth="1" bestFit="1" width="10.0" style="1"/>
    <col min="12802" max="12802" customWidth="1" bestFit="1" width="10.0" style="1"/>
    <col min="12803" max="12803" customWidth="1" bestFit="1" width="10.0" style="1"/>
    <col min="12804" max="12804" customWidth="1" bestFit="1" width="10.0" style="1"/>
    <col min="12805" max="12805" customWidth="1" bestFit="1" width="10.0" style="1"/>
    <col min="12806" max="12806" customWidth="1" bestFit="1" width="10.0" style="1"/>
    <col min="12807" max="12807" customWidth="1" bestFit="1" width="10.0" style="1"/>
    <col min="12808" max="12808" customWidth="1" bestFit="1" width="10.0" style="1"/>
    <col min="12809" max="12809" customWidth="1" bestFit="1" width="10.0" style="1"/>
    <col min="12810" max="12810" customWidth="1" bestFit="1" width="10.0" style="1"/>
    <col min="12811" max="12811" customWidth="1" bestFit="1" width="10.0" style="1"/>
    <col min="12812" max="12812" customWidth="1" bestFit="1" width="10.0" style="1"/>
    <col min="12813" max="12813" customWidth="1" bestFit="1" width="10.0" style="1"/>
    <col min="12814" max="12814" customWidth="1" bestFit="1" width="10.0" style="1"/>
    <col min="12815" max="12815" customWidth="1" bestFit="1" width="10.0" style="1"/>
    <col min="12816" max="12816" customWidth="1" bestFit="1" width="10.0" style="1"/>
    <col min="12817" max="12817" customWidth="1" bestFit="1" width="10.0" style="1"/>
    <col min="12818" max="12818" customWidth="1" bestFit="1" width="10.0" style="1"/>
    <col min="12819" max="12819" customWidth="1" bestFit="1" width="10.0" style="1"/>
    <col min="12820" max="12820" customWidth="1" bestFit="1" width="10.0" style="1"/>
    <col min="12821" max="12821" customWidth="1" bestFit="1" width="10.0" style="1"/>
    <col min="12822" max="12822" customWidth="1" bestFit="1" width="10.0" style="1"/>
    <col min="12823" max="12823" customWidth="1" bestFit="1" width="10.0" style="1"/>
    <col min="12824" max="12824" customWidth="1" bestFit="1" width="10.0" style="1"/>
    <col min="12825" max="12825" customWidth="1" bestFit="1" width="10.0" style="1"/>
    <col min="12826" max="12826" customWidth="1" bestFit="1" width="10.0" style="1"/>
    <col min="12827" max="12827" customWidth="1" bestFit="1" width="10.0" style="1"/>
    <col min="12828" max="12828" customWidth="1" bestFit="1" width="10.0" style="1"/>
    <col min="12829" max="12829" customWidth="1" bestFit="1" width="10.0" style="1"/>
    <col min="12830" max="12830" customWidth="1" bestFit="1" width="10.0" style="1"/>
    <col min="12831" max="12831" customWidth="1" bestFit="1" width="10.0" style="1"/>
    <col min="12832" max="12832" customWidth="1" bestFit="1" width="10.0" style="1"/>
    <col min="12833" max="12833" customWidth="1" bestFit="1" width="10.0" style="1"/>
    <col min="12834" max="12834" customWidth="1" bestFit="1" width="10.0" style="1"/>
    <col min="12835" max="12835" customWidth="1" bestFit="1" width="10.0" style="1"/>
    <col min="12836" max="12836" customWidth="1" bestFit="1" width="10.0" style="1"/>
    <col min="12837" max="12837" customWidth="1" bestFit="1" width="10.0" style="1"/>
    <col min="12838" max="12838" customWidth="1" bestFit="1" width="10.0" style="1"/>
    <col min="12839" max="12839" customWidth="1" bestFit="1" width="10.0" style="1"/>
    <col min="12840" max="12840" customWidth="1" bestFit="1" width="10.0" style="1"/>
    <col min="12841" max="12841" customWidth="1" bestFit="1" width="10.0" style="1"/>
    <col min="12842" max="12842" customWidth="1" bestFit="1" width="10.0" style="1"/>
    <col min="12843" max="12843" customWidth="1" bestFit="1" width="10.0" style="1"/>
    <col min="12844" max="12844" customWidth="1" bestFit="1" width="10.0" style="1"/>
    <col min="12845" max="12845" customWidth="1" bestFit="1" width="10.0" style="1"/>
    <col min="12846" max="12846" customWidth="1" bestFit="1" width="10.0" style="1"/>
    <col min="12847" max="12847" customWidth="1" bestFit="1" width="10.0" style="1"/>
    <col min="12848" max="12848" customWidth="1" bestFit="1" width="10.0" style="1"/>
    <col min="12849" max="12849" customWidth="1" bestFit="1" width="10.0" style="1"/>
    <col min="12850" max="12850" customWidth="1" bestFit="1" width="10.0" style="1"/>
    <col min="12851" max="12851" customWidth="1" bestFit="1" width="10.0" style="1"/>
    <col min="12852" max="12852" customWidth="1" bestFit="1" width="10.0" style="1"/>
    <col min="12853" max="12853" customWidth="1" bestFit="1" width="10.0" style="1"/>
    <col min="12854" max="12854" customWidth="1" bestFit="1" width="10.0" style="1"/>
    <col min="12855" max="12855" customWidth="1" bestFit="1" width="10.0" style="1"/>
    <col min="12856" max="12856" customWidth="1" bestFit="1" width="10.0" style="1"/>
    <col min="12857" max="12857" customWidth="1" bestFit="1" width="10.0" style="1"/>
    <col min="12858" max="12858" customWidth="1" bestFit="1" width="10.0" style="1"/>
    <col min="12859" max="12859" customWidth="1" bestFit="1" width="10.0" style="1"/>
    <col min="12860" max="12860" customWidth="1" bestFit="1" width="10.0" style="1"/>
    <col min="12861" max="12861" customWidth="1" bestFit="1" width="10.0" style="1"/>
    <col min="12862" max="12862" customWidth="1" bestFit="1" width="10.0" style="1"/>
    <col min="12863" max="12863" customWidth="1" bestFit="1" width="10.0" style="1"/>
    <col min="12864" max="12864" customWidth="1" bestFit="1" width="10.0" style="1"/>
    <col min="12865" max="12865" customWidth="1" bestFit="1" width="10.0" style="1"/>
    <col min="12866" max="12866" customWidth="1" bestFit="1" width="10.0" style="1"/>
    <col min="12867" max="12867" customWidth="1" bestFit="1" width="10.0" style="1"/>
    <col min="12868" max="12868" customWidth="1" bestFit="1" width="10.0" style="1"/>
    <col min="12869" max="12869" customWidth="1" bestFit="1" width="10.0" style="1"/>
    <col min="12870" max="12870" customWidth="1" bestFit="1" width="10.0" style="1"/>
    <col min="12871" max="12871" customWidth="1" bestFit="1" width="10.0" style="1"/>
    <col min="12872" max="12872" customWidth="1" bestFit="1" width="10.0" style="1"/>
    <col min="12873" max="12873" customWidth="1" bestFit="1" width="10.0" style="1"/>
    <col min="12874" max="12874" customWidth="1" bestFit="1" width="10.0" style="1"/>
    <col min="12875" max="12875" customWidth="1" bestFit="1" width="10.0" style="1"/>
    <col min="12876" max="12876" customWidth="1" bestFit="1" width="10.0" style="1"/>
    <col min="12877" max="12877" customWidth="1" bestFit="1" width="10.0" style="1"/>
    <col min="12878" max="12878" customWidth="1" bestFit="1" width="10.0" style="1"/>
    <col min="12879" max="12879" customWidth="1" bestFit="1" width="10.0" style="1"/>
    <col min="12880" max="12880" customWidth="1" bestFit="1" width="10.0" style="1"/>
    <col min="12881" max="12881" customWidth="1" bestFit="1" width="10.0" style="1"/>
    <col min="12882" max="12882" customWidth="1" bestFit="1" width="10.0" style="1"/>
    <col min="12883" max="12883" customWidth="1" bestFit="1" width="10.0" style="1"/>
    <col min="12884" max="12884" customWidth="1" bestFit="1" width="10.0" style="1"/>
    <col min="12885" max="12885" customWidth="1" bestFit="1" width="10.0" style="1"/>
    <col min="12886" max="12886" customWidth="1" bestFit="1" width="10.0" style="1"/>
    <col min="12887" max="12887" customWidth="1" bestFit="1" width="10.0" style="1"/>
    <col min="12888" max="12888" customWidth="1" bestFit="1" width="10.0" style="1"/>
    <col min="12889" max="12889" customWidth="1" bestFit="1" width="10.0" style="1"/>
    <col min="12890" max="12890" customWidth="1" bestFit="1" width="10.0" style="1"/>
    <col min="12891" max="12891" customWidth="1" bestFit="1" width="10.0" style="1"/>
    <col min="12892" max="12892" customWidth="1" bestFit="1" width="10.0" style="1"/>
    <col min="12893" max="12893" customWidth="1" bestFit="1" width="10.0" style="1"/>
    <col min="12894" max="12894" customWidth="1" bestFit="1" width="10.0" style="1"/>
    <col min="12895" max="12895" customWidth="1" bestFit="1" width="10.0" style="1"/>
    <col min="12896" max="12896" customWidth="1" bestFit="1" width="10.0" style="1"/>
    <col min="12897" max="12897" customWidth="1" bestFit="1" width="10.0" style="1"/>
    <col min="12898" max="12898" customWidth="1" bestFit="1" width="10.0" style="1"/>
    <col min="12899" max="12899" customWidth="1" bestFit="1" width="10.0" style="1"/>
    <col min="12900" max="12900" customWidth="1" bestFit="1" width="10.0" style="1"/>
    <col min="12901" max="12901" customWidth="1" bestFit="1" width="10.0" style="1"/>
    <col min="12902" max="12902" customWidth="1" bestFit="1" width="10.0" style="1"/>
    <col min="12903" max="12903" customWidth="1" bestFit="1" width="10.0" style="1"/>
    <col min="12904" max="12904" customWidth="1" bestFit="1" width="10.0" style="1"/>
    <col min="12905" max="12905" customWidth="1" bestFit="1" width="10.0" style="1"/>
    <col min="12906" max="12906" customWidth="1" bestFit="1" width="10.0" style="1"/>
    <col min="12907" max="12907" customWidth="1" bestFit="1" width="10.0" style="1"/>
    <col min="12908" max="12908" customWidth="1" bestFit="1" width="10.0" style="1"/>
    <col min="12909" max="12909" customWidth="1" bestFit="1" width="10.0" style="1"/>
    <col min="12910" max="12910" customWidth="1" bestFit="1" width="10.0" style="1"/>
    <col min="12911" max="12911" customWidth="1" bestFit="1" width="10.0" style="1"/>
    <col min="12912" max="12912" customWidth="1" bestFit="1" width="10.0" style="1"/>
    <col min="12913" max="12913" customWidth="1" bestFit="1" width="10.0" style="1"/>
    <col min="12914" max="12914" customWidth="1" bestFit="1" width="10.0" style="1"/>
    <col min="12915" max="12915" customWidth="1" bestFit="1" width="10.0" style="1"/>
    <col min="12916" max="12916" customWidth="1" bestFit="1" width="10.0" style="1"/>
    <col min="12917" max="12917" customWidth="1" bestFit="1" width="10.0" style="1"/>
    <col min="12918" max="12918" customWidth="1" bestFit="1" width="10.0" style="1"/>
    <col min="12919" max="12919" customWidth="1" bestFit="1" width="10.0" style="1"/>
    <col min="12920" max="12920" customWidth="1" bestFit="1" width="10.0" style="1"/>
    <col min="12921" max="12921" customWidth="1" bestFit="1" width="10.0" style="1"/>
    <col min="12922" max="12922" customWidth="1" bestFit="1" width="10.0" style="1"/>
    <col min="12923" max="12923" customWidth="1" bestFit="1" width="10.0" style="1"/>
    <col min="12924" max="12924" customWidth="1" bestFit="1" width="10.0" style="1"/>
    <col min="12925" max="12925" customWidth="1" bestFit="1" width="10.0" style="1"/>
    <col min="12926" max="12926" customWidth="1" bestFit="1" width="10.0" style="1"/>
    <col min="12927" max="12927" customWidth="1" bestFit="1" width="10.0" style="1"/>
    <col min="12928" max="12928" customWidth="1" bestFit="1" width="10.0" style="1"/>
    <col min="12929" max="12929" customWidth="1" bestFit="1" width="10.0" style="1"/>
    <col min="12930" max="12930" customWidth="1" bestFit="1" width="10.0" style="1"/>
    <col min="12931" max="12931" customWidth="1" bestFit="1" width="10.0" style="1"/>
    <col min="12932" max="12932" customWidth="1" bestFit="1" width="10.0" style="1"/>
    <col min="12933" max="12933" customWidth="1" bestFit="1" width="10.0" style="1"/>
    <col min="12934" max="12934" customWidth="1" bestFit="1" width="10.0" style="1"/>
    <col min="12935" max="12935" customWidth="1" bestFit="1" width="10.0" style="1"/>
    <col min="12936" max="12936" customWidth="1" bestFit="1" width="10.0" style="1"/>
    <col min="12937" max="12937" customWidth="1" bestFit="1" width="10.0" style="1"/>
    <col min="12938" max="12938" customWidth="1" bestFit="1" width="10.0" style="1"/>
    <col min="12939" max="12939" customWidth="1" bestFit="1" width="10.0" style="1"/>
    <col min="12940" max="12940" customWidth="1" bestFit="1" width="10.0" style="1"/>
    <col min="12941" max="12941" customWidth="1" bestFit="1" width="10.0" style="1"/>
    <col min="12942" max="12942" customWidth="1" bestFit="1" width="10.0" style="1"/>
    <col min="12943" max="12943" customWidth="1" bestFit="1" width="10.0" style="1"/>
    <col min="12944" max="12944" customWidth="1" bestFit="1" width="10.0" style="1"/>
    <col min="12945" max="12945" customWidth="1" bestFit="1" width="10.0" style="1"/>
    <col min="12946" max="12946" customWidth="1" bestFit="1" width="10.0" style="1"/>
    <col min="12947" max="12947" customWidth="1" bestFit="1" width="10.0" style="1"/>
    <col min="12948" max="12948" customWidth="1" bestFit="1" width="10.0" style="1"/>
    <col min="12949" max="12949" customWidth="1" bestFit="1" width="10.0" style="1"/>
    <col min="12950" max="12950" customWidth="1" bestFit="1" width="10.0" style="1"/>
    <col min="12951" max="12951" customWidth="1" bestFit="1" width="10.0" style="1"/>
    <col min="12952" max="12952" customWidth="1" bestFit="1" width="10.0" style="1"/>
    <col min="12953" max="12953" customWidth="1" bestFit="1" width="10.0" style="1"/>
    <col min="12954" max="12954" customWidth="1" bestFit="1" width="10.0" style="1"/>
    <col min="12955" max="12955" customWidth="1" bestFit="1" width="10.0" style="1"/>
    <col min="12956" max="12956" customWidth="1" bestFit="1" width="10.0" style="1"/>
    <col min="12957" max="12957" customWidth="1" bestFit="1" width="10.0" style="1"/>
    <col min="12958" max="12958" customWidth="1" bestFit="1" width="10.0" style="1"/>
    <col min="12959" max="12959" customWidth="1" bestFit="1" width="10.0" style="1"/>
    <col min="12960" max="12960" customWidth="1" bestFit="1" width="10.0" style="1"/>
    <col min="12961" max="12961" customWidth="1" bestFit="1" width="10.0" style="1"/>
    <col min="12962" max="12962" customWidth="1" bestFit="1" width="10.0" style="1"/>
    <col min="12963" max="12963" customWidth="1" bestFit="1" width="10.0" style="1"/>
    <col min="12964" max="12964" customWidth="1" bestFit="1" width="10.0" style="1"/>
    <col min="12965" max="12965" customWidth="1" bestFit="1" width="10.0" style="1"/>
    <col min="12966" max="12966" customWidth="1" bestFit="1" width="10.0" style="1"/>
    <col min="12967" max="12967" customWidth="1" bestFit="1" width="10.0" style="1"/>
    <col min="12968" max="12968" customWidth="1" bestFit="1" width="10.0" style="1"/>
    <col min="12969" max="12969" customWidth="1" bestFit="1" width="10.0" style="1"/>
    <col min="12970" max="12970" customWidth="1" bestFit="1" width="10.0" style="1"/>
    <col min="12971" max="12971" customWidth="1" bestFit="1" width="10.0" style="1"/>
    <col min="12972" max="12972" customWidth="1" bestFit="1" width="10.0" style="1"/>
    <col min="12973" max="12973" customWidth="1" bestFit="1" width="10.0" style="1"/>
    <col min="12974" max="12974" customWidth="1" bestFit="1" width="10.0" style="1"/>
    <col min="12975" max="12975" customWidth="1" bestFit="1" width="10.0" style="1"/>
    <col min="12976" max="12976" customWidth="1" bestFit="1" width="10.0" style="1"/>
    <col min="12977" max="12977" customWidth="1" bestFit="1" width="10.0" style="1"/>
    <col min="12978" max="12978" customWidth="1" bestFit="1" width="10.0" style="1"/>
    <col min="12979" max="12979" customWidth="1" bestFit="1" width="10.0" style="1"/>
    <col min="12980" max="12980" customWidth="1" bestFit="1" width="10.0" style="1"/>
    <col min="12981" max="12981" customWidth="1" bestFit="1" width="10.0" style="1"/>
    <col min="12982" max="12982" customWidth="1" bestFit="1" width="10.0" style="1"/>
    <col min="12983" max="12983" customWidth="1" bestFit="1" width="10.0" style="1"/>
    <col min="12984" max="12984" customWidth="1" bestFit="1" width="10.0" style="1"/>
    <col min="12985" max="12985" customWidth="1" bestFit="1" width="10.0" style="1"/>
    <col min="12986" max="12986" customWidth="1" bestFit="1" width="10.0" style="1"/>
    <col min="12987" max="12987" customWidth="1" bestFit="1" width="10.0" style="1"/>
    <col min="12988" max="12988" customWidth="1" bestFit="1" width="10.0" style="1"/>
    <col min="12989" max="12989" customWidth="1" bestFit="1" width="10.0" style="1"/>
    <col min="12990" max="12990" customWidth="1" bestFit="1" width="10.0" style="1"/>
    <col min="12991" max="12991" customWidth="1" bestFit="1" width="10.0" style="1"/>
    <col min="12992" max="12992" customWidth="1" bestFit="1" width="10.0" style="1"/>
    <col min="12993" max="12993" customWidth="1" bestFit="1" width="10.0" style="1"/>
    <col min="12994" max="12994" customWidth="1" bestFit="1" width="10.0" style="1"/>
    <col min="12995" max="12995" customWidth="1" bestFit="1" width="10.0" style="1"/>
    <col min="12996" max="12996" customWidth="1" bestFit="1" width="10.0" style="1"/>
    <col min="12997" max="12997" customWidth="1" bestFit="1" width="10.0" style="1"/>
    <col min="12998" max="12998" customWidth="1" bestFit="1" width="10.0" style="1"/>
    <col min="12999" max="12999" customWidth="1" bestFit="1" width="10.0" style="1"/>
    <col min="13000" max="13000" customWidth="1" bestFit="1" width="10.0" style="1"/>
    <col min="13001" max="13001" customWidth="1" bestFit="1" width="10.0" style="1"/>
    <col min="13002" max="13002" customWidth="1" bestFit="1" width="10.0" style="1"/>
    <col min="13003" max="13003" customWidth="1" bestFit="1" width="10.0" style="1"/>
    <col min="13004" max="13004" customWidth="1" bestFit="1" width="10.0" style="1"/>
    <col min="13005" max="13005" customWidth="1" bestFit="1" width="10.0" style="1"/>
    <col min="13006" max="13006" customWidth="1" bestFit="1" width="10.0" style="1"/>
    <col min="13007" max="13007" customWidth="1" bestFit="1" width="10.0" style="1"/>
    <col min="13008" max="13008" customWidth="1" bestFit="1" width="10.0" style="1"/>
    <col min="13009" max="13009" customWidth="1" bestFit="1" width="10.0" style="1"/>
    <col min="13010" max="13010" customWidth="1" bestFit="1" width="10.0" style="1"/>
    <col min="13011" max="13011" customWidth="1" bestFit="1" width="10.0" style="1"/>
    <col min="13012" max="13012" customWidth="1" bestFit="1" width="10.0" style="1"/>
    <col min="13013" max="13013" customWidth="1" bestFit="1" width="10.0" style="1"/>
    <col min="13014" max="13014" customWidth="1" bestFit="1" width="10.0" style="1"/>
    <col min="13015" max="13015" customWidth="1" bestFit="1" width="10.0" style="1"/>
    <col min="13016" max="13016" customWidth="1" bestFit="1" width="10.0" style="1"/>
    <col min="13017" max="13017" customWidth="1" bestFit="1" width="10.0" style="1"/>
    <col min="13018" max="13018" customWidth="1" bestFit="1" width="10.0" style="1"/>
    <col min="13019" max="13019" customWidth="1" bestFit="1" width="10.0" style="1"/>
    <col min="13020" max="13020" customWidth="1" bestFit="1" width="10.0" style="1"/>
    <col min="13021" max="13021" customWidth="1" bestFit="1" width="10.0" style="1"/>
    <col min="13022" max="13022" customWidth="1" bestFit="1" width="10.0" style="1"/>
    <col min="13023" max="13023" customWidth="1" bestFit="1" width="10.0" style="1"/>
    <col min="13024" max="13024" customWidth="1" bestFit="1" width="10.0" style="1"/>
    <col min="13025" max="13025" customWidth="1" bestFit="1" width="10.0" style="1"/>
    <col min="13026" max="13026" customWidth="1" bestFit="1" width="10.0" style="1"/>
    <col min="13027" max="13027" customWidth="1" bestFit="1" width="10.0" style="1"/>
    <col min="13028" max="13028" customWidth="1" bestFit="1" width="10.0" style="1"/>
    <col min="13029" max="13029" customWidth="1" bestFit="1" width="10.0" style="1"/>
    <col min="13030" max="13030" customWidth="1" bestFit="1" width="10.0" style="1"/>
    <col min="13031" max="13031" customWidth="1" bestFit="1" width="10.0" style="1"/>
    <col min="13032" max="13032" customWidth="1" bestFit="1" width="10.0" style="1"/>
    <col min="13033" max="13033" customWidth="1" bestFit="1" width="10.0" style="1"/>
    <col min="13034" max="13034" customWidth="1" bestFit="1" width="10.0" style="1"/>
    <col min="13035" max="13035" customWidth="1" bestFit="1" width="10.0" style="1"/>
    <col min="13036" max="13036" customWidth="1" bestFit="1" width="10.0" style="1"/>
    <col min="13037" max="13037" customWidth="1" bestFit="1" width="10.0" style="1"/>
    <col min="13038" max="13038" customWidth="1" bestFit="1" width="10.0" style="1"/>
    <col min="13039" max="13039" customWidth="1" bestFit="1" width="10.0" style="1"/>
    <col min="13040" max="13040" customWidth="1" bestFit="1" width="10.0" style="1"/>
    <col min="13041" max="13041" customWidth="1" bestFit="1" width="10.0" style="1"/>
    <col min="13042" max="13042" customWidth="1" bestFit="1" width="10.0" style="1"/>
    <col min="13043" max="13043" customWidth="1" bestFit="1" width="10.0" style="1"/>
    <col min="13044" max="13044" customWidth="1" bestFit="1" width="10.0" style="1"/>
    <col min="13045" max="13045" customWidth="1" bestFit="1" width="10.0" style="1"/>
    <col min="13046" max="13046" customWidth="1" bestFit="1" width="10.0" style="1"/>
    <col min="13047" max="13047" customWidth="1" bestFit="1" width="10.0" style="1"/>
    <col min="13048" max="13048" customWidth="1" bestFit="1" width="10.0" style="1"/>
    <col min="13049" max="13049" customWidth="1" bestFit="1" width="10.0" style="1"/>
    <col min="13050" max="13050" customWidth="1" bestFit="1" width="10.0" style="1"/>
    <col min="13051" max="13051" customWidth="1" bestFit="1" width="10.0" style="1"/>
    <col min="13052" max="13052" customWidth="1" bestFit="1" width="10.0" style="1"/>
    <col min="13053" max="13053" customWidth="1" bestFit="1" width="10.0" style="1"/>
    <col min="13054" max="13054" customWidth="1" bestFit="1" width="10.0" style="1"/>
    <col min="13055" max="13055" customWidth="1" bestFit="1" width="10.0" style="1"/>
    <col min="13056" max="13056" customWidth="1" bestFit="1" width="10.0" style="1"/>
    <col min="13057" max="13057" customWidth="1" bestFit="1" width="10.0" style="1"/>
    <col min="13058" max="13058" customWidth="1" bestFit="1" width="10.0" style="1"/>
    <col min="13059" max="13059" customWidth="1" bestFit="1" width="10.0" style="1"/>
    <col min="13060" max="13060" customWidth="1" bestFit="1" width="10.0" style="1"/>
    <col min="13061" max="13061" customWidth="1" bestFit="1" width="10.0" style="1"/>
    <col min="13062" max="13062" customWidth="1" bestFit="1" width="10.0" style="1"/>
    <col min="13063" max="13063" customWidth="1" bestFit="1" width="10.0" style="1"/>
    <col min="13064" max="13064" customWidth="1" bestFit="1" width="10.0" style="1"/>
    <col min="13065" max="13065" customWidth="1" bestFit="1" width="10.0" style="1"/>
    <col min="13066" max="13066" customWidth="1" bestFit="1" width="10.0" style="1"/>
    <col min="13067" max="13067" customWidth="1" bestFit="1" width="10.0" style="1"/>
    <col min="13068" max="13068" customWidth="1" bestFit="1" width="10.0" style="1"/>
    <col min="13069" max="13069" customWidth="1" bestFit="1" width="10.0" style="1"/>
    <col min="13070" max="13070" customWidth="1" bestFit="1" width="10.0" style="1"/>
    <col min="13071" max="13071" customWidth="1" bestFit="1" width="10.0" style="1"/>
    <col min="13072" max="13072" customWidth="1" bestFit="1" width="10.0" style="1"/>
    <col min="13073" max="13073" customWidth="1" bestFit="1" width="10.0" style="1"/>
    <col min="13074" max="13074" customWidth="1" bestFit="1" width="10.0" style="1"/>
    <col min="13075" max="13075" customWidth="1" bestFit="1" width="10.0" style="1"/>
    <col min="13076" max="13076" customWidth="1" bestFit="1" width="10.0" style="1"/>
    <col min="13077" max="13077" customWidth="1" bestFit="1" width="10.0" style="1"/>
    <col min="13078" max="13078" customWidth="1" bestFit="1" width="10.0" style="1"/>
    <col min="13079" max="13079" customWidth="1" bestFit="1" width="10.0" style="1"/>
    <col min="13080" max="13080" customWidth="1" bestFit="1" width="10.0" style="1"/>
    <col min="13081" max="13081" customWidth="1" bestFit="1" width="10.0" style="1"/>
    <col min="13082" max="13082" customWidth="1" bestFit="1" width="10.0" style="1"/>
    <col min="13083" max="13083" customWidth="1" bestFit="1" width="10.0" style="1"/>
    <col min="13084" max="13084" customWidth="1" bestFit="1" width="10.0" style="1"/>
    <col min="13085" max="13085" customWidth="1" bestFit="1" width="10.0" style="1"/>
    <col min="13086" max="13086" customWidth="1" bestFit="1" width="10.0" style="1"/>
    <col min="13087" max="13087" customWidth="1" bestFit="1" width="10.0" style="1"/>
    <col min="13088" max="13088" customWidth="1" bestFit="1" width="10.0" style="1"/>
    <col min="13089" max="13089" customWidth="1" bestFit="1" width="10.0" style="1"/>
    <col min="13090" max="13090" customWidth="1" bestFit="1" width="10.0" style="1"/>
    <col min="13091" max="13091" customWidth="1" bestFit="1" width="10.0" style="1"/>
    <col min="13092" max="13092" customWidth="1" bestFit="1" width="10.0" style="1"/>
    <col min="13093" max="13093" customWidth="1" bestFit="1" width="10.0" style="1"/>
    <col min="13094" max="13094" customWidth="1" bestFit="1" width="10.0" style="1"/>
    <col min="13095" max="13095" customWidth="1" bestFit="1" width="10.0" style="1"/>
    <col min="13096" max="13096" customWidth="1" bestFit="1" width="10.0" style="1"/>
    <col min="13097" max="13097" customWidth="1" bestFit="1" width="10.0" style="1"/>
    <col min="13098" max="13098" customWidth="1" bestFit="1" width="10.0" style="1"/>
    <col min="13099" max="13099" customWidth="1" bestFit="1" width="10.0" style="1"/>
    <col min="13100" max="13100" customWidth="1" bestFit="1" width="10.0" style="1"/>
    <col min="13101" max="13101" customWidth="1" bestFit="1" width="10.0" style="1"/>
    <col min="13102" max="13102" customWidth="1" bestFit="1" width="10.0" style="1"/>
    <col min="13103" max="13103" customWidth="1" bestFit="1" width="10.0" style="1"/>
    <col min="13104" max="13104" customWidth="1" bestFit="1" width="10.0" style="1"/>
    <col min="13105" max="13105" customWidth="1" bestFit="1" width="10.0" style="1"/>
    <col min="13106" max="13106" customWidth="1" bestFit="1" width="10.0" style="1"/>
    <col min="13107" max="13107" customWidth="1" bestFit="1" width="10.0" style="1"/>
    <col min="13108" max="13108" customWidth="1" bestFit="1" width="10.0" style="1"/>
    <col min="13109" max="13109" customWidth="1" bestFit="1" width="10.0" style="1"/>
    <col min="13110" max="13110" customWidth="1" bestFit="1" width="10.0" style="1"/>
    <col min="13111" max="13111" customWidth="1" bestFit="1" width="10.0" style="1"/>
    <col min="13112" max="13112" customWidth="1" bestFit="1" width="10.0" style="1"/>
    <col min="13113" max="13113" customWidth="1" bestFit="1" width="10.0" style="1"/>
    <col min="13114" max="13114" customWidth="1" bestFit="1" width="10.0" style="1"/>
    <col min="13115" max="13115" customWidth="1" bestFit="1" width="10.0" style="1"/>
    <col min="13116" max="13116" customWidth="1" bestFit="1" width="10.0" style="1"/>
    <col min="13117" max="13117" customWidth="1" bestFit="1" width="10.0" style="1"/>
    <col min="13118" max="13118" customWidth="1" bestFit="1" width="10.0" style="1"/>
    <col min="13119" max="13119" customWidth="1" bestFit="1" width="10.0" style="1"/>
    <col min="13120" max="13120" customWidth="1" bestFit="1" width="10.0" style="1"/>
    <col min="13121" max="13121" customWidth="1" bestFit="1" width="10.0" style="1"/>
    <col min="13122" max="13122" customWidth="1" bestFit="1" width="10.0" style="1"/>
    <col min="13123" max="13123" customWidth="1" bestFit="1" width="10.0" style="1"/>
    <col min="13124" max="13124" customWidth="1" bestFit="1" width="10.0" style="1"/>
    <col min="13125" max="13125" customWidth="1" bestFit="1" width="10.0" style="1"/>
    <col min="13126" max="13126" customWidth="1" bestFit="1" width="10.0" style="1"/>
    <col min="13127" max="13127" customWidth="1" bestFit="1" width="10.0" style="1"/>
    <col min="13128" max="13128" customWidth="1" bestFit="1" width="10.0" style="1"/>
    <col min="13129" max="13129" customWidth="1" bestFit="1" width="10.0" style="1"/>
    <col min="13130" max="13130" customWidth="1" bestFit="1" width="10.0" style="1"/>
    <col min="13131" max="13131" customWidth="1" bestFit="1" width="10.0" style="1"/>
    <col min="13132" max="13132" customWidth="1" bestFit="1" width="10.0" style="1"/>
    <col min="13133" max="13133" customWidth="1" bestFit="1" width="10.0" style="1"/>
    <col min="13134" max="13134" customWidth="1" bestFit="1" width="10.0" style="1"/>
    <col min="13135" max="13135" customWidth="1" bestFit="1" width="10.0" style="1"/>
    <col min="13136" max="13136" customWidth="1" bestFit="1" width="10.0" style="1"/>
    <col min="13137" max="13137" customWidth="1" bestFit="1" width="10.0" style="1"/>
    <col min="13138" max="13138" customWidth="1" bestFit="1" width="10.0" style="1"/>
    <col min="13139" max="13139" customWidth="1" bestFit="1" width="10.0" style="1"/>
    <col min="13140" max="13140" customWidth="1" bestFit="1" width="10.0" style="1"/>
    <col min="13141" max="13141" customWidth="1" bestFit="1" width="10.0" style="1"/>
    <col min="13142" max="13142" customWidth="1" bestFit="1" width="10.0" style="1"/>
    <col min="13143" max="13143" customWidth="1" bestFit="1" width="10.0" style="1"/>
    <col min="13144" max="13144" customWidth="1" bestFit="1" width="10.0" style="1"/>
    <col min="13145" max="13145" customWidth="1" bestFit="1" width="10.0" style="1"/>
    <col min="13146" max="13146" customWidth="1" bestFit="1" width="10.0" style="1"/>
    <col min="13147" max="13147" customWidth="1" bestFit="1" width="10.0" style="1"/>
    <col min="13148" max="13148" customWidth="1" bestFit="1" width="10.0" style="1"/>
    <col min="13149" max="13149" customWidth="1" bestFit="1" width="10.0" style="1"/>
    <col min="13150" max="13150" customWidth="1" bestFit="1" width="10.0" style="1"/>
    <col min="13151" max="13151" customWidth="1" bestFit="1" width="10.0" style="1"/>
    <col min="13152" max="13152" customWidth="1" bestFit="1" width="10.0" style="1"/>
    <col min="13153" max="13153" customWidth="1" bestFit="1" width="10.0" style="1"/>
    <col min="13154" max="13154" customWidth="1" bestFit="1" width="10.0" style="1"/>
    <col min="13155" max="13155" customWidth="1" bestFit="1" width="10.0" style="1"/>
    <col min="13156" max="13156" customWidth="1" bestFit="1" width="10.0" style="1"/>
    <col min="13157" max="13157" customWidth="1" bestFit="1" width="10.0" style="1"/>
    <col min="13158" max="13158" customWidth="1" bestFit="1" width="10.0" style="1"/>
    <col min="13159" max="13159" customWidth="1" bestFit="1" width="10.0" style="1"/>
    <col min="13160" max="13160" customWidth="1" bestFit="1" width="10.0" style="1"/>
    <col min="13161" max="13161" customWidth="1" bestFit="1" width="10.0" style="1"/>
    <col min="13162" max="13162" customWidth="1" bestFit="1" width="10.0" style="1"/>
    <col min="13163" max="13163" customWidth="1" bestFit="1" width="10.0" style="1"/>
    <col min="13164" max="13164" customWidth="1" bestFit="1" width="10.0" style="1"/>
    <col min="13165" max="13165" customWidth="1" bestFit="1" width="10.0" style="1"/>
    <col min="13166" max="13166" customWidth="1" bestFit="1" width="10.0" style="1"/>
    <col min="13167" max="13167" customWidth="1" bestFit="1" width="10.0" style="1"/>
    <col min="13168" max="13168" customWidth="1" bestFit="1" width="10.0" style="1"/>
    <col min="13169" max="13169" customWidth="1" bestFit="1" width="10.0" style="1"/>
    <col min="13170" max="13170" customWidth="1" bestFit="1" width="10.0" style="1"/>
    <col min="13171" max="13171" customWidth="1" bestFit="1" width="10.0" style="1"/>
    <col min="13172" max="13172" customWidth="1" bestFit="1" width="10.0" style="1"/>
    <col min="13173" max="13173" customWidth="1" bestFit="1" width="10.0" style="1"/>
    <col min="13174" max="13174" customWidth="1" bestFit="1" width="10.0" style="1"/>
    <col min="13175" max="13175" customWidth="1" bestFit="1" width="10.0" style="1"/>
    <col min="13176" max="13176" customWidth="1" bestFit="1" width="10.0" style="1"/>
    <col min="13177" max="13177" customWidth="1" bestFit="1" width="10.0" style="1"/>
    <col min="13178" max="13178" customWidth="1" bestFit="1" width="10.0" style="1"/>
    <col min="13179" max="13179" customWidth="1" bestFit="1" width="10.0" style="1"/>
    <col min="13180" max="13180" customWidth="1" bestFit="1" width="10.0" style="1"/>
    <col min="13181" max="13181" customWidth="1" bestFit="1" width="10.0" style="1"/>
    <col min="13182" max="13182" customWidth="1" bestFit="1" width="10.0" style="1"/>
    <col min="13183" max="13183" customWidth="1" bestFit="1" width="10.0" style="1"/>
    <col min="13184" max="13184" customWidth="1" bestFit="1" width="10.0" style="1"/>
    <col min="13185" max="13185" customWidth="1" bestFit="1" width="10.0" style="1"/>
    <col min="13186" max="13186" customWidth="1" bestFit="1" width="10.0" style="1"/>
    <col min="13187" max="13187" customWidth="1" bestFit="1" width="10.0" style="1"/>
    <col min="13188" max="13188" customWidth="1" bestFit="1" width="10.0" style="1"/>
    <col min="13189" max="13189" customWidth="1" bestFit="1" width="10.0" style="1"/>
    <col min="13190" max="13190" customWidth="1" bestFit="1" width="10.0" style="1"/>
    <col min="13191" max="13191" customWidth="1" bestFit="1" width="10.0" style="1"/>
    <col min="13192" max="13192" customWidth="1" bestFit="1" width="10.0" style="1"/>
    <col min="13193" max="13193" customWidth="1" bestFit="1" width="10.0" style="1"/>
    <col min="13194" max="13194" customWidth="1" bestFit="1" width="10.0" style="1"/>
    <col min="13195" max="13195" customWidth="1" bestFit="1" width="10.0" style="1"/>
    <col min="13196" max="13196" customWidth="1" bestFit="1" width="10.0" style="1"/>
    <col min="13197" max="13197" customWidth="1" bestFit="1" width="10.0" style="1"/>
    <col min="13198" max="13198" customWidth="1" bestFit="1" width="10.0" style="1"/>
    <col min="13199" max="13199" customWidth="1" bestFit="1" width="10.0" style="1"/>
    <col min="13200" max="13200" customWidth="1" bestFit="1" width="10.0" style="1"/>
    <col min="13201" max="13201" customWidth="1" bestFit="1" width="10.0" style="1"/>
    <col min="13202" max="13202" customWidth="1" bestFit="1" width="10.0" style="1"/>
    <col min="13203" max="13203" customWidth="1" bestFit="1" width="10.0" style="1"/>
    <col min="13204" max="13204" customWidth="1" bestFit="1" width="10.0" style="1"/>
    <col min="13205" max="13205" customWidth="1" bestFit="1" width="10.0" style="1"/>
    <col min="13206" max="13206" customWidth="1" bestFit="1" width="10.0" style="1"/>
    <col min="13207" max="13207" customWidth="1" bestFit="1" width="10.0" style="1"/>
    <col min="13208" max="13208" customWidth="1" bestFit="1" width="10.0" style="1"/>
    <col min="13209" max="13209" customWidth="1" bestFit="1" width="10.0" style="1"/>
    <col min="13210" max="13210" customWidth="1" bestFit="1" width="10.0" style="1"/>
    <col min="13211" max="13211" customWidth="1" bestFit="1" width="10.0" style="1"/>
    <col min="13212" max="13212" customWidth="1" bestFit="1" width="10.0" style="1"/>
    <col min="13213" max="13213" customWidth="1" bestFit="1" width="10.0" style="1"/>
    <col min="13214" max="13214" customWidth="1" bestFit="1" width="10.0" style="1"/>
    <col min="13215" max="13215" customWidth="1" bestFit="1" width="10.0" style="1"/>
    <col min="13216" max="13216" customWidth="1" bestFit="1" width="10.0" style="1"/>
    <col min="13217" max="13217" customWidth="1" bestFit="1" width="10.0" style="1"/>
    <col min="13218" max="13218" customWidth="1" bestFit="1" width="10.0" style="1"/>
    <col min="13219" max="13219" customWidth="1" bestFit="1" width="10.0" style="1"/>
    <col min="13220" max="13220" customWidth="1" bestFit="1" width="10.0" style="1"/>
    <col min="13221" max="13221" customWidth="1" bestFit="1" width="10.0" style="1"/>
    <col min="13222" max="13222" customWidth="1" bestFit="1" width="10.0" style="1"/>
    <col min="13223" max="13223" customWidth="1" bestFit="1" width="10.0" style="1"/>
    <col min="13224" max="13224" customWidth="1" bestFit="1" width="10.0" style="1"/>
    <col min="13225" max="13225" customWidth="1" bestFit="1" width="10.0" style="1"/>
    <col min="13226" max="13226" customWidth="1" bestFit="1" width="10.0" style="1"/>
    <col min="13227" max="13227" customWidth="1" bestFit="1" width="10.0" style="1"/>
    <col min="13228" max="13228" customWidth="1" bestFit="1" width="10.0" style="1"/>
    <col min="13229" max="13229" customWidth="1" bestFit="1" width="10.0" style="1"/>
    <col min="13230" max="13230" customWidth="1" bestFit="1" width="10.0" style="1"/>
    <col min="13231" max="13231" customWidth="1" bestFit="1" width="10.0" style="1"/>
    <col min="13232" max="13232" customWidth="1" bestFit="1" width="10.0" style="1"/>
    <col min="13233" max="13233" customWidth="1" bestFit="1" width="10.0" style="1"/>
    <col min="13234" max="13234" customWidth="1" bestFit="1" width="10.0" style="1"/>
    <col min="13235" max="13235" customWidth="1" bestFit="1" width="10.0" style="1"/>
    <col min="13236" max="13236" customWidth="1" bestFit="1" width="10.0" style="1"/>
    <col min="13237" max="13237" customWidth="1" bestFit="1" width="10.0" style="1"/>
    <col min="13238" max="13238" customWidth="1" bestFit="1" width="10.0" style="1"/>
    <col min="13239" max="13239" customWidth="1" bestFit="1" width="10.0" style="1"/>
    <col min="13240" max="13240" customWidth="1" bestFit="1" width="10.0" style="1"/>
    <col min="13241" max="13241" customWidth="1" bestFit="1" width="10.0" style="1"/>
    <col min="13242" max="13242" customWidth="1" bestFit="1" width="10.0" style="1"/>
    <col min="13243" max="13243" customWidth="1" bestFit="1" width="10.0" style="1"/>
    <col min="13244" max="13244" customWidth="1" bestFit="1" width="10.0" style="1"/>
    <col min="13245" max="13245" customWidth="1" bestFit="1" width="10.0" style="1"/>
    <col min="13246" max="13246" customWidth="1" bestFit="1" width="10.0" style="1"/>
    <col min="13247" max="13247" customWidth="1" bestFit="1" width="10.0" style="1"/>
    <col min="13248" max="13248" customWidth="1" bestFit="1" width="10.0" style="1"/>
    <col min="13249" max="13249" customWidth="1" bestFit="1" width="10.0" style="1"/>
    <col min="13250" max="13250" customWidth="1" bestFit="1" width="10.0" style="1"/>
    <col min="13251" max="13251" customWidth="1" bestFit="1" width="10.0" style="1"/>
    <col min="13252" max="13252" customWidth="1" bestFit="1" width="10.0" style="1"/>
    <col min="13253" max="13253" customWidth="1" bestFit="1" width="10.0" style="1"/>
    <col min="13254" max="13254" customWidth="1" bestFit="1" width="10.0" style="1"/>
    <col min="13255" max="13255" customWidth="1" bestFit="1" width="10.0" style="1"/>
    <col min="13256" max="13256" customWidth="1" bestFit="1" width="10.0" style="1"/>
    <col min="13257" max="13257" customWidth="1" bestFit="1" width="10.0" style="1"/>
    <col min="13258" max="13258" customWidth="1" bestFit="1" width="10.0" style="1"/>
    <col min="13259" max="13259" customWidth="1" bestFit="1" width="10.0" style="1"/>
    <col min="13260" max="13260" customWidth="1" bestFit="1" width="10.0" style="1"/>
    <col min="13261" max="13261" customWidth="1" bestFit="1" width="10.0" style="1"/>
    <col min="13262" max="13262" customWidth="1" bestFit="1" width="10.0" style="1"/>
    <col min="13263" max="13263" customWidth="1" bestFit="1" width="10.0" style="1"/>
    <col min="13264" max="13264" customWidth="1" bestFit="1" width="10.0" style="1"/>
    <col min="13265" max="13265" customWidth="1" bestFit="1" width="10.0" style="1"/>
    <col min="13266" max="13266" customWidth="1" bestFit="1" width="10.0" style="1"/>
    <col min="13267" max="13267" customWidth="1" bestFit="1" width="10.0" style="1"/>
    <col min="13268" max="13268" customWidth="1" bestFit="1" width="10.0" style="1"/>
    <col min="13269" max="13269" customWidth="1" bestFit="1" width="10.0" style="1"/>
    <col min="13270" max="13270" customWidth="1" bestFit="1" width="10.0" style="1"/>
    <col min="13271" max="13271" customWidth="1" bestFit="1" width="10.0" style="1"/>
    <col min="13272" max="13272" customWidth="1" bestFit="1" width="10.0" style="1"/>
    <col min="13273" max="13273" customWidth="1" bestFit="1" width="10.0" style="1"/>
    <col min="13274" max="13274" customWidth="1" bestFit="1" width="10.0" style="1"/>
    <col min="13275" max="13275" customWidth="1" bestFit="1" width="10.0" style="1"/>
    <col min="13276" max="13276" customWidth="1" bestFit="1" width="10.0" style="1"/>
    <col min="13277" max="13277" customWidth="1" bestFit="1" width="10.0" style="1"/>
    <col min="13278" max="13278" customWidth="1" bestFit="1" width="10.0" style="1"/>
    <col min="13279" max="13279" customWidth="1" bestFit="1" width="10.0" style="1"/>
    <col min="13280" max="13280" customWidth="1" bestFit="1" width="10.0" style="1"/>
    <col min="13281" max="13281" customWidth="1" bestFit="1" width="10.0" style="1"/>
    <col min="13282" max="13282" customWidth="1" bestFit="1" width="10.0" style="1"/>
    <col min="13283" max="13283" customWidth="1" bestFit="1" width="10.0" style="1"/>
    <col min="13284" max="13284" customWidth="1" bestFit="1" width="10.0" style="1"/>
    <col min="13285" max="13285" customWidth="1" bestFit="1" width="10.0" style="1"/>
    <col min="13286" max="13286" customWidth="1" bestFit="1" width="10.0" style="1"/>
    <col min="13287" max="13287" customWidth="1" bestFit="1" width="10.0" style="1"/>
    <col min="13288" max="13288" customWidth="1" bestFit="1" width="10.0" style="1"/>
    <col min="13289" max="13289" customWidth="1" bestFit="1" width="10.0" style="1"/>
    <col min="13290" max="13290" customWidth="1" bestFit="1" width="10.0" style="1"/>
    <col min="13291" max="13291" customWidth="1" bestFit="1" width="10.0" style="1"/>
    <col min="13292" max="13292" customWidth="1" bestFit="1" width="10.0" style="1"/>
    <col min="13293" max="13293" customWidth="1" bestFit="1" width="10.0" style="1"/>
    <col min="13294" max="13294" customWidth="1" bestFit="1" width="10.0" style="1"/>
    <col min="13295" max="13295" customWidth="1" bestFit="1" width="10.0" style="1"/>
    <col min="13296" max="13296" customWidth="1" bestFit="1" width="10.0" style="1"/>
    <col min="13297" max="13297" customWidth="1" bestFit="1" width="10.0" style="1"/>
    <col min="13298" max="13298" customWidth="1" bestFit="1" width="10.0" style="1"/>
    <col min="13299" max="13299" customWidth="1" bestFit="1" width="10.0" style="1"/>
    <col min="13300" max="13300" customWidth="1" bestFit="1" width="10.0" style="1"/>
    <col min="13301" max="13301" customWidth="1" bestFit="1" width="10.0" style="1"/>
    <col min="13302" max="13302" customWidth="1" bestFit="1" width="10.0" style="1"/>
    <col min="13303" max="13303" customWidth="1" bestFit="1" width="10.0" style="1"/>
    <col min="13304" max="13304" customWidth="1" bestFit="1" width="10.0" style="1"/>
    <col min="13305" max="13305" customWidth="1" bestFit="1" width="10.0" style="1"/>
    <col min="13306" max="13306" customWidth="1" bestFit="1" width="10.0" style="1"/>
    <col min="13307" max="13307" customWidth="1" bestFit="1" width="10.0" style="1"/>
    <col min="13308" max="13308" customWidth="1" bestFit="1" width="10.0" style="1"/>
    <col min="13309" max="13309" customWidth="1" bestFit="1" width="10.0" style="1"/>
    <col min="13310" max="13310" customWidth="1" bestFit="1" width="10.0" style="1"/>
    <col min="13311" max="13311" customWidth="1" bestFit="1" width="10.0" style="1"/>
    <col min="13312" max="13312" customWidth="1" bestFit="1" width="10.0" style="1"/>
    <col min="13313" max="13313" customWidth="1" bestFit="1" width="10.0" style="1"/>
    <col min="13314" max="13314" customWidth="1" bestFit="1" width="10.0" style="1"/>
    <col min="13315" max="13315" customWidth="1" bestFit="1" width="10.0" style="1"/>
    <col min="13316" max="13316" customWidth="1" bestFit="1" width="10.0" style="1"/>
    <col min="13317" max="13317" customWidth="1" bestFit="1" width="10.0" style="1"/>
    <col min="13318" max="13318" customWidth="1" bestFit="1" width="10.0" style="1"/>
    <col min="13319" max="13319" customWidth="1" bestFit="1" width="10.0" style="1"/>
    <col min="13320" max="13320" customWidth="1" bestFit="1" width="10.0" style="1"/>
    <col min="13321" max="13321" customWidth="1" bestFit="1" width="10.0" style="1"/>
    <col min="13322" max="13322" customWidth="1" bestFit="1" width="10.0" style="1"/>
    <col min="13323" max="13323" customWidth="1" bestFit="1" width="10.0" style="1"/>
    <col min="13324" max="13324" customWidth="1" bestFit="1" width="10.0" style="1"/>
    <col min="13325" max="13325" customWidth="1" bestFit="1" width="10.0" style="1"/>
    <col min="13326" max="13326" customWidth="1" bestFit="1" width="10.0" style="1"/>
    <col min="13327" max="13327" customWidth="1" bestFit="1" width="10.0" style="1"/>
    <col min="13328" max="13328" customWidth="1" bestFit="1" width="10.0" style="1"/>
    <col min="13329" max="13329" customWidth="1" bestFit="1" width="10.0" style="1"/>
    <col min="13330" max="13330" customWidth="1" bestFit="1" width="10.0" style="1"/>
    <col min="13331" max="13331" customWidth="1" bestFit="1" width="10.0" style="1"/>
    <col min="13332" max="13332" customWidth="1" bestFit="1" width="10.0" style="1"/>
    <col min="13333" max="13333" customWidth="1" bestFit="1" width="10.0" style="1"/>
    <col min="13334" max="13334" customWidth="1" bestFit="1" width="10.0" style="1"/>
    <col min="13335" max="13335" customWidth="1" bestFit="1" width="10.0" style="1"/>
    <col min="13336" max="13336" customWidth="1" bestFit="1" width="10.0" style="1"/>
    <col min="13337" max="13337" customWidth="1" bestFit="1" width="10.0" style="1"/>
    <col min="13338" max="13338" customWidth="1" bestFit="1" width="10.0" style="1"/>
    <col min="13339" max="13339" customWidth="1" bestFit="1" width="10.0" style="1"/>
    <col min="13340" max="13340" customWidth="1" bestFit="1" width="10.0" style="1"/>
    <col min="13341" max="13341" customWidth="1" bestFit="1" width="10.0" style="1"/>
    <col min="13342" max="13342" customWidth="1" bestFit="1" width="10.0" style="1"/>
    <col min="13343" max="13343" customWidth="1" bestFit="1" width="10.0" style="1"/>
    <col min="13344" max="13344" customWidth="1" bestFit="1" width="10.0" style="1"/>
    <col min="13345" max="13345" customWidth="1" bestFit="1" width="10.0" style="1"/>
    <col min="13346" max="13346" customWidth="1" bestFit="1" width="10.0" style="1"/>
    <col min="13347" max="13347" customWidth="1" bestFit="1" width="10.0" style="1"/>
    <col min="13348" max="13348" customWidth="1" bestFit="1" width="10.0" style="1"/>
    <col min="13349" max="13349" customWidth="1" bestFit="1" width="10.0" style="1"/>
    <col min="13350" max="13350" customWidth="1" bestFit="1" width="10.0" style="1"/>
    <col min="13351" max="13351" customWidth="1" bestFit="1" width="10.0" style="1"/>
    <col min="13352" max="13352" customWidth="1" bestFit="1" width="10.0" style="1"/>
    <col min="13353" max="13353" customWidth="1" bestFit="1" width="10.0" style="1"/>
    <col min="13354" max="13354" customWidth="1" bestFit="1" width="10.0" style="1"/>
    <col min="13355" max="13355" customWidth="1" bestFit="1" width="10.0" style="1"/>
    <col min="13356" max="13356" customWidth="1" bestFit="1" width="10.0" style="1"/>
    <col min="13357" max="13357" customWidth="1" bestFit="1" width="10.0" style="1"/>
    <col min="13358" max="13358" customWidth="1" bestFit="1" width="10.0" style="1"/>
    <col min="13359" max="13359" customWidth="1" bestFit="1" width="10.0" style="1"/>
    <col min="13360" max="13360" customWidth="1" bestFit="1" width="10.0" style="1"/>
    <col min="13361" max="13361" customWidth="1" bestFit="1" width="10.0" style="1"/>
    <col min="13362" max="13362" customWidth="1" bestFit="1" width="10.0" style="1"/>
    <col min="13363" max="13363" customWidth="1" bestFit="1" width="10.0" style="1"/>
    <col min="13364" max="13364" customWidth="1" bestFit="1" width="10.0" style="1"/>
    <col min="13365" max="13365" customWidth="1" bestFit="1" width="10.0" style="1"/>
    <col min="13366" max="13366" customWidth="1" bestFit="1" width="10.0" style="1"/>
    <col min="13367" max="13367" customWidth="1" bestFit="1" width="10.0" style="1"/>
    <col min="13368" max="13368" customWidth="1" bestFit="1" width="10.0" style="1"/>
    <col min="13369" max="13369" customWidth="1" bestFit="1" width="10.0" style="1"/>
    <col min="13370" max="13370" customWidth="1" bestFit="1" width="10.0" style="1"/>
    <col min="13371" max="13371" customWidth="1" bestFit="1" width="10.0" style="1"/>
    <col min="13372" max="13372" customWidth="1" bestFit="1" width="10.0" style="1"/>
    <col min="13373" max="13373" customWidth="1" bestFit="1" width="10.0" style="1"/>
    <col min="13374" max="13374" customWidth="1" bestFit="1" width="10.0" style="1"/>
    <col min="13375" max="13375" customWidth="1" bestFit="1" width="10.0" style="1"/>
    <col min="13376" max="13376" customWidth="1" bestFit="1" width="10.0" style="1"/>
    <col min="13377" max="13377" customWidth="1" bestFit="1" width="10.0" style="1"/>
    <col min="13378" max="13378" customWidth="1" bestFit="1" width="10.0" style="1"/>
    <col min="13379" max="13379" customWidth="1" bestFit="1" width="10.0" style="1"/>
    <col min="13380" max="13380" customWidth="1" bestFit="1" width="10.0" style="1"/>
    <col min="13381" max="13381" customWidth="1" bestFit="1" width="10.0" style="1"/>
    <col min="13382" max="13382" customWidth="1" bestFit="1" width="10.0" style="1"/>
    <col min="13383" max="13383" customWidth="1" bestFit="1" width="10.0" style="1"/>
    <col min="13384" max="13384" customWidth="1" bestFit="1" width="10.0" style="1"/>
    <col min="13385" max="13385" customWidth="1" bestFit="1" width="10.0" style="1"/>
    <col min="13386" max="13386" customWidth="1" bestFit="1" width="10.0" style="1"/>
    <col min="13387" max="13387" customWidth="1" bestFit="1" width="10.0" style="1"/>
    <col min="13388" max="13388" customWidth="1" bestFit="1" width="10.0" style="1"/>
    <col min="13389" max="13389" customWidth="1" bestFit="1" width="10.0" style="1"/>
    <col min="13390" max="13390" customWidth="1" bestFit="1" width="10.0" style="1"/>
    <col min="13391" max="13391" customWidth="1" bestFit="1" width="10.0" style="1"/>
    <col min="13392" max="13392" customWidth="1" bestFit="1" width="10.0" style="1"/>
    <col min="13393" max="13393" customWidth="1" bestFit="1" width="10.0" style="1"/>
    <col min="13394" max="13394" customWidth="1" bestFit="1" width="10.0" style="1"/>
    <col min="13395" max="13395" customWidth="1" bestFit="1" width="10.0" style="1"/>
    <col min="13396" max="13396" customWidth="1" bestFit="1" width="10.0" style="1"/>
    <col min="13397" max="13397" customWidth="1" bestFit="1" width="10.0" style="1"/>
    <col min="13398" max="13398" customWidth="1" bestFit="1" width="10.0" style="1"/>
    <col min="13399" max="13399" customWidth="1" bestFit="1" width="10.0" style="1"/>
    <col min="13400" max="13400" customWidth="1" bestFit="1" width="10.0" style="1"/>
    <col min="13401" max="13401" customWidth="1" bestFit="1" width="10.0" style="1"/>
    <col min="13402" max="13402" customWidth="1" bestFit="1" width="10.0" style="1"/>
    <col min="13403" max="13403" customWidth="1" bestFit="1" width="10.0" style="1"/>
    <col min="13404" max="13404" customWidth="1" bestFit="1" width="10.0" style="1"/>
    <col min="13405" max="13405" customWidth="1" bestFit="1" width="10.0" style="1"/>
    <col min="13406" max="13406" customWidth="1" bestFit="1" width="10.0" style="1"/>
    <col min="13407" max="13407" customWidth="1" bestFit="1" width="10.0" style="1"/>
    <col min="13408" max="13408" customWidth="1" bestFit="1" width="10.0" style="1"/>
    <col min="13409" max="13409" customWidth="1" bestFit="1" width="10.0" style="1"/>
    <col min="13410" max="13410" customWidth="1" bestFit="1" width="10.0" style="1"/>
    <col min="13411" max="13411" customWidth="1" bestFit="1" width="10.0" style="1"/>
    <col min="13412" max="13412" customWidth="1" bestFit="1" width="10.0" style="1"/>
    <col min="13413" max="13413" customWidth="1" bestFit="1" width="10.0" style="1"/>
    <col min="13414" max="13414" customWidth="1" bestFit="1" width="10.0" style="1"/>
    <col min="13415" max="13415" customWidth="1" bestFit="1" width="10.0" style="1"/>
    <col min="13416" max="13416" customWidth="1" bestFit="1" width="10.0" style="1"/>
    <col min="13417" max="13417" customWidth="1" bestFit="1" width="10.0" style="1"/>
    <col min="13418" max="13418" customWidth="1" bestFit="1" width="10.0" style="1"/>
    <col min="13419" max="13419" customWidth="1" bestFit="1" width="10.0" style="1"/>
    <col min="13420" max="13420" customWidth="1" bestFit="1" width="10.0" style="1"/>
    <col min="13421" max="13421" customWidth="1" bestFit="1" width="10.0" style="1"/>
    <col min="13422" max="13422" customWidth="1" bestFit="1" width="10.0" style="1"/>
    <col min="13423" max="13423" customWidth="1" bestFit="1" width="10.0" style="1"/>
    <col min="13424" max="13424" customWidth="1" bestFit="1" width="10.0" style="1"/>
    <col min="13425" max="13425" customWidth="1" bestFit="1" width="10.0" style="1"/>
    <col min="13426" max="13426" customWidth="1" bestFit="1" width="10.0" style="1"/>
    <col min="13427" max="13427" customWidth="1" bestFit="1" width="10.0" style="1"/>
    <col min="13428" max="13428" customWidth="1" bestFit="1" width="10.0" style="1"/>
    <col min="13429" max="13429" customWidth="1" bestFit="1" width="10.0" style="1"/>
    <col min="13430" max="13430" customWidth="1" bestFit="1" width="10.0" style="1"/>
    <col min="13431" max="13431" customWidth="1" bestFit="1" width="10.0" style="1"/>
    <col min="13432" max="13432" customWidth="1" bestFit="1" width="10.0" style="1"/>
    <col min="13433" max="13433" customWidth="1" bestFit="1" width="10.0" style="1"/>
    <col min="13434" max="13434" customWidth="1" bestFit="1" width="10.0" style="1"/>
    <col min="13435" max="13435" customWidth="1" bestFit="1" width="10.0" style="1"/>
    <col min="13436" max="13436" customWidth="1" bestFit="1" width="10.0" style="1"/>
    <col min="13437" max="13437" customWidth="1" bestFit="1" width="10.0" style="1"/>
    <col min="13438" max="13438" customWidth="1" bestFit="1" width="10.0" style="1"/>
    <col min="13439" max="13439" customWidth="1" bestFit="1" width="10.0" style="1"/>
    <col min="13440" max="13440" customWidth="1" bestFit="1" width="10.0" style="1"/>
    <col min="13441" max="13441" customWidth="1" bestFit="1" width="10.0" style="1"/>
    <col min="13442" max="13442" customWidth="1" bestFit="1" width="10.0" style="1"/>
    <col min="13443" max="13443" customWidth="1" bestFit="1" width="10.0" style="1"/>
    <col min="13444" max="13444" customWidth="1" bestFit="1" width="10.0" style="1"/>
    <col min="13445" max="13445" customWidth="1" bestFit="1" width="10.0" style="1"/>
    <col min="13446" max="13446" customWidth="1" bestFit="1" width="10.0" style="1"/>
    <col min="13447" max="13447" customWidth="1" bestFit="1" width="10.0" style="1"/>
    <col min="13448" max="13448" customWidth="1" bestFit="1" width="10.0" style="1"/>
    <col min="13449" max="13449" customWidth="1" bestFit="1" width="10.0" style="1"/>
    <col min="13450" max="13450" customWidth="1" bestFit="1" width="10.0" style="1"/>
    <col min="13451" max="13451" customWidth="1" bestFit="1" width="10.0" style="1"/>
    <col min="13452" max="13452" customWidth="1" bestFit="1" width="10.0" style="1"/>
    <col min="13453" max="13453" customWidth="1" bestFit="1" width="10.0" style="1"/>
    <col min="13454" max="13454" customWidth="1" bestFit="1" width="10.0" style="1"/>
    <col min="13455" max="13455" customWidth="1" bestFit="1" width="10.0" style="1"/>
    <col min="13456" max="13456" customWidth="1" bestFit="1" width="10.0" style="1"/>
    <col min="13457" max="13457" customWidth="1" bestFit="1" width="10.0" style="1"/>
    <col min="13458" max="13458" customWidth="1" bestFit="1" width="10.0" style="1"/>
    <col min="13459" max="13459" customWidth="1" bestFit="1" width="10.0" style="1"/>
    <col min="13460" max="13460" customWidth="1" bestFit="1" width="10.0" style="1"/>
    <col min="13461" max="13461" customWidth="1" bestFit="1" width="10.0" style="1"/>
    <col min="13462" max="13462" customWidth="1" bestFit="1" width="10.0" style="1"/>
    <col min="13463" max="13463" customWidth="1" bestFit="1" width="10.0" style="1"/>
    <col min="13464" max="13464" customWidth="1" bestFit="1" width="10.0" style="1"/>
    <col min="13465" max="13465" customWidth="1" bestFit="1" width="10.0" style="1"/>
    <col min="13466" max="13466" customWidth="1" bestFit="1" width="10.0" style="1"/>
    <col min="13467" max="13467" customWidth="1" bestFit="1" width="10.0" style="1"/>
    <col min="13468" max="13468" customWidth="1" bestFit="1" width="10.0" style="1"/>
    <col min="13469" max="13469" customWidth="1" bestFit="1" width="10.0" style="1"/>
    <col min="13470" max="13470" customWidth="1" bestFit="1" width="10.0" style="1"/>
    <col min="13471" max="13471" customWidth="1" bestFit="1" width="10.0" style="1"/>
    <col min="13472" max="13472" customWidth="1" bestFit="1" width="10.0" style="1"/>
    <col min="13473" max="13473" customWidth="1" bestFit="1" width="10.0" style="1"/>
    <col min="13474" max="13474" customWidth="1" bestFit="1" width="10.0" style="1"/>
    <col min="13475" max="13475" customWidth="1" bestFit="1" width="10.0" style="1"/>
    <col min="13476" max="13476" customWidth="1" bestFit="1" width="10.0" style="1"/>
    <col min="13477" max="13477" customWidth="1" bestFit="1" width="10.0" style="1"/>
    <col min="13478" max="13478" customWidth="1" bestFit="1" width="10.0" style="1"/>
    <col min="13479" max="13479" customWidth="1" bestFit="1" width="10.0" style="1"/>
    <col min="13480" max="13480" customWidth="1" bestFit="1" width="10.0" style="1"/>
    <col min="13481" max="13481" customWidth="1" bestFit="1" width="10.0" style="1"/>
    <col min="13482" max="13482" customWidth="1" bestFit="1" width="10.0" style="1"/>
    <col min="13483" max="13483" customWidth="1" bestFit="1" width="10.0" style="1"/>
    <col min="13484" max="13484" customWidth="1" bestFit="1" width="10.0" style="1"/>
    <col min="13485" max="13485" customWidth="1" bestFit="1" width="10.0" style="1"/>
    <col min="13486" max="13486" customWidth="1" bestFit="1" width="10.0" style="1"/>
    <col min="13487" max="13487" customWidth="1" bestFit="1" width="10.0" style="1"/>
    <col min="13488" max="13488" customWidth="1" bestFit="1" width="10.0" style="1"/>
    <col min="13489" max="13489" customWidth="1" bestFit="1" width="10.0" style="1"/>
    <col min="13490" max="13490" customWidth="1" bestFit="1" width="10.0" style="1"/>
    <col min="13491" max="13491" customWidth="1" bestFit="1" width="10.0" style="1"/>
    <col min="13492" max="13492" customWidth="1" bestFit="1" width="10.0" style="1"/>
    <col min="13493" max="13493" customWidth="1" bestFit="1" width="10.0" style="1"/>
    <col min="13494" max="13494" customWidth="1" bestFit="1" width="10.0" style="1"/>
    <col min="13495" max="13495" customWidth="1" bestFit="1" width="10.0" style="1"/>
    <col min="13496" max="13496" customWidth="1" bestFit="1" width="10.0" style="1"/>
    <col min="13497" max="13497" customWidth="1" bestFit="1" width="10.0" style="1"/>
    <col min="13498" max="13498" customWidth="1" bestFit="1" width="10.0" style="1"/>
    <col min="13499" max="13499" customWidth="1" bestFit="1" width="10.0" style="1"/>
    <col min="13500" max="13500" customWidth="1" bestFit="1" width="10.0" style="1"/>
    <col min="13501" max="13501" customWidth="1" bestFit="1" width="10.0" style="1"/>
    <col min="13502" max="13502" customWidth="1" bestFit="1" width="10.0" style="1"/>
    <col min="13503" max="13503" customWidth="1" bestFit="1" width="10.0" style="1"/>
    <col min="13504" max="13504" customWidth="1" bestFit="1" width="10.0" style="1"/>
    <col min="13505" max="13505" customWidth="1" bestFit="1" width="10.0" style="1"/>
    <col min="13506" max="13506" customWidth="1" bestFit="1" width="10.0" style="1"/>
    <col min="13507" max="13507" customWidth="1" bestFit="1" width="10.0" style="1"/>
    <col min="13508" max="13508" customWidth="1" bestFit="1" width="10.0" style="1"/>
    <col min="13509" max="13509" customWidth="1" bestFit="1" width="10.0" style="1"/>
    <col min="13510" max="13510" customWidth="1" bestFit="1" width="10.0" style="1"/>
    <col min="13511" max="13511" customWidth="1" bestFit="1" width="10.0" style="1"/>
    <col min="13512" max="13512" customWidth="1" bestFit="1" width="10.0" style="1"/>
    <col min="13513" max="13513" customWidth="1" bestFit="1" width="10.0" style="1"/>
    <col min="13514" max="13514" customWidth="1" bestFit="1" width="10.0" style="1"/>
    <col min="13515" max="13515" customWidth="1" bestFit="1" width="10.0" style="1"/>
    <col min="13516" max="13516" customWidth="1" bestFit="1" width="10.0" style="1"/>
    <col min="13517" max="13517" customWidth="1" bestFit="1" width="10.0" style="1"/>
    <col min="13518" max="13518" customWidth="1" bestFit="1" width="10.0" style="1"/>
    <col min="13519" max="13519" customWidth="1" bestFit="1" width="10.0" style="1"/>
    <col min="13520" max="13520" customWidth="1" bestFit="1" width="10.0" style="1"/>
    <col min="13521" max="13521" customWidth="1" bestFit="1" width="10.0" style="1"/>
    <col min="13522" max="13522" customWidth="1" bestFit="1" width="10.0" style="1"/>
    <col min="13523" max="13523" customWidth="1" bestFit="1" width="10.0" style="1"/>
    <col min="13524" max="13524" customWidth="1" bestFit="1" width="10.0" style="1"/>
    <col min="13525" max="13525" customWidth="1" bestFit="1" width="10.0" style="1"/>
    <col min="13526" max="13526" customWidth="1" bestFit="1" width="10.0" style="1"/>
    <col min="13527" max="13527" customWidth="1" bestFit="1" width="10.0" style="1"/>
    <col min="13528" max="13528" customWidth="1" bestFit="1" width="10.0" style="1"/>
    <col min="13529" max="13529" customWidth="1" bestFit="1" width="10.0" style="1"/>
    <col min="13530" max="13530" customWidth="1" bestFit="1" width="10.0" style="1"/>
    <col min="13531" max="13531" customWidth="1" bestFit="1" width="10.0" style="1"/>
    <col min="13532" max="13532" customWidth="1" bestFit="1" width="10.0" style="1"/>
    <col min="13533" max="13533" customWidth="1" bestFit="1" width="10.0" style="1"/>
    <col min="13534" max="13534" customWidth="1" bestFit="1" width="10.0" style="1"/>
    <col min="13535" max="13535" customWidth="1" bestFit="1" width="10.0" style="1"/>
    <col min="13536" max="13536" customWidth="1" bestFit="1" width="10.0" style="1"/>
    <col min="13537" max="13537" customWidth="1" bestFit="1" width="10.0" style="1"/>
    <col min="13538" max="13538" customWidth="1" bestFit="1" width="10.0" style="1"/>
    <col min="13539" max="13539" customWidth="1" bestFit="1" width="10.0" style="1"/>
    <col min="13540" max="13540" customWidth="1" bestFit="1" width="10.0" style="1"/>
    <col min="13541" max="13541" customWidth="1" bestFit="1" width="10.0" style="1"/>
    <col min="13542" max="13542" customWidth="1" bestFit="1" width="10.0" style="1"/>
    <col min="13543" max="13543" customWidth="1" bestFit="1" width="10.0" style="1"/>
    <col min="13544" max="13544" customWidth="1" bestFit="1" width="10.0" style="1"/>
    <col min="13545" max="13545" customWidth="1" bestFit="1" width="10.0" style="1"/>
    <col min="13546" max="13546" customWidth="1" bestFit="1" width="10.0" style="1"/>
    <col min="13547" max="13547" customWidth="1" bestFit="1" width="10.0" style="1"/>
    <col min="13548" max="13548" customWidth="1" bestFit="1" width="10.0" style="1"/>
    <col min="13549" max="13549" customWidth="1" bestFit="1" width="10.0" style="1"/>
    <col min="13550" max="13550" customWidth="1" bestFit="1" width="10.0" style="1"/>
    <col min="13551" max="13551" customWidth="1" bestFit="1" width="10.0" style="1"/>
    <col min="13552" max="13552" customWidth="1" bestFit="1" width="10.0" style="1"/>
    <col min="13553" max="13553" customWidth="1" bestFit="1" width="10.0" style="1"/>
    <col min="13554" max="13554" customWidth="1" bestFit="1" width="10.0" style="1"/>
    <col min="13555" max="13555" customWidth="1" bestFit="1" width="10.0" style="1"/>
    <col min="13556" max="13556" customWidth="1" bestFit="1" width="10.0" style="1"/>
    <col min="13557" max="13557" customWidth="1" bestFit="1" width="10.0" style="1"/>
    <col min="13558" max="13558" customWidth="1" bestFit="1" width="10.0" style="1"/>
    <col min="13559" max="13559" customWidth="1" bestFit="1" width="10.0" style="1"/>
    <col min="13560" max="13560" customWidth="1" bestFit="1" width="10.0" style="1"/>
    <col min="13561" max="13561" customWidth="1" bestFit="1" width="10.0" style="1"/>
    <col min="13562" max="13562" customWidth="1" bestFit="1" width="10.0" style="1"/>
    <col min="13563" max="13563" customWidth="1" bestFit="1" width="10.0" style="1"/>
    <col min="13564" max="13564" customWidth="1" bestFit="1" width="10.0" style="1"/>
    <col min="13565" max="13565" customWidth="1" bestFit="1" width="10.0" style="1"/>
    <col min="13566" max="13566" customWidth="1" bestFit="1" width="10.0" style="1"/>
    <col min="13567" max="13567" customWidth="1" bestFit="1" width="10.0" style="1"/>
    <col min="13568" max="13568" customWidth="1" bestFit="1" width="10.0" style="1"/>
    <col min="13569" max="13569" customWidth="1" bestFit="1" width="10.0" style="1"/>
    <col min="13570" max="13570" customWidth="1" bestFit="1" width="10.0" style="1"/>
    <col min="13571" max="13571" customWidth="1" bestFit="1" width="10.0" style="1"/>
    <col min="13572" max="13572" customWidth="1" bestFit="1" width="10.0" style="1"/>
    <col min="13573" max="13573" customWidth="1" bestFit="1" width="10.0" style="1"/>
    <col min="13574" max="13574" customWidth="1" bestFit="1" width="10.0" style="1"/>
    <col min="13575" max="13575" customWidth="1" bestFit="1" width="10.0" style="1"/>
    <col min="13576" max="13576" customWidth="1" bestFit="1" width="10.0" style="1"/>
    <col min="13577" max="13577" customWidth="1" bestFit="1" width="10.0" style="1"/>
    <col min="13578" max="13578" customWidth="1" bestFit="1" width="10.0" style="1"/>
    <col min="13579" max="13579" customWidth="1" bestFit="1" width="10.0" style="1"/>
    <col min="13580" max="13580" customWidth="1" bestFit="1" width="10.0" style="1"/>
    <col min="13581" max="13581" customWidth="1" bestFit="1" width="10.0" style="1"/>
    <col min="13582" max="13582" customWidth="1" bestFit="1" width="10.0" style="1"/>
    <col min="13583" max="13583" customWidth="1" bestFit="1" width="10.0" style="1"/>
    <col min="13584" max="13584" customWidth="1" bestFit="1" width="10.0" style="1"/>
    <col min="13585" max="13585" customWidth="1" bestFit="1" width="10.0" style="1"/>
    <col min="13586" max="13586" customWidth="1" bestFit="1" width="10.0" style="1"/>
    <col min="13587" max="13587" customWidth="1" bestFit="1" width="10.0" style="1"/>
    <col min="13588" max="13588" customWidth="1" bestFit="1" width="10.0" style="1"/>
    <col min="13589" max="13589" customWidth="1" bestFit="1" width="10.0" style="1"/>
    <col min="13590" max="13590" customWidth="1" bestFit="1" width="10.0" style="1"/>
    <col min="13591" max="13591" customWidth="1" bestFit="1" width="10.0" style="1"/>
    <col min="13592" max="13592" customWidth="1" bestFit="1" width="10.0" style="1"/>
    <col min="13593" max="13593" customWidth="1" bestFit="1" width="10.0" style="1"/>
    <col min="13594" max="13594" customWidth="1" bestFit="1" width="10.0" style="1"/>
    <col min="13595" max="13595" customWidth="1" bestFit="1" width="10.0" style="1"/>
    <col min="13596" max="13596" customWidth="1" bestFit="1" width="10.0" style="1"/>
    <col min="13597" max="13597" customWidth="1" bestFit="1" width="10.0" style="1"/>
    <col min="13598" max="13598" customWidth="1" bestFit="1" width="10.0" style="1"/>
    <col min="13599" max="13599" customWidth="1" bestFit="1" width="10.0" style="1"/>
    <col min="13600" max="13600" customWidth="1" bestFit="1" width="10.0" style="1"/>
    <col min="13601" max="13601" customWidth="1" bestFit="1" width="10.0" style="1"/>
    <col min="13602" max="13602" customWidth="1" bestFit="1" width="10.0" style="1"/>
    <col min="13603" max="13603" customWidth="1" bestFit="1" width="10.0" style="1"/>
    <col min="13604" max="13604" customWidth="1" bestFit="1" width="10.0" style="1"/>
    <col min="13605" max="13605" customWidth="1" bestFit="1" width="10.0" style="1"/>
    <col min="13606" max="13606" customWidth="1" bestFit="1" width="10.0" style="1"/>
    <col min="13607" max="13607" customWidth="1" bestFit="1" width="10.0" style="1"/>
    <col min="13608" max="13608" customWidth="1" bestFit="1" width="10.0" style="1"/>
    <col min="13609" max="13609" customWidth="1" bestFit="1" width="10.0" style="1"/>
    <col min="13610" max="13610" customWidth="1" bestFit="1" width="10.0" style="1"/>
    <col min="13611" max="13611" customWidth="1" bestFit="1" width="10.0" style="1"/>
    <col min="13612" max="13612" customWidth="1" bestFit="1" width="10.0" style="1"/>
    <col min="13613" max="13613" customWidth="1" bestFit="1" width="10.0" style="1"/>
    <col min="13614" max="13614" customWidth="1" bestFit="1" width="10.0" style="1"/>
    <col min="13615" max="13615" customWidth="1" bestFit="1" width="10.0" style="1"/>
    <col min="13616" max="13616" customWidth="1" bestFit="1" width="10.0" style="1"/>
    <col min="13617" max="13617" customWidth="1" bestFit="1" width="10.0" style="1"/>
    <col min="13618" max="13618" customWidth="1" bestFit="1" width="10.0" style="1"/>
    <col min="13619" max="13619" customWidth="1" bestFit="1" width="10.0" style="1"/>
    <col min="13620" max="13620" customWidth="1" bestFit="1" width="10.0" style="1"/>
    <col min="13621" max="13621" customWidth="1" bestFit="1" width="10.0" style="1"/>
    <col min="13622" max="13622" customWidth="1" bestFit="1" width="10.0" style="1"/>
    <col min="13623" max="13623" customWidth="1" bestFit="1" width="10.0" style="1"/>
    <col min="13624" max="13624" customWidth="1" bestFit="1" width="10.0" style="1"/>
    <col min="13625" max="13625" customWidth="1" bestFit="1" width="10.0" style="1"/>
    <col min="13626" max="13626" customWidth="1" bestFit="1" width="10.0" style="1"/>
    <col min="13627" max="13627" customWidth="1" bestFit="1" width="10.0" style="1"/>
    <col min="13628" max="13628" customWidth="1" bestFit="1" width="10.0" style="1"/>
    <col min="13629" max="13629" customWidth="1" bestFit="1" width="10.0" style="1"/>
    <col min="13630" max="13630" customWidth="1" bestFit="1" width="10.0" style="1"/>
    <col min="13631" max="13631" customWidth="1" bestFit="1" width="10.0" style="1"/>
    <col min="13632" max="13632" customWidth="1" bestFit="1" width="10.0" style="1"/>
    <col min="13633" max="13633" customWidth="1" bestFit="1" width="10.0" style="1"/>
    <col min="13634" max="13634" customWidth="1" bestFit="1" width="10.0" style="1"/>
    <col min="13635" max="13635" customWidth="1" bestFit="1" width="10.0" style="1"/>
    <col min="13636" max="13636" customWidth="1" bestFit="1" width="10.0" style="1"/>
    <col min="13637" max="13637" customWidth="1" bestFit="1" width="10.0" style="1"/>
    <col min="13638" max="13638" customWidth="1" bestFit="1" width="10.0" style="1"/>
    <col min="13639" max="13639" customWidth="1" bestFit="1" width="10.0" style="1"/>
    <col min="13640" max="13640" customWidth="1" bestFit="1" width="10.0" style="1"/>
    <col min="13641" max="13641" customWidth="1" bestFit="1" width="10.0" style="1"/>
    <col min="13642" max="13642" customWidth="1" bestFit="1" width="10.0" style="1"/>
    <col min="13643" max="13643" customWidth="1" bestFit="1" width="10.0" style="1"/>
    <col min="13644" max="13644" customWidth="1" bestFit="1" width="10.0" style="1"/>
    <col min="13645" max="13645" customWidth="1" bestFit="1" width="10.0" style="1"/>
    <col min="13646" max="13646" customWidth="1" bestFit="1" width="10.0" style="1"/>
    <col min="13647" max="13647" customWidth="1" bestFit="1" width="10.0" style="1"/>
    <col min="13648" max="13648" customWidth="1" bestFit="1" width="10.0" style="1"/>
    <col min="13649" max="13649" customWidth="1" bestFit="1" width="10.0" style="1"/>
    <col min="13650" max="13650" customWidth="1" bestFit="1" width="10.0" style="1"/>
    <col min="13651" max="13651" customWidth="1" bestFit="1" width="10.0" style="1"/>
    <col min="13652" max="13652" customWidth="1" bestFit="1" width="10.0" style="1"/>
    <col min="13653" max="13653" customWidth="1" bestFit="1" width="10.0" style="1"/>
    <col min="13654" max="13654" customWidth="1" bestFit="1" width="10.0" style="1"/>
    <col min="13655" max="13655" customWidth="1" bestFit="1" width="10.0" style="1"/>
    <col min="13656" max="13656" customWidth="1" bestFit="1" width="10.0" style="1"/>
    <col min="13657" max="13657" customWidth="1" bestFit="1" width="10.0" style="1"/>
    <col min="13658" max="13658" customWidth="1" bestFit="1" width="10.0" style="1"/>
    <col min="13659" max="13659" customWidth="1" bestFit="1" width="10.0" style="1"/>
    <col min="13660" max="13660" customWidth="1" bestFit="1" width="10.0" style="1"/>
    <col min="13661" max="13661" customWidth="1" bestFit="1" width="10.0" style="1"/>
    <col min="13662" max="13662" customWidth="1" bestFit="1" width="10.0" style="1"/>
    <col min="13663" max="13663" customWidth="1" bestFit="1" width="10.0" style="1"/>
    <col min="13664" max="13664" customWidth="1" bestFit="1" width="10.0" style="1"/>
    <col min="13665" max="13665" customWidth="1" bestFit="1" width="10.0" style="1"/>
    <col min="13666" max="13666" customWidth="1" bestFit="1" width="10.0" style="1"/>
    <col min="13667" max="13667" customWidth="1" bestFit="1" width="10.0" style="1"/>
    <col min="13668" max="13668" customWidth="1" bestFit="1" width="10.0" style="1"/>
    <col min="13669" max="13669" customWidth="1" bestFit="1" width="10.0" style="1"/>
    <col min="13670" max="13670" customWidth="1" bestFit="1" width="10.0" style="1"/>
    <col min="13671" max="13671" customWidth="1" bestFit="1" width="10.0" style="1"/>
    <col min="13672" max="13672" customWidth="1" bestFit="1" width="10.0" style="1"/>
    <col min="13673" max="13673" customWidth="1" bestFit="1" width="10.0" style="1"/>
    <col min="13674" max="13674" customWidth="1" bestFit="1" width="10.0" style="1"/>
    <col min="13675" max="13675" customWidth="1" bestFit="1" width="10.0" style="1"/>
    <col min="13676" max="13676" customWidth="1" bestFit="1" width="10.0" style="1"/>
    <col min="13677" max="13677" customWidth="1" bestFit="1" width="10.0" style="1"/>
    <col min="13678" max="13678" customWidth="1" bestFit="1" width="10.0" style="1"/>
    <col min="13679" max="13679" customWidth="1" bestFit="1" width="10.0" style="1"/>
    <col min="13680" max="13680" customWidth="1" bestFit="1" width="10.0" style="1"/>
    <col min="13681" max="13681" customWidth="1" bestFit="1" width="10.0" style="1"/>
    <col min="13682" max="13682" customWidth="1" bestFit="1" width="10.0" style="1"/>
    <col min="13683" max="13683" customWidth="1" bestFit="1" width="10.0" style="1"/>
    <col min="13684" max="13684" customWidth="1" bestFit="1" width="10.0" style="1"/>
    <col min="13685" max="13685" customWidth="1" bestFit="1" width="10.0" style="1"/>
    <col min="13686" max="13686" customWidth="1" bestFit="1" width="10.0" style="1"/>
    <col min="13687" max="13687" customWidth="1" bestFit="1" width="10.0" style="1"/>
    <col min="13688" max="13688" customWidth="1" bestFit="1" width="10.0" style="1"/>
    <col min="13689" max="13689" customWidth="1" bestFit="1" width="10.0" style="1"/>
    <col min="13690" max="13690" customWidth="1" bestFit="1" width="10.0" style="1"/>
    <col min="13691" max="13691" customWidth="1" bestFit="1" width="10.0" style="1"/>
    <col min="13692" max="13692" customWidth="1" bestFit="1" width="10.0" style="1"/>
    <col min="13693" max="13693" customWidth="1" bestFit="1" width="10.0" style="1"/>
    <col min="13694" max="13694" customWidth="1" bestFit="1" width="10.0" style="1"/>
    <col min="13695" max="13695" customWidth="1" bestFit="1" width="10.0" style="1"/>
    <col min="13696" max="13696" customWidth="1" bestFit="1" width="10.0" style="1"/>
    <col min="13697" max="13697" customWidth="1" bestFit="1" width="10.0" style="1"/>
    <col min="13698" max="13698" customWidth="1" bestFit="1" width="10.0" style="1"/>
    <col min="13699" max="13699" customWidth="1" bestFit="1" width="10.0" style="1"/>
    <col min="13700" max="13700" customWidth="1" bestFit="1" width="10.0" style="1"/>
    <col min="13701" max="13701" customWidth="1" bestFit="1" width="10.0" style="1"/>
    <col min="13702" max="13702" customWidth="1" bestFit="1" width="10.0" style="1"/>
    <col min="13703" max="13703" customWidth="1" bestFit="1" width="10.0" style="1"/>
    <col min="13704" max="13704" customWidth="1" bestFit="1" width="10.0" style="1"/>
    <col min="13705" max="13705" customWidth="1" bestFit="1" width="10.0" style="1"/>
    <col min="13706" max="13706" customWidth="1" bestFit="1" width="10.0" style="1"/>
    <col min="13707" max="13707" customWidth="1" bestFit="1" width="10.0" style="1"/>
    <col min="13708" max="13708" customWidth="1" bestFit="1" width="10.0" style="1"/>
    <col min="13709" max="13709" customWidth="1" bestFit="1" width="10.0" style="1"/>
    <col min="13710" max="13710" customWidth="1" bestFit="1" width="10.0" style="1"/>
    <col min="13711" max="13711" customWidth="1" bestFit="1" width="10.0" style="1"/>
    <col min="13712" max="13712" customWidth="1" bestFit="1" width="10.0" style="1"/>
    <col min="13713" max="13713" customWidth="1" bestFit="1" width="10.0" style="1"/>
    <col min="13714" max="13714" customWidth="1" bestFit="1" width="10.0" style="1"/>
    <col min="13715" max="13715" customWidth="1" bestFit="1" width="10.0" style="1"/>
    <col min="13716" max="13716" customWidth="1" bestFit="1" width="10.0" style="1"/>
    <col min="13717" max="13717" customWidth="1" bestFit="1" width="10.0" style="1"/>
    <col min="13718" max="13718" customWidth="1" bestFit="1" width="10.0" style="1"/>
    <col min="13719" max="13719" customWidth="1" bestFit="1" width="10.0" style="1"/>
    <col min="13720" max="13720" customWidth="1" bestFit="1" width="10.0" style="1"/>
    <col min="13721" max="13721" customWidth="1" bestFit="1" width="10.0" style="1"/>
    <col min="13722" max="13722" customWidth="1" bestFit="1" width="10.0" style="1"/>
    <col min="13723" max="13723" customWidth="1" bestFit="1" width="10.0" style="1"/>
    <col min="13724" max="13724" customWidth="1" bestFit="1" width="10.0" style="1"/>
    <col min="13725" max="13725" customWidth="1" bestFit="1" width="10.0" style="1"/>
    <col min="13726" max="13726" customWidth="1" bestFit="1" width="10.0" style="1"/>
    <col min="13727" max="13727" customWidth="1" bestFit="1" width="10.0" style="1"/>
    <col min="13728" max="13728" customWidth="1" bestFit="1" width="10.0" style="1"/>
    <col min="13729" max="13729" customWidth="1" bestFit="1" width="10.0" style="1"/>
    <col min="13730" max="13730" customWidth="1" bestFit="1" width="10.0" style="1"/>
    <col min="13731" max="13731" customWidth="1" bestFit="1" width="10.0" style="1"/>
    <col min="13732" max="13732" customWidth="1" bestFit="1" width="10.0" style="1"/>
    <col min="13733" max="13733" customWidth="1" bestFit="1" width="10.0" style="1"/>
    <col min="13734" max="13734" customWidth="1" bestFit="1" width="10.0" style="1"/>
    <col min="13735" max="13735" customWidth="1" bestFit="1" width="10.0" style="1"/>
    <col min="13736" max="13736" customWidth="1" bestFit="1" width="10.0" style="1"/>
    <col min="13737" max="13737" customWidth="1" bestFit="1" width="10.0" style="1"/>
    <col min="13738" max="13738" customWidth="1" bestFit="1" width="10.0" style="1"/>
    <col min="13739" max="13739" customWidth="1" bestFit="1" width="10.0" style="1"/>
    <col min="13740" max="13740" customWidth="1" bestFit="1" width="10.0" style="1"/>
    <col min="13741" max="13741" customWidth="1" bestFit="1" width="10.0" style="1"/>
    <col min="13742" max="13742" customWidth="1" bestFit="1" width="10.0" style="1"/>
    <col min="13743" max="13743" customWidth="1" bestFit="1" width="10.0" style="1"/>
    <col min="13744" max="13744" customWidth="1" bestFit="1" width="10.0" style="1"/>
    <col min="13745" max="13745" customWidth="1" bestFit="1" width="10.0" style="1"/>
    <col min="13746" max="13746" customWidth="1" bestFit="1" width="10.0" style="1"/>
    <col min="13747" max="13747" customWidth="1" bestFit="1" width="10.0" style="1"/>
    <col min="13748" max="13748" customWidth="1" bestFit="1" width="10.0" style="1"/>
    <col min="13749" max="13749" customWidth="1" bestFit="1" width="10.0" style="1"/>
    <col min="13750" max="13750" customWidth="1" bestFit="1" width="10.0" style="1"/>
    <col min="13751" max="13751" customWidth="1" bestFit="1" width="10.0" style="1"/>
    <col min="13752" max="13752" customWidth="1" bestFit="1" width="10.0" style="1"/>
    <col min="13753" max="13753" customWidth="1" bestFit="1" width="10.0" style="1"/>
    <col min="13754" max="13754" customWidth="1" bestFit="1" width="10.0" style="1"/>
    <col min="13755" max="13755" customWidth="1" bestFit="1" width="10.0" style="1"/>
    <col min="13756" max="13756" customWidth="1" bestFit="1" width="10.0" style="1"/>
    <col min="13757" max="13757" customWidth="1" bestFit="1" width="10.0" style="1"/>
    <col min="13758" max="13758" customWidth="1" bestFit="1" width="10.0" style="1"/>
    <col min="13759" max="13759" customWidth="1" bestFit="1" width="10.0" style="1"/>
    <col min="13760" max="13760" customWidth="1" bestFit="1" width="10.0" style="1"/>
    <col min="13761" max="13761" customWidth="1" bestFit="1" width="10.0" style="1"/>
    <col min="13762" max="13762" customWidth="1" bestFit="1" width="10.0" style="1"/>
    <col min="13763" max="13763" customWidth="1" bestFit="1" width="10.0" style="1"/>
    <col min="13764" max="13764" customWidth="1" bestFit="1" width="10.0" style="1"/>
    <col min="13765" max="13765" customWidth="1" bestFit="1" width="10.0" style="1"/>
    <col min="13766" max="13766" customWidth="1" bestFit="1" width="10.0" style="1"/>
    <col min="13767" max="13767" customWidth="1" bestFit="1" width="10.0" style="1"/>
    <col min="13768" max="13768" customWidth="1" bestFit="1" width="10.0" style="1"/>
    <col min="13769" max="13769" customWidth="1" bestFit="1" width="10.0" style="1"/>
    <col min="13770" max="13770" customWidth="1" bestFit="1" width="10.0" style="1"/>
    <col min="13771" max="13771" customWidth="1" bestFit="1" width="10.0" style="1"/>
    <col min="13772" max="13772" customWidth="1" bestFit="1" width="10.0" style="1"/>
    <col min="13773" max="13773" customWidth="1" bestFit="1" width="10.0" style="1"/>
    <col min="13774" max="13774" customWidth="1" bestFit="1" width="10.0" style="1"/>
    <col min="13775" max="13775" customWidth="1" bestFit="1" width="10.0" style="1"/>
    <col min="13776" max="13776" customWidth="1" bestFit="1" width="10.0" style="1"/>
    <col min="13777" max="13777" customWidth="1" bestFit="1" width="10.0" style="1"/>
    <col min="13778" max="13778" customWidth="1" bestFit="1" width="10.0" style="1"/>
    <col min="13779" max="13779" customWidth="1" bestFit="1" width="10.0" style="1"/>
    <col min="13780" max="13780" customWidth="1" bestFit="1" width="10.0" style="1"/>
    <col min="13781" max="13781" customWidth="1" bestFit="1" width="10.0" style="1"/>
    <col min="13782" max="13782" customWidth="1" bestFit="1" width="10.0" style="1"/>
    <col min="13783" max="13783" customWidth="1" bestFit="1" width="10.0" style="1"/>
    <col min="13784" max="13784" customWidth="1" bestFit="1" width="10.0" style="1"/>
    <col min="13785" max="13785" customWidth="1" bestFit="1" width="10.0" style="1"/>
    <col min="13786" max="13786" customWidth="1" bestFit="1" width="10.0" style="1"/>
    <col min="13787" max="13787" customWidth="1" bestFit="1" width="10.0" style="1"/>
    <col min="13788" max="13788" customWidth="1" bestFit="1" width="10.0" style="1"/>
    <col min="13789" max="13789" customWidth="1" bestFit="1" width="10.0" style="1"/>
    <col min="13790" max="13790" customWidth="1" bestFit="1" width="10.0" style="1"/>
    <col min="13791" max="13791" customWidth="1" bestFit="1" width="10.0" style="1"/>
    <col min="13792" max="13792" customWidth="1" bestFit="1" width="10.0" style="1"/>
    <col min="13793" max="13793" customWidth="1" bestFit="1" width="10.0" style="1"/>
    <col min="13794" max="13794" customWidth="1" bestFit="1" width="10.0" style="1"/>
    <col min="13795" max="13795" customWidth="1" bestFit="1" width="10.0" style="1"/>
    <col min="13796" max="13796" customWidth="1" bestFit="1" width="10.0" style="1"/>
    <col min="13797" max="13797" customWidth="1" bestFit="1" width="10.0" style="1"/>
    <col min="13798" max="13798" customWidth="1" bestFit="1" width="10.0" style="1"/>
    <col min="13799" max="13799" customWidth="1" bestFit="1" width="10.0" style="1"/>
    <col min="13800" max="13800" customWidth="1" bestFit="1" width="10.0" style="1"/>
    <col min="13801" max="13801" customWidth="1" bestFit="1" width="10.0" style="1"/>
    <col min="13802" max="13802" customWidth="1" bestFit="1" width="10.0" style="1"/>
    <col min="13803" max="13803" customWidth="1" bestFit="1" width="10.0" style="1"/>
    <col min="13804" max="13804" customWidth="1" bestFit="1" width="10.0" style="1"/>
    <col min="13805" max="13805" customWidth="1" bestFit="1" width="10.0" style="1"/>
    <col min="13806" max="13806" customWidth="1" bestFit="1" width="10.0" style="1"/>
    <col min="13807" max="13807" customWidth="1" bestFit="1" width="10.0" style="1"/>
    <col min="13808" max="13808" customWidth="1" bestFit="1" width="10.0" style="1"/>
    <col min="13809" max="13809" customWidth="1" bestFit="1" width="10.0" style="1"/>
    <col min="13810" max="13810" customWidth="1" bestFit="1" width="10.0" style="1"/>
    <col min="13811" max="13811" customWidth="1" bestFit="1" width="10.0" style="1"/>
    <col min="13812" max="13812" customWidth="1" bestFit="1" width="10.0" style="1"/>
    <col min="13813" max="13813" customWidth="1" bestFit="1" width="10.0" style="1"/>
    <col min="13814" max="13814" customWidth="1" bestFit="1" width="10.0" style="1"/>
    <col min="13815" max="13815" customWidth="1" bestFit="1" width="10.0" style="1"/>
    <col min="13816" max="13816" customWidth="1" bestFit="1" width="10.0" style="1"/>
    <col min="13817" max="13817" customWidth="1" bestFit="1" width="10.0" style="1"/>
    <col min="13818" max="13818" customWidth="1" bestFit="1" width="10.0" style="1"/>
    <col min="13819" max="13819" customWidth="1" bestFit="1" width="10.0" style="1"/>
    <col min="13820" max="13820" customWidth="1" bestFit="1" width="10.0" style="1"/>
    <col min="13821" max="13821" customWidth="1" bestFit="1" width="10.0" style="1"/>
    <col min="13822" max="13822" customWidth="1" bestFit="1" width="10.0" style="1"/>
    <col min="13823" max="13823" customWidth="1" bestFit="1" width="10.0" style="1"/>
    <col min="13824" max="13824" customWidth="1" bestFit="1" width="10.0" style="1"/>
    <col min="13825" max="13825" customWidth="1" bestFit="1" width="10.0" style="1"/>
    <col min="13826" max="13826" customWidth="1" bestFit="1" width="10.0" style="1"/>
    <col min="13827" max="13827" customWidth="1" bestFit="1" width="10.0" style="1"/>
    <col min="13828" max="13828" customWidth="1" bestFit="1" width="10.0" style="1"/>
    <col min="13829" max="13829" customWidth="1" bestFit="1" width="10.0" style="1"/>
    <col min="13830" max="13830" customWidth="1" bestFit="1" width="10.0" style="1"/>
    <col min="13831" max="13831" customWidth="1" bestFit="1" width="10.0" style="1"/>
    <col min="13832" max="13832" customWidth="1" bestFit="1" width="10.0" style="1"/>
    <col min="13833" max="13833" customWidth="1" bestFit="1" width="10.0" style="1"/>
    <col min="13834" max="13834" customWidth="1" bestFit="1" width="10.0" style="1"/>
    <col min="13835" max="13835" customWidth="1" bestFit="1" width="10.0" style="1"/>
    <col min="13836" max="13836" customWidth="1" bestFit="1" width="10.0" style="1"/>
    <col min="13837" max="13837" customWidth="1" bestFit="1" width="10.0" style="1"/>
    <col min="13838" max="13838" customWidth="1" bestFit="1" width="10.0" style="1"/>
    <col min="13839" max="13839" customWidth="1" bestFit="1" width="10.0" style="1"/>
    <col min="13840" max="13840" customWidth="1" bestFit="1" width="10.0" style="1"/>
    <col min="13841" max="13841" customWidth="1" bestFit="1" width="10.0" style="1"/>
    <col min="13842" max="13842" customWidth="1" bestFit="1" width="10.0" style="1"/>
    <col min="13843" max="13843" customWidth="1" bestFit="1" width="10.0" style="1"/>
    <col min="13844" max="13844" customWidth="1" bestFit="1" width="10.0" style="1"/>
    <col min="13845" max="13845" customWidth="1" bestFit="1" width="10.0" style="1"/>
    <col min="13846" max="13846" customWidth="1" bestFit="1" width="10.0" style="1"/>
    <col min="13847" max="13847" customWidth="1" bestFit="1" width="10.0" style="1"/>
    <col min="13848" max="13848" customWidth="1" bestFit="1" width="10.0" style="1"/>
    <col min="13849" max="13849" customWidth="1" bestFit="1" width="10.0" style="1"/>
    <col min="13850" max="13850" customWidth="1" bestFit="1" width="10.0" style="1"/>
    <col min="13851" max="13851" customWidth="1" bestFit="1" width="10.0" style="1"/>
    <col min="13852" max="13852" customWidth="1" bestFit="1" width="10.0" style="1"/>
    <col min="13853" max="13853" customWidth="1" bestFit="1" width="10.0" style="1"/>
    <col min="13854" max="13854" customWidth="1" bestFit="1" width="10.0" style="1"/>
    <col min="13855" max="13855" customWidth="1" bestFit="1" width="10.0" style="1"/>
    <col min="13856" max="13856" customWidth="1" bestFit="1" width="10.0" style="1"/>
    <col min="13857" max="13857" customWidth="1" bestFit="1" width="10.0" style="1"/>
    <col min="13858" max="13858" customWidth="1" bestFit="1" width="10.0" style="1"/>
    <col min="13859" max="13859" customWidth="1" bestFit="1" width="10.0" style="1"/>
    <col min="13860" max="13860" customWidth="1" bestFit="1" width="10.0" style="1"/>
    <col min="13861" max="13861" customWidth="1" bestFit="1" width="10.0" style="1"/>
    <col min="13862" max="13862" customWidth="1" bestFit="1" width="10.0" style="1"/>
    <col min="13863" max="13863" customWidth="1" bestFit="1" width="10.0" style="1"/>
    <col min="13864" max="13864" customWidth="1" bestFit="1" width="10.0" style="1"/>
    <col min="13865" max="13865" customWidth="1" bestFit="1" width="10.0" style="1"/>
    <col min="13866" max="13866" customWidth="1" bestFit="1" width="10.0" style="1"/>
    <col min="13867" max="13867" customWidth="1" bestFit="1" width="10.0" style="1"/>
    <col min="13868" max="13868" customWidth="1" bestFit="1" width="10.0" style="1"/>
    <col min="13869" max="13869" customWidth="1" bestFit="1" width="10.0" style="1"/>
    <col min="13870" max="13870" customWidth="1" bestFit="1" width="10.0" style="1"/>
    <col min="13871" max="13871" customWidth="1" bestFit="1" width="10.0" style="1"/>
    <col min="13872" max="13872" customWidth="1" bestFit="1" width="10.0" style="1"/>
    <col min="13873" max="13873" customWidth="1" bestFit="1" width="10.0" style="1"/>
    <col min="13874" max="13874" customWidth="1" bestFit="1" width="10.0" style="1"/>
    <col min="13875" max="13875" customWidth="1" bestFit="1" width="10.0" style="1"/>
    <col min="13876" max="13876" customWidth="1" bestFit="1" width="10.0" style="1"/>
    <col min="13877" max="13877" customWidth="1" bestFit="1" width="10.0" style="1"/>
    <col min="13878" max="13878" customWidth="1" bestFit="1" width="10.0" style="1"/>
    <col min="13879" max="13879" customWidth="1" bestFit="1" width="10.0" style="1"/>
    <col min="13880" max="13880" customWidth="1" bestFit="1" width="10.0" style="1"/>
    <col min="13881" max="13881" customWidth="1" bestFit="1" width="10.0" style="1"/>
    <col min="13882" max="13882" customWidth="1" bestFit="1" width="10.0" style="1"/>
    <col min="13883" max="13883" customWidth="1" bestFit="1" width="10.0" style="1"/>
    <col min="13884" max="13884" customWidth="1" bestFit="1" width="10.0" style="1"/>
    <col min="13885" max="13885" customWidth="1" bestFit="1" width="10.0" style="1"/>
    <col min="13886" max="13886" customWidth="1" bestFit="1" width="10.0" style="1"/>
    <col min="13887" max="13887" customWidth="1" bestFit="1" width="10.0" style="1"/>
    <col min="13888" max="13888" customWidth="1" bestFit="1" width="10.0" style="1"/>
    <col min="13889" max="13889" customWidth="1" bestFit="1" width="10.0" style="1"/>
    <col min="13890" max="13890" customWidth="1" bestFit="1" width="10.0" style="1"/>
    <col min="13891" max="13891" customWidth="1" bestFit="1" width="10.0" style="1"/>
    <col min="13892" max="13892" customWidth="1" bestFit="1" width="10.0" style="1"/>
    <col min="13893" max="13893" customWidth="1" bestFit="1" width="10.0" style="1"/>
    <col min="13894" max="13894" customWidth="1" bestFit="1" width="10.0" style="1"/>
    <col min="13895" max="13895" customWidth="1" bestFit="1" width="10.0" style="1"/>
    <col min="13896" max="13896" customWidth="1" bestFit="1" width="10.0" style="1"/>
    <col min="13897" max="13897" customWidth="1" bestFit="1" width="10.0" style="1"/>
    <col min="13898" max="13898" customWidth="1" bestFit="1" width="10.0" style="1"/>
    <col min="13899" max="13899" customWidth="1" bestFit="1" width="10.0" style="1"/>
    <col min="13900" max="13900" customWidth="1" bestFit="1" width="10.0" style="1"/>
    <col min="13901" max="13901" customWidth="1" bestFit="1" width="10.0" style="1"/>
    <col min="13902" max="13902" customWidth="1" bestFit="1" width="10.0" style="1"/>
    <col min="13903" max="13903" customWidth="1" bestFit="1" width="10.0" style="1"/>
    <col min="13904" max="13904" customWidth="1" bestFit="1" width="10.0" style="1"/>
    <col min="13905" max="13905" customWidth="1" bestFit="1" width="10.0" style="1"/>
    <col min="13906" max="13906" customWidth="1" bestFit="1" width="10.0" style="1"/>
    <col min="13907" max="13907" customWidth="1" bestFit="1" width="10.0" style="1"/>
    <col min="13908" max="13908" customWidth="1" bestFit="1" width="10.0" style="1"/>
    <col min="13909" max="13909" customWidth="1" bestFit="1" width="10.0" style="1"/>
    <col min="13910" max="13910" customWidth="1" bestFit="1" width="10.0" style="1"/>
    <col min="13911" max="13911" customWidth="1" bestFit="1" width="10.0" style="1"/>
    <col min="13912" max="13912" customWidth="1" bestFit="1" width="10.0" style="1"/>
    <col min="13913" max="13913" customWidth="1" bestFit="1" width="10.0" style="1"/>
    <col min="13914" max="13914" customWidth="1" bestFit="1" width="10.0" style="1"/>
    <col min="13915" max="13915" customWidth="1" bestFit="1" width="10.0" style="1"/>
    <col min="13916" max="13916" customWidth="1" bestFit="1" width="10.0" style="1"/>
    <col min="13917" max="13917" customWidth="1" bestFit="1" width="10.0" style="1"/>
    <col min="13918" max="13918" customWidth="1" bestFit="1" width="10.0" style="1"/>
    <col min="13919" max="13919" customWidth="1" bestFit="1" width="10.0" style="1"/>
    <col min="13920" max="13920" customWidth="1" bestFit="1" width="10.0" style="1"/>
    <col min="13921" max="13921" customWidth="1" bestFit="1" width="10.0" style="1"/>
    <col min="13922" max="13922" customWidth="1" bestFit="1" width="10.0" style="1"/>
    <col min="13923" max="13923" customWidth="1" bestFit="1" width="10.0" style="1"/>
    <col min="13924" max="13924" customWidth="1" bestFit="1" width="10.0" style="1"/>
    <col min="13925" max="13925" customWidth="1" bestFit="1" width="10.0" style="1"/>
    <col min="13926" max="13926" customWidth="1" bestFit="1" width="10.0" style="1"/>
    <col min="13927" max="13927" customWidth="1" bestFit="1" width="10.0" style="1"/>
    <col min="13928" max="13928" customWidth="1" bestFit="1" width="10.0" style="1"/>
    <col min="13929" max="13929" customWidth="1" bestFit="1" width="10.0" style="1"/>
    <col min="13930" max="13930" customWidth="1" bestFit="1" width="10.0" style="1"/>
    <col min="13931" max="13931" customWidth="1" bestFit="1" width="10.0" style="1"/>
    <col min="13932" max="13932" customWidth="1" bestFit="1" width="10.0" style="1"/>
    <col min="13933" max="13933" customWidth="1" bestFit="1" width="10.0" style="1"/>
    <col min="13934" max="13934" customWidth="1" bestFit="1" width="10.0" style="1"/>
    <col min="13935" max="13935" customWidth="1" bestFit="1" width="10.0" style="1"/>
    <col min="13936" max="13936" customWidth="1" bestFit="1" width="10.0" style="1"/>
    <col min="13937" max="13937" customWidth="1" bestFit="1" width="10.0" style="1"/>
    <col min="13938" max="13938" customWidth="1" bestFit="1" width="10.0" style="1"/>
    <col min="13939" max="13939" customWidth="1" bestFit="1" width="10.0" style="1"/>
    <col min="13940" max="13940" customWidth="1" bestFit="1" width="10.0" style="1"/>
    <col min="13941" max="13941" customWidth="1" bestFit="1" width="10.0" style="1"/>
    <col min="13942" max="13942" customWidth="1" bestFit="1" width="10.0" style="1"/>
    <col min="13943" max="13943" customWidth="1" bestFit="1" width="10.0" style="1"/>
    <col min="13944" max="13944" customWidth="1" bestFit="1" width="10.0" style="1"/>
    <col min="13945" max="13945" customWidth="1" bestFit="1" width="10.0" style="1"/>
    <col min="13946" max="13946" customWidth="1" bestFit="1" width="10.0" style="1"/>
    <col min="13947" max="13947" customWidth="1" bestFit="1" width="10.0" style="1"/>
    <col min="13948" max="13948" customWidth="1" bestFit="1" width="10.0" style="1"/>
    <col min="13949" max="13949" customWidth="1" bestFit="1" width="10.0" style="1"/>
    <col min="13950" max="13950" customWidth="1" bestFit="1" width="10.0" style="1"/>
    <col min="13951" max="13951" customWidth="1" bestFit="1" width="10.0" style="1"/>
    <col min="13952" max="13952" customWidth="1" bestFit="1" width="10.0" style="1"/>
    <col min="13953" max="13953" customWidth="1" bestFit="1" width="10.0" style="1"/>
    <col min="13954" max="13954" customWidth="1" bestFit="1" width="10.0" style="1"/>
    <col min="13955" max="13955" customWidth="1" bestFit="1" width="10.0" style="1"/>
    <col min="13956" max="13956" customWidth="1" bestFit="1" width="10.0" style="1"/>
    <col min="13957" max="13957" customWidth="1" bestFit="1" width="10.0" style="1"/>
    <col min="13958" max="13958" customWidth="1" bestFit="1" width="10.0" style="1"/>
    <col min="13959" max="13959" customWidth="1" bestFit="1" width="10.0" style="1"/>
    <col min="13960" max="13960" customWidth="1" bestFit="1" width="10.0" style="1"/>
    <col min="13961" max="13961" customWidth="1" bestFit="1" width="10.0" style="1"/>
    <col min="13962" max="13962" customWidth="1" bestFit="1" width="10.0" style="1"/>
    <col min="13963" max="13963" customWidth="1" bestFit="1" width="10.0" style="1"/>
    <col min="13964" max="13964" customWidth="1" bestFit="1" width="10.0" style="1"/>
    <col min="13965" max="13965" customWidth="1" bestFit="1" width="10.0" style="1"/>
    <col min="13966" max="13966" customWidth="1" bestFit="1" width="10.0" style="1"/>
    <col min="13967" max="13967" customWidth="1" bestFit="1" width="10.0" style="1"/>
    <col min="13968" max="13968" customWidth="1" bestFit="1" width="10.0" style="1"/>
    <col min="13969" max="13969" customWidth="1" bestFit="1" width="10.0" style="1"/>
    <col min="13970" max="13970" customWidth="1" bestFit="1" width="10.0" style="1"/>
    <col min="13971" max="13971" customWidth="1" bestFit="1" width="10.0" style="1"/>
    <col min="13972" max="13972" customWidth="1" bestFit="1" width="10.0" style="1"/>
    <col min="13973" max="13973" customWidth="1" bestFit="1" width="10.0" style="1"/>
    <col min="13974" max="13974" customWidth="1" bestFit="1" width="10.0" style="1"/>
    <col min="13975" max="13975" customWidth="1" bestFit="1" width="10.0" style="1"/>
    <col min="13976" max="13976" customWidth="1" bestFit="1" width="10.0" style="1"/>
    <col min="13977" max="13977" customWidth="1" bestFit="1" width="10.0" style="1"/>
    <col min="13978" max="13978" customWidth="1" bestFit="1" width="10.0" style="1"/>
    <col min="13979" max="13979" customWidth="1" bestFit="1" width="10.0" style="1"/>
    <col min="13980" max="13980" customWidth="1" bestFit="1" width="10.0" style="1"/>
    <col min="13981" max="13981" customWidth="1" bestFit="1" width="10.0" style="1"/>
    <col min="13982" max="13982" customWidth="1" bestFit="1" width="10.0" style="1"/>
    <col min="13983" max="13983" customWidth="1" bestFit="1" width="10.0" style="1"/>
    <col min="13984" max="13984" customWidth="1" bestFit="1" width="10.0" style="1"/>
    <col min="13985" max="13985" customWidth="1" bestFit="1" width="10.0" style="1"/>
    <col min="13986" max="13986" customWidth="1" bestFit="1" width="10.0" style="1"/>
    <col min="13987" max="13987" customWidth="1" bestFit="1" width="10.0" style="1"/>
    <col min="13988" max="13988" customWidth="1" bestFit="1" width="10.0" style="1"/>
    <col min="13989" max="13989" customWidth="1" bestFit="1" width="10.0" style="1"/>
    <col min="13990" max="13990" customWidth="1" bestFit="1" width="10.0" style="1"/>
    <col min="13991" max="13991" customWidth="1" bestFit="1" width="10.0" style="1"/>
    <col min="13992" max="13992" customWidth="1" bestFit="1" width="10.0" style="1"/>
    <col min="13993" max="13993" customWidth="1" bestFit="1" width="10.0" style="1"/>
    <col min="13994" max="13994" customWidth="1" bestFit="1" width="10.0" style="1"/>
    <col min="13995" max="13995" customWidth="1" bestFit="1" width="10.0" style="1"/>
    <col min="13996" max="13996" customWidth="1" bestFit="1" width="10.0" style="1"/>
    <col min="13997" max="13997" customWidth="1" bestFit="1" width="10.0" style="1"/>
    <col min="13998" max="13998" customWidth="1" bestFit="1" width="10.0" style="1"/>
    <col min="13999" max="13999" customWidth="1" bestFit="1" width="10.0" style="1"/>
    <col min="14000" max="14000" customWidth="1" bestFit="1" width="10.0" style="1"/>
    <col min="14001" max="14001" customWidth="1" bestFit="1" width="10.0" style="1"/>
    <col min="14002" max="14002" customWidth="1" bestFit="1" width="10.0" style="1"/>
    <col min="14003" max="14003" customWidth="1" bestFit="1" width="10.0" style="1"/>
    <col min="14004" max="14004" customWidth="1" bestFit="1" width="10.0" style="1"/>
    <col min="14005" max="14005" customWidth="1" bestFit="1" width="10.0" style="1"/>
    <col min="14006" max="14006" customWidth="1" bestFit="1" width="10.0" style="1"/>
    <col min="14007" max="14007" customWidth="1" bestFit="1" width="10.0" style="1"/>
    <col min="14008" max="14008" customWidth="1" bestFit="1" width="10.0" style="1"/>
    <col min="14009" max="14009" customWidth="1" bestFit="1" width="10.0" style="1"/>
    <col min="14010" max="14010" customWidth="1" bestFit="1" width="10.0" style="1"/>
    <col min="14011" max="14011" customWidth="1" bestFit="1" width="10.0" style="1"/>
    <col min="14012" max="14012" customWidth="1" bestFit="1" width="10.0" style="1"/>
    <col min="14013" max="14013" customWidth="1" bestFit="1" width="10.0" style="1"/>
    <col min="14014" max="14014" customWidth="1" bestFit="1" width="10.0" style="1"/>
    <col min="14015" max="14015" customWidth="1" bestFit="1" width="10.0" style="1"/>
    <col min="14016" max="14016" customWidth="1" bestFit="1" width="10.0" style="1"/>
    <col min="14017" max="14017" customWidth="1" bestFit="1" width="10.0" style="1"/>
    <col min="14018" max="14018" customWidth="1" bestFit="1" width="10.0" style="1"/>
    <col min="14019" max="14019" customWidth="1" bestFit="1" width="10.0" style="1"/>
    <col min="14020" max="14020" customWidth="1" bestFit="1" width="10.0" style="1"/>
    <col min="14021" max="14021" customWidth="1" bestFit="1" width="10.0" style="1"/>
    <col min="14022" max="14022" customWidth="1" bestFit="1" width="10.0" style="1"/>
    <col min="14023" max="14023" customWidth="1" bestFit="1" width="10.0" style="1"/>
    <col min="14024" max="14024" customWidth="1" bestFit="1" width="10.0" style="1"/>
    <col min="14025" max="14025" customWidth="1" bestFit="1" width="10.0" style="1"/>
    <col min="14026" max="14026" customWidth="1" bestFit="1" width="10.0" style="1"/>
    <col min="14027" max="14027" customWidth="1" bestFit="1" width="10.0" style="1"/>
    <col min="14028" max="14028" customWidth="1" bestFit="1" width="10.0" style="1"/>
    <col min="14029" max="14029" customWidth="1" bestFit="1" width="10.0" style="1"/>
    <col min="14030" max="14030" customWidth="1" bestFit="1" width="10.0" style="1"/>
    <col min="14031" max="14031" customWidth="1" bestFit="1" width="10.0" style="1"/>
    <col min="14032" max="14032" customWidth="1" bestFit="1" width="10.0" style="1"/>
    <col min="14033" max="14033" customWidth="1" bestFit="1" width="10.0" style="1"/>
    <col min="14034" max="14034" customWidth="1" bestFit="1" width="10.0" style="1"/>
    <col min="14035" max="14035" customWidth="1" bestFit="1" width="10.0" style="1"/>
    <col min="14036" max="14036" customWidth="1" bestFit="1" width="10.0" style="1"/>
    <col min="14037" max="14037" customWidth="1" bestFit="1" width="10.0" style="1"/>
    <col min="14038" max="14038" customWidth="1" bestFit="1" width="10.0" style="1"/>
    <col min="14039" max="14039" customWidth="1" bestFit="1" width="10.0" style="1"/>
    <col min="14040" max="14040" customWidth="1" bestFit="1" width="10.0" style="1"/>
    <col min="14041" max="14041" customWidth="1" bestFit="1" width="10.0" style="1"/>
    <col min="14042" max="14042" customWidth="1" bestFit="1" width="10.0" style="1"/>
    <col min="14043" max="14043" customWidth="1" bestFit="1" width="10.0" style="1"/>
    <col min="14044" max="14044" customWidth="1" bestFit="1" width="10.0" style="1"/>
    <col min="14045" max="14045" customWidth="1" bestFit="1" width="10.0" style="1"/>
    <col min="14046" max="14046" customWidth="1" bestFit="1" width="10.0" style="1"/>
    <col min="14047" max="14047" customWidth="1" bestFit="1" width="10.0" style="1"/>
    <col min="14048" max="14048" customWidth="1" bestFit="1" width="10.0" style="1"/>
    <col min="14049" max="14049" customWidth="1" bestFit="1" width="10.0" style="1"/>
    <col min="14050" max="14050" customWidth="1" bestFit="1" width="10.0" style="1"/>
    <col min="14051" max="14051" customWidth="1" bestFit="1" width="10.0" style="1"/>
    <col min="14052" max="14052" customWidth="1" bestFit="1" width="10.0" style="1"/>
    <col min="14053" max="14053" customWidth="1" bestFit="1" width="10.0" style="1"/>
    <col min="14054" max="14054" customWidth="1" bestFit="1" width="10.0" style="1"/>
    <col min="14055" max="14055" customWidth="1" bestFit="1" width="10.0" style="1"/>
    <col min="14056" max="14056" customWidth="1" bestFit="1" width="10.0" style="1"/>
    <col min="14057" max="14057" customWidth="1" bestFit="1" width="10.0" style="1"/>
    <col min="14058" max="14058" customWidth="1" bestFit="1" width="10.0" style="1"/>
    <col min="14059" max="14059" customWidth="1" bestFit="1" width="10.0" style="1"/>
    <col min="14060" max="14060" customWidth="1" bestFit="1" width="10.0" style="1"/>
    <col min="14061" max="14061" customWidth="1" bestFit="1" width="10.0" style="1"/>
    <col min="14062" max="14062" customWidth="1" bestFit="1" width="10.0" style="1"/>
    <col min="14063" max="14063" customWidth="1" bestFit="1" width="10.0" style="1"/>
    <col min="14064" max="14064" customWidth="1" bestFit="1" width="10.0" style="1"/>
    <col min="14065" max="14065" customWidth="1" bestFit="1" width="10.0" style="1"/>
    <col min="14066" max="14066" customWidth="1" bestFit="1" width="10.0" style="1"/>
    <col min="14067" max="14067" customWidth="1" bestFit="1" width="10.0" style="1"/>
    <col min="14068" max="14068" customWidth="1" bestFit="1" width="10.0" style="1"/>
    <col min="14069" max="14069" customWidth="1" bestFit="1" width="10.0" style="1"/>
    <col min="14070" max="14070" customWidth="1" bestFit="1" width="10.0" style="1"/>
    <col min="14071" max="14071" customWidth="1" bestFit="1" width="10.0" style="1"/>
    <col min="14072" max="14072" customWidth="1" bestFit="1" width="10.0" style="1"/>
    <col min="14073" max="14073" customWidth="1" bestFit="1" width="10.0" style="1"/>
    <col min="14074" max="14074" customWidth="1" bestFit="1" width="10.0" style="1"/>
    <col min="14075" max="14075" customWidth="1" bestFit="1" width="10.0" style="1"/>
    <col min="14076" max="14076" customWidth="1" bestFit="1" width="10.0" style="1"/>
    <col min="14077" max="14077" customWidth="1" bestFit="1" width="10.0" style="1"/>
    <col min="14078" max="14078" customWidth="1" bestFit="1" width="10.0" style="1"/>
    <col min="14079" max="14079" customWidth="1" bestFit="1" width="10.0" style="1"/>
    <col min="14080" max="14080" customWidth="1" bestFit="1" width="10.0" style="1"/>
    <col min="14081" max="14081" customWidth="1" bestFit="1" width="10.0" style="1"/>
    <col min="14082" max="14082" customWidth="1" bestFit="1" width="10.0" style="1"/>
    <col min="14083" max="14083" customWidth="1" bestFit="1" width="10.0" style="1"/>
    <col min="14084" max="14084" customWidth="1" bestFit="1" width="10.0" style="1"/>
    <col min="14085" max="14085" customWidth="1" bestFit="1" width="10.0" style="1"/>
    <col min="14086" max="14086" customWidth="1" bestFit="1" width="10.0" style="1"/>
    <col min="14087" max="14087" customWidth="1" bestFit="1" width="10.0" style="1"/>
    <col min="14088" max="14088" customWidth="1" bestFit="1" width="10.0" style="1"/>
    <col min="14089" max="14089" customWidth="1" bestFit="1" width="10.0" style="1"/>
    <col min="14090" max="14090" customWidth="1" bestFit="1" width="10.0" style="1"/>
    <col min="14091" max="14091" customWidth="1" bestFit="1" width="10.0" style="1"/>
    <col min="14092" max="14092" customWidth="1" bestFit="1" width="10.0" style="1"/>
    <col min="14093" max="14093" customWidth="1" bestFit="1" width="10.0" style="1"/>
    <col min="14094" max="14094" customWidth="1" bestFit="1" width="10.0" style="1"/>
    <col min="14095" max="14095" customWidth="1" bestFit="1" width="10.0" style="1"/>
    <col min="14096" max="14096" customWidth="1" bestFit="1" width="10.0" style="1"/>
    <col min="14097" max="14097" customWidth="1" bestFit="1" width="10.0" style="1"/>
    <col min="14098" max="14098" customWidth="1" bestFit="1" width="10.0" style="1"/>
    <col min="14099" max="14099" customWidth="1" bestFit="1" width="10.0" style="1"/>
    <col min="14100" max="14100" customWidth="1" bestFit="1" width="10.0" style="1"/>
    <col min="14101" max="14101" customWidth="1" bestFit="1" width="10.0" style="1"/>
    <col min="14102" max="14102" customWidth="1" bestFit="1" width="10.0" style="1"/>
    <col min="14103" max="14103" customWidth="1" bestFit="1" width="10.0" style="1"/>
    <col min="14104" max="14104" customWidth="1" bestFit="1" width="10.0" style="1"/>
    <col min="14105" max="14105" customWidth="1" bestFit="1" width="10.0" style="1"/>
    <col min="14106" max="14106" customWidth="1" bestFit="1" width="10.0" style="1"/>
    <col min="14107" max="14107" customWidth="1" bestFit="1" width="10.0" style="1"/>
    <col min="14108" max="14108" customWidth="1" bestFit="1" width="10.0" style="1"/>
    <col min="14109" max="14109" customWidth="1" bestFit="1" width="10.0" style="1"/>
    <col min="14110" max="14110" customWidth="1" bestFit="1" width="10.0" style="1"/>
    <col min="14111" max="14111" customWidth="1" bestFit="1" width="10.0" style="1"/>
    <col min="14112" max="14112" customWidth="1" bestFit="1" width="10.0" style="1"/>
    <col min="14113" max="14113" customWidth="1" bestFit="1" width="10.0" style="1"/>
    <col min="14114" max="14114" customWidth="1" bestFit="1" width="10.0" style="1"/>
    <col min="14115" max="14115" customWidth="1" bestFit="1" width="10.0" style="1"/>
    <col min="14116" max="14116" customWidth="1" bestFit="1" width="10.0" style="1"/>
    <col min="14117" max="14117" customWidth="1" bestFit="1" width="10.0" style="1"/>
    <col min="14118" max="14118" customWidth="1" bestFit="1" width="10.0" style="1"/>
    <col min="14119" max="14119" customWidth="1" bestFit="1" width="10.0" style="1"/>
    <col min="14120" max="14120" customWidth="1" bestFit="1" width="10.0" style="1"/>
    <col min="14121" max="14121" customWidth="1" bestFit="1" width="10.0" style="1"/>
    <col min="14122" max="14122" customWidth="1" bestFit="1" width="10.0" style="1"/>
    <col min="14123" max="14123" customWidth="1" bestFit="1" width="10.0" style="1"/>
    <col min="14124" max="14124" customWidth="1" bestFit="1" width="10.0" style="1"/>
    <col min="14125" max="14125" customWidth="1" bestFit="1" width="10.0" style="1"/>
    <col min="14126" max="14126" customWidth="1" bestFit="1" width="10.0" style="1"/>
    <col min="14127" max="14127" customWidth="1" bestFit="1" width="10.0" style="1"/>
    <col min="14128" max="14128" customWidth="1" bestFit="1" width="10.0" style="1"/>
    <col min="14129" max="14129" customWidth="1" bestFit="1" width="10.0" style="1"/>
    <col min="14130" max="14130" customWidth="1" bestFit="1" width="10.0" style="1"/>
    <col min="14131" max="14131" customWidth="1" bestFit="1" width="10.0" style="1"/>
    <col min="14132" max="14132" customWidth="1" bestFit="1" width="10.0" style="1"/>
    <col min="14133" max="14133" customWidth="1" bestFit="1" width="10.0" style="1"/>
    <col min="14134" max="14134" customWidth="1" bestFit="1" width="10.0" style="1"/>
    <col min="14135" max="14135" customWidth="1" bestFit="1" width="10.0" style="1"/>
    <col min="14136" max="14136" customWidth="1" bestFit="1" width="10.0" style="1"/>
    <col min="14137" max="14137" customWidth="1" bestFit="1" width="10.0" style="1"/>
    <col min="14138" max="14138" customWidth="1" bestFit="1" width="10.0" style="1"/>
    <col min="14139" max="14139" customWidth="1" bestFit="1" width="10.0" style="1"/>
    <col min="14140" max="14140" customWidth="1" bestFit="1" width="10.0" style="1"/>
    <col min="14141" max="14141" customWidth="1" bestFit="1" width="10.0" style="1"/>
    <col min="14142" max="14142" customWidth="1" bestFit="1" width="10.0" style="1"/>
    <col min="14143" max="14143" customWidth="1" bestFit="1" width="10.0" style="1"/>
    <col min="14144" max="14144" customWidth="1" bestFit="1" width="10.0" style="1"/>
    <col min="14145" max="14145" customWidth="1" bestFit="1" width="10.0" style="1"/>
    <col min="14146" max="14146" customWidth="1" bestFit="1" width="10.0" style="1"/>
    <col min="14147" max="14147" customWidth="1" bestFit="1" width="10.0" style="1"/>
    <col min="14148" max="14148" customWidth="1" bestFit="1" width="10.0" style="1"/>
    <col min="14149" max="14149" customWidth="1" bestFit="1" width="10.0" style="1"/>
    <col min="14150" max="14150" customWidth="1" bestFit="1" width="10.0" style="1"/>
    <col min="14151" max="14151" customWidth="1" bestFit="1" width="10.0" style="1"/>
    <col min="14152" max="14152" customWidth="1" bestFit="1" width="10.0" style="1"/>
    <col min="14153" max="14153" customWidth="1" bestFit="1" width="10.0" style="1"/>
    <col min="14154" max="14154" customWidth="1" bestFit="1" width="10.0" style="1"/>
    <col min="14155" max="14155" customWidth="1" bestFit="1" width="10.0" style="1"/>
    <col min="14156" max="14156" customWidth="1" bestFit="1" width="10.0" style="1"/>
    <col min="14157" max="14157" customWidth="1" bestFit="1" width="10.0" style="1"/>
    <col min="14158" max="14158" customWidth="1" bestFit="1" width="10.0" style="1"/>
    <col min="14159" max="14159" customWidth="1" bestFit="1" width="10.0" style="1"/>
    <col min="14160" max="14160" customWidth="1" bestFit="1" width="10.0" style="1"/>
    <col min="14161" max="14161" customWidth="1" bestFit="1" width="10.0" style="1"/>
    <col min="14162" max="14162" customWidth="1" bestFit="1" width="10.0" style="1"/>
    <col min="14163" max="14163" customWidth="1" bestFit="1" width="10.0" style="1"/>
    <col min="14164" max="14164" customWidth="1" bestFit="1" width="10.0" style="1"/>
    <col min="14165" max="14165" customWidth="1" bestFit="1" width="10.0" style="1"/>
    <col min="14166" max="14166" customWidth="1" bestFit="1" width="10.0" style="1"/>
    <col min="14167" max="14167" customWidth="1" bestFit="1" width="10.0" style="1"/>
    <col min="14168" max="14168" customWidth="1" bestFit="1" width="10.0" style="1"/>
    <col min="14169" max="14169" customWidth="1" bestFit="1" width="10.0" style="1"/>
    <col min="14170" max="14170" customWidth="1" bestFit="1" width="10.0" style="1"/>
    <col min="14171" max="14171" customWidth="1" bestFit="1" width="10.0" style="1"/>
    <col min="14172" max="14172" customWidth="1" bestFit="1" width="10.0" style="1"/>
    <col min="14173" max="14173" customWidth="1" bestFit="1" width="10.0" style="1"/>
    <col min="14174" max="14174" customWidth="1" bestFit="1" width="10.0" style="1"/>
    <col min="14175" max="14175" customWidth="1" bestFit="1" width="10.0" style="1"/>
    <col min="14176" max="14176" customWidth="1" bestFit="1" width="10.0" style="1"/>
    <col min="14177" max="14177" customWidth="1" bestFit="1" width="10.0" style="1"/>
    <col min="14178" max="14178" customWidth="1" bestFit="1" width="10.0" style="1"/>
    <col min="14179" max="14179" customWidth="1" bestFit="1" width="10.0" style="1"/>
    <col min="14180" max="14180" customWidth="1" bestFit="1" width="10.0" style="1"/>
    <col min="14181" max="14181" customWidth="1" bestFit="1" width="10.0" style="1"/>
    <col min="14182" max="14182" customWidth="1" bestFit="1" width="10.0" style="1"/>
    <col min="14183" max="14183" customWidth="1" bestFit="1" width="10.0" style="1"/>
    <col min="14184" max="14184" customWidth="1" bestFit="1" width="10.0" style="1"/>
    <col min="14185" max="14185" customWidth="1" bestFit="1" width="10.0" style="1"/>
    <col min="14186" max="14186" customWidth="1" bestFit="1" width="10.0" style="1"/>
    <col min="14187" max="14187" customWidth="1" bestFit="1" width="10.0" style="1"/>
    <col min="14188" max="14188" customWidth="1" bestFit="1" width="10.0" style="1"/>
    <col min="14189" max="14189" customWidth="1" bestFit="1" width="10.0" style="1"/>
    <col min="14190" max="14190" customWidth="1" bestFit="1" width="10.0" style="1"/>
    <col min="14191" max="14191" customWidth="1" bestFit="1" width="10.0" style="1"/>
    <col min="14192" max="14192" customWidth="1" bestFit="1" width="10.0" style="1"/>
    <col min="14193" max="14193" customWidth="1" bestFit="1" width="10.0" style="1"/>
    <col min="14194" max="14194" customWidth="1" bestFit="1" width="10.0" style="1"/>
    <col min="14195" max="14195" customWidth="1" bestFit="1" width="10.0" style="1"/>
    <col min="14196" max="14196" customWidth="1" bestFit="1" width="10.0" style="1"/>
    <col min="14197" max="14197" customWidth="1" bestFit="1" width="10.0" style="1"/>
    <col min="14198" max="14198" customWidth="1" bestFit="1" width="10.0" style="1"/>
    <col min="14199" max="14199" customWidth="1" bestFit="1" width="10.0" style="1"/>
    <col min="14200" max="14200" customWidth="1" bestFit="1" width="10.0" style="1"/>
    <col min="14201" max="14201" customWidth="1" bestFit="1" width="10.0" style="1"/>
    <col min="14202" max="14202" customWidth="1" bestFit="1" width="10.0" style="1"/>
    <col min="14203" max="14203" customWidth="1" bestFit="1" width="10.0" style="1"/>
    <col min="14204" max="14204" customWidth="1" bestFit="1" width="10.0" style="1"/>
    <col min="14205" max="14205" customWidth="1" bestFit="1" width="10.0" style="1"/>
    <col min="14206" max="14206" customWidth="1" bestFit="1" width="10.0" style="1"/>
    <col min="14207" max="14207" customWidth="1" bestFit="1" width="10.0" style="1"/>
    <col min="14208" max="14208" customWidth="1" bestFit="1" width="10.0" style="1"/>
    <col min="14209" max="14209" customWidth="1" bestFit="1" width="10.0" style="1"/>
    <col min="14210" max="14210" customWidth="1" bestFit="1" width="10.0" style="1"/>
    <col min="14211" max="14211" customWidth="1" bestFit="1" width="10.0" style="1"/>
    <col min="14212" max="14212" customWidth="1" bestFit="1" width="10.0" style="1"/>
    <col min="14213" max="14213" customWidth="1" bestFit="1" width="10.0" style="1"/>
    <col min="14214" max="14214" customWidth="1" bestFit="1" width="10.0" style="1"/>
    <col min="14215" max="14215" customWidth="1" bestFit="1" width="10.0" style="1"/>
    <col min="14216" max="14216" customWidth="1" bestFit="1" width="10.0" style="1"/>
    <col min="14217" max="14217" customWidth="1" bestFit="1" width="10.0" style="1"/>
    <col min="14218" max="14218" customWidth="1" bestFit="1" width="10.0" style="1"/>
    <col min="14219" max="14219" customWidth="1" bestFit="1" width="10.0" style="1"/>
    <col min="14220" max="14220" customWidth="1" bestFit="1" width="10.0" style="1"/>
    <col min="14221" max="14221" customWidth="1" bestFit="1" width="10.0" style="1"/>
    <col min="14222" max="14222" customWidth="1" bestFit="1" width="10.0" style="1"/>
    <col min="14223" max="14223" customWidth="1" bestFit="1" width="10.0" style="1"/>
    <col min="14224" max="14224" customWidth="1" bestFit="1" width="10.0" style="1"/>
    <col min="14225" max="14225" customWidth="1" bestFit="1" width="10.0" style="1"/>
    <col min="14226" max="14226" customWidth="1" bestFit="1" width="10.0" style="1"/>
    <col min="14227" max="14227" customWidth="1" bestFit="1" width="10.0" style="1"/>
    <col min="14228" max="14228" customWidth="1" bestFit="1" width="10.0" style="1"/>
    <col min="14229" max="14229" customWidth="1" bestFit="1" width="10.0" style="1"/>
    <col min="14230" max="14230" customWidth="1" bestFit="1" width="10.0" style="1"/>
    <col min="14231" max="14231" customWidth="1" bestFit="1" width="10.0" style="1"/>
    <col min="14232" max="14232" customWidth="1" bestFit="1" width="10.0" style="1"/>
    <col min="14233" max="14233" customWidth="1" bestFit="1" width="10.0" style="1"/>
    <col min="14234" max="14234" customWidth="1" bestFit="1" width="10.0" style="1"/>
    <col min="14235" max="14235" customWidth="1" bestFit="1" width="10.0" style="1"/>
    <col min="14236" max="14236" customWidth="1" bestFit="1" width="10.0" style="1"/>
    <col min="14237" max="14237" customWidth="1" bestFit="1" width="10.0" style="1"/>
    <col min="14238" max="14238" customWidth="1" bestFit="1" width="10.0" style="1"/>
    <col min="14239" max="14239" customWidth="1" bestFit="1" width="10.0" style="1"/>
    <col min="14240" max="14240" customWidth="1" bestFit="1" width="10.0" style="1"/>
    <col min="14241" max="14241" customWidth="1" bestFit="1" width="10.0" style="1"/>
    <col min="14242" max="14242" customWidth="1" bestFit="1" width="10.0" style="1"/>
    <col min="14243" max="14243" customWidth="1" bestFit="1" width="10.0" style="1"/>
    <col min="14244" max="14244" customWidth="1" bestFit="1" width="10.0" style="1"/>
    <col min="14245" max="14245" customWidth="1" bestFit="1" width="10.0" style="1"/>
    <col min="14246" max="14246" customWidth="1" bestFit="1" width="10.0" style="1"/>
    <col min="14247" max="14247" customWidth="1" bestFit="1" width="10.0" style="1"/>
    <col min="14248" max="14248" customWidth="1" bestFit="1" width="10.0" style="1"/>
    <col min="14249" max="14249" customWidth="1" bestFit="1" width="10.0" style="1"/>
    <col min="14250" max="14250" customWidth="1" bestFit="1" width="10.0" style="1"/>
    <col min="14251" max="14251" customWidth="1" bestFit="1" width="10.0" style="1"/>
    <col min="14252" max="14252" customWidth="1" bestFit="1" width="10.0" style="1"/>
    <col min="14253" max="14253" customWidth="1" bestFit="1" width="10.0" style="1"/>
    <col min="14254" max="14254" customWidth="1" bestFit="1" width="10.0" style="1"/>
    <col min="14255" max="14255" customWidth="1" bestFit="1" width="10.0" style="1"/>
    <col min="14256" max="14256" customWidth="1" bestFit="1" width="10.0" style="1"/>
    <col min="14257" max="14257" customWidth="1" bestFit="1" width="10.0" style="1"/>
    <col min="14258" max="14258" customWidth="1" bestFit="1" width="10.0" style="1"/>
    <col min="14259" max="14259" customWidth="1" bestFit="1" width="10.0" style="1"/>
    <col min="14260" max="14260" customWidth="1" bestFit="1" width="10.0" style="1"/>
    <col min="14261" max="14261" customWidth="1" bestFit="1" width="10.0" style="1"/>
    <col min="14262" max="14262" customWidth="1" bestFit="1" width="10.0" style="1"/>
    <col min="14263" max="14263" customWidth="1" bestFit="1" width="10.0" style="1"/>
    <col min="14264" max="14264" customWidth="1" bestFit="1" width="10.0" style="1"/>
    <col min="14265" max="14265" customWidth="1" bestFit="1" width="10.0" style="1"/>
    <col min="14266" max="14266" customWidth="1" bestFit="1" width="10.0" style="1"/>
    <col min="14267" max="14267" customWidth="1" bestFit="1" width="10.0" style="1"/>
    <col min="14268" max="14268" customWidth="1" bestFit="1" width="10.0" style="1"/>
    <col min="14269" max="14269" customWidth="1" bestFit="1" width="10.0" style="1"/>
    <col min="14270" max="14270" customWidth="1" bestFit="1" width="10.0" style="1"/>
    <col min="14271" max="14271" customWidth="1" bestFit="1" width="10.0" style="1"/>
    <col min="14272" max="14272" customWidth="1" bestFit="1" width="10.0" style="1"/>
    <col min="14273" max="14273" customWidth="1" bestFit="1" width="10.0" style="1"/>
    <col min="14274" max="14274" customWidth="1" bestFit="1" width="10.0" style="1"/>
    <col min="14275" max="14275" customWidth="1" bestFit="1" width="10.0" style="1"/>
    <col min="14276" max="14276" customWidth="1" bestFit="1" width="10.0" style="1"/>
    <col min="14277" max="14277" customWidth="1" bestFit="1" width="10.0" style="1"/>
    <col min="14278" max="14278" customWidth="1" bestFit="1" width="10.0" style="1"/>
    <col min="14279" max="14279" customWidth="1" bestFit="1" width="10.0" style="1"/>
    <col min="14280" max="14280" customWidth="1" bestFit="1" width="10.0" style="1"/>
    <col min="14281" max="14281" customWidth="1" bestFit="1" width="10.0" style="1"/>
    <col min="14282" max="14282" customWidth="1" bestFit="1" width="10.0" style="1"/>
    <col min="14283" max="14283" customWidth="1" bestFit="1" width="10.0" style="1"/>
    <col min="14284" max="14284" customWidth="1" bestFit="1" width="10.0" style="1"/>
    <col min="14285" max="14285" customWidth="1" bestFit="1" width="10.0" style="1"/>
    <col min="14286" max="14286" customWidth="1" bestFit="1" width="10.0" style="1"/>
    <col min="14287" max="14287" customWidth="1" bestFit="1" width="10.0" style="1"/>
    <col min="14288" max="14288" customWidth="1" bestFit="1" width="10.0" style="1"/>
    <col min="14289" max="14289" customWidth="1" bestFit="1" width="10.0" style="1"/>
    <col min="14290" max="14290" customWidth="1" bestFit="1" width="10.0" style="1"/>
    <col min="14291" max="14291" customWidth="1" bestFit="1" width="10.0" style="1"/>
    <col min="14292" max="14292" customWidth="1" bestFit="1" width="10.0" style="1"/>
    <col min="14293" max="14293" customWidth="1" bestFit="1" width="10.0" style="1"/>
    <col min="14294" max="14294" customWidth="1" bestFit="1" width="10.0" style="1"/>
    <col min="14295" max="14295" customWidth="1" bestFit="1" width="10.0" style="1"/>
    <col min="14296" max="14296" customWidth="1" bestFit="1" width="10.0" style="1"/>
    <col min="14297" max="14297" customWidth="1" bestFit="1" width="10.0" style="1"/>
    <col min="14298" max="14298" customWidth="1" bestFit="1" width="10.0" style="1"/>
    <col min="14299" max="14299" customWidth="1" bestFit="1" width="10.0" style="1"/>
    <col min="14300" max="14300" customWidth="1" bestFit="1" width="10.0" style="1"/>
    <col min="14301" max="14301" customWidth="1" bestFit="1" width="10.0" style="1"/>
    <col min="14302" max="14302" customWidth="1" bestFit="1" width="10.0" style="1"/>
    <col min="14303" max="14303" customWidth="1" bestFit="1" width="10.0" style="1"/>
    <col min="14304" max="14304" customWidth="1" bestFit="1" width="10.0" style="1"/>
    <col min="14305" max="14305" customWidth="1" bestFit="1" width="10.0" style="1"/>
    <col min="14306" max="14306" customWidth="1" bestFit="1" width="10.0" style="1"/>
    <col min="14307" max="14307" customWidth="1" bestFit="1" width="10.0" style="1"/>
    <col min="14308" max="14308" customWidth="1" bestFit="1" width="10.0" style="1"/>
    <col min="14309" max="14309" customWidth="1" bestFit="1" width="10.0" style="1"/>
    <col min="14310" max="14310" customWidth="1" bestFit="1" width="10.0" style="1"/>
    <col min="14311" max="14311" customWidth="1" bestFit="1" width="10.0" style="1"/>
    <col min="14312" max="14312" customWidth="1" bestFit="1" width="10.0" style="1"/>
    <col min="14313" max="14313" customWidth="1" bestFit="1" width="10.0" style="1"/>
    <col min="14314" max="14314" customWidth="1" bestFit="1" width="10.0" style="1"/>
    <col min="14315" max="14315" customWidth="1" bestFit="1" width="10.0" style="1"/>
    <col min="14316" max="14316" customWidth="1" bestFit="1" width="10.0" style="1"/>
    <col min="14317" max="14317" customWidth="1" bestFit="1" width="10.0" style="1"/>
    <col min="14318" max="14318" customWidth="1" bestFit="1" width="10.0" style="1"/>
    <col min="14319" max="14319" customWidth="1" bestFit="1" width="10.0" style="1"/>
    <col min="14320" max="14320" customWidth="1" bestFit="1" width="10.0" style="1"/>
    <col min="14321" max="14321" customWidth="1" bestFit="1" width="10.0" style="1"/>
    <col min="14322" max="14322" customWidth="1" bestFit="1" width="10.0" style="1"/>
    <col min="14323" max="14323" customWidth="1" bestFit="1" width="10.0" style="1"/>
    <col min="14324" max="14324" customWidth="1" bestFit="1" width="10.0" style="1"/>
    <col min="14325" max="14325" customWidth="1" bestFit="1" width="10.0" style="1"/>
    <col min="14326" max="14326" customWidth="1" bestFit="1" width="10.0" style="1"/>
    <col min="14327" max="14327" customWidth="1" bestFit="1" width="10.0" style="1"/>
    <col min="14328" max="14328" customWidth="1" bestFit="1" width="10.0" style="1"/>
    <col min="14329" max="14329" customWidth="1" bestFit="1" width="10.0" style="1"/>
    <col min="14330" max="14330" customWidth="1" bestFit="1" width="10.0" style="1"/>
    <col min="14331" max="14331" customWidth="1" bestFit="1" width="10.0" style="1"/>
    <col min="14332" max="14332" customWidth="1" bestFit="1" width="10.0" style="1"/>
    <col min="14333" max="14333" customWidth="1" bestFit="1" width="10.0" style="1"/>
    <col min="14334" max="14334" customWidth="1" bestFit="1" width="10.0" style="1"/>
    <col min="14335" max="14335" customWidth="1" bestFit="1" width="10.0" style="1"/>
    <col min="14336" max="14336" customWidth="1" bestFit="1" width="10.0" style="1"/>
    <col min="14337" max="14337" customWidth="1" bestFit="1" width="10.0" style="1"/>
    <col min="14338" max="14338" customWidth="1" bestFit="1" width="10.0" style="1"/>
    <col min="14339" max="14339" customWidth="1" bestFit="1" width="10.0" style="1"/>
    <col min="14340" max="14340" customWidth="1" bestFit="1" width="10.0" style="1"/>
    <col min="14341" max="14341" customWidth="1" bestFit="1" width="10.0" style="1"/>
    <col min="14342" max="14342" customWidth="1" bestFit="1" width="10.0" style="1"/>
    <col min="14343" max="14343" customWidth="1" bestFit="1" width="10.0" style="1"/>
    <col min="14344" max="14344" customWidth="1" bestFit="1" width="10.0" style="1"/>
    <col min="14345" max="14345" customWidth="1" bestFit="1" width="10.0" style="1"/>
    <col min="14346" max="14346" customWidth="1" bestFit="1" width="10.0" style="1"/>
    <col min="14347" max="14347" customWidth="1" bestFit="1" width="10.0" style="1"/>
    <col min="14348" max="14348" customWidth="1" bestFit="1" width="10.0" style="1"/>
    <col min="14349" max="14349" customWidth="1" bestFit="1" width="10.0" style="1"/>
    <col min="14350" max="14350" customWidth="1" bestFit="1" width="10.0" style="1"/>
    <col min="14351" max="14351" customWidth="1" bestFit="1" width="10.0" style="1"/>
    <col min="14352" max="14352" customWidth="1" bestFit="1" width="10.0" style="1"/>
    <col min="14353" max="14353" customWidth="1" bestFit="1" width="10.0" style="1"/>
    <col min="14354" max="14354" customWidth="1" bestFit="1" width="10.0" style="1"/>
    <col min="14355" max="14355" customWidth="1" bestFit="1" width="10.0" style="1"/>
    <col min="14356" max="14356" customWidth="1" bestFit="1" width="10.0" style="1"/>
    <col min="14357" max="14357" customWidth="1" bestFit="1" width="10.0" style="1"/>
    <col min="14358" max="14358" customWidth="1" bestFit="1" width="10.0" style="1"/>
    <col min="14359" max="14359" customWidth="1" bestFit="1" width="10.0" style="1"/>
    <col min="14360" max="14360" customWidth="1" bestFit="1" width="10.0" style="1"/>
    <col min="14361" max="14361" customWidth="1" bestFit="1" width="10.0" style="1"/>
    <col min="14362" max="14362" customWidth="1" bestFit="1" width="10.0" style="1"/>
    <col min="14363" max="14363" customWidth="1" bestFit="1" width="10.0" style="1"/>
    <col min="14364" max="14364" customWidth="1" bestFit="1" width="10.0" style="1"/>
    <col min="14365" max="14365" customWidth="1" bestFit="1" width="10.0" style="1"/>
    <col min="14366" max="14366" customWidth="1" bestFit="1" width="10.0" style="1"/>
    <col min="14367" max="14367" customWidth="1" bestFit="1" width="10.0" style="1"/>
    <col min="14368" max="14368" customWidth="1" bestFit="1" width="10.0" style="1"/>
    <col min="14369" max="14369" customWidth="1" bestFit="1" width="10.0" style="1"/>
    <col min="14370" max="14370" customWidth="1" bestFit="1" width="10.0" style="1"/>
    <col min="14371" max="14371" customWidth="1" bestFit="1" width="10.0" style="1"/>
    <col min="14372" max="14372" customWidth="1" bestFit="1" width="10.0" style="1"/>
    <col min="14373" max="14373" customWidth="1" bestFit="1" width="10.0" style="1"/>
    <col min="14374" max="14374" customWidth="1" bestFit="1" width="10.0" style="1"/>
    <col min="14375" max="14375" customWidth="1" bestFit="1" width="10.0" style="1"/>
    <col min="14376" max="14376" customWidth="1" bestFit="1" width="10.0" style="1"/>
    <col min="14377" max="14377" customWidth="1" bestFit="1" width="10.0" style="1"/>
    <col min="14378" max="14378" customWidth="1" bestFit="1" width="10.0" style="1"/>
    <col min="14379" max="14379" customWidth="1" bestFit="1" width="10.0" style="1"/>
    <col min="14380" max="14380" customWidth="1" bestFit="1" width="10.0" style="1"/>
    <col min="14381" max="14381" customWidth="1" bestFit="1" width="10.0" style="1"/>
    <col min="14382" max="14382" customWidth="1" bestFit="1" width="10.0" style="1"/>
    <col min="14383" max="14383" customWidth="1" bestFit="1" width="10.0" style="1"/>
    <col min="14384" max="14384" customWidth="1" bestFit="1" width="10.0" style="1"/>
    <col min="14385" max="14385" customWidth="1" bestFit="1" width="10.0" style="1"/>
    <col min="14386" max="14386" customWidth="1" bestFit="1" width="10.0" style="1"/>
    <col min="14387" max="14387" customWidth="1" bestFit="1" width="10.0" style="1"/>
    <col min="14388" max="14388" customWidth="1" bestFit="1" width="10.0" style="1"/>
    <col min="14389" max="14389" customWidth="1" bestFit="1" width="10.0" style="1"/>
    <col min="14390" max="14390" customWidth="1" bestFit="1" width="10.0" style="1"/>
    <col min="14391" max="14391" customWidth="1" bestFit="1" width="10.0" style="1"/>
    <col min="14392" max="14392" customWidth="1" bestFit="1" width="10.0" style="1"/>
    <col min="14393" max="14393" customWidth="1" bestFit="1" width="10.0" style="1"/>
    <col min="14394" max="14394" customWidth="1" bestFit="1" width="10.0" style="1"/>
    <col min="14395" max="14395" customWidth="1" bestFit="1" width="10.0" style="1"/>
    <col min="14396" max="14396" customWidth="1" bestFit="1" width="10.0" style="1"/>
    <col min="14397" max="14397" customWidth="1" bestFit="1" width="10.0" style="1"/>
    <col min="14398" max="14398" customWidth="1" bestFit="1" width="10.0" style="1"/>
    <col min="14399" max="14399" customWidth="1" bestFit="1" width="10.0" style="1"/>
    <col min="14400" max="14400" customWidth="1" bestFit="1" width="10.0" style="1"/>
    <col min="14401" max="14401" customWidth="1" bestFit="1" width="10.0" style="1"/>
    <col min="14402" max="14402" customWidth="1" bestFit="1" width="10.0" style="1"/>
    <col min="14403" max="14403" customWidth="1" bestFit="1" width="10.0" style="1"/>
    <col min="14404" max="14404" customWidth="1" bestFit="1" width="10.0" style="1"/>
    <col min="14405" max="14405" customWidth="1" bestFit="1" width="10.0" style="1"/>
    <col min="14406" max="14406" customWidth="1" bestFit="1" width="10.0" style="1"/>
    <col min="14407" max="14407" customWidth="1" bestFit="1" width="10.0" style="1"/>
    <col min="14408" max="14408" customWidth="1" bestFit="1" width="10.0" style="1"/>
    <col min="14409" max="14409" customWidth="1" bestFit="1" width="10.0" style="1"/>
    <col min="14410" max="14410" customWidth="1" bestFit="1" width="10.0" style="1"/>
    <col min="14411" max="14411" customWidth="1" bestFit="1" width="10.0" style="1"/>
    <col min="14412" max="14412" customWidth="1" bestFit="1" width="10.0" style="1"/>
    <col min="14413" max="14413" customWidth="1" bestFit="1" width="10.0" style="1"/>
    <col min="14414" max="14414" customWidth="1" bestFit="1" width="10.0" style="1"/>
    <col min="14415" max="14415" customWidth="1" bestFit="1" width="10.0" style="1"/>
    <col min="14416" max="14416" customWidth="1" bestFit="1" width="10.0" style="1"/>
    <col min="14417" max="14417" customWidth="1" bestFit="1" width="10.0" style="1"/>
    <col min="14418" max="14418" customWidth="1" bestFit="1" width="10.0" style="1"/>
    <col min="14419" max="14419" customWidth="1" bestFit="1" width="10.0" style="1"/>
    <col min="14420" max="14420" customWidth="1" bestFit="1" width="10.0" style="1"/>
    <col min="14421" max="14421" customWidth="1" bestFit="1" width="10.0" style="1"/>
    <col min="14422" max="14422" customWidth="1" bestFit="1" width="10.0" style="1"/>
    <col min="14423" max="14423" customWidth="1" bestFit="1" width="10.0" style="1"/>
    <col min="14424" max="14424" customWidth="1" bestFit="1" width="10.0" style="1"/>
    <col min="14425" max="14425" customWidth="1" bestFit="1" width="10.0" style="1"/>
    <col min="14426" max="14426" customWidth="1" bestFit="1" width="10.0" style="1"/>
    <col min="14427" max="14427" customWidth="1" bestFit="1" width="10.0" style="1"/>
    <col min="14428" max="14428" customWidth="1" bestFit="1" width="10.0" style="1"/>
    <col min="14429" max="14429" customWidth="1" bestFit="1" width="10.0" style="1"/>
    <col min="14430" max="14430" customWidth="1" bestFit="1" width="10.0" style="1"/>
    <col min="14431" max="14431" customWidth="1" bestFit="1" width="10.0" style="1"/>
    <col min="14432" max="14432" customWidth="1" bestFit="1" width="10.0" style="1"/>
    <col min="14433" max="14433" customWidth="1" bestFit="1" width="10.0" style="1"/>
    <col min="14434" max="14434" customWidth="1" bestFit="1" width="10.0" style="1"/>
    <col min="14435" max="14435" customWidth="1" bestFit="1" width="10.0" style="1"/>
    <col min="14436" max="14436" customWidth="1" bestFit="1" width="10.0" style="1"/>
    <col min="14437" max="14437" customWidth="1" bestFit="1" width="10.0" style="1"/>
    <col min="14438" max="14438" customWidth="1" bestFit="1" width="10.0" style="1"/>
    <col min="14439" max="14439" customWidth="1" bestFit="1" width="10.0" style="1"/>
    <col min="14440" max="14440" customWidth="1" bestFit="1" width="10.0" style="1"/>
    <col min="14441" max="14441" customWidth="1" bestFit="1" width="10.0" style="1"/>
    <col min="14442" max="14442" customWidth="1" bestFit="1" width="10.0" style="1"/>
    <col min="14443" max="14443" customWidth="1" bestFit="1" width="10.0" style="1"/>
    <col min="14444" max="14444" customWidth="1" bestFit="1" width="10.0" style="1"/>
    <col min="14445" max="14445" customWidth="1" bestFit="1" width="10.0" style="1"/>
    <col min="14446" max="14446" customWidth="1" bestFit="1" width="10.0" style="1"/>
    <col min="14447" max="14447" customWidth="1" bestFit="1" width="10.0" style="1"/>
    <col min="14448" max="14448" customWidth="1" bestFit="1" width="10.0" style="1"/>
    <col min="14449" max="14449" customWidth="1" bestFit="1" width="10.0" style="1"/>
    <col min="14450" max="14450" customWidth="1" bestFit="1" width="10.0" style="1"/>
    <col min="14451" max="14451" customWidth="1" bestFit="1" width="10.0" style="1"/>
    <col min="14452" max="14452" customWidth="1" bestFit="1" width="10.0" style="1"/>
    <col min="14453" max="14453" customWidth="1" bestFit="1" width="10.0" style="1"/>
    <col min="14454" max="14454" customWidth="1" bestFit="1" width="10.0" style="1"/>
    <col min="14455" max="14455" customWidth="1" bestFit="1" width="10.0" style="1"/>
    <col min="14456" max="14456" customWidth="1" bestFit="1" width="10.0" style="1"/>
    <col min="14457" max="14457" customWidth="1" bestFit="1" width="10.0" style="1"/>
    <col min="14458" max="14458" customWidth="1" bestFit="1" width="10.0" style="1"/>
    <col min="14459" max="14459" customWidth="1" bestFit="1" width="10.0" style="1"/>
    <col min="14460" max="14460" customWidth="1" bestFit="1" width="10.0" style="1"/>
    <col min="14461" max="14461" customWidth="1" bestFit="1" width="10.0" style="1"/>
    <col min="14462" max="14462" customWidth="1" bestFit="1" width="10.0" style="1"/>
    <col min="14463" max="14463" customWidth="1" bestFit="1" width="10.0" style="1"/>
    <col min="14464" max="14464" customWidth="1" bestFit="1" width="10.0" style="1"/>
    <col min="14465" max="14465" customWidth="1" bestFit="1" width="10.0" style="1"/>
    <col min="14466" max="14466" customWidth="1" bestFit="1" width="10.0" style="1"/>
    <col min="14467" max="14467" customWidth="1" bestFit="1" width="10.0" style="1"/>
    <col min="14468" max="14468" customWidth="1" bestFit="1" width="10.0" style="1"/>
    <col min="14469" max="14469" customWidth="1" bestFit="1" width="10.0" style="1"/>
    <col min="14470" max="14470" customWidth="1" bestFit="1" width="10.0" style="1"/>
    <col min="14471" max="14471" customWidth="1" bestFit="1" width="10.0" style="1"/>
    <col min="14472" max="14472" customWidth="1" bestFit="1" width="10.0" style="1"/>
    <col min="14473" max="14473" customWidth="1" bestFit="1" width="10.0" style="1"/>
    <col min="14474" max="14474" customWidth="1" bestFit="1" width="10.0" style="1"/>
    <col min="14475" max="14475" customWidth="1" bestFit="1" width="10.0" style="1"/>
    <col min="14476" max="14476" customWidth="1" bestFit="1" width="10.0" style="1"/>
    <col min="14477" max="14477" customWidth="1" bestFit="1" width="10.0" style="1"/>
    <col min="14478" max="14478" customWidth="1" bestFit="1" width="10.0" style="1"/>
    <col min="14479" max="14479" customWidth="1" bestFit="1" width="10.0" style="1"/>
    <col min="14480" max="14480" customWidth="1" bestFit="1" width="10.0" style="1"/>
    <col min="14481" max="14481" customWidth="1" bestFit="1" width="10.0" style="1"/>
    <col min="14482" max="14482" customWidth="1" bestFit="1" width="10.0" style="1"/>
    <col min="14483" max="14483" customWidth="1" bestFit="1" width="10.0" style="1"/>
    <col min="14484" max="14484" customWidth="1" bestFit="1" width="10.0" style="1"/>
    <col min="14485" max="14485" customWidth="1" bestFit="1" width="10.0" style="1"/>
    <col min="14486" max="14486" customWidth="1" bestFit="1" width="10.0" style="1"/>
    <col min="14487" max="14487" customWidth="1" bestFit="1" width="10.0" style="1"/>
    <col min="14488" max="14488" customWidth="1" bestFit="1" width="10.0" style="1"/>
    <col min="14489" max="14489" customWidth="1" bestFit="1" width="10.0" style="1"/>
    <col min="14490" max="14490" customWidth="1" bestFit="1" width="10.0" style="1"/>
    <col min="14491" max="14491" customWidth="1" bestFit="1" width="10.0" style="1"/>
    <col min="14492" max="14492" customWidth="1" bestFit="1" width="10.0" style="1"/>
    <col min="14493" max="14493" customWidth="1" bestFit="1" width="10.0" style="1"/>
    <col min="14494" max="14494" customWidth="1" bestFit="1" width="10.0" style="1"/>
    <col min="14495" max="14495" customWidth="1" bestFit="1" width="10.0" style="1"/>
    <col min="14496" max="14496" customWidth="1" bestFit="1" width="10.0" style="1"/>
    <col min="14497" max="14497" customWidth="1" bestFit="1" width="10.0" style="1"/>
    <col min="14498" max="14498" customWidth="1" bestFit="1" width="10.0" style="1"/>
    <col min="14499" max="14499" customWidth="1" bestFit="1" width="10.0" style="1"/>
    <col min="14500" max="14500" customWidth="1" bestFit="1" width="10.0" style="1"/>
    <col min="14501" max="14501" customWidth="1" bestFit="1" width="10.0" style="1"/>
    <col min="14502" max="14502" customWidth="1" bestFit="1" width="10.0" style="1"/>
    <col min="14503" max="14503" customWidth="1" bestFit="1" width="10.0" style="1"/>
    <col min="14504" max="14504" customWidth="1" bestFit="1" width="10.0" style="1"/>
    <col min="14505" max="14505" customWidth="1" bestFit="1" width="10.0" style="1"/>
    <col min="14506" max="14506" customWidth="1" bestFit="1" width="10.0" style="1"/>
    <col min="14507" max="14507" customWidth="1" bestFit="1" width="10.0" style="1"/>
    <col min="14508" max="14508" customWidth="1" bestFit="1" width="10.0" style="1"/>
    <col min="14509" max="14509" customWidth="1" bestFit="1" width="10.0" style="1"/>
    <col min="14510" max="14510" customWidth="1" bestFit="1" width="10.0" style="1"/>
    <col min="14511" max="14511" customWidth="1" bestFit="1" width="10.0" style="1"/>
    <col min="14512" max="14512" customWidth="1" bestFit="1" width="10.0" style="1"/>
    <col min="14513" max="14513" customWidth="1" bestFit="1" width="10.0" style="1"/>
    <col min="14514" max="14514" customWidth="1" bestFit="1" width="10.0" style="1"/>
    <col min="14515" max="14515" customWidth="1" bestFit="1" width="10.0" style="1"/>
    <col min="14516" max="14516" customWidth="1" bestFit="1" width="10.0" style="1"/>
    <col min="14517" max="14517" customWidth="1" bestFit="1" width="10.0" style="1"/>
    <col min="14518" max="14518" customWidth="1" bestFit="1" width="10.0" style="1"/>
    <col min="14519" max="14519" customWidth="1" bestFit="1" width="10.0" style="1"/>
    <col min="14520" max="14520" customWidth="1" bestFit="1" width="10.0" style="1"/>
    <col min="14521" max="14521" customWidth="1" bestFit="1" width="10.0" style="1"/>
    <col min="14522" max="14522" customWidth="1" bestFit="1" width="10.0" style="1"/>
    <col min="14523" max="14523" customWidth="1" bestFit="1" width="10.0" style="1"/>
    <col min="14524" max="14524" customWidth="1" bestFit="1" width="10.0" style="1"/>
    <col min="14525" max="14525" customWidth="1" bestFit="1" width="10.0" style="1"/>
    <col min="14526" max="14526" customWidth="1" bestFit="1" width="10.0" style="1"/>
    <col min="14527" max="14527" customWidth="1" bestFit="1" width="10.0" style="1"/>
    <col min="14528" max="14528" customWidth="1" bestFit="1" width="10.0" style="1"/>
    <col min="14529" max="14529" customWidth="1" bestFit="1" width="10.0" style="1"/>
    <col min="14530" max="14530" customWidth="1" bestFit="1" width="10.0" style="1"/>
    <col min="14531" max="14531" customWidth="1" bestFit="1" width="10.0" style="1"/>
    <col min="14532" max="14532" customWidth="1" bestFit="1" width="10.0" style="1"/>
    <col min="14533" max="14533" customWidth="1" bestFit="1" width="10.0" style="1"/>
    <col min="14534" max="14534" customWidth="1" bestFit="1" width="10.0" style="1"/>
    <col min="14535" max="14535" customWidth="1" bestFit="1" width="10.0" style="1"/>
    <col min="14536" max="14536" customWidth="1" bestFit="1" width="10.0" style="1"/>
    <col min="14537" max="14537" customWidth="1" bestFit="1" width="10.0" style="1"/>
    <col min="14538" max="14538" customWidth="1" bestFit="1" width="10.0" style="1"/>
    <col min="14539" max="14539" customWidth="1" bestFit="1" width="10.0" style="1"/>
    <col min="14540" max="14540" customWidth="1" bestFit="1" width="10.0" style="1"/>
    <col min="14541" max="14541" customWidth="1" bestFit="1" width="10.0" style="1"/>
    <col min="14542" max="14542" customWidth="1" bestFit="1" width="10.0" style="1"/>
    <col min="14543" max="14543" customWidth="1" bestFit="1" width="10.0" style="1"/>
    <col min="14544" max="14544" customWidth="1" bestFit="1" width="10.0" style="1"/>
    <col min="14545" max="14545" customWidth="1" bestFit="1" width="10.0" style="1"/>
    <col min="14546" max="14546" customWidth="1" bestFit="1" width="10.0" style="1"/>
    <col min="14547" max="14547" customWidth="1" bestFit="1" width="10.0" style="1"/>
    <col min="14548" max="14548" customWidth="1" bestFit="1" width="10.0" style="1"/>
    <col min="14549" max="14549" customWidth="1" bestFit="1" width="10.0" style="1"/>
    <col min="14550" max="14550" customWidth="1" bestFit="1" width="10.0" style="1"/>
    <col min="14551" max="14551" customWidth="1" bestFit="1" width="10.0" style="1"/>
    <col min="14552" max="14552" customWidth="1" bestFit="1" width="10.0" style="1"/>
    <col min="14553" max="14553" customWidth="1" bestFit="1" width="10.0" style="1"/>
    <col min="14554" max="14554" customWidth="1" bestFit="1" width="10.0" style="1"/>
    <col min="14555" max="14555" customWidth="1" bestFit="1" width="10.0" style="1"/>
    <col min="14556" max="14556" customWidth="1" bestFit="1" width="10.0" style="1"/>
    <col min="14557" max="14557" customWidth="1" bestFit="1" width="10.0" style="1"/>
    <col min="14558" max="14558" customWidth="1" bestFit="1" width="10.0" style="1"/>
    <col min="14559" max="14559" customWidth="1" bestFit="1" width="10.0" style="1"/>
    <col min="14560" max="14560" customWidth="1" bestFit="1" width="10.0" style="1"/>
    <col min="14561" max="14561" customWidth="1" bestFit="1" width="10.0" style="1"/>
    <col min="14562" max="14562" customWidth="1" bestFit="1" width="10.0" style="1"/>
    <col min="14563" max="14563" customWidth="1" bestFit="1" width="10.0" style="1"/>
    <col min="14564" max="14564" customWidth="1" bestFit="1" width="10.0" style="1"/>
    <col min="14565" max="14565" customWidth="1" bestFit="1" width="10.0" style="1"/>
    <col min="14566" max="14566" customWidth="1" bestFit="1" width="10.0" style="1"/>
    <col min="14567" max="14567" customWidth="1" bestFit="1" width="10.0" style="1"/>
    <col min="14568" max="14568" customWidth="1" bestFit="1" width="10.0" style="1"/>
    <col min="14569" max="14569" customWidth="1" bestFit="1" width="10.0" style="1"/>
    <col min="14570" max="14570" customWidth="1" bestFit="1" width="10.0" style="1"/>
    <col min="14571" max="14571" customWidth="1" bestFit="1" width="10.0" style="1"/>
    <col min="14572" max="14572" customWidth="1" bestFit="1" width="10.0" style="1"/>
    <col min="14573" max="14573" customWidth="1" bestFit="1" width="10.0" style="1"/>
    <col min="14574" max="14574" customWidth="1" bestFit="1" width="10.0" style="1"/>
    <col min="14575" max="14575" customWidth="1" bestFit="1" width="10.0" style="1"/>
    <col min="14576" max="14576" customWidth="1" bestFit="1" width="10.0" style="1"/>
    <col min="14577" max="14577" customWidth="1" bestFit="1" width="10.0" style="1"/>
    <col min="14578" max="14578" customWidth="1" bestFit="1" width="10.0" style="1"/>
    <col min="14579" max="14579" customWidth="1" bestFit="1" width="10.0" style="1"/>
    <col min="14580" max="14580" customWidth="1" bestFit="1" width="10.0" style="1"/>
    <col min="14581" max="14581" customWidth="1" bestFit="1" width="10.0" style="1"/>
    <col min="14582" max="14582" customWidth="1" bestFit="1" width="10.0" style="1"/>
    <col min="14583" max="14583" customWidth="1" bestFit="1" width="10.0" style="1"/>
    <col min="14584" max="14584" customWidth="1" bestFit="1" width="10.0" style="1"/>
    <col min="14585" max="14585" customWidth="1" bestFit="1" width="10.0" style="1"/>
    <col min="14586" max="14586" customWidth="1" bestFit="1" width="10.0" style="1"/>
    <col min="14587" max="14587" customWidth="1" bestFit="1" width="10.0" style="1"/>
    <col min="14588" max="14588" customWidth="1" bestFit="1" width="10.0" style="1"/>
    <col min="14589" max="14589" customWidth="1" bestFit="1" width="10.0" style="1"/>
    <col min="14590" max="14590" customWidth="1" bestFit="1" width="10.0" style="1"/>
    <col min="14591" max="14591" customWidth="1" bestFit="1" width="10.0" style="1"/>
    <col min="14592" max="14592" customWidth="1" bestFit="1" width="10.0" style="1"/>
    <col min="14593" max="14593" customWidth="1" bestFit="1" width="10.0" style="1"/>
    <col min="14594" max="14594" customWidth="1" bestFit="1" width="10.0" style="1"/>
    <col min="14595" max="14595" customWidth="1" bestFit="1" width="10.0" style="1"/>
    <col min="14596" max="14596" customWidth="1" bestFit="1" width="10.0" style="1"/>
    <col min="14597" max="14597" customWidth="1" bestFit="1" width="10.0" style="1"/>
    <col min="14598" max="14598" customWidth="1" bestFit="1" width="10.0" style="1"/>
    <col min="14599" max="14599" customWidth="1" bestFit="1" width="10.0" style="1"/>
    <col min="14600" max="14600" customWidth="1" bestFit="1" width="10.0" style="1"/>
    <col min="14601" max="14601" customWidth="1" bestFit="1" width="10.0" style="1"/>
    <col min="14602" max="14602" customWidth="1" bestFit="1" width="10.0" style="1"/>
    <col min="14603" max="14603" customWidth="1" bestFit="1" width="10.0" style="1"/>
    <col min="14604" max="14604" customWidth="1" bestFit="1" width="10.0" style="1"/>
    <col min="14605" max="14605" customWidth="1" bestFit="1" width="10.0" style="1"/>
    <col min="14606" max="14606" customWidth="1" bestFit="1" width="10.0" style="1"/>
    <col min="14607" max="14607" customWidth="1" bestFit="1" width="10.0" style="1"/>
    <col min="14608" max="14608" customWidth="1" bestFit="1" width="10.0" style="1"/>
    <col min="14609" max="14609" customWidth="1" bestFit="1" width="10.0" style="1"/>
    <col min="14610" max="14610" customWidth="1" bestFit="1" width="10.0" style="1"/>
    <col min="14611" max="14611" customWidth="1" bestFit="1" width="10.0" style="1"/>
    <col min="14612" max="14612" customWidth="1" bestFit="1" width="10.0" style="1"/>
    <col min="14613" max="14613" customWidth="1" bestFit="1" width="10.0" style="1"/>
    <col min="14614" max="14614" customWidth="1" bestFit="1" width="10.0" style="1"/>
    <col min="14615" max="14615" customWidth="1" bestFit="1" width="10.0" style="1"/>
    <col min="14616" max="14616" customWidth="1" bestFit="1" width="10.0" style="1"/>
    <col min="14617" max="14617" customWidth="1" bestFit="1" width="10.0" style="1"/>
    <col min="14618" max="14618" customWidth="1" bestFit="1" width="10.0" style="1"/>
    <col min="14619" max="14619" customWidth="1" bestFit="1" width="10.0" style="1"/>
    <col min="14620" max="14620" customWidth="1" bestFit="1" width="10.0" style="1"/>
    <col min="14621" max="14621" customWidth="1" bestFit="1" width="10.0" style="1"/>
    <col min="14622" max="14622" customWidth="1" bestFit="1" width="10.0" style="1"/>
    <col min="14623" max="14623" customWidth="1" bestFit="1" width="10.0" style="1"/>
    <col min="14624" max="14624" customWidth="1" bestFit="1" width="10.0" style="1"/>
    <col min="14625" max="14625" customWidth="1" bestFit="1" width="10.0" style="1"/>
    <col min="14626" max="14626" customWidth="1" bestFit="1" width="10.0" style="1"/>
    <col min="14627" max="14627" customWidth="1" bestFit="1" width="10.0" style="1"/>
    <col min="14628" max="14628" customWidth="1" bestFit="1" width="10.0" style="1"/>
    <col min="14629" max="14629" customWidth="1" bestFit="1" width="10.0" style="1"/>
    <col min="14630" max="14630" customWidth="1" bestFit="1" width="10.0" style="1"/>
    <col min="14631" max="14631" customWidth="1" bestFit="1" width="10.0" style="1"/>
    <col min="14632" max="14632" customWidth="1" bestFit="1" width="10.0" style="1"/>
    <col min="14633" max="14633" customWidth="1" bestFit="1" width="10.0" style="1"/>
    <col min="14634" max="14634" customWidth="1" bestFit="1" width="10.0" style="1"/>
    <col min="14635" max="14635" customWidth="1" bestFit="1" width="10.0" style="1"/>
    <col min="14636" max="14636" customWidth="1" bestFit="1" width="10.0" style="1"/>
    <col min="14637" max="14637" customWidth="1" bestFit="1" width="10.0" style="1"/>
    <col min="14638" max="14638" customWidth="1" bestFit="1" width="10.0" style="1"/>
    <col min="14639" max="14639" customWidth="1" bestFit="1" width="10.0" style="1"/>
    <col min="14640" max="14640" customWidth="1" bestFit="1" width="10.0" style="1"/>
    <col min="14641" max="14641" customWidth="1" bestFit="1" width="10.0" style="1"/>
    <col min="14642" max="14642" customWidth="1" bestFit="1" width="10.0" style="1"/>
    <col min="14643" max="14643" customWidth="1" bestFit="1" width="10.0" style="1"/>
    <col min="14644" max="14644" customWidth="1" bestFit="1" width="10.0" style="1"/>
    <col min="14645" max="14645" customWidth="1" bestFit="1" width="10.0" style="1"/>
    <col min="14646" max="14646" customWidth="1" bestFit="1" width="10.0" style="1"/>
    <col min="14647" max="14647" customWidth="1" bestFit="1" width="10.0" style="1"/>
    <col min="14648" max="14648" customWidth="1" bestFit="1" width="10.0" style="1"/>
    <col min="14649" max="14649" customWidth="1" bestFit="1" width="10.0" style="1"/>
    <col min="14650" max="14650" customWidth="1" bestFit="1" width="10.0" style="1"/>
    <col min="14651" max="14651" customWidth="1" bestFit="1" width="10.0" style="1"/>
    <col min="14652" max="14652" customWidth="1" bestFit="1" width="10.0" style="1"/>
    <col min="14653" max="14653" customWidth="1" bestFit="1" width="10.0" style="1"/>
    <col min="14654" max="14654" customWidth="1" bestFit="1" width="10.0" style="1"/>
    <col min="14655" max="14655" customWidth="1" bestFit="1" width="10.0" style="1"/>
    <col min="14656" max="14656" customWidth="1" bestFit="1" width="10.0" style="1"/>
    <col min="14657" max="14657" customWidth="1" bestFit="1" width="10.0" style="1"/>
    <col min="14658" max="14658" customWidth="1" bestFit="1" width="10.0" style="1"/>
    <col min="14659" max="14659" customWidth="1" bestFit="1" width="10.0" style="1"/>
    <col min="14660" max="14660" customWidth="1" bestFit="1" width="10.0" style="1"/>
    <col min="14661" max="14661" customWidth="1" bestFit="1" width="10.0" style="1"/>
    <col min="14662" max="14662" customWidth="1" bestFit="1" width="10.0" style="1"/>
    <col min="14663" max="14663" customWidth="1" bestFit="1" width="10.0" style="1"/>
    <col min="14664" max="14664" customWidth="1" bestFit="1" width="10.0" style="1"/>
    <col min="14665" max="14665" customWidth="1" bestFit="1" width="10.0" style="1"/>
    <col min="14666" max="14666" customWidth="1" bestFit="1" width="10.0" style="1"/>
    <col min="14667" max="14667" customWidth="1" bestFit="1" width="10.0" style="1"/>
    <col min="14668" max="14668" customWidth="1" bestFit="1" width="10.0" style="1"/>
    <col min="14669" max="14669" customWidth="1" bestFit="1" width="10.0" style="1"/>
    <col min="14670" max="14670" customWidth="1" bestFit="1" width="10.0" style="1"/>
    <col min="14671" max="14671" customWidth="1" bestFit="1" width="10.0" style="1"/>
    <col min="14672" max="14672" customWidth="1" bestFit="1" width="10.0" style="1"/>
    <col min="14673" max="14673" customWidth="1" bestFit="1" width="10.0" style="1"/>
    <col min="14674" max="14674" customWidth="1" bestFit="1" width="10.0" style="1"/>
    <col min="14675" max="14675" customWidth="1" bestFit="1" width="10.0" style="1"/>
    <col min="14676" max="14676" customWidth="1" bestFit="1" width="10.0" style="1"/>
    <col min="14677" max="14677" customWidth="1" bestFit="1" width="10.0" style="1"/>
    <col min="14678" max="14678" customWidth="1" bestFit="1" width="10.0" style="1"/>
    <col min="14679" max="14679" customWidth="1" bestFit="1" width="10.0" style="1"/>
    <col min="14680" max="14680" customWidth="1" bestFit="1" width="10.0" style="1"/>
    <col min="14681" max="14681" customWidth="1" bestFit="1" width="10.0" style="1"/>
    <col min="14682" max="14682" customWidth="1" bestFit="1" width="10.0" style="1"/>
    <col min="14683" max="14683" customWidth="1" bestFit="1" width="10.0" style="1"/>
    <col min="14684" max="14684" customWidth="1" bestFit="1" width="10.0" style="1"/>
    <col min="14685" max="14685" customWidth="1" bestFit="1" width="10.0" style="1"/>
    <col min="14686" max="14686" customWidth="1" bestFit="1" width="10.0" style="1"/>
    <col min="14687" max="14687" customWidth="1" bestFit="1" width="10.0" style="1"/>
    <col min="14688" max="14688" customWidth="1" bestFit="1" width="10.0" style="1"/>
    <col min="14689" max="14689" customWidth="1" bestFit="1" width="10.0" style="1"/>
    <col min="14690" max="14690" customWidth="1" bestFit="1" width="10.0" style="1"/>
    <col min="14691" max="14691" customWidth="1" bestFit="1" width="10.0" style="1"/>
    <col min="14692" max="14692" customWidth="1" bestFit="1" width="10.0" style="1"/>
    <col min="14693" max="14693" customWidth="1" bestFit="1" width="10.0" style="1"/>
    <col min="14694" max="14694" customWidth="1" bestFit="1" width="10.0" style="1"/>
    <col min="14695" max="14695" customWidth="1" bestFit="1" width="10.0" style="1"/>
    <col min="14696" max="14696" customWidth="1" bestFit="1" width="10.0" style="1"/>
    <col min="14697" max="14697" customWidth="1" bestFit="1" width="10.0" style="1"/>
    <col min="14698" max="14698" customWidth="1" bestFit="1" width="10.0" style="1"/>
    <col min="14699" max="14699" customWidth="1" bestFit="1" width="10.0" style="1"/>
    <col min="14700" max="14700" customWidth="1" bestFit="1" width="10.0" style="1"/>
    <col min="14701" max="14701" customWidth="1" bestFit="1" width="10.0" style="1"/>
    <col min="14702" max="14702" customWidth="1" bestFit="1" width="10.0" style="1"/>
    <col min="14703" max="14703" customWidth="1" bestFit="1" width="10.0" style="1"/>
    <col min="14704" max="14704" customWidth="1" bestFit="1" width="10.0" style="1"/>
    <col min="14705" max="14705" customWidth="1" bestFit="1" width="10.0" style="1"/>
    <col min="14706" max="14706" customWidth="1" bestFit="1" width="10.0" style="1"/>
    <col min="14707" max="14707" customWidth="1" bestFit="1" width="10.0" style="1"/>
    <col min="14708" max="14708" customWidth="1" bestFit="1" width="10.0" style="1"/>
    <col min="14709" max="14709" customWidth="1" bestFit="1" width="10.0" style="1"/>
    <col min="14710" max="14710" customWidth="1" bestFit="1" width="10.0" style="1"/>
    <col min="14711" max="14711" customWidth="1" bestFit="1" width="10.0" style="1"/>
    <col min="14712" max="14712" customWidth="1" bestFit="1" width="10.0" style="1"/>
    <col min="14713" max="14713" customWidth="1" bestFit="1" width="10.0" style="1"/>
    <col min="14714" max="14714" customWidth="1" bestFit="1" width="10.0" style="1"/>
    <col min="14715" max="14715" customWidth="1" bestFit="1" width="10.0" style="1"/>
    <col min="14716" max="14716" customWidth="1" bestFit="1" width="10.0" style="1"/>
    <col min="14717" max="14717" customWidth="1" bestFit="1" width="10.0" style="1"/>
    <col min="14718" max="14718" customWidth="1" bestFit="1" width="10.0" style="1"/>
    <col min="14719" max="14719" customWidth="1" bestFit="1" width="10.0" style="1"/>
    <col min="14720" max="14720" customWidth="1" bestFit="1" width="10.0" style="1"/>
    <col min="14721" max="14721" customWidth="1" bestFit="1" width="10.0" style="1"/>
    <col min="14722" max="14722" customWidth="1" bestFit="1" width="10.0" style="1"/>
    <col min="14723" max="14723" customWidth="1" bestFit="1" width="10.0" style="1"/>
    <col min="14724" max="14724" customWidth="1" bestFit="1" width="10.0" style="1"/>
    <col min="14725" max="14725" customWidth="1" bestFit="1" width="10.0" style="1"/>
    <col min="14726" max="14726" customWidth="1" bestFit="1" width="10.0" style="1"/>
    <col min="14727" max="14727" customWidth="1" bestFit="1" width="10.0" style="1"/>
    <col min="14728" max="14728" customWidth="1" bestFit="1" width="10.0" style="1"/>
    <col min="14729" max="14729" customWidth="1" bestFit="1" width="10.0" style="1"/>
    <col min="14730" max="14730" customWidth="1" bestFit="1" width="10.0" style="1"/>
    <col min="14731" max="14731" customWidth="1" bestFit="1" width="10.0" style="1"/>
    <col min="14732" max="14732" customWidth="1" bestFit="1" width="10.0" style="1"/>
    <col min="14733" max="14733" customWidth="1" bestFit="1" width="10.0" style="1"/>
    <col min="14734" max="14734" customWidth="1" bestFit="1" width="10.0" style="1"/>
    <col min="14735" max="14735" customWidth="1" bestFit="1" width="10.0" style="1"/>
    <col min="14736" max="14736" customWidth="1" bestFit="1" width="10.0" style="1"/>
    <col min="14737" max="14737" customWidth="1" bestFit="1" width="10.0" style="1"/>
    <col min="14738" max="14738" customWidth="1" bestFit="1" width="10.0" style="1"/>
    <col min="14739" max="14739" customWidth="1" bestFit="1" width="10.0" style="1"/>
    <col min="14740" max="14740" customWidth="1" bestFit="1" width="10.0" style="1"/>
    <col min="14741" max="14741" customWidth="1" bestFit="1" width="10.0" style="1"/>
    <col min="14742" max="14742" customWidth="1" bestFit="1" width="10.0" style="1"/>
    <col min="14743" max="14743" customWidth="1" bestFit="1" width="10.0" style="1"/>
    <col min="14744" max="14744" customWidth="1" bestFit="1" width="10.0" style="1"/>
    <col min="14745" max="14745" customWidth="1" bestFit="1" width="10.0" style="1"/>
    <col min="14746" max="14746" customWidth="1" bestFit="1" width="10.0" style="1"/>
    <col min="14747" max="14747" customWidth="1" bestFit="1" width="10.0" style="1"/>
    <col min="14748" max="14748" customWidth="1" bestFit="1" width="10.0" style="1"/>
    <col min="14749" max="14749" customWidth="1" bestFit="1" width="10.0" style="1"/>
    <col min="14750" max="14750" customWidth="1" bestFit="1" width="10.0" style="1"/>
    <col min="14751" max="14751" customWidth="1" bestFit="1" width="10.0" style="1"/>
    <col min="14752" max="14752" customWidth="1" bestFit="1" width="10.0" style="1"/>
    <col min="14753" max="14753" customWidth="1" bestFit="1" width="10.0" style="1"/>
    <col min="14754" max="14754" customWidth="1" bestFit="1" width="10.0" style="1"/>
    <col min="14755" max="14755" customWidth="1" bestFit="1" width="10.0" style="1"/>
    <col min="14756" max="14756" customWidth="1" bestFit="1" width="10.0" style="1"/>
    <col min="14757" max="14757" customWidth="1" bestFit="1" width="10.0" style="1"/>
    <col min="14758" max="14758" customWidth="1" bestFit="1" width="10.0" style="1"/>
    <col min="14759" max="14759" customWidth="1" bestFit="1" width="10.0" style="1"/>
    <col min="14760" max="14760" customWidth="1" bestFit="1" width="10.0" style="1"/>
    <col min="14761" max="14761" customWidth="1" bestFit="1" width="10.0" style="1"/>
    <col min="14762" max="14762" customWidth="1" bestFit="1" width="10.0" style="1"/>
    <col min="14763" max="14763" customWidth="1" bestFit="1" width="10.0" style="1"/>
    <col min="14764" max="14764" customWidth="1" bestFit="1" width="10.0" style="1"/>
    <col min="14765" max="14765" customWidth="1" bestFit="1" width="10.0" style="1"/>
    <col min="14766" max="14766" customWidth="1" bestFit="1" width="10.0" style="1"/>
    <col min="14767" max="14767" customWidth="1" bestFit="1" width="10.0" style="1"/>
    <col min="14768" max="14768" customWidth="1" bestFit="1" width="10.0" style="1"/>
    <col min="14769" max="14769" customWidth="1" bestFit="1" width="10.0" style="1"/>
    <col min="14770" max="14770" customWidth="1" bestFit="1" width="10.0" style="1"/>
    <col min="14771" max="14771" customWidth="1" bestFit="1" width="10.0" style="1"/>
    <col min="14772" max="14772" customWidth="1" bestFit="1" width="10.0" style="1"/>
    <col min="14773" max="14773" customWidth="1" bestFit="1" width="10.0" style="1"/>
    <col min="14774" max="14774" customWidth="1" bestFit="1" width="10.0" style="1"/>
    <col min="14775" max="14775" customWidth="1" bestFit="1" width="10.0" style="1"/>
    <col min="14776" max="14776" customWidth="1" bestFit="1" width="10.0" style="1"/>
    <col min="14777" max="14777" customWidth="1" bestFit="1" width="10.0" style="1"/>
    <col min="14778" max="14778" customWidth="1" bestFit="1" width="10.0" style="1"/>
    <col min="14779" max="14779" customWidth="1" bestFit="1" width="10.0" style="1"/>
    <col min="14780" max="14780" customWidth="1" bestFit="1" width="10.0" style="1"/>
    <col min="14781" max="14781" customWidth="1" bestFit="1" width="10.0" style="1"/>
    <col min="14782" max="14782" customWidth="1" bestFit="1" width="10.0" style="1"/>
    <col min="14783" max="14783" customWidth="1" bestFit="1" width="10.0" style="1"/>
    <col min="14784" max="14784" customWidth="1" bestFit="1" width="10.0" style="1"/>
    <col min="14785" max="14785" customWidth="1" bestFit="1" width="10.0" style="1"/>
    <col min="14786" max="14786" customWidth="1" bestFit="1" width="10.0" style="1"/>
    <col min="14787" max="14787" customWidth="1" bestFit="1" width="10.0" style="1"/>
    <col min="14788" max="14788" customWidth="1" bestFit="1" width="10.0" style="1"/>
    <col min="14789" max="14789" customWidth="1" bestFit="1" width="10.0" style="1"/>
    <col min="14790" max="14790" customWidth="1" bestFit="1" width="10.0" style="1"/>
    <col min="14791" max="14791" customWidth="1" bestFit="1" width="10.0" style="1"/>
    <col min="14792" max="14792" customWidth="1" bestFit="1" width="10.0" style="1"/>
    <col min="14793" max="14793" customWidth="1" bestFit="1" width="10.0" style="1"/>
    <col min="14794" max="14794" customWidth="1" bestFit="1" width="10.0" style="1"/>
    <col min="14795" max="14795" customWidth="1" bestFit="1" width="10.0" style="1"/>
    <col min="14796" max="14796" customWidth="1" bestFit="1" width="10.0" style="1"/>
    <col min="14797" max="14797" customWidth="1" bestFit="1" width="10.0" style="1"/>
    <col min="14798" max="14798" customWidth="1" bestFit="1" width="10.0" style="1"/>
    <col min="14799" max="14799" customWidth="1" bestFit="1" width="10.0" style="1"/>
    <col min="14800" max="14800" customWidth="1" bestFit="1" width="10.0" style="1"/>
    <col min="14801" max="14801" customWidth="1" bestFit="1" width="10.0" style="1"/>
    <col min="14802" max="14802" customWidth="1" bestFit="1" width="10.0" style="1"/>
    <col min="14803" max="14803" customWidth="1" bestFit="1" width="10.0" style="1"/>
    <col min="14804" max="14804" customWidth="1" bestFit="1" width="10.0" style="1"/>
    <col min="14805" max="14805" customWidth="1" bestFit="1" width="10.0" style="1"/>
    <col min="14806" max="14806" customWidth="1" bestFit="1" width="10.0" style="1"/>
    <col min="14807" max="14807" customWidth="1" bestFit="1" width="10.0" style="1"/>
    <col min="14808" max="14808" customWidth="1" bestFit="1" width="10.0" style="1"/>
    <col min="14809" max="14809" customWidth="1" bestFit="1" width="10.0" style="1"/>
    <col min="14810" max="14810" customWidth="1" bestFit="1" width="10.0" style="1"/>
    <col min="14811" max="14811" customWidth="1" bestFit="1" width="10.0" style="1"/>
    <col min="14812" max="14812" customWidth="1" bestFit="1" width="10.0" style="1"/>
    <col min="14813" max="14813" customWidth="1" bestFit="1" width="10.0" style="1"/>
    <col min="14814" max="14814" customWidth="1" bestFit="1" width="10.0" style="1"/>
    <col min="14815" max="14815" customWidth="1" bestFit="1" width="10.0" style="1"/>
    <col min="14816" max="14816" customWidth="1" bestFit="1" width="10.0" style="1"/>
    <col min="14817" max="14817" customWidth="1" bestFit="1" width="10.0" style="1"/>
    <col min="14818" max="14818" customWidth="1" bestFit="1" width="10.0" style="1"/>
    <col min="14819" max="14819" customWidth="1" bestFit="1" width="10.0" style="1"/>
    <col min="14820" max="14820" customWidth="1" bestFit="1" width="10.0" style="1"/>
    <col min="14821" max="14821" customWidth="1" bestFit="1" width="10.0" style="1"/>
    <col min="14822" max="14822" customWidth="1" bestFit="1" width="10.0" style="1"/>
    <col min="14823" max="14823" customWidth="1" bestFit="1" width="10.0" style="1"/>
    <col min="14824" max="14824" customWidth="1" bestFit="1" width="10.0" style="1"/>
    <col min="14825" max="14825" customWidth="1" bestFit="1" width="10.0" style="1"/>
    <col min="14826" max="14826" customWidth="1" bestFit="1" width="10.0" style="1"/>
    <col min="14827" max="14827" customWidth="1" bestFit="1" width="10.0" style="1"/>
    <col min="14828" max="14828" customWidth="1" bestFit="1" width="10.0" style="1"/>
    <col min="14829" max="14829" customWidth="1" bestFit="1" width="10.0" style="1"/>
    <col min="14830" max="14830" customWidth="1" bestFit="1" width="10.0" style="1"/>
    <col min="14831" max="14831" customWidth="1" bestFit="1" width="10.0" style="1"/>
    <col min="14832" max="14832" customWidth="1" bestFit="1" width="10.0" style="1"/>
    <col min="14833" max="14833" customWidth="1" bestFit="1" width="10.0" style="1"/>
    <col min="14834" max="14834" customWidth="1" bestFit="1" width="10.0" style="1"/>
    <col min="14835" max="14835" customWidth="1" bestFit="1" width="10.0" style="1"/>
    <col min="14836" max="14836" customWidth="1" bestFit="1" width="10.0" style="1"/>
    <col min="14837" max="14837" customWidth="1" bestFit="1" width="10.0" style="1"/>
    <col min="14838" max="14838" customWidth="1" bestFit="1" width="10.0" style="1"/>
    <col min="14839" max="14839" customWidth="1" bestFit="1" width="10.0" style="1"/>
    <col min="14840" max="14840" customWidth="1" bestFit="1" width="10.0" style="1"/>
    <col min="14841" max="14841" customWidth="1" bestFit="1" width="10.0" style="1"/>
    <col min="14842" max="14842" customWidth="1" bestFit="1" width="10.0" style="1"/>
    <col min="14843" max="14843" customWidth="1" bestFit="1" width="10.0" style="1"/>
    <col min="14844" max="14844" customWidth="1" bestFit="1" width="10.0" style="1"/>
    <col min="14845" max="14845" customWidth="1" bestFit="1" width="10.0" style="1"/>
    <col min="14846" max="14846" customWidth="1" bestFit="1" width="10.0" style="1"/>
    <col min="14847" max="14847" customWidth="1" bestFit="1" width="10.0" style="1"/>
    <col min="14848" max="14848" customWidth="1" bestFit="1" width="10.0" style="1"/>
    <col min="14849" max="14849" customWidth="1" bestFit="1" width="10.0" style="1"/>
    <col min="14850" max="14850" customWidth="1" bestFit="1" width="10.0" style="1"/>
    <col min="14851" max="14851" customWidth="1" bestFit="1" width="10.0" style="1"/>
    <col min="14852" max="14852" customWidth="1" bestFit="1" width="10.0" style="1"/>
    <col min="14853" max="14853" customWidth="1" bestFit="1" width="10.0" style="1"/>
    <col min="14854" max="14854" customWidth="1" bestFit="1" width="10.0" style="1"/>
    <col min="14855" max="14855" customWidth="1" bestFit="1" width="10.0" style="1"/>
    <col min="14856" max="14856" customWidth="1" bestFit="1" width="10.0" style="1"/>
    <col min="14857" max="14857" customWidth="1" bestFit="1" width="10.0" style="1"/>
    <col min="14858" max="14858" customWidth="1" bestFit="1" width="10.0" style="1"/>
    <col min="14859" max="14859" customWidth="1" bestFit="1" width="10.0" style="1"/>
    <col min="14860" max="14860" customWidth="1" bestFit="1" width="10.0" style="1"/>
    <col min="14861" max="14861" customWidth="1" bestFit="1" width="10.0" style="1"/>
    <col min="14862" max="14862" customWidth="1" bestFit="1" width="10.0" style="1"/>
    <col min="14863" max="14863" customWidth="1" bestFit="1" width="10.0" style="1"/>
    <col min="14864" max="14864" customWidth="1" bestFit="1" width="10.0" style="1"/>
    <col min="14865" max="14865" customWidth="1" bestFit="1" width="10.0" style="1"/>
    <col min="14866" max="14866" customWidth="1" bestFit="1" width="10.0" style="1"/>
    <col min="14867" max="14867" customWidth="1" bestFit="1" width="10.0" style="1"/>
    <col min="14868" max="14868" customWidth="1" bestFit="1" width="10.0" style="1"/>
    <col min="14869" max="14869" customWidth="1" bestFit="1" width="10.0" style="1"/>
    <col min="14870" max="14870" customWidth="1" bestFit="1" width="10.0" style="1"/>
    <col min="14871" max="14871" customWidth="1" bestFit="1" width="10.0" style="1"/>
    <col min="14872" max="14872" customWidth="1" bestFit="1" width="10.0" style="1"/>
    <col min="14873" max="14873" customWidth="1" bestFit="1" width="10.0" style="1"/>
    <col min="14874" max="14874" customWidth="1" bestFit="1" width="10.0" style="1"/>
    <col min="14875" max="14875" customWidth="1" bestFit="1" width="10.0" style="1"/>
    <col min="14876" max="14876" customWidth="1" bestFit="1" width="10.0" style="1"/>
    <col min="14877" max="14877" customWidth="1" bestFit="1" width="10.0" style="1"/>
    <col min="14878" max="14878" customWidth="1" bestFit="1" width="10.0" style="1"/>
    <col min="14879" max="14879" customWidth="1" bestFit="1" width="10.0" style="1"/>
    <col min="14880" max="14880" customWidth="1" bestFit="1" width="10.0" style="1"/>
    <col min="14881" max="14881" customWidth="1" bestFit="1" width="10.0" style="1"/>
    <col min="14882" max="14882" customWidth="1" bestFit="1" width="10.0" style="1"/>
    <col min="14883" max="14883" customWidth="1" bestFit="1" width="10.0" style="1"/>
    <col min="14884" max="14884" customWidth="1" bestFit="1" width="10.0" style="1"/>
    <col min="14885" max="14885" customWidth="1" bestFit="1" width="10.0" style="1"/>
    <col min="14886" max="14886" customWidth="1" bestFit="1" width="10.0" style="1"/>
    <col min="14887" max="14887" customWidth="1" bestFit="1" width="10.0" style="1"/>
    <col min="14888" max="14888" customWidth="1" bestFit="1" width="10.0" style="1"/>
    <col min="14889" max="14889" customWidth="1" bestFit="1" width="10.0" style="1"/>
    <col min="14890" max="14890" customWidth="1" bestFit="1" width="10.0" style="1"/>
    <col min="14891" max="14891" customWidth="1" bestFit="1" width="10.0" style="1"/>
    <col min="14892" max="14892" customWidth="1" bestFit="1" width="10.0" style="1"/>
    <col min="14893" max="14893" customWidth="1" bestFit="1" width="10.0" style="1"/>
    <col min="14894" max="14894" customWidth="1" bestFit="1" width="10.0" style="1"/>
    <col min="14895" max="14895" customWidth="1" bestFit="1" width="10.0" style="1"/>
    <col min="14896" max="14896" customWidth="1" bestFit="1" width="10.0" style="1"/>
    <col min="14897" max="14897" customWidth="1" bestFit="1" width="10.0" style="1"/>
    <col min="14898" max="14898" customWidth="1" bestFit="1" width="10.0" style="1"/>
    <col min="14899" max="14899" customWidth="1" bestFit="1" width="10.0" style="1"/>
    <col min="14900" max="14900" customWidth="1" bestFit="1" width="10.0" style="1"/>
    <col min="14901" max="14901" customWidth="1" bestFit="1" width="10.0" style="1"/>
    <col min="14902" max="14902" customWidth="1" bestFit="1" width="10.0" style="1"/>
    <col min="14903" max="14903" customWidth="1" bestFit="1" width="10.0" style="1"/>
    <col min="14904" max="14904" customWidth="1" bestFit="1" width="10.0" style="1"/>
    <col min="14905" max="14905" customWidth="1" bestFit="1" width="10.0" style="1"/>
    <col min="14906" max="14906" customWidth="1" bestFit="1" width="10.0" style="1"/>
    <col min="14907" max="14907" customWidth="1" bestFit="1" width="10.0" style="1"/>
    <col min="14908" max="14908" customWidth="1" bestFit="1" width="10.0" style="1"/>
    <col min="14909" max="14909" customWidth="1" bestFit="1" width="10.0" style="1"/>
    <col min="14910" max="14910" customWidth="1" bestFit="1" width="10.0" style="1"/>
    <col min="14911" max="14911" customWidth="1" bestFit="1" width="10.0" style="1"/>
    <col min="14912" max="14912" customWidth="1" bestFit="1" width="10.0" style="1"/>
    <col min="14913" max="14913" customWidth="1" bestFit="1" width="10.0" style="1"/>
    <col min="14914" max="14914" customWidth="1" bestFit="1" width="10.0" style="1"/>
    <col min="14915" max="14915" customWidth="1" bestFit="1" width="10.0" style="1"/>
    <col min="14916" max="14916" customWidth="1" bestFit="1" width="10.0" style="1"/>
    <col min="14917" max="14917" customWidth="1" bestFit="1" width="10.0" style="1"/>
    <col min="14918" max="14918" customWidth="1" bestFit="1" width="10.0" style="1"/>
    <col min="14919" max="14919" customWidth="1" bestFit="1" width="10.0" style="1"/>
    <col min="14920" max="14920" customWidth="1" bestFit="1" width="10.0" style="1"/>
    <col min="14921" max="14921" customWidth="1" bestFit="1" width="10.0" style="1"/>
    <col min="14922" max="14922" customWidth="1" bestFit="1" width="10.0" style="1"/>
    <col min="14923" max="14923" customWidth="1" bestFit="1" width="10.0" style="1"/>
    <col min="14924" max="14924" customWidth="1" bestFit="1" width="10.0" style="1"/>
    <col min="14925" max="14925" customWidth="1" bestFit="1" width="10.0" style="1"/>
    <col min="14926" max="14926" customWidth="1" bestFit="1" width="10.0" style="1"/>
    <col min="14927" max="14927" customWidth="1" bestFit="1" width="10.0" style="1"/>
    <col min="14928" max="14928" customWidth="1" bestFit="1" width="10.0" style="1"/>
    <col min="14929" max="14929" customWidth="1" bestFit="1" width="10.0" style="1"/>
    <col min="14930" max="14930" customWidth="1" bestFit="1" width="10.0" style="1"/>
    <col min="14931" max="14931" customWidth="1" bestFit="1" width="10.0" style="1"/>
    <col min="14932" max="14932" customWidth="1" bestFit="1" width="10.0" style="1"/>
    <col min="14933" max="14933" customWidth="1" bestFit="1" width="10.0" style="1"/>
    <col min="14934" max="14934" customWidth="1" bestFit="1" width="10.0" style="1"/>
    <col min="14935" max="14935" customWidth="1" bestFit="1" width="10.0" style="1"/>
    <col min="14936" max="14936" customWidth="1" bestFit="1" width="10.0" style="1"/>
    <col min="14937" max="14937" customWidth="1" bestFit="1" width="10.0" style="1"/>
    <col min="14938" max="14938" customWidth="1" bestFit="1" width="10.0" style="1"/>
    <col min="14939" max="14939" customWidth="1" bestFit="1" width="10.0" style="1"/>
    <col min="14940" max="14940" customWidth="1" bestFit="1" width="10.0" style="1"/>
    <col min="14941" max="14941" customWidth="1" bestFit="1" width="10.0" style="1"/>
    <col min="14942" max="14942" customWidth="1" bestFit="1" width="10.0" style="1"/>
    <col min="14943" max="14943" customWidth="1" bestFit="1" width="10.0" style="1"/>
    <col min="14944" max="14944" customWidth="1" bestFit="1" width="10.0" style="1"/>
    <col min="14945" max="14945" customWidth="1" bestFit="1" width="10.0" style="1"/>
    <col min="14946" max="14946" customWidth="1" bestFit="1" width="10.0" style="1"/>
    <col min="14947" max="14947" customWidth="1" bestFit="1" width="10.0" style="1"/>
    <col min="14948" max="14948" customWidth="1" bestFit="1" width="10.0" style="1"/>
    <col min="14949" max="14949" customWidth="1" bestFit="1" width="10.0" style="1"/>
    <col min="14950" max="14950" customWidth="1" bestFit="1" width="10.0" style="1"/>
    <col min="14951" max="14951" customWidth="1" bestFit="1" width="10.0" style="1"/>
    <col min="14952" max="14952" customWidth="1" bestFit="1" width="10.0" style="1"/>
    <col min="14953" max="14953" customWidth="1" bestFit="1" width="10.0" style="1"/>
    <col min="14954" max="14954" customWidth="1" bestFit="1" width="10.0" style="1"/>
    <col min="14955" max="14955" customWidth="1" bestFit="1" width="10.0" style="1"/>
    <col min="14956" max="14956" customWidth="1" bestFit="1" width="10.0" style="1"/>
    <col min="14957" max="14957" customWidth="1" bestFit="1" width="10.0" style="1"/>
    <col min="14958" max="14958" customWidth="1" bestFit="1" width="10.0" style="1"/>
    <col min="14959" max="14959" customWidth="1" bestFit="1" width="10.0" style="1"/>
    <col min="14960" max="14960" customWidth="1" bestFit="1" width="10.0" style="1"/>
    <col min="14961" max="14961" customWidth="1" bestFit="1" width="10.0" style="1"/>
    <col min="14962" max="14962" customWidth="1" bestFit="1" width="10.0" style="1"/>
    <col min="14963" max="14963" customWidth="1" bestFit="1" width="10.0" style="1"/>
    <col min="14964" max="14964" customWidth="1" bestFit="1" width="10.0" style="1"/>
    <col min="14965" max="14965" customWidth="1" bestFit="1" width="10.0" style="1"/>
    <col min="14966" max="14966" customWidth="1" bestFit="1" width="10.0" style="1"/>
    <col min="14967" max="14967" customWidth="1" bestFit="1" width="10.0" style="1"/>
    <col min="14968" max="14968" customWidth="1" bestFit="1" width="10.0" style="1"/>
    <col min="14969" max="14969" customWidth="1" bestFit="1" width="10.0" style="1"/>
    <col min="14970" max="14970" customWidth="1" bestFit="1" width="10.0" style="1"/>
    <col min="14971" max="14971" customWidth="1" bestFit="1" width="10.0" style="1"/>
    <col min="14972" max="14972" customWidth="1" bestFit="1" width="10.0" style="1"/>
    <col min="14973" max="14973" customWidth="1" bestFit="1" width="10.0" style="1"/>
    <col min="14974" max="14974" customWidth="1" bestFit="1" width="10.0" style="1"/>
    <col min="14975" max="14975" customWidth="1" bestFit="1" width="10.0" style="1"/>
    <col min="14976" max="14976" customWidth="1" bestFit="1" width="10.0" style="1"/>
    <col min="14977" max="14977" customWidth="1" bestFit="1" width="10.0" style="1"/>
    <col min="14978" max="14978" customWidth="1" bestFit="1" width="10.0" style="1"/>
    <col min="14979" max="14979" customWidth="1" bestFit="1" width="10.0" style="1"/>
    <col min="14980" max="14980" customWidth="1" bestFit="1" width="10.0" style="1"/>
    <col min="14981" max="14981" customWidth="1" bestFit="1" width="10.0" style="1"/>
    <col min="14982" max="14982" customWidth="1" bestFit="1" width="10.0" style="1"/>
    <col min="14983" max="14983" customWidth="1" bestFit="1" width="10.0" style="1"/>
    <col min="14984" max="14984" customWidth="1" bestFit="1" width="10.0" style="1"/>
    <col min="14985" max="14985" customWidth="1" bestFit="1" width="10.0" style="1"/>
    <col min="14986" max="14986" customWidth="1" bestFit="1" width="10.0" style="1"/>
    <col min="14987" max="14987" customWidth="1" bestFit="1" width="10.0" style="1"/>
    <col min="14988" max="14988" customWidth="1" bestFit="1" width="10.0" style="1"/>
    <col min="14989" max="14989" customWidth="1" bestFit="1" width="10.0" style="1"/>
    <col min="14990" max="14990" customWidth="1" bestFit="1" width="10.0" style="1"/>
    <col min="14991" max="14991" customWidth="1" bestFit="1" width="10.0" style="1"/>
    <col min="14992" max="14992" customWidth="1" bestFit="1" width="10.0" style="1"/>
    <col min="14993" max="14993" customWidth="1" bestFit="1" width="10.0" style="1"/>
    <col min="14994" max="14994" customWidth="1" bestFit="1" width="10.0" style="1"/>
    <col min="14995" max="14995" customWidth="1" bestFit="1" width="10.0" style="1"/>
    <col min="14996" max="14996" customWidth="1" bestFit="1" width="10.0" style="1"/>
    <col min="14997" max="14997" customWidth="1" bestFit="1" width="10.0" style="1"/>
    <col min="14998" max="14998" customWidth="1" bestFit="1" width="10.0" style="1"/>
    <col min="14999" max="14999" customWidth="1" bestFit="1" width="10.0" style="1"/>
    <col min="15000" max="15000" customWidth="1" bestFit="1" width="10.0" style="1"/>
    <col min="15001" max="15001" customWidth="1" bestFit="1" width="10.0" style="1"/>
    <col min="15002" max="15002" customWidth="1" bestFit="1" width="10.0" style="1"/>
    <col min="15003" max="15003" customWidth="1" bestFit="1" width="10.0" style="1"/>
    <col min="15004" max="15004" customWidth="1" bestFit="1" width="10.0" style="1"/>
    <col min="15005" max="15005" customWidth="1" bestFit="1" width="10.0" style="1"/>
    <col min="15006" max="15006" customWidth="1" bestFit="1" width="10.0" style="1"/>
    <col min="15007" max="15007" customWidth="1" bestFit="1" width="10.0" style="1"/>
    <col min="15008" max="15008" customWidth="1" bestFit="1" width="10.0" style="1"/>
    <col min="15009" max="15009" customWidth="1" bestFit="1" width="10.0" style="1"/>
    <col min="15010" max="15010" customWidth="1" bestFit="1" width="10.0" style="1"/>
    <col min="15011" max="15011" customWidth="1" bestFit="1" width="10.0" style="1"/>
    <col min="15012" max="15012" customWidth="1" bestFit="1" width="10.0" style="1"/>
    <col min="15013" max="15013" customWidth="1" bestFit="1" width="10.0" style="1"/>
    <col min="15014" max="15014" customWidth="1" bestFit="1" width="10.0" style="1"/>
    <col min="15015" max="15015" customWidth="1" bestFit="1" width="10.0" style="1"/>
    <col min="15016" max="15016" customWidth="1" bestFit="1" width="10.0" style="1"/>
    <col min="15017" max="15017" customWidth="1" bestFit="1" width="10.0" style="1"/>
    <col min="15018" max="15018" customWidth="1" bestFit="1" width="10.0" style="1"/>
    <col min="15019" max="15019" customWidth="1" bestFit="1" width="10.0" style="1"/>
    <col min="15020" max="15020" customWidth="1" bestFit="1" width="10.0" style="1"/>
    <col min="15021" max="15021" customWidth="1" bestFit="1" width="10.0" style="1"/>
    <col min="15022" max="15022" customWidth="1" bestFit="1" width="10.0" style="1"/>
    <col min="15023" max="15023" customWidth="1" bestFit="1" width="10.0" style="1"/>
    <col min="15024" max="15024" customWidth="1" bestFit="1" width="10.0" style="1"/>
    <col min="15025" max="15025" customWidth="1" bestFit="1" width="10.0" style="1"/>
    <col min="15026" max="15026" customWidth="1" bestFit="1" width="10.0" style="1"/>
    <col min="15027" max="15027" customWidth="1" bestFit="1" width="10.0" style="1"/>
    <col min="15028" max="15028" customWidth="1" bestFit="1" width="10.0" style="1"/>
    <col min="15029" max="15029" customWidth="1" bestFit="1" width="10.0" style="1"/>
    <col min="15030" max="15030" customWidth="1" bestFit="1" width="10.0" style="1"/>
    <col min="15031" max="15031" customWidth="1" bestFit="1" width="10.0" style="1"/>
    <col min="15032" max="15032" customWidth="1" bestFit="1" width="10.0" style="1"/>
    <col min="15033" max="15033" customWidth="1" bestFit="1" width="10.0" style="1"/>
    <col min="15034" max="15034" customWidth="1" bestFit="1" width="10.0" style="1"/>
    <col min="15035" max="15035" customWidth="1" bestFit="1" width="10.0" style="1"/>
    <col min="15036" max="15036" customWidth="1" bestFit="1" width="10.0" style="1"/>
    <col min="15037" max="15037" customWidth="1" bestFit="1" width="10.0" style="1"/>
    <col min="15038" max="15038" customWidth="1" bestFit="1" width="10.0" style="1"/>
    <col min="15039" max="15039" customWidth="1" bestFit="1" width="10.0" style="1"/>
    <col min="15040" max="15040" customWidth="1" bestFit="1" width="10.0" style="1"/>
    <col min="15041" max="15041" customWidth="1" bestFit="1" width="10.0" style="1"/>
    <col min="15042" max="15042" customWidth="1" bestFit="1" width="10.0" style="1"/>
    <col min="15043" max="15043" customWidth="1" bestFit="1" width="10.0" style="1"/>
    <col min="15044" max="15044" customWidth="1" bestFit="1" width="10.0" style="1"/>
    <col min="15045" max="15045" customWidth="1" bestFit="1" width="10.0" style="1"/>
    <col min="15046" max="15046" customWidth="1" bestFit="1" width="10.0" style="1"/>
    <col min="15047" max="15047" customWidth="1" bestFit="1" width="10.0" style="1"/>
    <col min="15048" max="15048" customWidth="1" bestFit="1" width="10.0" style="1"/>
    <col min="15049" max="15049" customWidth="1" bestFit="1" width="10.0" style="1"/>
    <col min="15050" max="15050" customWidth="1" bestFit="1" width="10.0" style="1"/>
    <col min="15051" max="15051" customWidth="1" bestFit="1" width="10.0" style="1"/>
    <col min="15052" max="15052" customWidth="1" bestFit="1" width="10.0" style="1"/>
    <col min="15053" max="15053" customWidth="1" bestFit="1" width="10.0" style="1"/>
    <col min="15054" max="15054" customWidth="1" bestFit="1" width="10.0" style="1"/>
    <col min="15055" max="15055" customWidth="1" bestFit="1" width="10.0" style="1"/>
    <col min="15056" max="15056" customWidth="1" bestFit="1" width="10.0" style="1"/>
    <col min="15057" max="15057" customWidth="1" bestFit="1" width="10.0" style="1"/>
    <col min="15058" max="15058" customWidth="1" bestFit="1" width="10.0" style="1"/>
    <col min="15059" max="15059" customWidth="1" bestFit="1" width="10.0" style="1"/>
    <col min="15060" max="15060" customWidth="1" bestFit="1" width="10.0" style="1"/>
    <col min="15061" max="15061" customWidth="1" bestFit="1" width="10.0" style="1"/>
    <col min="15062" max="15062" customWidth="1" bestFit="1" width="10.0" style="1"/>
    <col min="15063" max="15063" customWidth="1" bestFit="1" width="10.0" style="1"/>
    <col min="15064" max="15064" customWidth="1" bestFit="1" width="10.0" style="1"/>
    <col min="15065" max="15065" customWidth="1" bestFit="1" width="10.0" style="1"/>
    <col min="15066" max="15066" customWidth="1" bestFit="1" width="10.0" style="1"/>
    <col min="15067" max="15067" customWidth="1" bestFit="1" width="10.0" style="1"/>
    <col min="15068" max="15068" customWidth="1" bestFit="1" width="10.0" style="1"/>
    <col min="15069" max="15069" customWidth="1" bestFit="1" width="10.0" style="1"/>
    <col min="15070" max="15070" customWidth="1" bestFit="1" width="10.0" style="1"/>
    <col min="15071" max="15071" customWidth="1" bestFit="1" width="10.0" style="1"/>
    <col min="15072" max="15072" customWidth="1" bestFit="1" width="10.0" style="1"/>
    <col min="15073" max="15073" customWidth="1" bestFit="1" width="10.0" style="1"/>
    <col min="15074" max="15074" customWidth="1" bestFit="1" width="10.0" style="1"/>
    <col min="15075" max="15075" customWidth="1" bestFit="1" width="10.0" style="1"/>
    <col min="15076" max="15076" customWidth="1" bestFit="1" width="10.0" style="1"/>
    <col min="15077" max="15077" customWidth="1" bestFit="1" width="10.0" style="1"/>
    <col min="15078" max="15078" customWidth="1" bestFit="1" width="10.0" style="1"/>
    <col min="15079" max="15079" customWidth="1" bestFit="1" width="10.0" style="1"/>
    <col min="15080" max="15080" customWidth="1" bestFit="1" width="10.0" style="1"/>
    <col min="15081" max="15081" customWidth="1" bestFit="1" width="10.0" style="1"/>
    <col min="15082" max="15082" customWidth="1" bestFit="1" width="10.0" style="1"/>
    <col min="15083" max="15083" customWidth="1" bestFit="1" width="10.0" style="1"/>
    <col min="15084" max="15084" customWidth="1" bestFit="1" width="10.0" style="1"/>
    <col min="15085" max="15085" customWidth="1" bestFit="1" width="10.0" style="1"/>
    <col min="15086" max="15086" customWidth="1" bestFit="1" width="10.0" style="1"/>
    <col min="15087" max="15087" customWidth="1" bestFit="1" width="10.0" style="1"/>
    <col min="15088" max="15088" customWidth="1" bestFit="1" width="10.0" style="1"/>
    <col min="15089" max="15089" customWidth="1" bestFit="1" width="10.0" style="1"/>
    <col min="15090" max="15090" customWidth="1" bestFit="1" width="10.0" style="1"/>
    <col min="15091" max="15091" customWidth="1" bestFit="1" width="10.0" style="1"/>
    <col min="15092" max="15092" customWidth="1" bestFit="1" width="10.0" style="1"/>
    <col min="15093" max="15093" customWidth="1" bestFit="1" width="10.0" style="1"/>
    <col min="15094" max="15094" customWidth="1" bestFit="1" width="10.0" style="1"/>
    <col min="15095" max="15095" customWidth="1" bestFit="1" width="10.0" style="1"/>
    <col min="15096" max="15096" customWidth="1" bestFit="1" width="10.0" style="1"/>
    <col min="15097" max="15097" customWidth="1" bestFit="1" width="10.0" style="1"/>
    <col min="15098" max="15098" customWidth="1" bestFit="1" width="10.0" style="1"/>
    <col min="15099" max="15099" customWidth="1" bestFit="1" width="10.0" style="1"/>
    <col min="15100" max="15100" customWidth="1" bestFit="1" width="10.0" style="1"/>
    <col min="15101" max="15101" customWidth="1" bestFit="1" width="10.0" style="1"/>
    <col min="15102" max="15102" customWidth="1" bestFit="1" width="10.0" style="1"/>
    <col min="15103" max="15103" customWidth="1" bestFit="1" width="10.0" style="1"/>
    <col min="15104" max="15104" customWidth="1" bestFit="1" width="10.0" style="1"/>
    <col min="15105" max="15105" customWidth="1" bestFit="1" width="10.0" style="1"/>
    <col min="15106" max="15106" customWidth="1" bestFit="1" width="10.0" style="1"/>
    <col min="15107" max="15107" customWidth="1" bestFit="1" width="10.0" style="1"/>
    <col min="15108" max="15108" customWidth="1" bestFit="1" width="10.0" style="1"/>
    <col min="15109" max="15109" customWidth="1" bestFit="1" width="10.0" style="1"/>
    <col min="15110" max="15110" customWidth="1" bestFit="1" width="10.0" style="1"/>
    <col min="15111" max="15111" customWidth="1" bestFit="1" width="10.0" style="1"/>
    <col min="15112" max="15112" customWidth="1" bestFit="1" width="10.0" style="1"/>
    <col min="15113" max="15113" customWidth="1" bestFit="1" width="10.0" style="1"/>
    <col min="15114" max="15114" customWidth="1" bestFit="1" width="10.0" style="1"/>
    <col min="15115" max="15115" customWidth="1" bestFit="1" width="10.0" style="1"/>
    <col min="15116" max="15116" customWidth="1" bestFit="1" width="10.0" style="1"/>
    <col min="15117" max="15117" customWidth="1" bestFit="1" width="10.0" style="1"/>
    <col min="15118" max="15118" customWidth="1" bestFit="1" width="10.0" style="1"/>
    <col min="15119" max="15119" customWidth="1" bestFit="1" width="10.0" style="1"/>
    <col min="15120" max="15120" customWidth="1" bestFit="1" width="10.0" style="1"/>
    <col min="15121" max="15121" customWidth="1" bestFit="1" width="10.0" style="1"/>
    <col min="15122" max="15122" customWidth="1" bestFit="1" width="10.0" style="1"/>
    <col min="15123" max="15123" customWidth="1" bestFit="1" width="10.0" style="1"/>
    <col min="15124" max="15124" customWidth="1" bestFit="1" width="10.0" style="1"/>
    <col min="15125" max="15125" customWidth="1" bestFit="1" width="10.0" style="1"/>
    <col min="15126" max="15126" customWidth="1" bestFit="1" width="10.0" style="1"/>
    <col min="15127" max="15127" customWidth="1" bestFit="1" width="10.0" style="1"/>
    <col min="15128" max="15128" customWidth="1" bestFit="1" width="10.0" style="1"/>
    <col min="15129" max="15129" customWidth="1" bestFit="1" width="10.0" style="1"/>
    <col min="15130" max="15130" customWidth="1" bestFit="1" width="10.0" style="1"/>
    <col min="15131" max="15131" customWidth="1" bestFit="1" width="10.0" style="1"/>
    <col min="15132" max="15132" customWidth="1" bestFit="1" width="10.0" style="1"/>
    <col min="15133" max="15133" customWidth="1" bestFit="1" width="10.0" style="1"/>
    <col min="15134" max="15134" customWidth="1" bestFit="1" width="10.0" style="1"/>
    <col min="15135" max="15135" customWidth="1" bestFit="1" width="10.0" style="1"/>
    <col min="15136" max="15136" customWidth="1" bestFit="1" width="10.0" style="1"/>
    <col min="15137" max="15137" customWidth="1" bestFit="1" width="10.0" style="1"/>
    <col min="15138" max="15138" customWidth="1" bestFit="1" width="10.0" style="1"/>
    <col min="15139" max="15139" customWidth="1" bestFit="1" width="10.0" style="1"/>
    <col min="15140" max="15140" customWidth="1" bestFit="1" width="10.0" style="1"/>
    <col min="15141" max="15141" customWidth="1" bestFit="1" width="10.0" style="1"/>
    <col min="15142" max="15142" customWidth="1" bestFit="1" width="10.0" style="1"/>
    <col min="15143" max="15143" customWidth="1" bestFit="1" width="10.0" style="1"/>
    <col min="15144" max="15144" customWidth="1" bestFit="1" width="10.0" style="1"/>
    <col min="15145" max="15145" customWidth="1" bestFit="1" width="10.0" style="1"/>
    <col min="15146" max="15146" customWidth="1" bestFit="1" width="10.0" style="1"/>
    <col min="15147" max="15147" customWidth="1" bestFit="1" width="10.0" style="1"/>
    <col min="15148" max="15148" customWidth="1" bestFit="1" width="10.0" style="1"/>
    <col min="15149" max="15149" customWidth="1" bestFit="1" width="10.0" style="1"/>
    <col min="15150" max="15150" customWidth="1" bestFit="1" width="10.0" style="1"/>
    <col min="15151" max="15151" customWidth="1" bestFit="1" width="10.0" style="1"/>
    <col min="15152" max="15152" customWidth="1" bestFit="1" width="10.0" style="1"/>
    <col min="15153" max="15153" customWidth="1" bestFit="1" width="10.0" style="1"/>
    <col min="15154" max="15154" customWidth="1" bestFit="1" width="10.0" style="1"/>
    <col min="15155" max="15155" customWidth="1" bestFit="1" width="10.0" style="1"/>
    <col min="15156" max="15156" customWidth="1" bestFit="1" width="10.0" style="1"/>
    <col min="15157" max="15157" customWidth="1" bestFit="1" width="10.0" style="1"/>
    <col min="15158" max="15158" customWidth="1" bestFit="1" width="10.0" style="1"/>
    <col min="15159" max="15159" customWidth="1" bestFit="1" width="10.0" style="1"/>
    <col min="15160" max="15160" customWidth="1" bestFit="1" width="10.0" style="1"/>
    <col min="15161" max="15161" customWidth="1" bestFit="1" width="10.0" style="1"/>
    <col min="15162" max="15162" customWidth="1" bestFit="1" width="10.0" style="1"/>
    <col min="15163" max="15163" customWidth="1" bestFit="1" width="10.0" style="1"/>
    <col min="15164" max="15164" customWidth="1" bestFit="1" width="10.0" style="1"/>
    <col min="15165" max="15165" customWidth="1" bestFit="1" width="10.0" style="1"/>
    <col min="15166" max="15166" customWidth="1" bestFit="1" width="10.0" style="1"/>
    <col min="15167" max="15167" customWidth="1" bestFit="1" width="10.0" style="1"/>
    <col min="15168" max="15168" customWidth="1" bestFit="1" width="10.0" style="1"/>
    <col min="15169" max="15169" customWidth="1" bestFit="1" width="10.0" style="1"/>
    <col min="15170" max="15170" customWidth="1" bestFit="1" width="10.0" style="1"/>
    <col min="15171" max="15171" customWidth="1" bestFit="1" width="10.0" style="1"/>
    <col min="15172" max="15172" customWidth="1" bestFit="1" width="10.0" style="1"/>
    <col min="15173" max="15173" customWidth="1" bestFit="1" width="10.0" style="1"/>
    <col min="15174" max="15174" customWidth="1" bestFit="1" width="10.0" style="1"/>
    <col min="15175" max="15175" customWidth="1" bestFit="1" width="10.0" style="1"/>
    <col min="15176" max="15176" customWidth="1" bestFit="1" width="10.0" style="1"/>
    <col min="15177" max="15177" customWidth="1" bestFit="1" width="10.0" style="1"/>
    <col min="15178" max="15178" customWidth="1" bestFit="1" width="10.0" style="1"/>
    <col min="15179" max="15179" customWidth="1" bestFit="1" width="10.0" style="1"/>
    <col min="15180" max="15180" customWidth="1" bestFit="1" width="10.0" style="1"/>
    <col min="15181" max="15181" customWidth="1" bestFit="1" width="10.0" style="1"/>
    <col min="15182" max="15182" customWidth="1" bestFit="1" width="10.0" style="1"/>
    <col min="15183" max="15183" customWidth="1" bestFit="1" width="10.0" style="1"/>
    <col min="15184" max="15184" customWidth="1" bestFit="1" width="10.0" style="1"/>
    <col min="15185" max="15185" customWidth="1" bestFit="1" width="10.0" style="1"/>
    <col min="15186" max="15186" customWidth="1" bestFit="1" width="10.0" style="1"/>
    <col min="15187" max="15187" customWidth="1" bestFit="1" width="10.0" style="1"/>
    <col min="15188" max="15188" customWidth="1" bestFit="1" width="10.0" style="1"/>
    <col min="15189" max="15189" customWidth="1" bestFit="1" width="10.0" style="1"/>
    <col min="15190" max="15190" customWidth="1" bestFit="1" width="10.0" style="1"/>
    <col min="15191" max="15191" customWidth="1" bestFit="1" width="10.0" style="1"/>
    <col min="15192" max="15192" customWidth="1" bestFit="1" width="10.0" style="1"/>
    <col min="15193" max="15193" customWidth="1" bestFit="1" width="10.0" style="1"/>
    <col min="15194" max="15194" customWidth="1" bestFit="1" width="10.0" style="1"/>
    <col min="15195" max="15195" customWidth="1" bestFit="1" width="10.0" style="1"/>
    <col min="15196" max="15196" customWidth="1" bestFit="1" width="10.0" style="1"/>
    <col min="15197" max="15197" customWidth="1" bestFit="1" width="10.0" style="1"/>
    <col min="15198" max="15198" customWidth="1" bestFit="1" width="10.0" style="1"/>
    <col min="15199" max="15199" customWidth="1" bestFit="1" width="10.0" style="1"/>
    <col min="15200" max="15200" customWidth="1" bestFit="1" width="10.0" style="1"/>
    <col min="15201" max="15201" customWidth="1" bestFit="1" width="10.0" style="1"/>
    <col min="15202" max="15202" customWidth="1" bestFit="1" width="10.0" style="1"/>
    <col min="15203" max="15203" customWidth="1" bestFit="1" width="10.0" style="1"/>
    <col min="15204" max="15204" customWidth="1" bestFit="1" width="10.0" style="1"/>
    <col min="15205" max="15205" customWidth="1" bestFit="1" width="10.0" style="1"/>
    <col min="15206" max="15206" customWidth="1" bestFit="1" width="10.0" style="1"/>
    <col min="15207" max="15207" customWidth="1" bestFit="1" width="10.0" style="1"/>
    <col min="15208" max="15208" customWidth="1" bestFit="1" width="10.0" style="1"/>
    <col min="15209" max="15209" customWidth="1" bestFit="1" width="10.0" style="1"/>
    <col min="15210" max="15210" customWidth="1" bestFit="1" width="10.0" style="1"/>
    <col min="15211" max="15211" customWidth="1" bestFit="1" width="10.0" style="1"/>
    <col min="15212" max="15212" customWidth="1" bestFit="1" width="10.0" style="1"/>
    <col min="15213" max="15213" customWidth="1" bestFit="1" width="10.0" style="1"/>
    <col min="15214" max="15214" customWidth="1" bestFit="1" width="10.0" style="1"/>
    <col min="15215" max="15215" customWidth="1" bestFit="1" width="10.0" style="1"/>
    <col min="15216" max="15216" customWidth="1" bestFit="1" width="10.0" style="1"/>
    <col min="15217" max="15217" customWidth="1" bestFit="1" width="10.0" style="1"/>
    <col min="15218" max="15218" customWidth="1" bestFit="1" width="10.0" style="1"/>
    <col min="15219" max="15219" customWidth="1" bestFit="1" width="10.0" style="1"/>
    <col min="15220" max="15220" customWidth="1" bestFit="1" width="10.0" style="1"/>
    <col min="15221" max="15221" customWidth="1" bestFit="1" width="10.0" style="1"/>
    <col min="15222" max="15222" customWidth="1" bestFit="1" width="10.0" style="1"/>
    <col min="15223" max="15223" customWidth="1" bestFit="1" width="10.0" style="1"/>
    <col min="15224" max="15224" customWidth="1" bestFit="1" width="10.0" style="1"/>
    <col min="15225" max="15225" customWidth="1" bestFit="1" width="10.0" style="1"/>
    <col min="15226" max="15226" customWidth="1" bestFit="1" width="10.0" style="1"/>
    <col min="15227" max="15227" customWidth="1" bestFit="1" width="10.0" style="1"/>
    <col min="15228" max="15228" customWidth="1" bestFit="1" width="10.0" style="1"/>
    <col min="15229" max="15229" customWidth="1" bestFit="1" width="10.0" style="1"/>
    <col min="15230" max="15230" customWidth="1" bestFit="1" width="10.0" style="1"/>
    <col min="15231" max="15231" customWidth="1" bestFit="1" width="10.0" style="1"/>
    <col min="15232" max="15232" customWidth="1" bestFit="1" width="10.0" style="1"/>
    <col min="15233" max="15233" customWidth="1" bestFit="1" width="10.0" style="1"/>
    <col min="15234" max="15234" customWidth="1" bestFit="1" width="10.0" style="1"/>
    <col min="15235" max="15235" customWidth="1" bestFit="1" width="10.0" style="1"/>
    <col min="15236" max="15236" customWidth="1" bestFit="1" width="10.0" style="1"/>
    <col min="15237" max="15237" customWidth="1" bestFit="1" width="10.0" style="1"/>
    <col min="15238" max="15238" customWidth="1" bestFit="1" width="10.0" style="1"/>
    <col min="15239" max="15239" customWidth="1" bestFit="1" width="10.0" style="1"/>
    <col min="15240" max="15240" customWidth="1" bestFit="1" width="10.0" style="1"/>
    <col min="15241" max="15241" customWidth="1" bestFit="1" width="10.0" style="1"/>
    <col min="15242" max="15242" customWidth="1" bestFit="1" width="10.0" style="1"/>
    <col min="15243" max="15243" customWidth="1" bestFit="1" width="10.0" style="1"/>
    <col min="15244" max="15244" customWidth="1" bestFit="1" width="10.0" style="1"/>
    <col min="15245" max="15245" customWidth="1" bestFit="1" width="10.0" style="1"/>
    <col min="15246" max="15246" customWidth="1" bestFit="1" width="10.0" style="1"/>
    <col min="15247" max="15247" customWidth="1" bestFit="1" width="10.0" style="1"/>
    <col min="15248" max="15248" customWidth="1" bestFit="1" width="10.0" style="1"/>
    <col min="15249" max="15249" customWidth="1" bestFit="1" width="10.0" style="1"/>
    <col min="15250" max="15250" customWidth="1" bestFit="1" width="10.0" style="1"/>
    <col min="15251" max="15251" customWidth="1" bestFit="1" width="10.0" style="1"/>
    <col min="15252" max="15252" customWidth="1" bestFit="1" width="10.0" style="1"/>
    <col min="15253" max="15253" customWidth="1" bestFit="1" width="10.0" style="1"/>
    <col min="15254" max="15254" customWidth="1" bestFit="1" width="10.0" style="1"/>
    <col min="15255" max="15255" customWidth="1" bestFit="1" width="10.0" style="1"/>
    <col min="15256" max="15256" customWidth="1" bestFit="1" width="10.0" style="1"/>
    <col min="15257" max="15257" customWidth="1" bestFit="1" width="10.0" style="1"/>
    <col min="15258" max="15258" customWidth="1" bestFit="1" width="10.0" style="1"/>
    <col min="15259" max="15259" customWidth="1" bestFit="1" width="10.0" style="1"/>
    <col min="15260" max="15260" customWidth="1" bestFit="1" width="10.0" style="1"/>
    <col min="15261" max="15261" customWidth="1" bestFit="1" width="10.0" style="1"/>
    <col min="15262" max="15262" customWidth="1" bestFit="1" width="10.0" style="1"/>
    <col min="15263" max="15263" customWidth="1" bestFit="1" width="10.0" style="1"/>
    <col min="15264" max="15264" customWidth="1" bestFit="1" width="10.0" style="1"/>
    <col min="15265" max="15265" customWidth="1" bestFit="1" width="10.0" style="1"/>
    <col min="15266" max="15266" customWidth="1" bestFit="1" width="10.0" style="1"/>
    <col min="15267" max="15267" customWidth="1" bestFit="1" width="10.0" style="1"/>
    <col min="15268" max="15268" customWidth="1" bestFit="1" width="10.0" style="1"/>
    <col min="15269" max="15269" customWidth="1" bestFit="1" width="10.0" style="1"/>
    <col min="15270" max="15270" customWidth="1" bestFit="1" width="10.0" style="1"/>
    <col min="15271" max="15271" customWidth="1" bestFit="1" width="10.0" style="1"/>
    <col min="15272" max="15272" customWidth="1" bestFit="1" width="10.0" style="1"/>
    <col min="15273" max="15273" customWidth="1" bestFit="1" width="10.0" style="1"/>
    <col min="15274" max="15274" customWidth="1" bestFit="1" width="10.0" style="1"/>
    <col min="15275" max="15275" customWidth="1" bestFit="1" width="10.0" style="1"/>
    <col min="15276" max="15276" customWidth="1" bestFit="1" width="10.0" style="1"/>
    <col min="15277" max="15277" customWidth="1" bestFit="1" width="10.0" style="1"/>
    <col min="15278" max="15278" customWidth="1" bestFit="1" width="10.0" style="1"/>
    <col min="15279" max="15279" customWidth="1" bestFit="1" width="10.0" style="1"/>
    <col min="15280" max="15280" customWidth="1" bestFit="1" width="10.0" style="1"/>
    <col min="15281" max="15281" customWidth="1" bestFit="1" width="10.0" style="1"/>
    <col min="15282" max="15282" customWidth="1" bestFit="1" width="10.0" style="1"/>
    <col min="15283" max="15283" customWidth="1" bestFit="1" width="10.0" style="1"/>
    <col min="15284" max="15284" customWidth="1" bestFit="1" width="10.0" style="1"/>
    <col min="15285" max="15285" customWidth="1" bestFit="1" width="10.0" style="1"/>
    <col min="15286" max="15286" customWidth="1" bestFit="1" width="10.0" style="1"/>
    <col min="15287" max="15287" customWidth="1" bestFit="1" width="10.0" style="1"/>
    <col min="15288" max="15288" customWidth="1" bestFit="1" width="10.0" style="1"/>
    <col min="15289" max="15289" customWidth="1" bestFit="1" width="10.0" style="1"/>
    <col min="15290" max="15290" customWidth="1" bestFit="1" width="10.0" style="1"/>
    <col min="15291" max="15291" customWidth="1" bestFit="1" width="10.0" style="1"/>
    <col min="15292" max="15292" customWidth="1" bestFit="1" width="10.0" style="1"/>
    <col min="15293" max="15293" customWidth="1" bestFit="1" width="10.0" style="1"/>
    <col min="15294" max="15294" customWidth="1" bestFit="1" width="10.0" style="1"/>
    <col min="15295" max="15295" customWidth="1" bestFit="1" width="10.0" style="1"/>
    <col min="15296" max="15296" customWidth="1" bestFit="1" width="10.0" style="1"/>
    <col min="15297" max="15297" customWidth="1" bestFit="1" width="10.0" style="1"/>
    <col min="15298" max="15298" customWidth="1" bestFit="1" width="10.0" style="1"/>
    <col min="15299" max="15299" customWidth="1" bestFit="1" width="10.0" style="1"/>
    <col min="15300" max="15300" customWidth="1" bestFit="1" width="10.0" style="1"/>
    <col min="15301" max="15301" customWidth="1" bestFit="1" width="10.0" style="1"/>
    <col min="15302" max="15302" customWidth="1" bestFit="1" width="10.0" style="1"/>
    <col min="15303" max="15303" customWidth="1" bestFit="1" width="10.0" style="1"/>
    <col min="15304" max="15304" customWidth="1" bestFit="1" width="10.0" style="1"/>
    <col min="15305" max="15305" customWidth="1" bestFit="1" width="10.0" style="1"/>
    <col min="15306" max="15306" customWidth="1" bestFit="1" width="10.0" style="1"/>
    <col min="15307" max="15307" customWidth="1" bestFit="1" width="10.0" style="1"/>
    <col min="15308" max="15308" customWidth="1" bestFit="1" width="10.0" style="1"/>
    <col min="15309" max="15309" customWidth="1" bestFit="1" width="10.0" style="1"/>
    <col min="15310" max="15310" customWidth="1" bestFit="1" width="10.0" style="1"/>
    <col min="15311" max="15311" customWidth="1" bestFit="1" width="10.0" style="1"/>
    <col min="15312" max="15312" customWidth="1" bestFit="1" width="10.0" style="1"/>
    <col min="15313" max="15313" customWidth="1" bestFit="1" width="10.0" style="1"/>
    <col min="15314" max="15314" customWidth="1" bestFit="1" width="10.0" style="1"/>
    <col min="15315" max="15315" customWidth="1" bestFit="1" width="10.0" style="1"/>
    <col min="15316" max="15316" customWidth="1" bestFit="1" width="10.0" style="1"/>
    <col min="15317" max="15317" customWidth="1" bestFit="1" width="10.0" style="1"/>
    <col min="15318" max="15318" customWidth="1" bestFit="1" width="10.0" style="1"/>
    <col min="15319" max="15319" customWidth="1" bestFit="1" width="10.0" style="1"/>
    <col min="15320" max="15320" customWidth="1" bestFit="1" width="10.0" style="1"/>
    <col min="15321" max="15321" customWidth="1" bestFit="1" width="10.0" style="1"/>
    <col min="15322" max="15322" customWidth="1" bestFit="1" width="10.0" style="1"/>
    <col min="15323" max="15323" customWidth="1" bestFit="1" width="10.0" style="1"/>
    <col min="15324" max="15324" customWidth="1" bestFit="1" width="10.0" style="1"/>
    <col min="15325" max="15325" customWidth="1" bestFit="1" width="10.0" style="1"/>
    <col min="15326" max="15326" customWidth="1" bestFit="1" width="10.0" style="1"/>
    <col min="15327" max="15327" customWidth="1" bestFit="1" width="10.0" style="1"/>
    <col min="15328" max="15328" customWidth="1" bestFit="1" width="10.0" style="1"/>
    <col min="15329" max="15329" customWidth="1" bestFit="1" width="10.0" style="1"/>
    <col min="15330" max="15330" customWidth="1" bestFit="1" width="10.0" style="1"/>
    <col min="15331" max="15331" customWidth="1" bestFit="1" width="10.0" style="1"/>
    <col min="15332" max="15332" customWidth="1" bestFit="1" width="10.0" style="1"/>
    <col min="15333" max="15333" customWidth="1" bestFit="1" width="10.0" style="1"/>
    <col min="15334" max="15334" customWidth="1" bestFit="1" width="10.0" style="1"/>
    <col min="15335" max="15335" customWidth="1" bestFit="1" width="10.0" style="1"/>
    <col min="15336" max="15336" customWidth="1" bestFit="1" width="10.0" style="1"/>
    <col min="15337" max="15337" customWidth="1" bestFit="1" width="10.0" style="1"/>
    <col min="15338" max="15338" customWidth="1" bestFit="1" width="10.0" style="1"/>
    <col min="15339" max="15339" customWidth="1" bestFit="1" width="10.0" style="1"/>
    <col min="15340" max="15340" customWidth="1" bestFit="1" width="10.0" style="1"/>
    <col min="15341" max="15341" customWidth="1" bestFit="1" width="10.0" style="1"/>
    <col min="15342" max="15342" customWidth="1" bestFit="1" width="10.0" style="1"/>
    <col min="15343" max="15343" customWidth="1" bestFit="1" width="10.0" style="1"/>
    <col min="15344" max="15344" customWidth="1" bestFit="1" width="10.0" style="1"/>
    <col min="15345" max="15345" customWidth="1" bestFit="1" width="10.0" style="1"/>
    <col min="15346" max="15346" customWidth="1" bestFit="1" width="10.0" style="1"/>
    <col min="15347" max="15347" customWidth="1" bestFit="1" width="10.0" style="1"/>
    <col min="15348" max="15348" customWidth="1" bestFit="1" width="10.0" style="1"/>
    <col min="15349" max="15349" customWidth="1" bestFit="1" width="10.0" style="1"/>
    <col min="15350" max="15350" customWidth="1" bestFit="1" width="10.0" style="1"/>
    <col min="15351" max="15351" customWidth="1" bestFit="1" width="10.0" style="1"/>
    <col min="15352" max="15352" customWidth="1" bestFit="1" width="10.0" style="1"/>
    <col min="15353" max="15353" customWidth="1" bestFit="1" width="10.0" style="1"/>
    <col min="15354" max="15354" customWidth="1" bestFit="1" width="10.0" style="1"/>
    <col min="15355" max="15355" customWidth="1" bestFit="1" width="10.0" style="1"/>
    <col min="15356" max="15356" customWidth="1" bestFit="1" width="10.0" style="1"/>
    <col min="15357" max="15357" customWidth="1" bestFit="1" width="10.0" style="1"/>
    <col min="15358" max="15358" customWidth="1" bestFit="1" width="10.0" style="1"/>
    <col min="15359" max="15359" customWidth="1" bestFit="1" width="10.0" style="1"/>
    <col min="15360" max="15360" customWidth="1" bestFit="1" width="10.0" style="1"/>
    <col min="15361" max="15361" customWidth="1" bestFit="1" width="10.0" style="1"/>
    <col min="15362" max="15362" customWidth="1" bestFit="1" width="10.0" style="1"/>
    <col min="15363" max="15363" customWidth="1" bestFit="1" width="10.0" style="1"/>
    <col min="15364" max="15364" customWidth="1" bestFit="1" width="10.0" style="1"/>
    <col min="15365" max="15365" customWidth="1" bestFit="1" width="10.0" style="1"/>
    <col min="15366" max="15366" customWidth="1" bestFit="1" width="10.0" style="1"/>
    <col min="15367" max="15367" customWidth="1" bestFit="1" width="10.0" style="1"/>
    <col min="15368" max="15368" customWidth="1" bestFit="1" width="10.0" style="1"/>
    <col min="15369" max="15369" customWidth="1" bestFit="1" width="10.0" style="1"/>
    <col min="15370" max="15370" customWidth="1" bestFit="1" width="10.0" style="1"/>
    <col min="15371" max="15371" customWidth="1" bestFit="1" width="10.0" style="1"/>
    <col min="15372" max="15372" customWidth="1" bestFit="1" width="10.0" style="1"/>
    <col min="15373" max="15373" customWidth="1" bestFit="1" width="10.0" style="1"/>
    <col min="15374" max="15374" customWidth="1" bestFit="1" width="10.0" style="1"/>
    <col min="15375" max="15375" customWidth="1" bestFit="1" width="10.0" style="1"/>
    <col min="15376" max="15376" customWidth="1" bestFit="1" width="10.0" style="1"/>
    <col min="15377" max="15377" customWidth="1" bestFit="1" width="10.0" style="1"/>
    <col min="15378" max="15378" customWidth="1" bestFit="1" width="10.0" style="1"/>
    <col min="15379" max="15379" customWidth="1" bestFit="1" width="10.0" style="1"/>
    <col min="15380" max="15380" customWidth="1" bestFit="1" width="10.0" style="1"/>
    <col min="15381" max="15381" customWidth="1" bestFit="1" width="10.0" style="1"/>
    <col min="15382" max="15382" customWidth="1" bestFit="1" width="10.0" style="1"/>
    <col min="15383" max="15383" customWidth="1" bestFit="1" width="10.0" style="1"/>
    <col min="15384" max="15384" customWidth="1" bestFit="1" width="10.0" style="1"/>
    <col min="15385" max="15385" customWidth="1" bestFit="1" width="10.0" style="1"/>
    <col min="15386" max="15386" customWidth="1" bestFit="1" width="10.0" style="1"/>
    <col min="15387" max="15387" customWidth="1" bestFit="1" width="10.0" style="1"/>
    <col min="15388" max="15388" customWidth="1" bestFit="1" width="10.0" style="1"/>
    <col min="15389" max="15389" customWidth="1" bestFit="1" width="10.0" style="1"/>
    <col min="15390" max="15390" customWidth="1" bestFit="1" width="10.0" style="1"/>
    <col min="15391" max="15391" customWidth="1" bestFit="1" width="10.0" style="1"/>
    <col min="15392" max="15392" customWidth="1" bestFit="1" width="10.0" style="1"/>
    <col min="15393" max="15393" customWidth="1" bestFit="1" width="10.0" style="1"/>
    <col min="15394" max="15394" customWidth="1" bestFit="1" width="10.0" style="1"/>
    <col min="15395" max="15395" customWidth="1" bestFit="1" width="10.0" style="1"/>
    <col min="15396" max="15396" customWidth="1" bestFit="1" width="10.0" style="1"/>
    <col min="15397" max="15397" customWidth="1" bestFit="1" width="10.0" style="1"/>
    <col min="15398" max="15398" customWidth="1" bestFit="1" width="10.0" style="1"/>
    <col min="15399" max="15399" customWidth="1" bestFit="1" width="10.0" style="1"/>
    <col min="15400" max="15400" customWidth="1" bestFit="1" width="10.0" style="1"/>
    <col min="15401" max="15401" customWidth="1" bestFit="1" width="10.0" style="1"/>
    <col min="15402" max="15402" customWidth="1" bestFit="1" width="10.0" style="1"/>
    <col min="15403" max="15403" customWidth="1" bestFit="1" width="10.0" style="1"/>
    <col min="15404" max="15404" customWidth="1" bestFit="1" width="10.0" style="1"/>
    <col min="15405" max="15405" customWidth="1" bestFit="1" width="10.0" style="1"/>
    <col min="15406" max="15406" customWidth="1" bestFit="1" width="10.0" style="1"/>
    <col min="15407" max="15407" customWidth="1" bestFit="1" width="10.0" style="1"/>
    <col min="15408" max="15408" customWidth="1" bestFit="1" width="10.0" style="1"/>
    <col min="15409" max="15409" customWidth="1" bestFit="1" width="10.0" style="1"/>
    <col min="15410" max="15410" customWidth="1" bestFit="1" width="10.0" style="1"/>
    <col min="15411" max="15411" customWidth="1" bestFit="1" width="10.0" style="1"/>
    <col min="15412" max="15412" customWidth="1" bestFit="1" width="10.0" style="1"/>
    <col min="15413" max="15413" customWidth="1" bestFit="1" width="10.0" style="1"/>
    <col min="15414" max="15414" customWidth="1" bestFit="1" width="10.0" style="1"/>
    <col min="15415" max="15415" customWidth="1" bestFit="1" width="10.0" style="1"/>
    <col min="15416" max="15416" customWidth="1" bestFit="1" width="10.0" style="1"/>
    <col min="15417" max="15417" customWidth="1" bestFit="1" width="10.0" style="1"/>
    <col min="15418" max="15418" customWidth="1" bestFit="1" width="10.0" style="1"/>
    <col min="15419" max="15419" customWidth="1" bestFit="1" width="10.0" style="1"/>
    <col min="15420" max="15420" customWidth="1" bestFit="1" width="10.0" style="1"/>
    <col min="15421" max="15421" customWidth="1" bestFit="1" width="10.0" style="1"/>
    <col min="15422" max="15422" customWidth="1" bestFit="1" width="10.0" style="1"/>
    <col min="15423" max="15423" customWidth="1" bestFit="1" width="10.0" style="1"/>
    <col min="15424" max="15424" customWidth="1" bestFit="1" width="10.0" style="1"/>
    <col min="15425" max="15425" customWidth="1" bestFit="1" width="10.0" style="1"/>
    <col min="15426" max="15426" customWidth="1" bestFit="1" width="10.0" style="1"/>
    <col min="15427" max="15427" customWidth="1" bestFit="1" width="10.0" style="1"/>
    <col min="15428" max="15428" customWidth="1" bestFit="1" width="10.0" style="1"/>
    <col min="15429" max="15429" customWidth="1" bestFit="1" width="10.0" style="1"/>
    <col min="15430" max="15430" customWidth="1" bestFit="1" width="10.0" style="1"/>
    <col min="15431" max="15431" customWidth="1" bestFit="1" width="10.0" style="1"/>
    <col min="15432" max="15432" customWidth="1" bestFit="1" width="10.0" style="1"/>
    <col min="15433" max="15433" customWidth="1" bestFit="1" width="10.0" style="1"/>
    <col min="15434" max="15434" customWidth="1" bestFit="1" width="10.0" style="1"/>
    <col min="15435" max="15435" customWidth="1" bestFit="1" width="10.0" style="1"/>
    <col min="15436" max="15436" customWidth="1" bestFit="1" width="10.0" style="1"/>
    <col min="15437" max="15437" customWidth="1" bestFit="1" width="10.0" style="1"/>
    <col min="15438" max="15438" customWidth="1" bestFit="1" width="10.0" style="1"/>
    <col min="15439" max="15439" customWidth="1" bestFit="1" width="10.0" style="1"/>
    <col min="15440" max="15440" customWidth="1" bestFit="1" width="10.0" style="1"/>
    <col min="15441" max="15441" customWidth="1" bestFit="1" width="10.0" style="1"/>
    <col min="15442" max="15442" customWidth="1" bestFit="1" width="10.0" style="1"/>
    <col min="15443" max="15443" customWidth="1" bestFit="1" width="10.0" style="1"/>
    <col min="15444" max="15444" customWidth="1" bestFit="1" width="10.0" style="1"/>
    <col min="15445" max="15445" customWidth="1" bestFit="1" width="10.0" style="1"/>
    <col min="15446" max="15446" customWidth="1" bestFit="1" width="10.0" style="1"/>
    <col min="15447" max="15447" customWidth="1" bestFit="1" width="10.0" style="1"/>
    <col min="15448" max="15448" customWidth="1" bestFit="1" width="10.0" style="1"/>
    <col min="15449" max="15449" customWidth="1" bestFit="1" width="10.0" style="1"/>
    <col min="15450" max="15450" customWidth="1" bestFit="1" width="10.0" style="1"/>
    <col min="15451" max="15451" customWidth="1" bestFit="1" width="10.0" style="1"/>
    <col min="15452" max="15452" customWidth="1" bestFit="1" width="10.0" style="1"/>
    <col min="15453" max="15453" customWidth="1" bestFit="1" width="10.0" style="1"/>
    <col min="15454" max="15454" customWidth="1" bestFit="1" width="10.0" style="1"/>
    <col min="15455" max="15455" customWidth="1" bestFit="1" width="10.0" style="1"/>
    <col min="15456" max="15456" customWidth="1" bestFit="1" width="10.0" style="1"/>
    <col min="15457" max="15457" customWidth="1" bestFit="1" width="10.0" style="1"/>
    <col min="15458" max="15458" customWidth="1" bestFit="1" width="10.0" style="1"/>
    <col min="15459" max="15459" customWidth="1" bestFit="1" width="10.0" style="1"/>
    <col min="15460" max="15460" customWidth="1" bestFit="1" width="10.0" style="1"/>
    <col min="15461" max="15461" customWidth="1" bestFit="1" width="10.0" style="1"/>
    <col min="15462" max="15462" customWidth="1" bestFit="1" width="10.0" style="1"/>
    <col min="15463" max="15463" customWidth="1" bestFit="1" width="10.0" style="1"/>
    <col min="15464" max="15464" customWidth="1" bestFit="1" width="10.0" style="1"/>
    <col min="15465" max="15465" customWidth="1" bestFit="1" width="10.0" style="1"/>
    <col min="15466" max="15466" customWidth="1" bestFit="1" width="10.0" style="1"/>
    <col min="15467" max="15467" customWidth="1" bestFit="1" width="10.0" style="1"/>
    <col min="15468" max="15468" customWidth="1" bestFit="1" width="10.0" style="1"/>
    <col min="15469" max="15469" customWidth="1" bestFit="1" width="10.0" style="1"/>
    <col min="15470" max="15470" customWidth="1" bestFit="1" width="10.0" style="1"/>
    <col min="15471" max="15471" customWidth="1" bestFit="1" width="10.0" style="1"/>
    <col min="15472" max="15472" customWidth="1" bestFit="1" width="10.0" style="1"/>
    <col min="15473" max="15473" customWidth="1" bestFit="1" width="10.0" style="1"/>
    <col min="15474" max="15474" customWidth="1" bestFit="1" width="10.0" style="1"/>
    <col min="15475" max="15475" customWidth="1" bestFit="1" width="10.0" style="1"/>
    <col min="15476" max="15476" customWidth="1" bestFit="1" width="10.0" style="1"/>
    <col min="15477" max="15477" customWidth="1" bestFit="1" width="10.0" style="1"/>
    <col min="15478" max="15478" customWidth="1" bestFit="1" width="10.0" style="1"/>
    <col min="15479" max="15479" customWidth="1" bestFit="1" width="10.0" style="1"/>
    <col min="15480" max="15480" customWidth="1" bestFit="1" width="10.0" style="1"/>
    <col min="15481" max="15481" customWidth="1" bestFit="1" width="10.0" style="1"/>
    <col min="15482" max="15482" customWidth="1" bestFit="1" width="10.0" style="1"/>
    <col min="15483" max="15483" customWidth="1" bestFit="1" width="10.0" style="1"/>
    <col min="15484" max="15484" customWidth="1" bestFit="1" width="10.0" style="1"/>
    <col min="15485" max="15485" customWidth="1" bestFit="1" width="10.0" style="1"/>
    <col min="15486" max="15486" customWidth="1" bestFit="1" width="10.0" style="1"/>
    <col min="15487" max="15487" customWidth="1" bestFit="1" width="10.0" style="1"/>
    <col min="15488" max="15488" customWidth="1" bestFit="1" width="10.0" style="1"/>
    <col min="15489" max="15489" customWidth="1" bestFit="1" width="10.0" style="1"/>
    <col min="15490" max="15490" customWidth="1" bestFit="1" width="10.0" style="1"/>
    <col min="15491" max="15491" customWidth="1" bestFit="1" width="10.0" style="1"/>
    <col min="15492" max="15492" customWidth="1" bestFit="1" width="10.0" style="1"/>
    <col min="15493" max="15493" customWidth="1" bestFit="1" width="10.0" style="1"/>
    <col min="15494" max="15494" customWidth="1" bestFit="1" width="10.0" style="1"/>
    <col min="15495" max="15495" customWidth="1" bestFit="1" width="10.0" style="1"/>
    <col min="15496" max="15496" customWidth="1" bestFit="1" width="10.0" style="1"/>
    <col min="15497" max="15497" customWidth="1" bestFit="1" width="10.0" style="1"/>
    <col min="15498" max="15498" customWidth="1" bestFit="1" width="10.0" style="1"/>
    <col min="15499" max="15499" customWidth="1" bestFit="1" width="10.0" style="1"/>
    <col min="15500" max="15500" customWidth="1" bestFit="1" width="10.0" style="1"/>
    <col min="15501" max="15501" customWidth="1" bestFit="1" width="10.0" style="1"/>
    <col min="15502" max="15502" customWidth="1" bestFit="1" width="10.0" style="1"/>
    <col min="15503" max="15503" customWidth="1" bestFit="1" width="10.0" style="1"/>
    <col min="15504" max="15504" customWidth="1" bestFit="1" width="10.0" style="1"/>
    <col min="15505" max="15505" customWidth="1" bestFit="1" width="10.0" style="1"/>
    <col min="15506" max="15506" customWidth="1" bestFit="1" width="10.0" style="1"/>
    <col min="15507" max="15507" customWidth="1" bestFit="1" width="10.0" style="1"/>
    <col min="15508" max="15508" customWidth="1" bestFit="1" width="10.0" style="1"/>
    <col min="15509" max="15509" customWidth="1" bestFit="1" width="10.0" style="1"/>
    <col min="15510" max="15510" customWidth="1" bestFit="1" width="10.0" style="1"/>
    <col min="15511" max="15511" customWidth="1" bestFit="1" width="10.0" style="1"/>
    <col min="15512" max="15512" customWidth="1" bestFit="1" width="10.0" style="1"/>
    <col min="15513" max="15513" customWidth="1" bestFit="1" width="10.0" style="1"/>
    <col min="15514" max="15514" customWidth="1" bestFit="1" width="10.0" style="1"/>
    <col min="15515" max="15515" customWidth="1" bestFit="1" width="10.0" style="1"/>
    <col min="15516" max="15516" customWidth="1" bestFit="1" width="10.0" style="1"/>
    <col min="15517" max="15517" customWidth="1" bestFit="1" width="10.0" style="1"/>
    <col min="15518" max="15518" customWidth="1" bestFit="1" width="10.0" style="1"/>
    <col min="15519" max="15519" customWidth="1" bestFit="1" width="10.0" style="1"/>
    <col min="15520" max="15520" customWidth="1" bestFit="1" width="10.0" style="1"/>
    <col min="15521" max="15521" customWidth="1" bestFit="1" width="10.0" style="1"/>
    <col min="15522" max="15522" customWidth="1" bestFit="1" width="10.0" style="1"/>
    <col min="15523" max="15523" customWidth="1" bestFit="1" width="10.0" style="1"/>
    <col min="15524" max="15524" customWidth="1" bestFit="1" width="10.0" style="1"/>
    <col min="15525" max="15525" customWidth="1" bestFit="1" width="10.0" style="1"/>
    <col min="15526" max="15526" customWidth="1" bestFit="1" width="10.0" style="1"/>
    <col min="15527" max="15527" customWidth="1" bestFit="1" width="10.0" style="1"/>
    <col min="15528" max="15528" customWidth="1" bestFit="1" width="10.0" style="1"/>
    <col min="15529" max="15529" customWidth="1" bestFit="1" width="10.0" style="1"/>
    <col min="15530" max="15530" customWidth="1" bestFit="1" width="10.0" style="1"/>
    <col min="15531" max="15531" customWidth="1" bestFit="1" width="10.0" style="1"/>
    <col min="15532" max="15532" customWidth="1" bestFit="1" width="10.0" style="1"/>
    <col min="15533" max="15533" customWidth="1" bestFit="1" width="10.0" style="1"/>
    <col min="15534" max="15534" customWidth="1" bestFit="1" width="10.0" style="1"/>
    <col min="15535" max="15535" customWidth="1" bestFit="1" width="10.0" style="1"/>
    <col min="15536" max="15536" customWidth="1" bestFit="1" width="10.0" style="1"/>
    <col min="15537" max="15537" customWidth="1" bestFit="1" width="10.0" style="1"/>
    <col min="15538" max="15538" customWidth="1" bestFit="1" width="10.0" style="1"/>
    <col min="15539" max="15539" customWidth="1" bestFit="1" width="10.0" style="1"/>
    <col min="15540" max="15540" customWidth="1" bestFit="1" width="10.0" style="1"/>
    <col min="15541" max="15541" customWidth="1" bestFit="1" width="10.0" style="1"/>
    <col min="15542" max="15542" customWidth="1" bestFit="1" width="10.0" style="1"/>
    <col min="15543" max="15543" customWidth="1" bestFit="1" width="10.0" style="1"/>
    <col min="15544" max="15544" customWidth="1" bestFit="1" width="10.0" style="1"/>
    <col min="15545" max="15545" customWidth="1" bestFit="1" width="10.0" style="1"/>
    <col min="15546" max="15546" customWidth="1" bestFit="1" width="10.0" style="1"/>
    <col min="15547" max="15547" customWidth="1" bestFit="1" width="10.0" style="1"/>
    <col min="15548" max="15548" customWidth="1" bestFit="1" width="10.0" style="1"/>
    <col min="15549" max="15549" customWidth="1" bestFit="1" width="10.0" style="1"/>
    <col min="15550" max="15550" customWidth="1" bestFit="1" width="10.0" style="1"/>
    <col min="15551" max="15551" customWidth="1" bestFit="1" width="10.0" style="1"/>
    <col min="15552" max="15552" customWidth="1" bestFit="1" width="10.0" style="1"/>
    <col min="15553" max="15553" customWidth="1" bestFit="1" width="10.0" style="1"/>
    <col min="15554" max="15554" customWidth="1" bestFit="1" width="10.0" style="1"/>
    <col min="15555" max="15555" customWidth="1" bestFit="1" width="10.0" style="1"/>
    <col min="15556" max="15556" customWidth="1" bestFit="1" width="10.0" style="1"/>
    <col min="15557" max="15557" customWidth="1" bestFit="1" width="10.0" style="1"/>
    <col min="15558" max="15558" customWidth="1" bestFit="1" width="10.0" style="1"/>
    <col min="15559" max="15559" customWidth="1" bestFit="1" width="10.0" style="1"/>
    <col min="15560" max="15560" customWidth="1" bestFit="1" width="10.0" style="1"/>
    <col min="15561" max="15561" customWidth="1" bestFit="1" width="10.0" style="1"/>
    <col min="15562" max="15562" customWidth="1" bestFit="1" width="10.0" style="1"/>
    <col min="15563" max="15563" customWidth="1" bestFit="1" width="10.0" style="1"/>
    <col min="15564" max="15564" customWidth="1" bestFit="1" width="10.0" style="1"/>
    <col min="15565" max="15565" customWidth="1" bestFit="1" width="10.0" style="1"/>
    <col min="15566" max="15566" customWidth="1" bestFit="1" width="10.0" style="1"/>
    <col min="15567" max="15567" customWidth="1" bestFit="1" width="10.0" style="1"/>
    <col min="15568" max="15568" customWidth="1" bestFit="1" width="10.0" style="1"/>
    <col min="15569" max="15569" customWidth="1" bestFit="1" width="10.0" style="1"/>
    <col min="15570" max="15570" customWidth="1" bestFit="1" width="10.0" style="1"/>
    <col min="15571" max="15571" customWidth="1" bestFit="1" width="10.0" style="1"/>
    <col min="15572" max="15572" customWidth="1" bestFit="1" width="10.0" style="1"/>
    <col min="15573" max="15573" customWidth="1" bestFit="1" width="10.0" style="1"/>
    <col min="15574" max="15574" customWidth="1" bestFit="1" width="10.0" style="1"/>
    <col min="15575" max="15575" customWidth="1" bestFit="1" width="10.0" style="1"/>
    <col min="15576" max="15576" customWidth="1" bestFit="1" width="10.0" style="1"/>
    <col min="15577" max="15577" customWidth="1" bestFit="1" width="10.0" style="1"/>
    <col min="15578" max="15578" customWidth="1" bestFit="1" width="10.0" style="1"/>
    <col min="15579" max="15579" customWidth="1" bestFit="1" width="10.0" style="1"/>
    <col min="15580" max="15580" customWidth="1" bestFit="1" width="10.0" style="1"/>
    <col min="15581" max="15581" customWidth="1" bestFit="1" width="10.0" style="1"/>
    <col min="15582" max="15582" customWidth="1" bestFit="1" width="10.0" style="1"/>
    <col min="15583" max="15583" customWidth="1" bestFit="1" width="10.0" style="1"/>
    <col min="15584" max="15584" customWidth="1" bestFit="1" width="10.0" style="1"/>
    <col min="15585" max="15585" customWidth="1" bestFit="1" width="10.0" style="1"/>
    <col min="15586" max="15586" customWidth="1" bestFit="1" width="10.0" style="1"/>
    <col min="15587" max="15587" customWidth="1" bestFit="1" width="10.0" style="1"/>
    <col min="15588" max="15588" customWidth="1" bestFit="1" width="10.0" style="1"/>
    <col min="15589" max="15589" customWidth="1" bestFit="1" width="10.0" style="1"/>
    <col min="15590" max="15590" customWidth="1" bestFit="1" width="10.0" style="1"/>
    <col min="15591" max="15591" customWidth="1" bestFit="1" width="10.0" style="1"/>
    <col min="15592" max="15592" customWidth="1" bestFit="1" width="10.0" style="1"/>
    <col min="15593" max="15593" customWidth="1" bestFit="1" width="10.0" style="1"/>
    <col min="15594" max="15594" customWidth="1" bestFit="1" width="10.0" style="1"/>
    <col min="15595" max="15595" customWidth="1" bestFit="1" width="10.0" style="1"/>
    <col min="15596" max="15596" customWidth="1" bestFit="1" width="10.0" style="1"/>
    <col min="15597" max="15597" customWidth="1" bestFit="1" width="10.0" style="1"/>
    <col min="15598" max="15598" customWidth="1" bestFit="1" width="10.0" style="1"/>
    <col min="15599" max="15599" customWidth="1" bestFit="1" width="10.0" style="1"/>
    <col min="15600" max="15600" customWidth="1" bestFit="1" width="10.0" style="1"/>
    <col min="15601" max="15601" customWidth="1" bestFit="1" width="10.0" style="1"/>
    <col min="15602" max="15602" customWidth="1" bestFit="1" width="10.0" style="1"/>
    <col min="15603" max="15603" customWidth="1" bestFit="1" width="10.0" style="1"/>
    <col min="15604" max="15604" customWidth="1" bestFit="1" width="10.0" style="1"/>
    <col min="15605" max="15605" customWidth="1" bestFit="1" width="10.0" style="1"/>
    <col min="15606" max="15606" customWidth="1" bestFit="1" width="10.0" style="1"/>
    <col min="15607" max="15607" customWidth="1" bestFit="1" width="10.0" style="1"/>
    <col min="15608" max="15608" customWidth="1" bestFit="1" width="10.0" style="1"/>
    <col min="15609" max="15609" customWidth="1" bestFit="1" width="10.0" style="1"/>
    <col min="15610" max="15610" customWidth="1" bestFit="1" width="10.0" style="1"/>
    <col min="15611" max="15611" customWidth="1" bestFit="1" width="10.0" style="1"/>
    <col min="15612" max="15612" customWidth="1" bestFit="1" width="10.0" style="1"/>
    <col min="15613" max="15613" customWidth="1" bestFit="1" width="10.0" style="1"/>
    <col min="15614" max="15614" customWidth="1" bestFit="1" width="10.0" style="1"/>
    <col min="15615" max="15615" customWidth="1" bestFit="1" width="10.0" style="1"/>
    <col min="15616" max="15616" customWidth="1" bestFit="1" width="10.0" style="1"/>
    <col min="15617" max="15617" customWidth="1" bestFit="1" width="10.0" style="1"/>
    <col min="15618" max="15618" customWidth="1" bestFit="1" width="10.0" style="1"/>
    <col min="15619" max="15619" customWidth="1" bestFit="1" width="10.0" style="1"/>
    <col min="15620" max="15620" customWidth="1" bestFit="1" width="10.0" style="1"/>
    <col min="15621" max="15621" customWidth="1" bestFit="1" width="10.0" style="1"/>
    <col min="15622" max="15622" customWidth="1" bestFit="1" width="10.0" style="1"/>
    <col min="15623" max="15623" customWidth="1" bestFit="1" width="10.0" style="1"/>
    <col min="15624" max="15624" customWidth="1" bestFit="1" width="10.0" style="1"/>
    <col min="15625" max="15625" customWidth="1" bestFit="1" width="10.0" style="1"/>
    <col min="15626" max="15626" customWidth="1" bestFit="1" width="10.0" style="1"/>
    <col min="15627" max="15627" customWidth="1" bestFit="1" width="10.0" style="1"/>
    <col min="15628" max="15628" customWidth="1" bestFit="1" width="10.0" style="1"/>
    <col min="15629" max="15629" customWidth="1" bestFit="1" width="10.0" style="1"/>
    <col min="15630" max="15630" customWidth="1" bestFit="1" width="10.0" style="1"/>
    <col min="15631" max="15631" customWidth="1" bestFit="1" width="10.0" style="1"/>
    <col min="15632" max="15632" customWidth="1" bestFit="1" width="10.0" style="1"/>
    <col min="15633" max="15633" customWidth="1" bestFit="1" width="10.0" style="1"/>
    <col min="15634" max="15634" customWidth="1" bestFit="1" width="10.0" style="1"/>
    <col min="15635" max="15635" customWidth="1" bestFit="1" width="10.0" style="1"/>
    <col min="15636" max="15636" customWidth="1" bestFit="1" width="10.0" style="1"/>
    <col min="15637" max="15637" customWidth="1" bestFit="1" width="10.0" style="1"/>
    <col min="15638" max="15638" customWidth="1" bestFit="1" width="10.0" style="1"/>
    <col min="15639" max="15639" customWidth="1" bestFit="1" width="10.0" style="1"/>
    <col min="15640" max="15640" customWidth="1" bestFit="1" width="10.0" style="1"/>
    <col min="15641" max="15641" customWidth="1" bestFit="1" width="10.0" style="1"/>
    <col min="15642" max="15642" customWidth="1" bestFit="1" width="10.0" style="1"/>
    <col min="15643" max="15643" customWidth="1" bestFit="1" width="10.0" style="1"/>
    <col min="15644" max="15644" customWidth="1" bestFit="1" width="10.0" style="1"/>
    <col min="15645" max="15645" customWidth="1" bestFit="1" width="10.0" style="1"/>
    <col min="15646" max="15646" customWidth="1" bestFit="1" width="10.0" style="1"/>
    <col min="15647" max="15647" customWidth="1" bestFit="1" width="10.0" style="1"/>
    <col min="15648" max="15648" customWidth="1" bestFit="1" width="10.0" style="1"/>
    <col min="15649" max="15649" customWidth="1" bestFit="1" width="10.0" style="1"/>
    <col min="15650" max="15650" customWidth="1" bestFit="1" width="10.0" style="1"/>
    <col min="15651" max="15651" customWidth="1" bestFit="1" width="10.0" style="1"/>
    <col min="15652" max="15652" customWidth="1" bestFit="1" width="10.0" style="1"/>
    <col min="15653" max="15653" customWidth="1" bestFit="1" width="10.0" style="1"/>
    <col min="15654" max="15654" customWidth="1" bestFit="1" width="10.0" style="1"/>
    <col min="15655" max="15655" customWidth="1" bestFit="1" width="10.0" style="1"/>
    <col min="15656" max="15656" customWidth="1" bestFit="1" width="10.0" style="1"/>
    <col min="15657" max="15657" customWidth="1" bestFit="1" width="10.0" style="1"/>
    <col min="15658" max="15658" customWidth="1" bestFit="1" width="10.0" style="1"/>
    <col min="15659" max="15659" customWidth="1" bestFit="1" width="10.0" style="1"/>
    <col min="15660" max="15660" customWidth="1" bestFit="1" width="10.0" style="1"/>
    <col min="15661" max="15661" customWidth="1" bestFit="1" width="10.0" style="1"/>
    <col min="15662" max="15662" customWidth="1" bestFit="1" width="10.0" style="1"/>
    <col min="15663" max="15663" customWidth="1" bestFit="1" width="10.0" style="1"/>
    <col min="15664" max="15664" customWidth="1" bestFit="1" width="10.0" style="1"/>
    <col min="15665" max="15665" customWidth="1" bestFit="1" width="10.0" style="1"/>
    <col min="15666" max="15666" customWidth="1" bestFit="1" width="10.0" style="1"/>
    <col min="15667" max="15667" customWidth="1" bestFit="1" width="10.0" style="1"/>
    <col min="15668" max="15668" customWidth="1" bestFit="1" width="10.0" style="1"/>
    <col min="15669" max="15669" customWidth="1" bestFit="1" width="10.0" style="1"/>
    <col min="15670" max="15670" customWidth="1" bestFit="1" width="10.0" style="1"/>
    <col min="15671" max="15671" customWidth="1" bestFit="1" width="10.0" style="1"/>
    <col min="15672" max="15672" customWidth="1" bestFit="1" width="10.0" style="1"/>
    <col min="15673" max="15673" customWidth="1" bestFit="1" width="10.0" style="1"/>
    <col min="15674" max="15674" customWidth="1" bestFit="1" width="10.0" style="1"/>
    <col min="15675" max="15675" customWidth="1" bestFit="1" width="10.0" style="1"/>
    <col min="15676" max="15676" customWidth="1" bestFit="1" width="10.0" style="1"/>
    <col min="15677" max="15677" customWidth="1" bestFit="1" width="10.0" style="1"/>
    <col min="15678" max="15678" customWidth="1" bestFit="1" width="10.0" style="1"/>
    <col min="15679" max="15679" customWidth="1" bestFit="1" width="10.0" style="1"/>
    <col min="15680" max="15680" customWidth="1" bestFit="1" width="10.0" style="1"/>
    <col min="15681" max="15681" customWidth="1" bestFit="1" width="10.0" style="1"/>
    <col min="15682" max="15682" customWidth="1" bestFit="1" width="10.0" style="1"/>
    <col min="15683" max="15683" customWidth="1" bestFit="1" width="10.0" style="1"/>
    <col min="15684" max="15684" customWidth="1" bestFit="1" width="10.0" style="1"/>
    <col min="15685" max="15685" customWidth="1" bestFit="1" width="10.0" style="1"/>
    <col min="15686" max="15686" customWidth="1" bestFit="1" width="10.0" style="1"/>
    <col min="15687" max="15687" customWidth="1" bestFit="1" width="10.0" style="1"/>
    <col min="15688" max="15688" customWidth="1" bestFit="1" width="10.0" style="1"/>
    <col min="15689" max="15689" customWidth="1" bestFit="1" width="10.0" style="1"/>
    <col min="15690" max="15690" customWidth="1" bestFit="1" width="10.0" style="1"/>
    <col min="15691" max="15691" customWidth="1" bestFit="1" width="10.0" style="1"/>
    <col min="15692" max="15692" customWidth="1" bestFit="1" width="10.0" style="1"/>
    <col min="15693" max="15693" customWidth="1" bestFit="1" width="10.0" style="1"/>
    <col min="15694" max="15694" customWidth="1" bestFit="1" width="10.0" style="1"/>
    <col min="15695" max="15695" customWidth="1" bestFit="1" width="10.0" style="1"/>
    <col min="15696" max="15696" customWidth="1" bestFit="1" width="10.0" style="1"/>
    <col min="15697" max="15697" customWidth="1" bestFit="1" width="10.0" style="1"/>
    <col min="15698" max="15698" customWidth="1" bestFit="1" width="10.0" style="1"/>
    <col min="15699" max="15699" customWidth="1" bestFit="1" width="10.0" style="1"/>
    <col min="15700" max="15700" customWidth="1" bestFit="1" width="10.0" style="1"/>
    <col min="15701" max="15701" customWidth="1" bestFit="1" width="10.0" style="1"/>
    <col min="15702" max="15702" customWidth="1" bestFit="1" width="10.0" style="1"/>
    <col min="15703" max="15703" customWidth="1" bestFit="1" width="10.0" style="1"/>
    <col min="15704" max="15704" customWidth="1" bestFit="1" width="10.0" style="1"/>
    <col min="15705" max="15705" customWidth="1" bestFit="1" width="10.0" style="1"/>
    <col min="15706" max="15706" customWidth="1" bestFit="1" width="10.0" style="1"/>
    <col min="15707" max="15707" customWidth="1" bestFit="1" width="10.0" style="1"/>
    <col min="15708" max="15708" customWidth="1" bestFit="1" width="10.0" style="1"/>
    <col min="15709" max="15709" customWidth="1" bestFit="1" width="10.0" style="1"/>
    <col min="15710" max="15710" customWidth="1" bestFit="1" width="10.0" style="1"/>
    <col min="15711" max="15711" customWidth="1" bestFit="1" width="10.0" style="1"/>
    <col min="15712" max="15712" customWidth="1" bestFit="1" width="10.0" style="1"/>
    <col min="15713" max="15713" customWidth="1" bestFit="1" width="10.0" style="1"/>
    <col min="15714" max="15714" customWidth="1" bestFit="1" width="10.0" style="1"/>
    <col min="15715" max="15715" customWidth="1" bestFit="1" width="10.0" style="1"/>
    <col min="15716" max="15716" customWidth="1" bestFit="1" width="10.0" style="1"/>
    <col min="15717" max="15717" customWidth="1" bestFit="1" width="10.0" style="1"/>
    <col min="15718" max="15718" customWidth="1" bestFit="1" width="10.0" style="1"/>
    <col min="15719" max="15719" customWidth="1" bestFit="1" width="10.0" style="1"/>
    <col min="15720" max="15720" customWidth="1" bestFit="1" width="10.0" style="1"/>
    <col min="15721" max="15721" customWidth="1" bestFit="1" width="10.0" style="1"/>
    <col min="15722" max="15722" customWidth="1" bestFit="1" width="10.0" style="1"/>
    <col min="15723" max="15723" customWidth="1" bestFit="1" width="10.0" style="1"/>
    <col min="15724" max="15724" customWidth="1" bestFit="1" width="10.0" style="1"/>
    <col min="15725" max="15725" customWidth="1" bestFit="1" width="10.0" style="1"/>
    <col min="15726" max="15726" customWidth="1" bestFit="1" width="10.0" style="1"/>
    <col min="15727" max="15727" customWidth="1" bestFit="1" width="10.0" style="1"/>
    <col min="15728" max="15728" customWidth="1" bestFit="1" width="10.0" style="1"/>
    <col min="15729" max="15729" customWidth="1" bestFit="1" width="10.0" style="1"/>
    <col min="15730" max="15730" customWidth="1" bestFit="1" width="10.0" style="1"/>
    <col min="15731" max="15731" customWidth="1" bestFit="1" width="10.0" style="1"/>
    <col min="15732" max="15732" customWidth="1" bestFit="1" width="10.0" style="1"/>
    <col min="15733" max="15733" customWidth="1" bestFit="1" width="10.0" style="1"/>
    <col min="15734" max="15734" customWidth="1" bestFit="1" width="10.0" style="1"/>
    <col min="15735" max="15735" customWidth="1" bestFit="1" width="10.0" style="1"/>
    <col min="15736" max="15736" customWidth="1" bestFit="1" width="10.0" style="1"/>
    <col min="15737" max="15737" customWidth="1" bestFit="1" width="10.0" style="1"/>
    <col min="15738" max="15738" customWidth="1" bestFit="1" width="10.0" style="1"/>
    <col min="15739" max="15739" customWidth="1" bestFit="1" width="10.0" style="1"/>
    <col min="15740" max="15740" customWidth="1" bestFit="1" width="10.0" style="1"/>
    <col min="15741" max="15741" customWidth="1" bestFit="1" width="10.0" style="1"/>
    <col min="15742" max="15742" customWidth="1" bestFit="1" width="10.0" style="1"/>
    <col min="15743" max="15743" customWidth="1" bestFit="1" width="10.0" style="1"/>
    <col min="15744" max="15744" customWidth="1" bestFit="1" width="10.0" style="1"/>
    <col min="15745" max="15745" customWidth="1" bestFit="1" width="10.0" style="1"/>
    <col min="15746" max="15746" customWidth="1" bestFit="1" width="10.0" style="1"/>
    <col min="15747" max="15747" customWidth="1" bestFit="1" width="10.0" style="1"/>
    <col min="15748" max="15748" customWidth="1" bestFit="1" width="10.0" style="1"/>
    <col min="15749" max="15749" customWidth="1" bestFit="1" width="10.0" style="1"/>
    <col min="15750" max="15750" customWidth="1" bestFit="1" width="10.0" style="1"/>
    <col min="15751" max="15751" customWidth="1" bestFit="1" width="10.0" style="1"/>
    <col min="15752" max="15752" customWidth="1" bestFit="1" width="10.0" style="1"/>
    <col min="15753" max="15753" customWidth="1" bestFit="1" width="10.0" style="1"/>
    <col min="15754" max="15754" customWidth="1" bestFit="1" width="10.0" style="1"/>
    <col min="15755" max="15755" customWidth="1" bestFit="1" width="10.0" style="1"/>
    <col min="15756" max="15756" customWidth="1" bestFit="1" width="10.0" style="1"/>
    <col min="15757" max="15757" customWidth="1" bestFit="1" width="10.0" style="1"/>
    <col min="15758" max="15758" customWidth="1" bestFit="1" width="10.0" style="1"/>
    <col min="15759" max="15759" customWidth="1" bestFit="1" width="10.0" style="1"/>
    <col min="15760" max="15760" customWidth="1" bestFit="1" width="10.0" style="1"/>
    <col min="15761" max="15761" customWidth="1" bestFit="1" width="10.0" style="1"/>
    <col min="15762" max="15762" customWidth="1" bestFit="1" width="10.0" style="1"/>
    <col min="15763" max="15763" customWidth="1" bestFit="1" width="10.0" style="1"/>
    <col min="15764" max="15764" customWidth="1" bestFit="1" width="10.0" style="1"/>
    <col min="15765" max="15765" customWidth="1" bestFit="1" width="10.0" style="1"/>
    <col min="15766" max="15766" customWidth="1" bestFit="1" width="10.0" style="1"/>
    <col min="15767" max="15767" customWidth="1" bestFit="1" width="10.0" style="1"/>
    <col min="15768" max="15768" customWidth="1" bestFit="1" width="10.0" style="1"/>
    <col min="15769" max="15769" customWidth="1" bestFit="1" width="10.0" style="1"/>
    <col min="15770" max="15770" customWidth="1" bestFit="1" width="10.0" style="1"/>
    <col min="15771" max="15771" customWidth="1" bestFit="1" width="10.0" style="1"/>
    <col min="15772" max="15772" customWidth="1" bestFit="1" width="10.0" style="1"/>
    <col min="15773" max="15773" customWidth="1" bestFit="1" width="10.0" style="1"/>
    <col min="15774" max="15774" customWidth="1" bestFit="1" width="10.0" style="1"/>
    <col min="15775" max="15775" customWidth="1" bestFit="1" width="10.0" style="1"/>
    <col min="15776" max="15776" customWidth="1" bestFit="1" width="10.0" style="1"/>
    <col min="15777" max="15777" customWidth="1" bestFit="1" width="10.0" style="1"/>
    <col min="15778" max="15778" customWidth="1" bestFit="1" width="10.0" style="1"/>
    <col min="15779" max="15779" customWidth="1" bestFit="1" width="10.0" style="1"/>
    <col min="15780" max="15780" customWidth="1" bestFit="1" width="10.0" style="1"/>
    <col min="15781" max="15781" customWidth="1" bestFit="1" width="10.0" style="1"/>
    <col min="15782" max="15782" customWidth="1" bestFit="1" width="10.0" style="1"/>
    <col min="15783" max="15783" customWidth="1" bestFit="1" width="10.0" style="1"/>
    <col min="15784" max="15784" customWidth="1" bestFit="1" width="10.0" style="1"/>
    <col min="15785" max="15785" customWidth="1" bestFit="1" width="10.0" style="1"/>
    <col min="15786" max="15786" customWidth="1" bestFit="1" width="10.0" style="1"/>
    <col min="15787" max="15787" customWidth="1" bestFit="1" width="10.0" style="1"/>
    <col min="15788" max="15788" customWidth="1" bestFit="1" width="10.0" style="1"/>
    <col min="15789" max="15789" customWidth="1" bestFit="1" width="10.0" style="1"/>
    <col min="15790" max="15790" customWidth="1" bestFit="1" width="10.0" style="1"/>
    <col min="15791" max="15791" customWidth="1" bestFit="1" width="10.0" style="1"/>
    <col min="15792" max="15792" customWidth="1" bestFit="1" width="10.0" style="1"/>
    <col min="15793" max="15793" customWidth="1" bestFit="1" width="10.0" style="1"/>
    <col min="15794" max="15794" customWidth="1" bestFit="1" width="10.0" style="1"/>
    <col min="15795" max="15795" customWidth="1" bestFit="1" width="10.0" style="1"/>
    <col min="15796" max="15796" customWidth="1" bestFit="1" width="10.0" style="1"/>
    <col min="15797" max="15797" customWidth="1" bestFit="1" width="10.0" style="1"/>
    <col min="15798" max="15798" customWidth="1" bestFit="1" width="10.0" style="1"/>
    <col min="15799" max="15799" customWidth="1" bestFit="1" width="10.0" style="1"/>
    <col min="15800" max="15800" customWidth="1" bestFit="1" width="10.0" style="1"/>
    <col min="15801" max="15801" customWidth="1" bestFit="1" width="10.0" style="1"/>
    <col min="15802" max="15802" customWidth="1" bestFit="1" width="10.0" style="1"/>
    <col min="15803" max="15803" customWidth="1" bestFit="1" width="10.0" style="1"/>
    <col min="15804" max="15804" customWidth="1" bestFit="1" width="10.0" style="1"/>
    <col min="15805" max="15805" customWidth="1" bestFit="1" width="10.0" style="1"/>
    <col min="15806" max="15806" customWidth="1" bestFit="1" width="10.0" style="1"/>
    <col min="15807" max="15807" customWidth="1" bestFit="1" width="10.0" style="1"/>
    <col min="15808" max="15808" customWidth="1" bestFit="1" width="10.0" style="1"/>
    <col min="15809" max="15809" customWidth="1" bestFit="1" width="10.0" style="1"/>
    <col min="15810" max="15810" customWidth="1" bestFit="1" width="10.0" style="1"/>
    <col min="15811" max="15811" customWidth="1" bestFit="1" width="10.0" style="1"/>
    <col min="15812" max="15812" customWidth="1" bestFit="1" width="10.0" style="1"/>
    <col min="15813" max="15813" customWidth="1" bestFit="1" width="10.0" style="1"/>
    <col min="15814" max="15814" customWidth="1" bestFit="1" width="10.0" style="1"/>
    <col min="15815" max="15815" customWidth="1" bestFit="1" width="10.0" style="1"/>
    <col min="15816" max="15816" customWidth="1" bestFit="1" width="10.0" style="1"/>
    <col min="15817" max="15817" customWidth="1" bestFit="1" width="10.0" style="1"/>
    <col min="15818" max="15818" customWidth="1" bestFit="1" width="10.0" style="1"/>
    <col min="15819" max="15819" customWidth="1" bestFit="1" width="10.0" style="1"/>
    <col min="15820" max="15820" customWidth="1" bestFit="1" width="10.0" style="1"/>
    <col min="15821" max="15821" customWidth="1" bestFit="1" width="10.0" style="1"/>
    <col min="15822" max="15822" customWidth="1" bestFit="1" width="10.0" style="1"/>
    <col min="15823" max="15823" customWidth="1" bestFit="1" width="10.0" style="1"/>
    <col min="15824" max="15824" customWidth="1" bestFit="1" width="10.0" style="1"/>
    <col min="15825" max="15825" customWidth="1" bestFit="1" width="10.0" style="1"/>
    <col min="15826" max="15826" customWidth="1" bestFit="1" width="10.0" style="1"/>
    <col min="15827" max="15827" customWidth="1" bestFit="1" width="10.0" style="1"/>
    <col min="15828" max="15828" customWidth="1" bestFit="1" width="10.0" style="1"/>
    <col min="15829" max="15829" customWidth="1" bestFit="1" width="10.0" style="1"/>
    <col min="15830" max="15830" customWidth="1" bestFit="1" width="10.0" style="1"/>
    <col min="15831" max="15831" customWidth="1" bestFit="1" width="10.0" style="1"/>
    <col min="15832" max="15832" customWidth="1" bestFit="1" width="10.0" style="1"/>
    <col min="15833" max="15833" customWidth="1" bestFit="1" width="10.0" style="1"/>
    <col min="15834" max="15834" customWidth="1" bestFit="1" width="10.0" style="1"/>
    <col min="15835" max="15835" customWidth="1" bestFit="1" width="10.0" style="1"/>
    <col min="15836" max="15836" customWidth="1" bestFit="1" width="10.0" style="1"/>
    <col min="15837" max="15837" customWidth="1" bestFit="1" width="10.0" style="1"/>
    <col min="15838" max="15838" customWidth="1" bestFit="1" width="10.0" style="1"/>
    <col min="15839" max="15839" customWidth="1" bestFit="1" width="10.0" style="1"/>
    <col min="15840" max="15840" customWidth="1" bestFit="1" width="10.0" style="1"/>
    <col min="15841" max="15841" customWidth="1" bestFit="1" width="10.0" style="1"/>
    <col min="15842" max="15842" customWidth="1" bestFit="1" width="10.0" style="1"/>
    <col min="15843" max="15843" customWidth="1" bestFit="1" width="10.0" style="1"/>
    <col min="15844" max="15844" customWidth="1" bestFit="1" width="10.0" style="1"/>
    <col min="15845" max="15845" customWidth="1" bestFit="1" width="10.0" style="1"/>
    <col min="15846" max="15846" customWidth="1" bestFit="1" width="10.0" style="1"/>
    <col min="15847" max="15847" customWidth="1" bestFit="1" width="10.0" style="1"/>
    <col min="15848" max="15848" customWidth="1" bestFit="1" width="10.0" style="1"/>
    <col min="15849" max="15849" customWidth="1" bestFit="1" width="10.0" style="1"/>
    <col min="15850" max="15850" customWidth="1" bestFit="1" width="10.0" style="1"/>
    <col min="15851" max="15851" customWidth="1" bestFit="1" width="10.0" style="1"/>
    <col min="15852" max="15852" customWidth="1" bestFit="1" width="10.0" style="1"/>
    <col min="15853" max="15853" customWidth="1" bestFit="1" width="10.0" style="1"/>
    <col min="15854" max="15854" customWidth="1" bestFit="1" width="10.0" style="1"/>
    <col min="15855" max="15855" customWidth="1" bestFit="1" width="10.0" style="1"/>
    <col min="15856" max="15856" customWidth="1" bestFit="1" width="10.0" style="1"/>
    <col min="15857" max="15857" customWidth="1" bestFit="1" width="10.0" style="1"/>
    <col min="15858" max="15858" customWidth="1" bestFit="1" width="10.0" style="1"/>
    <col min="15859" max="15859" customWidth="1" bestFit="1" width="10.0" style="1"/>
    <col min="15860" max="15860" customWidth="1" bestFit="1" width="10.0" style="1"/>
    <col min="15861" max="15861" customWidth="1" bestFit="1" width="10.0" style="1"/>
    <col min="15862" max="15862" customWidth="1" bestFit="1" width="10.0" style="1"/>
    <col min="15863" max="15863" customWidth="1" bestFit="1" width="10.0" style="1"/>
    <col min="15864" max="15864" customWidth="1" bestFit="1" width="10.0" style="1"/>
    <col min="15865" max="15865" customWidth="1" bestFit="1" width="10.0" style="1"/>
    <col min="15866" max="15866" customWidth="1" bestFit="1" width="10.0" style="1"/>
    <col min="15867" max="15867" customWidth="1" bestFit="1" width="10.0" style="1"/>
    <col min="15868" max="15868" customWidth="1" bestFit="1" width="10.0" style="1"/>
    <col min="15869" max="15869" customWidth="1" bestFit="1" width="10.0" style="1"/>
    <col min="15870" max="15870" customWidth="1" bestFit="1" width="10.0" style="1"/>
    <col min="15871" max="15871" customWidth="1" bestFit="1" width="10.0" style="1"/>
    <col min="15872" max="15872" customWidth="1" bestFit="1" width="10.0" style="1"/>
    <col min="15873" max="15873" customWidth="1" bestFit="1" width="10.0" style="1"/>
    <col min="15874" max="15874" customWidth="1" bestFit="1" width="10.0" style="1"/>
    <col min="15875" max="15875" customWidth="1" bestFit="1" width="10.0" style="1"/>
    <col min="15876" max="15876" customWidth="1" bestFit="1" width="10.0" style="1"/>
    <col min="15877" max="15877" customWidth="1" bestFit="1" width="10.0" style="1"/>
    <col min="15878" max="15878" customWidth="1" bestFit="1" width="10.0" style="1"/>
    <col min="15879" max="15879" customWidth="1" bestFit="1" width="10.0" style="1"/>
    <col min="15880" max="15880" customWidth="1" bestFit="1" width="10.0" style="1"/>
    <col min="15881" max="15881" customWidth="1" bestFit="1" width="10.0" style="1"/>
    <col min="15882" max="15882" customWidth="1" bestFit="1" width="10.0" style="1"/>
    <col min="15883" max="15883" customWidth="1" bestFit="1" width="10.0" style="1"/>
    <col min="15884" max="15884" customWidth="1" bestFit="1" width="10.0" style="1"/>
    <col min="15885" max="15885" customWidth="1" bestFit="1" width="10.0" style="1"/>
    <col min="15886" max="15886" customWidth="1" bestFit="1" width="10.0" style="1"/>
    <col min="15887" max="15887" customWidth="1" bestFit="1" width="10.0" style="1"/>
    <col min="15888" max="15888" customWidth="1" bestFit="1" width="10.0" style="1"/>
    <col min="15889" max="15889" customWidth="1" bestFit="1" width="10.0" style="1"/>
    <col min="15890" max="15890" customWidth="1" bestFit="1" width="10.0" style="1"/>
    <col min="15891" max="15891" customWidth="1" bestFit="1" width="10.0" style="1"/>
    <col min="15892" max="15892" customWidth="1" bestFit="1" width="10.0" style="1"/>
    <col min="15893" max="15893" customWidth="1" bestFit="1" width="10.0" style="1"/>
    <col min="15894" max="15894" customWidth="1" bestFit="1" width="10.0" style="1"/>
    <col min="15895" max="15895" customWidth="1" bestFit="1" width="10.0" style="1"/>
    <col min="15896" max="15896" customWidth="1" bestFit="1" width="10.0" style="1"/>
    <col min="15897" max="15897" customWidth="1" bestFit="1" width="10.0" style="1"/>
    <col min="15898" max="15898" customWidth="1" bestFit="1" width="10.0" style="1"/>
    <col min="15899" max="15899" customWidth="1" bestFit="1" width="10.0" style="1"/>
    <col min="15900" max="15900" customWidth="1" bestFit="1" width="10.0" style="1"/>
    <col min="15901" max="15901" customWidth="1" bestFit="1" width="10.0" style="1"/>
    <col min="15902" max="15902" customWidth="1" bestFit="1" width="10.0" style="1"/>
    <col min="15903" max="15903" customWidth="1" bestFit="1" width="10.0" style="1"/>
    <col min="15904" max="15904" customWidth="1" bestFit="1" width="10.0" style="1"/>
    <col min="15905" max="15905" customWidth="1" bestFit="1" width="10.0" style="1"/>
    <col min="15906" max="15906" customWidth="1" bestFit="1" width="10.0" style="1"/>
    <col min="15907" max="15907" customWidth="1" bestFit="1" width="10.0" style="1"/>
    <col min="15908" max="15908" customWidth="1" bestFit="1" width="10.0" style="1"/>
    <col min="15909" max="15909" customWidth="1" bestFit="1" width="10.0" style="1"/>
    <col min="15910" max="15910" customWidth="1" bestFit="1" width="10.0" style="1"/>
    <col min="15911" max="15911" customWidth="1" bestFit="1" width="10.0" style="1"/>
    <col min="15912" max="15912" customWidth="1" bestFit="1" width="10.0" style="1"/>
    <col min="15913" max="15913" customWidth="1" bestFit="1" width="10.0" style="1"/>
    <col min="15914" max="15914" customWidth="1" bestFit="1" width="10.0" style="1"/>
    <col min="15915" max="15915" customWidth="1" bestFit="1" width="10.0" style="1"/>
    <col min="15916" max="15916" customWidth="1" bestFit="1" width="10.0" style="1"/>
    <col min="15917" max="15917" customWidth="1" bestFit="1" width="10.0" style="1"/>
    <col min="15918" max="15918" customWidth="1" bestFit="1" width="10.0" style="1"/>
    <col min="15919" max="15919" customWidth="1" bestFit="1" width="10.0" style="1"/>
    <col min="15920" max="15920" customWidth="1" bestFit="1" width="10.0" style="1"/>
    <col min="15921" max="15921" customWidth="1" bestFit="1" width="10.0" style="1"/>
    <col min="15922" max="15922" customWidth="1" bestFit="1" width="10.0" style="1"/>
    <col min="15923" max="15923" customWidth="1" bestFit="1" width="10.0" style="1"/>
    <col min="15924" max="15924" customWidth="1" bestFit="1" width="10.0" style="1"/>
    <col min="15925" max="15925" customWidth="1" bestFit="1" width="10.0" style="1"/>
    <col min="15926" max="15926" customWidth="1" bestFit="1" width="10.0" style="1"/>
    <col min="15927" max="15927" customWidth="1" bestFit="1" width="10.0" style="1"/>
    <col min="15928" max="15928" customWidth="1" bestFit="1" width="10.0" style="1"/>
    <col min="15929" max="15929" customWidth="1" bestFit="1" width="10.0" style="1"/>
    <col min="15930" max="15930" customWidth="1" bestFit="1" width="10.0" style="1"/>
    <col min="15931" max="15931" customWidth="1" bestFit="1" width="10.0" style="1"/>
    <col min="15932" max="15932" customWidth="1" bestFit="1" width="10.0" style="1"/>
    <col min="15933" max="15933" customWidth="1" bestFit="1" width="10.0" style="1"/>
    <col min="15934" max="15934" customWidth="1" bestFit="1" width="10.0" style="1"/>
    <col min="15935" max="15935" customWidth="1" bestFit="1" width="10.0" style="1"/>
    <col min="15936" max="15936" customWidth="1" bestFit="1" width="10.0" style="1"/>
    <col min="15937" max="15937" customWidth="1" bestFit="1" width="10.0" style="1"/>
    <col min="15938" max="15938" customWidth="1" bestFit="1" width="10.0" style="1"/>
    <col min="15939" max="15939" customWidth="1" bestFit="1" width="10.0" style="1"/>
    <col min="15940" max="15940" customWidth="1" bestFit="1" width="10.0" style="1"/>
    <col min="15941" max="15941" customWidth="1" bestFit="1" width="10.0" style="1"/>
    <col min="15942" max="15942" customWidth="1" bestFit="1" width="10.0" style="1"/>
    <col min="15943" max="15943" customWidth="1" bestFit="1" width="10.0" style="1"/>
    <col min="15944" max="15944" customWidth="1" bestFit="1" width="10.0" style="1"/>
    <col min="15945" max="15945" customWidth="1" bestFit="1" width="10.0" style="1"/>
    <col min="15946" max="15946" customWidth="1" bestFit="1" width="10.0" style="1"/>
    <col min="15947" max="15947" customWidth="1" bestFit="1" width="10.0" style="1"/>
    <col min="15948" max="15948" customWidth="1" bestFit="1" width="10.0" style="1"/>
    <col min="15949" max="15949" customWidth="1" bestFit="1" width="10.0" style="1"/>
    <col min="15950" max="15950" customWidth="1" bestFit="1" width="10.0" style="1"/>
    <col min="15951" max="15951" customWidth="1" bestFit="1" width="10.0" style="1"/>
    <col min="15952" max="15952" customWidth="1" bestFit="1" width="10.0" style="1"/>
    <col min="15953" max="15953" customWidth="1" bestFit="1" width="10.0" style="1"/>
    <col min="15954" max="15954" customWidth="1" bestFit="1" width="10.0" style="1"/>
    <col min="15955" max="15955" customWidth="1" bestFit="1" width="10.0" style="1"/>
    <col min="15956" max="15956" customWidth="1" bestFit="1" width="10.0" style="1"/>
    <col min="15957" max="15957" customWidth="1" bestFit="1" width="10.0" style="1"/>
    <col min="15958" max="15958" customWidth="1" bestFit="1" width="10.0" style="1"/>
    <col min="15959" max="15959" customWidth="1" bestFit="1" width="10.0" style="1"/>
    <col min="15960" max="15960" customWidth="1" bestFit="1" width="10.0" style="1"/>
    <col min="15961" max="15961" customWidth="1" bestFit="1" width="10.0" style="1"/>
    <col min="15962" max="15962" customWidth="1" bestFit="1" width="10.0" style="1"/>
    <col min="15963" max="15963" customWidth="1" bestFit="1" width="10.0" style="1"/>
    <col min="15964" max="15964" customWidth="1" bestFit="1" width="10.0" style="1"/>
    <col min="15965" max="15965" customWidth="1" bestFit="1" width="10.0" style="1"/>
    <col min="15966" max="15966" customWidth="1" bestFit="1" width="10.0" style="1"/>
    <col min="15967" max="15967" customWidth="1" bestFit="1" width="10.0" style="1"/>
    <col min="15968" max="15968" customWidth="1" bestFit="1" width="10.0" style="1"/>
    <col min="15969" max="15969" customWidth="1" bestFit="1" width="10.0" style="1"/>
    <col min="15970" max="15970" customWidth="1" bestFit="1" width="10.0" style="1"/>
    <col min="15971" max="15971" customWidth="1" bestFit="1" width="10.0" style="1"/>
    <col min="15972" max="15972" customWidth="1" bestFit="1" width="10.0" style="1"/>
    <col min="15973" max="15973" customWidth="1" bestFit="1" width="10.0" style="1"/>
    <col min="15974" max="15974" customWidth="1" bestFit="1" width="10.0" style="1"/>
    <col min="15975" max="15975" customWidth="1" bestFit="1" width="10.0" style="1"/>
    <col min="15976" max="15976" customWidth="1" bestFit="1" width="10.0" style="1"/>
    <col min="15977" max="15977" customWidth="1" bestFit="1" width="10.0" style="1"/>
    <col min="15978" max="15978" customWidth="1" bestFit="1" width="10.0" style="1"/>
    <col min="15979" max="15979" customWidth="1" bestFit="1" width="10.0" style="1"/>
    <col min="15980" max="15980" customWidth="1" bestFit="1" width="10.0" style="1"/>
    <col min="15981" max="15981" customWidth="1" bestFit="1" width="10.0" style="1"/>
    <col min="15982" max="15982" customWidth="1" bestFit="1" width="10.0" style="1"/>
    <col min="15983" max="15983" customWidth="1" bestFit="1" width="10.0" style="1"/>
    <col min="15984" max="15984" customWidth="1" bestFit="1" width="10.0" style="1"/>
    <col min="15985" max="15985" customWidth="1" bestFit="1" width="10.0" style="1"/>
    <col min="15986" max="15986" customWidth="1" bestFit="1" width="10.0" style="1"/>
    <col min="15987" max="15987" customWidth="1" bestFit="1" width="10.0" style="1"/>
    <col min="15988" max="15988" customWidth="1" bestFit="1" width="10.0" style="1"/>
    <col min="15989" max="15989" customWidth="1" bestFit="1" width="10.0" style="1"/>
    <col min="15990" max="15990" customWidth="1" bestFit="1" width="10.0" style="1"/>
    <col min="15991" max="15991" customWidth="1" bestFit="1" width="10.0" style="1"/>
    <col min="15992" max="15992" customWidth="1" bestFit="1" width="10.0" style="1"/>
    <col min="15993" max="15993" customWidth="1" bestFit="1" width="10.0" style="1"/>
    <col min="15994" max="15994" customWidth="1" bestFit="1" width="10.0" style="1"/>
    <col min="15995" max="15995" customWidth="1" bestFit="1" width="10.0" style="1"/>
    <col min="15996" max="15996" customWidth="1" bestFit="1" width="10.0" style="1"/>
    <col min="15997" max="15997" customWidth="1" bestFit="1" width="10.0" style="1"/>
    <col min="15998" max="15998" customWidth="1" bestFit="1" width="10.0" style="1"/>
    <col min="15999" max="15999" customWidth="1" bestFit="1" width="10.0" style="1"/>
    <col min="16000" max="16000" customWidth="1" bestFit="1" width="10.0" style="1"/>
    <col min="16001" max="16001" customWidth="1" bestFit="1" width="10.0" style="1"/>
    <col min="16002" max="16002" customWidth="1" bestFit="1" width="10.0" style="1"/>
    <col min="16003" max="16003" customWidth="1" bestFit="1" width="10.0" style="1"/>
    <col min="16004" max="16004" customWidth="1" bestFit="1" width="10.0" style="1"/>
    <col min="16005" max="16005" customWidth="1" bestFit="1" width="10.0" style="1"/>
    <col min="16006" max="16006" customWidth="1" bestFit="1" width="10.0" style="1"/>
    <col min="16007" max="16007" customWidth="1" bestFit="1" width="10.0" style="1"/>
    <col min="16008" max="16008" customWidth="1" bestFit="1" width="10.0" style="1"/>
    <col min="16009" max="16009" customWidth="1" bestFit="1" width="10.0" style="1"/>
    <col min="16010" max="16010" customWidth="1" bestFit="1" width="10.0" style="1"/>
    <col min="16011" max="16011" customWidth="1" bestFit="1" width="10.0" style="1"/>
    <col min="16012" max="16012" customWidth="1" bestFit="1" width="10.0" style="1"/>
    <col min="16013" max="16013" customWidth="1" bestFit="1" width="10.0" style="1"/>
    <col min="16014" max="16014" customWidth="1" bestFit="1" width="10.0" style="1"/>
    <col min="16015" max="16015" customWidth="1" bestFit="1" width="10.0" style="1"/>
    <col min="16016" max="16016" customWidth="1" bestFit="1" width="10.0" style="1"/>
    <col min="16017" max="16017" customWidth="1" bestFit="1" width="10.0" style="1"/>
    <col min="16018" max="16018" customWidth="1" bestFit="1" width="10.0" style="1"/>
    <col min="16019" max="16019" customWidth="1" bestFit="1" width="10.0" style="1"/>
    <col min="16020" max="16020" customWidth="1" bestFit="1" width="10.0" style="1"/>
    <col min="16021" max="16021" customWidth="1" bestFit="1" width="10.0" style="1"/>
    <col min="16022" max="16022" customWidth="1" bestFit="1" width="10.0" style="1"/>
    <col min="16023" max="16023" customWidth="1" bestFit="1" width="10.0" style="1"/>
    <col min="16024" max="16024" customWidth="1" bestFit="1" width="10.0" style="1"/>
    <col min="16025" max="16025" customWidth="1" bestFit="1" width="10.0" style="1"/>
    <col min="16026" max="16026" customWidth="1" bestFit="1" width="10.0" style="1"/>
    <col min="16027" max="16027" customWidth="1" bestFit="1" width="10.0" style="1"/>
    <col min="16028" max="16028" customWidth="1" bestFit="1" width="10.0" style="1"/>
    <col min="16029" max="16029" customWidth="1" bestFit="1" width="10.0" style="1"/>
    <col min="16030" max="16030" customWidth="1" bestFit="1" width="10.0" style="1"/>
    <col min="16031" max="16031" customWidth="1" bestFit="1" width="10.0" style="1"/>
    <col min="16032" max="16032" customWidth="1" bestFit="1" width="10.0" style="1"/>
    <col min="16033" max="16033" customWidth="1" bestFit="1" width="10.0" style="1"/>
    <col min="16034" max="16034" customWidth="1" bestFit="1" width="10.0" style="1"/>
    <col min="16035" max="16035" customWidth="1" bestFit="1" width="10.0" style="1"/>
    <col min="16036" max="16036" customWidth="1" bestFit="1" width="10.0" style="1"/>
    <col min="16037" max="16037" customWidth="1" bestFit="1" width="10.0" style="1"/>
    <col min="16038" max="16038" customWidth="1" bestFit="1" width="10.0" style="1"/>
    <col min="16039" max="16039" customWidth="1" bestFit="1" width="10.0" style="1"/>
    <col min="16040" max="16040" customWidth="1" bestFit="1" width="10.0" style="1"/>
    <col min="16041" max="16041" customWidth="1" bestFit="1" width="10.0" style="1"/>
    <col min="16042" max="16042" customWidth="1" bestFit="1" width="10.0" style="1"/>
    <col min="16043" max="16043" customWidth="1" bestFit="1" width="10.0" style="1"/>
    <col min="16044" max="16044" customWidth="1" bestFit="1" width="10.0" style="1"/>
    <col min="16045" max="16045" customWidth="1" bestFit="1" width="10.0" style="1"/>
    <col min="16046" max="16046" customWidth="1" bestFit="1" width="10.0" style="1"/>
    <col min="16047" max="16047" customWidth="1" bestFit="1" width="10.0" style="1"/>
    <col min="16048" max="16048" customWidth="1" bestFit="1" width="10.0" style="1"/>
    <col min="16049" max="16049" customWidth="1" bestFit="1" width="10.0" style="1"/>
    <col min="16050" max="16050" customWidth="1" bestFit="1" width="10.0" style="1"/>
    <col min="16051" max="16051" customWidth="1" bestFit="1" width="10.0" style="1"/>
    <col min="16052" max="16052" customWidth="1" bestFit="1" width="10.0" style="1"/>
    <col min="16053" max="16053" customWidth="1" bestFit="1" width="10.0" style="1"/>
    <col min="16054" max="16054" customWidth="1" bestFit="1" width="10.0" style="1"/>
    <col min="16055" max="16055" customWidth="1" bestFit="1" width="10.0" style="1"/>
    <col min="16056" max="16056" customWidth="1" bestFit="1" width="10.0" style="1"/>
    <col min="16057" max="16057" customWidth="1" bestFit="1" width="10.0" style="1"/>
    <col min="16058" max="16058" customWidth="1" bestFit="1" width="10.0" style="1"/>
    <col min="16059" max="16059" customWidth="1" bestFit="1" width="10.0" style="1"/>
    <col min="16060" max="16060" customWidth="1" bestFit="1" width="10.0" style="1"/>
    <col min="16061" max="16061" customWidth="1" bestFit="1" width="10.0" style="1"/>
    <col min="16062" max="16062" customWidth="1" bestFit="1" width="10.0" style="1"/>
    <col min="16063" max="16063" customWidth="1" bestFit="1" width="10.0" style="1"/>
    <col min="16064" max="16064" customWidth="1" bestFit="1" width="10.0" style="1"/>
    <col min="16065" max="16065" customWidth="1" bestFit="1" width="10.0" style="1"/>
    <col min="16066" max="16066" customWidth="1" bestFit="1" width="10.0" style="1"/>
    <col min="16067" max="16067" customWidth="1" bestFit="1" width="10.0" style="1"/>
    <col min="16068" max="16068" customWidth="1" bestFit="1" width="10.0" style="1"/>
    <col min="16069" max="16069" customWidth="1" bestFit="1" width="10.0" style="1"/>
    <col min="16070" max="16070" customWidth="1" bestFit="1" width="10.0" style="1"/>
    <col min="16071" max="16071" customWidth="1" bestFit="1" width="10.0" style="1"/>
    <col min="16072" max="16072" customWidth="1" bestFit="1" width="10.0" style="1"/>
    <col min="16073" max="16073" customWidth="1" bestFit="1" width="10.0" style="1"/>
    <col min="16074" max="16074" customWidth="1" bestFit="1" width="10.0" style="1"/>
    <col min="16075" max="16075" customWidth="1" bestFit="1" width="10.0" style="1"/>
    <col min="16076" max="16076" customWidth="1" bestFit="1" width="10.0" style="1"/>
    <col min="16077" max="16077" customWidth="1" bestFit="1" width="10.0" style="1"/>
    <col min="16078" max="16078" customWidth="1" bestFit="1" width="10.0" style="1"/>
    <col min="16079" max="16079" customWidth="1" bestFit="1" width="10.0" style="1"/>
    <col min="16080" max="16080" customWidth="1" bestFit="1" width="10.0" style="1"/>
    <col min="16081" max="16081" customWidth="1" bestFit="1" width="10.0" style="1"/>
    <col min="16082" max="16082" customWidth="1" bestFit="1" width="10.0" style="1"/>
    <col min="16083" max="16083" customWidth="1" bestFit="1" width="10.0" style="1"/>
    <col min="16084" max="16084" customWidth="1" bestFit="1" width="10.0" style="1"/>
    <col min="16085" max="16085" customWidth="1" bestFit="1" width="10.0" style="1"/>
    <col min="16086" max="16086" customWidth="1" bestFit="1" width="10.0" style="1"/>
    <col min="16087" max="16087" customWidth="1" bestFit="1" width="10.0" style="1"/>
    <col min="16088" max="16088" customWidth="1" bestFit="1" width="10.0" style="1"/>
    <col min="16089" max="16089" customWidth="1" bestFit="1" width="10.0" style="1"/>
    <col min="16090" max="16090" customWidth="1" bestFit="1" width="10.0" style="1"/>
    <col min="16091" max="16091" customWidth="1" bestFit="1" width="10.0" style="1"/>
    <col min="16092" max="16092" customWidth="1" bestFit="1" width="10.0" style="1"/>
    <col min="16093" max="16093" customWidth="1" bestFit="1" width="10.0" style="1"/>
    <col min="16094" max="16094" customWidth="1" bestFit="1" width="10.0" style="1"/>
    <col min="16095" max="16095" customWidth="1" bestFit="1" width="10.0" style="1"/>
    <col min="16096" max="16096" customWidth="1" bestFit="1" width="10.0" style="1"/>
    <col min="16097" max="16097" customWidth="1" bestFit="1" width="10.0" style="1"/>
    <col min="16098" max="16098" customWidth="1" bestFit="1" width="10.0" style="1"/>
    <col min="16099" max="16099" customWidth="1" bestFit="1" width="10.0" style="1"/>
    <col min="16100" max="16100" customWidth="1" bestFit="1" width="10.0" style="1"/>
    <col min="16101" max="16101" customWidth="1" bestFit="1" width="10.0" style="1"/>
    <col min="16102" max="16102" customWidth="1" bestFit="1" width="10.0" style="1"/>
    <col min="16103" max="16103" customWidth="1" bestFit="1" width="10.0" style="1"/>
    <col min="16104" max="16104" customWidth="1" bestFit="1" width="10.0" style="1"/>
    <col min="16105" max="16105" customWidth="1" bestFit="1" width="10.0" style="1"/>
    <col min="16106" max="16106" customWidth="1" bestFit="1" width="10.0" style="1"/>
    <col min="16107" max="16107" customWidth="1" bestFit="1" width="10.0" style="1"/>
    <col min="16108" max="16108" customWidth="1" bestFit="1" width="10.0" style="1"/>
    <col min="16109" max="16109" customWidth="1" bestFit="1" width="10.0" style="1"/>
    <col min="16110" max="16110" customWidth="1" bestFit="1" width="10.0" style="1"/>
    <col min="16111" max="16111" customWidth="1" bestFit="1" width="10.0" style="1"/>
    <col min="16112" max="16112" customWidth="1" bestFit="1" width="10.0" style="1"/>
    <col min="16113" max="16113" customWidth="1" bestFit="1" width="10.0" style="1"/>
    <col min="16114" max="16114" customWidth="1" bestFit="1" width="10.0" style="1"/>
    <col min="16115" max="16115" customWidth="1" bestFit="1" width="10.0" style="1"/>
    <col min="16116" max="16116" customWidth="1" bestFit="1" width="10.0" style="1"/>
    <col min="16117" max="16117" customWidth="1" bestFit="1" width="10.0" style="1"/>
    <col min="16118" max="16118" customWidth="1" bestFit="1" width="10.0" style="1"/>
    <col min="16119" max="16119" customWidth="1" bestFit="1" width="10.0" style="1"/>
    <col min="16120" max="16120" customWidth="1" bestFit="1" width="10.0" style="1"/>
    <col min="16121" max="16121" customWidth="1" bestFit="1" width="10.0" style="1"/>
    <col min="16122" max="16122" customWidth="1" bestFit="1" width="10.0" style="1"/>
    <col min="16123" max="16123" customWidth="1" bestFit="1" width="10.0" style="1"/>
    <col min="16124" max="16124" customWidth="1" bestFit="1" width="10.0" style="1"/>
    <col min="16125" max="16125" customWidth="1" bestFit="1" width="10.0" style="1"/>
    <col min="16126" max="16126" customWidth="1" bestFit="1" width="10.0" style="1"/>
    <col min="16127" max="16127" customWidth="1" bestFit="1" width="10.0" style="1"/>
    <col min="16128" max="16128" customWidth="1" bestFit="1" width="10.0" style="1"/>
    <col min="16129" max="16129" customWidth="1" bestFit="1" width="10.0" style="1"/>
    <col min="16130" max="16130" customWidth="1" bestFit="1" width="10.0" style="1"/>
    <col min="16131" max="16131" customWidth="1" bestFit="1" width="10.0" style="1"/>
    <col min="16132" max="16132" customWidth="1" bestFit="1" width="10.0" style="1"/>
    <col min="16133" max="16133" customWidth="1" bestFit="1" width="10.0" style="1"/>
    <col min="16134" max="16134" customWidth="1" bestFit="1" width="10.0" style="1"/>
    <col min="16135" max="16135" customWidth="1" bestFit="1" width="10.0" style="1"/>
    <col min="16136" max="16136" customWidth="1" bestFit="1" width="10.0" style="1"/>
    <col min="16137" max="16137" customWidth="1" bestFit="1" width="10.0" style="1"/>
    <col min="16138" max="16138" customWidth="1" bestFit="1" width="10.0" style="1"/>
    <col min="16139" max="16139" customWidth="1" bestFit="1" width="10.0" style="1"/>
    <col min="16140" max="16140" customWidth="1" bestFit="1" width="10.0" style="1"/>
    <col min="16141" max="16141" customWidth="1" bestFit="1" width="10.0" style="1"/>
    <col min="16142" max="16142" customWidth="1" bestFit="1" width="10.0" style="1"/>
    <col min="16143" max="16143" customWidth="1" bestFit="1" width="10.0" style="1"/>
    <col min="16144" max="16144" customWidth="1" bestFit="1" width="10.0" style="1"/>
    <col min="16145" max="16145" customWidth="1" bestFit="1" width="10.0" style="1"/>
    <col min="16146" max="16146" customWidth="1" bestFit="1" width="10.0" style="1"/>
    <col min="16147" max="16147" customWidth="1" bestFit="1" width="10.0" style="1"/>
    <col min="16148" max="16148" customWidth="1" bestFit="1" width="10.0" style="1"/>
    <col min="16149" max="16149" customWidth="1" bestFit="1" width="10.0" style="1"/>
    <col min="16150" max="16150" customWidth="1" bestFit="1" width="10.0" style="1"/>
    <col min="16151" max="16151" customWidth="1" bestFit="1" width="10.0" style="1"/>
    <col min="16152" max="16152" customWidth="1" bestFit="1" width="10.0" style="1"/>
    <col min="16153" max="16153" customWidth="1" bestFit="1" width="10.0" style="1"/>
    <col min="16154" max="16154" customWidth="1" bestFit="1" width="10.0" style="1"/>
    <col min="16155" max="16155" customWidth="1" bestFit="1" width="10.0" style="1"/>
    <col min="16156" max="16156" customWidth="1" bestFit="1" width="10.0" style="1"/>
    <col min="16157" max="16157" customWidth="1" bestFit="1" width="10.0" style="1"/>
    <col min="16158" max="16158" customWidth="1" bestFit="1" width="10.0" style="1"/>
    <col min="16159" max="16159" customWidth="1" bestFit="1" width="10.0" style="1"/>
    <col min="16160" max="16160" customWidth="1" bestFit="1" width="10.0" style="1"/>
    <col min="16161" max="16161" customWidth="1" bestFit="1" width="10.0" style="1"/>
    <col min="16162" max="16162" customWidth="1" bestFit="1" width="10.0" style="1"/>
    <col min="16163" max="16163" customWidth="1" bestFit="1" width="10.0" style="1"/>
    <col min="16164" max="16164" customWidth="1" bestFit="1" width="10.0" style="1"/>
    <col min="16165" max="16165" customWidth="1" bestFit="1" width="10.0" style="1"/>
    <col min="16166" max="16166" customWidth="1" bestFit="1" width="10.0" style="1"/>
    <col min="16167" max="16167" customWidth="1" bestFit="1" width="10.0" style="1"/>
    <col min="16168" max="16168" customWidth="1" bestFit="1" width="10.0" style="1"/>
    <col min="16169" max="16169" customWidth="1" bestFit="1" width="10.0" style="1"/>
    <col min="16170" max="16170" customWidth="1" bestFit="1" width="10.0" style="1"/>
    <col min="16171" max="16171" customWidth="1" bestFit="1" width="10.0" style="1"/>
    <col min="16172" max="16172" customWidth="1" bestFit="1" width="10.0" style="1"/>
    <col min="16173" max="16173" customWidth="1" bestFit="1" width="10.0" style="1"/>
    <col min="16174" max="16174" customWidth="1" bestFit="1" width="10.0" style="1"/>
    <col min="16175" max="16175" customWidth="1" bestFit="1" width="10.0" style="1"/>
    <col min="16176" max="16176" customWidth="1" bestFit="1" width="10.0" style="1"/>
    <col min="16177" max="16177" customWidth="1" bestFit="1" width="10.0" style="1"/>
    <col min="16178" max="16178" customWidth="1" bestFit="1" width="10.0" style="1"/>
    <col min="16179" max="16179" customWidth="1" bestFit="1" width="10.0" style="1"/>
    <col min="16180" max="16180" customWidth="1" bestFit="1" width="10.0" style="1"/>
    <col min="16181" max="16181" customWidth="1" bestFit="1" width="10.0" style="1"/>
    <col min="16182" max="16182" customWidth="1" bestFit="1" width="10.0" style="1"/>
    <col min="16183" max="16183" customWidth="1" bestFit="1" width="10.0" style="1"/>
    <col min="16184" max="16184" customWidth="1" bestFit="1" width="10.0" style="1"/>
    <col min="16185" max="16185" customWidth="1" bestFit="1" width="10.0" style="1"/>
    <col min="16186" max="16186" customWidth="1" bestFit="1" width="10.0" style="1"/>
    <col min="16187" max="16187" customWidth="1" bestFit="1" width="10.0" style="1"/>
    <col min="16188" max="16188" customWidth="1" bestFit="1" width="10.0" style="1"/>
    <col min="16189" max="16189" customWidth="1" bestFit="1" width="10.0" style="1"/>
    <col min="16190" max="16190" customWidth="1" bestFit="1" width="10.0" style="1"/>
    <col min="16191" max="16191" customWidth="1" bestFit="1" width="10.0" style="1"/>
    <col min="16192" max="16192" customWidth="1" bestFit="1" width="10.0" style="1"/>
    <col min="16193" max="16193" customWidth="1" bestFit="1" width="10.0" style="1"/>
    <col min="16194" max="16194" customWidth="1" bestFit="1" width="10.0" style="1"/>
    <col min="16195" max="16195" customWidth="1" bestFit="1" width="10.0" style="1"/>
    <col min="16196" max="16196" customWidth="1" bestFit="1" width="10.0" style="1"/>
    <col min="16197" max="16197" customWidth="1" bestFit="1" width="10.0" style="1"/>
    <col min="16198" max="16198" customWidth="1" bestFit="1" width="10.0" style="1"/>
    <col min="16199" max="16199" customWidth="1" bestFit="1" width="10.0" style="1"/>
    <col min="16200" max="16200" customWidth="1" bestFit="1" width="10.0" style="1"/>
    <col min="16201" max="16201" customWidth="1" bestFit="1" width="10.0" style="1"/>
    <col min="16202" max="16202" customWidth="1" bestFit="1" width="10.0" style="1"/>
    <col min="16203" max="16203" customWidth="1" bestFit="1" width="10.0" style="1"/>
    <col min="16204" max="16204" customWidth="1" bestFit="1" width="10.0" style="1"/>
    <col min="16205" max="16205" customWidth="1" bestFit="1" width="10.0" style="1"/>
    <col min="16206" max="16206" customWidth="1" bestFit="1" width="10.0" style="1"/>
    <col min="16207" max="16207" customWidth="1" bestFit="1" width="10.0" style="1"/>
    <col min="16208" max="16208" customWidth="1" bestFit="1" width="10.0" style="1"/>
    <col min="16209" max="16209" customWidth="1" bestFit="1" width="10.0" style="1"/>
    <col min="16210" max="16210" customWidth="1" bestFit="1" width="10.0" style="1"/>
    <col min="16211" max="16211" customWidth="1" bestFit="1" width="10.0" style="1"/>
    <col min="16212" max="16212" customWidth="1" bestFit="1" width="10.0" style="1"/>
    <col min="16213" max="16213" customWidth="1" bestFit="1" width="10.0" style="1"/>
    <col min="16214" max="16214" customWidth="1" bestFit="1" width="10.0" style="1"/>
    <col min="16215" max="16215" customWidth="1" bestFit="1" width="10.0" style="1"/>
    <col min="16216" max="16216" customWidth="1" bestFit="1" width="10.0" style="1"/>
    <col min="16217" max="16217" customWidth="1" bestFit="1" width="10.0" style="1"/>
    <col min="16218" max="16218" customWidth="1" bestFit="1" width="10.0" style="1"/>
    <col min="16219" max="16219" customWidth="1" bestFit="1" width="10.0" style="1"/>
    <col min="16220" max="16220" customWidth="1" bestFit="1" width="10.0" style="1"/>
    <col min="16221" max="16221" customWidth="1" bestFit="1" width="10.0" style="1"/>
    <col min="16222" max="16222" customWidth="1" bestFit="1" width="10.0" style="1"/>
    <col min="16223" max="16223" customWidth="1" bestFit="1" width="10.0" style="1"/>
    <col min="16224" max="16224" customWidth="1" bestFit="1" width="10.0" style="1"/>
    <col min="16225" max="16225" customWidth="1" bestFit="1" width="10.0" style="1"/>
    <col min="16226" max="16226" customWidth="1" bestFit="1" width="10.0" style="1"/>
    <col min="16227" max="16227" customWidth="1" bestFit="1" width="10.0" style="1"/>
    <col min="16228" max="16228" customWidth="1" bestFit="1" width="10.0" style="1"/>
    <col min="16229" max="16229" customWidth="1" bestFit="1" width="10.0" style="1"/>
    <col min="16230" max="16230" customWidth="1" bestFit="1" width="10.0" style="1"/>
    <col min="16231" max="16231" customWidth="1" bestFit="1" width="10.0" style="1"/>
    <col min="16232" max="16232" customWidth="1" bestFit="1" width="10.0" style="1"/>
    <col min="16233" max="16233" customWidth="1" bestFit="1" width="10.0" style="1"/>
    <col min="16234" max="16234" customWidth="1" bestFit="1" width="10.0" style="1"/>
    <col min="16235" max="16235" customWidth="1" bestFit="1" width="10.0" style="1"/>
    <col min="16236" max="16236" customWidth="1" bestFit="1" width="10.0" style="1"/>
    <col min="16237" max="16237" customWidth="1" bestFit="1" width="10.0" style="1"/>
    <col min="16238" max="16238" customWidth="1" bestFit="1" width="10.0" style="1"/>
    <col min="16239" max="16239" customWidth="1" bestFit="1" width="10.0" style="1"/>
    <col min="16240" max="16240" customWidth="1" bestFit="1" width="10.0" style="1"/>
    <col min="16241" max="16241" customWidth="1" bestFit="1" width="10.0" style="1"/>
    <col min="16242" max="16242" customWidth="1" bestFit="1" width="10.0" style="1"/>
    <col min="16243" max="16243" customWidth="1" bestFit="1" width="10.0" style="1"/>
    <col min="16244" max="16244" customWidth="1" bestFit="1" width="10.0" style="1"/>
    <col min="16245" max="16245" customWidth="1" bestFit="1" width="10.0" style="1"/>
    <col min="16246" max="16246" customWidth="1" bestFit="1" width="10.0" style="1"/>
    <col min="16247" max="16247" customWidth="1" bestFit="1" width="10.0" style="1"/>
    <col min="16248" max="16248" customWidth="1" bestFit="1" width="10.0" style="1"/>
    <col min="16249" max="16249" customWidth="1" bestFit="1" width="10.0" style="1"/>
    <col min="16250" max="16250" customWidth="1" bestFit="1" width="10.0" style="1"/>
    <col min="16251" max="16251" customWidth="1" bestFit="1" width="10.0" style="1"/>
    <col min="16252" max="16252" customWidth="1" bestFit="1" width="10.0" style="1"/>
    <col min="16253" max="16253" customWidth="1" bestFit="1" width="10.0" style="1"/>
    <col min="16254" max="16254" customWidth="1" bestFit="1" width="10.0" style="1"/>
    <col min="16255" max="16255" customWidth="1" bestFit="1" width="10.0" style="1"/>
    <col min="16256" max="16256" customWidth="1" bestFit="1" width="10.0" style="1"/>
    <col min="16257" max="16257" customWidth="1" bestFit="1" width="10.0" style="1"/>
    <col min="16258" max="16258" customWidth="1" bestFit="1" width="10.0" style="1"/>
    <col min="16259" max="16259" customWidth="1" bestFit="1" width="10.0" style="1"/>
    <col min="16260" max="16260" customWidth="1" bestFit="1" width="10.0" style="1"/>
    <col min="16261" max="16261" customWidth="1" bestFit="1" width="10.0" style="1"/>
    <col min="16262" max="16262" customWidth="1" bestFit="1" width="10.0" style="1"/>
    <col min="16263" max="16263" customWidth="1" bestFit="1" width="10.0" style="1"/>
    <col min="16264" max="16264" customWidth="1" bestFit="1" width="10.0" style="1"/>
    <col min="16265" max="16265" customWidth="1" bestFit="1" width="10.0" style="1"/>
    <col min="16266" max="16266" customWidth="1" bestFit="1" width="10.0" style="1"/>
    <col min="16267" max="16267" customWidth="1" bestFit="1" width="10.0" style="1"/>
    <col min="16268" max="16268" customWidth="1" bestFit="1" width="10.0" style="1"/>
    <col min="16269" max="16269" customWidth="1" bestFit="1" width="10.0" style="1"/>
    <col min="16270" max="16270" customWidth="1" bestFit="1" width="10.0" style="1"/>
    <col min="16271" max="16271" customWidth="1" bestFit="1" width="10.0" style="1"/>
    <col min="16272" max="16272" customWidth="1" bestFit="1" width="10.0" style="1"/>
    <col min="16273" max="16273" customWidth="1" bestFit="1" width="10.0" style="1"/>
    <col min="16274" max="16274" customWidth="1" bestFit="1" width="10.0" style="1"/>
    <col min="16275" max="16275" customWidth="1" bestFit="1" width="10.0" style="1"/>
    <col min="16276" max="16276" customWidth="1" bestFit="1" width="10.0" style="1"/>
    <col min="16277" max="16277" customWidth="1" bestFit="1" width="10.0" style="1"/>
    <col min="16278" max="16278" customWidth="1" bestFit="1" width="10.0" style="1"/>
    <col min="16279" max="16279" customWidth="1" bestFit="1" width="10.0" style="1"/>
    <col min="16280" max="16280" customWidth="1" bestFit="1" width="10.0" style="1"/>
    <col min="16281" max="16281" customWidth="1" bestFit="1" width="10.0" style="1"/>
    <col min="16282" max="16282" customWidth="1" bestFit="1" width="10.0" style="1"/>
    <col min="16283" max="16283" customWidth="1" bestFit="1" width="10.0" style="1"/>
    <col min="16284" max="16284" customWidth="1" bestFit="1" width="10.0" style="1"/>
    <col min="16285" max="16285" customWidth="1" bestFit="1" width="10.0" style="1"/>
    <col min="16286" max="16286" customWidth="1" bestFit="1" width="10.0" style="1"/>
    <col min="16287" max="16287" customWidth="1" bestFit="1" width="10.0" style="1"/>
    <col min="16288" max="16288" customWidth="1" bestFit="1" width="10.0" style="1"/>
    <col min="16289" max="16289" customWidth="1" bestFit="1" width="10.0" style="1"/>
    <col min="16290" max="16290" customWidth="1" bestFit="1" width="10.0" style="1"/>
    <col min="16291" max="16291" customWidth="1" bestFit="1" width="10.0" style="1"/>
    <col min="16292" max="16292" customWidth="1" bestFit="1" width="10.0" style="1"/>
    <col min="16293" max="16293" customWidth="1" bestFit="1" width="10.0" style="1"/>
    <col min="16294" max="16294" customWidth="1" bestFit="1" width="10.0" style="1"/>
    <col min="16295" max="16295" customWidth="1" bestFit="1" width="10.0" style="1"/>
    <col min="16296" max="16296" customWidth="1" bestFit="1" width="10.0" style="1"/>
    <col min="16297" max="16297" customWidth="1" bestFit="1" width="10.0" style="1"/>
    <col min="16298" max="16298" customWidth="1" bestFit="1" width="10.0" style="1"/>
    <col min="16299" max="16299" customWidth="1" bestFit="1" width="10.0" style="1"/>
    <col min="16300" max="16300" customWidth="1" bestFit="1" width="10.0" style="1"/>
    <col min="16301" max="16301" customWidth="1" bestFit="1" width="10.0" style="1"/>
    <col min="16302" max="16302" customWidth="1" bestFit="1" width="10.0" style="1"/>
    <col min="16303" max="16303" customWidth="1" bestFit="1" width="10.0" style="1"/>
    <col min="16304" max="16304" customWidth="1" bestFit="1" width="10.0" style="1"/>
    <col min="16305" max="16305" customWidth="1" bestFit="1" width="10.0" style="1"/>
    <col min="16306" max="16306" customWidth="1" bestFit="1" width="10.0" style="1"/>
    <col min="16307" max="16307" customWidth="1" bestFit="1" width="10.0" style="1"/>
    <col min="16308" max="16308" customWidth="1" bestFit="1" width="10.0" style="1"/>
    <col min="16309" max="16309" customWidth="1" bestFit="1" width="10.0" style="1"/>
    <col min="16310" max="16310" customWidth="1" bestFit="1" width="10.0" style="1"/>
    <col min="16311" max="16311" customWidth="1" bestFit="1" width="10.0" style="1"/>
    <col min="16312" max="16312" customWidth="1" bestFit="1" width="10.0" style="1"/>
    <col min="16313" max="16313" customWidth="1" bestFit="1" width="10.0" style="1"/>
    <col min="16314" max="16314" customWidth="1" bestFit="1" width="10.0" style="1"/>
    <col min="16315" max="16315" customWidth="1" bestFit="1" width="10.0" style="1"/>
    <col min="16316" max="16316" customWidth="1" bestFit="1" width="10.0" style="1"/>
    <col min="16317" max="16317" customWidth="1" bestFit="1" width="10.0" style="1"/>
    <col min="16318" max="16318" customWidth="1" bestFit="1" width="10.0" style="1"/>
    <col min="16319" max="16319" customWidth="1" bestFit="1" width="10.0" style="1"/>
    <col min="16320" max="16320" customWidth="1" bestFit="1" width="10.0" style="1"/>
    <col min="16321" max="16321" customWidth="1" bestFit="1" width="10.0" style="1"/>
    <col min="16322" max="16322" customWidth="1" bestFit="1" width="10.0" style="1"/>
    <col min="16323" max="16323" customWidth="1" bestFit="1" width="10.0" style="1"/>
    <col min="16324" max="16324" customWidth="1" bestFit="1" width="10.0" style="1"/>
    <col min="16325" max="16325" customWidth="1" bestFit="1" width="10.0" style="1"/>
    <col min="16326" max="16326" customWidth="1" bestFit="1" width="10.0" style="1"/>
    <col min="16327" max="16327" customWidth="1" bestFit="1" width="10.0" style="1"/>
    <col min="16328" max="16328" customWidth="1" bestFit="1" width="10.0" style="1"/>
    <col min="16329" max="16329" customWidth="1" bestFit="1" width="10.0" style="1"/>
    <col min="16330" max="16330" customWidth="1" bestFit="1" width="10.0" style="1"/>
    <col min="16331" max="16331" customWidth="1" bestFit="1" width="10.0" style="1"/>
    <col min="16332" max="16332" customWidth="1" bestFit="1" width="10.0" style="1"/>
    <col min="16333" max="16333" customWidth="1" bestFit="1" width="10.0" style="1"/>
    <col min="16334" max="16334" customWidth="1" bestFit="1" width="10.0" style="1"/>
    <col min="16335" max="16335" customWidth="1" bestFit="1" width="10.0" style="1"/>
    <col min="16336" max="16336" customWidth="1" bestFit="1" width="10.0" style="1"/>
    <col min="16337" max="16337" customWidth="1" bestFit="1" width="10.0" style="1"/>
    <col min="16338" max="16338" customWidth="1" bestFit="1" width="10.0" style="1"/>
    <col min="16339" max="16339" customWidth="1" bestFit="1" width="10.0" style="1"/>
    <col min="16340" max="16340" customWidth="1" bestFit="1" width="10.0" style="1"/>
    <col min="16341" max="16341" customWidth="1" bestFit="1" width="10.0" style="1"/>
    <col min="16342" max="16342" customWidth="1" bestFit="1" width="10.0" style="1"/>
    <col min="16343" max="16343" customWidth="1" bestFit="1" width="10.0" style="1"/>
    <col min="16344" max="16344" customWidth="1" bestFit="1" width="10.0" style="1"/>
    <col min="16345" max="16345" customWidth="1" bestFit="1" width="10.0" style="1"/>
    <col min="16346" max="16346" customWidth="1" bestFit="1" width="10.0" style="1"/>
    <col min="16347" max="16347" customWidth="1" bestFit="1" width="10.0" style="1"/>
    <col min="16348" max="16348" customWidth="1" bestFit="1" width="10.0" style="1"/>
    <col min="16349" max="16349" customWidth="1" bestFit="1" width="10.0" style="1"/>
    <col min="16350" max="16350" customWidth="1" bestFit="1" width="10.0" style="1"/>
    <col min="16351" max="16351" customWidth="1" bestFit="1" width="10.0" style="1"/>
    <col min="16352" max="16352" customWidth="1" bestFit="1" width="10.0" style="1"/>
    <col min="16353" max="16353" customWidth="1" bestFit="1" width="10.0" style="1"/>
    <col min="16354" max="16354" customWidth="1" bestFit="1" width="10.0" style="1"/>
    <col min="16355" max="16355" customWidth="1" bestFit="1" width="10.0" style="1"/>
    <col min="16356" max="16356" customWidth="1" bestFit="1" width="10.0" style="1"/>
    <col min="16357" max="16357" customWidth="1" bestFit="1" width="10.0" style="1"/>
    <col min="16358" max="16358" customWidth="1" bestFit="1" width="10.0" style="1"/>
    <col min="16359" max="16359" customWidth="1" bestFit="1" width="10.0" style="1"/>
    <col min="16360" max="16360" customWidth="1" bestFit="1" width="10.0" style="1"/>
    <col min="16361" max="16361" customWidth="1" bestFit="1" width="10.0" style="1"/>
    <col min="16362" max="16362" customWidth="1" bestFit="1" width="10.0" style="1"/>
    <col min="16363" max="16363" customWidth="1" bestFit="1" width="10.0" style="1"/>
    <col min="16364" max="16364" customWidth="1" bestFit="1" width="10.0" style="1"/>
    <col min="16365" max="16365" customWidth="1" bestFit="1" width="10.0" style="1"/>
    <col min="16366" max="16366" customWidth="1" bestFit="1" width="10.0" style="1"/>
    <col min="16367" max="16367" customWidth="1" bestFit="1" width="10.0" style="1"/>
    <col min="16368" max="16368" customWidth="1" bestFit="1" width="10.0" style="1"/>
    <col min="16369" max="16369" customWidth="1" bestFit="1" width="10.0" style="1"/>
    <col min="16370" max="16370" customWidth="1" bestFit="1" width="10.0" style="1"/>
    <col min="16371" max="16371" customWidth="1" bestFit="1" width="10.0" style="1"/>
    <col min="16372" max="16372" customWidth="1" bestFit="1" width="10.0" style="1"/>
    <col min="16373" max="16373" customWidth="1" bestFit="1" width="10.0" style="1"/>
    <col min="16374" max="16374" customWidth="1" bestFit="1" width="10.0" style="1"/>
    <col min="16375" max="16375" customWidth="1" bestFit="1" width="10.0" style="1"/>
    <col min="16376" max="16376" customWidth="1" bestFit="1" width="10.0" style="1"/>
    <col min="16377" max="16377" customWidth="1" bestFit="1" width="10.0" style="1"/>
    <col min="16378" max="16378" customWidth="1" bestFit="1" width="10.0" style="1"/>
    <col min="16379" max="16379" customWidth="1" bestFit="1" width="10.0" style="1"/>
    <col min="16380" max="16380" customWidth="1" bestFit="1" width="10.0" style="1"/>
    <col min="16381" max="16381" customWidth="1" bestFit="1" width="10.0" style="1"/>
    <col min="16382" max="16382" customWidth="1" bestFit="1" width="10.0" style="1"/>
    <col min="16383" max="16383" customWidth="1" bestFit="1" width="10.0" style="1"/>
    <col min="16384" max="16384" customWidth="1" bestFit="1" width="10.0" style="1"/>
  </cols>
  <sheetData>
    <row r="1" spans="8:8">
      <c r="A1" s="4" t="s">
        <v>38</v>
      </c>
      <c r="B1" s="4"/>
      <c r="C1" s="4"/>
    </row>
    <row r="2" spans="8:8">
      <c r="D2" s="5"/>
      <c r="E2" s="5"/>
      <c r="F2" s="5"/>
      <c r="G2" s="5"/>
      <c r="H2" s="5"/>
    </row>
    <row r="3" spans="8:8" ht="24.7">
      <c r="A3" s="1" t="s">
        <v>58</v>
      </c>
      <c r="B3" s="6" t="s">
        <v>65</v>
      </c>
      <c r="C3" s="6"/>
      <c r="D3" s="1" t="s">
        <v>46</v>
      </c>
      <c r="E3" s="1" t="s">
        <v>47</v>
      </c>
      <c r="F3" s="7" t="s">
        <v>48</v>
      </c>
      <c r="G3" s="1" t="s">
        <v>55</v>
      </c>
      <c r="H3" s="8" t="s">
        <v>66</v>
      </c>
    </row>
    <row r="4" spans="8:8" ht="18.0" customFormat="1">
      <c r="A4" s="1">
        <v>23.0</v>
      </c>
      <c r="B4" s="9"/>
      <c r="C4" s="9"/>
      <c r="D4" s="1"/>
      <c r="E4" s="1"/>
      <c r="F4" s="7"/>
      <c r="G4" s="1"/>
      <c r="H4" s="8"/>
    </row>
    <row r="5" spans="8:8" ht="20.85">
      <c r="A5" s="1">
        <v>24.0</v>
      </c>
      <c r="B5" s="2"/>
      <c r="C5" s="2"/>
      <c r="D5" s="1"/>
      <c r="E5" s="1"/>
      <c r="F5" s="10"/>
      <c r="G5" s="1"/>
      <c r="H5" s="1"/>
    </row>
    <row r="6" spans="8:8" ht="20.85">
      <c r="A6" s="1">
        <v>25.0</v>
      </c>
      <c r="D6" s="1"/>
      <c r="E6" s="1"/>
      <c r="F6" s="10"/>
      <c r="G6" s="1"/>
      <c r="H6" s="1"/>
    </row>
    <row r="7" spans="8:8" ht="18.0">
      <c r="A7" s="1">
        <v>26.0</v>
      </c>
      <c r="D7" s="1"/>
      <c r="F7" s="10"/>
    </row>
    <row r="8" spans="8:8" ht="19.3">
      <c r="A8" s="1">
        <v>27.0</v>
      </c>
      <c r="D8" s="1"/>
      <c r="F8" s="10"/>
    </row>
    <row r="9" spans="8:8" ht="20.85">
      <c r="A9" s="1">
        <v>28.0</v>
      </c>
      <c r="D9" s="1"/>
      <c r="F9" s="10"/>
      <c r="G9" s="1"/>
    </row>
    <row r="10" spans="8:8" ht="15.35">
      <c r="A10" s="1">
        <v>29.0</v>
      </c>
    </row>
    <row r="11" spans="8:8" ht="15.35">
      <c r="A11" s="1">
        <v>30.0</v>
      </c>
    </row>
    <row r="12" spans="8:8" ht="15.35">
      <c r="A12" s="1">
        <v>31.0</v>
      </c>
    </row>
    <row r="13" spans="8:8" ht="15.35">
      <c r="A13" s="1">
        <v>32.0</v>
      </c>
    </row>
    <row r="14" spans="8:8" ht="15.35">
      <c r="A14" s="1">
        <v>33.0</v>
      </c>
    </row>
    <row r="15" spans="8:8" ht="15.35">
      <c r="A15" s="1">
        <v>34.0</v>
      </c>
    </row>
    <row r="16" spans="8:8" ht="15.35">
      <c r="A16" s="1">
        <v>35.0</v>
      </c>
    </row>
    <row r="17" spans="8:8" ht="15.35">
      <c r="A17" s="1">
        <v>36.0</v>
      </c>
    </row>
    <row r="18" spans="8:8" ht="15.35">
      <c r="A18" s="1">
        <v>37.0</v>
      </c>
    </row>
    <row r="19" spans="8:8" ht="15.35">
      <c r="A19" s="1">
        <v>38.0</v>
      </c>
    </row>
    <row r="20" spans="8:8" ht="15.35">
      <c r="A20" s="1">
        <v>39.0</v>
      </c>
    </row>
    <row r="21" spans="8:8" ht="15.35">
      <c r="A21" s="1">
        <v>40.0</v>
      </c>
    </row>
    <row r="22" spans="8:8" ht="15.35">
      <c r="A22" s="1">
        <v>41.0</v>
      </c>
    </row>
    <row r="23" spans="8:8" ht="15.35">
      <c r="A23" s="1">
        <v>42.0</v>
      </c>
    </row>
    <row r="24" spans="8:8" ht="20.85">
      <c r="A24" s="1">
        <v>43.0</v>
      </c>
      <c r="E24" s="1"/>
      <c r="F24" s="3"/>
      <c r="G24" s="1"/>
    </row>
    <row r="25" spans="8:8" ht="20.85">
      <c r="A25" s="1">
        <v>44.0</v>
      </c>
      <c r="D25" s="1"/>
      <c r="E25" s="1"/>
      <c r="F25" s="3"/>
      <c r="G25" s="1"/>
    </row>
    <row r="26" spans="8:8" ht="20.85">
      <c r="A26" s="1">
        <v>45.0</v>
      </c>
      <c r="D26" s="1"/>
    </row>
    <row r="27" spans="8:8" ht="18.0">
      <c r="A27" s="1">
        <v>46.0</v>
      </c>
      <c r="D27" s="1"/>
    </row>
    <row r="28" spans="8:8" ht="18.0">
      <c r="A28" s="1">
        <v>47.0</v>
      </c>
      <c r="D28" s="1"/>
    </row>
    <row r="29" spans="8:8" ht="15.35">
      <c r="A29" s="1">
        <v>48.0</v>
      </c>
    </row>
    <row r="30" spans="8:8" ht="15.05">
      <c r="C30" s="11" t="s">
        <v>40</v>
      </c>
      <c r="D30" s="1">
        <f>SUM(D4:D29)</f>
        <v>0.0</v>
      </c>
      <c r="E30" s="1">
        <f>SUM(E4:E29)</f>
        <v>0.0</v>
      </c>
      <c r="F30" s="1">
        <f>SUM(F4:F29)</f>
        <v>0.0</v>
      </c>
      <c r="G30" s="1">
        <f>SUM(G4:G29)</f>
        <v>0.0</v>
      </c>
    </row>
  </sheetData>
  <mergeCells count="2">
    <mergeCell ref="B3:C3"/>
    <mergeCell ref="A1:C1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dimension ref="A1:XFD60"/>
  <sheetViews>
    <sheetView tabSelected="1" workbookViewId="0" zoomScale="54">
      <pane xSplit="3" ySplit="3" topLeftCell="D4" state="frozen" activePane="bottomRight"/>
      <selection pane="bottomRight" activeCell="E47" sqref="E47"/>
    </sheetView>
  </sheetViews>
  <sheetFormatPr defaultRowHeight="14.25" defaultColWidth="10"/>
  <cols>
    <col min="1" max="1" customWidth="1" width="4.4960938" style="12"/>
    <col min="2" max="2" customWidth="1" width="19.296875" style="13"/>
    <col min="3" max="3" customWidth="1" width="4.1992188" style="14"/>
    <col min="4" max="4" customWidth="1" bestFit="1" width="10.3671875" style="3"/>
    <col min="5" max="5" customWidth="1" bestFit="1" width="10.3671875" style="3"/>
    <col min="6" max="6" customWidth="1" bestFit="1" width="10.3671875" style="3"/>
    <col min="7" max="7" customWidth="1" bestFit="1" width="10.3671875" style="3"/>
    <col min="8" max="8" customWidth="1" bestFit="1" width="10.3671875" style="3"/>
    <col min="9" max="9" customWidth="1" bestFit="1" width="10.3671875" style="3"/>
    <col min="10" max="10" customWidth="1" bestFit="1" width="10.3671875" style="3"/>
    <col min="11" max="11" customWidth="1" bestFit="1" width="10.3671875" style="3"/>
    <col min="12" max="12" customWidth="1" bestFit="1" width="10.3671875" style="3"/>
    <col min="13" max="13" customWidth="1" bestFit="1" width="10.0" style="3"/>
    <col min="14" max="14" customWidth="1" bestFit="1" width="10.0" style="3"/>
    <col min="15" max="15" customWidth="1" bestFit="1" width="10.0" style="3"/>
    <col min="16" max="16" customWidth="1" bestFit="1" width="10.0" style="3"/>
    <col min="17" max="17" customWidth="1" bestFit="1" width="10.0" style="3"/>
    <col min="18" max="18" customWidth="1" bestFit="1" width="10.0" style="3"/>
    <col min="19" max="19" customWidth="1" bestFit="1" width="10.0" style="3"/>
    <col min="20" max="20" customWidth="1" bestFit="1" width="10.0" style="3"/>
    <col min="21" max="21" customWidth="1" bestFit="1" width="10.0" style="3"/>
    <col min="22" max="22" customWidth="1" bestFit="1" width="10.0" style="3"/>
    <col min="23" max="23" customWidth="1" bestFit="1" width="10.0" style="3"/>
    <col min="24" max="24" customWidth="1" bestFit="1" width="10.0" style="3"/>
    <col min="25" max="25" customWidth="1" bestFit="1" width="10.0" style="3"/>
    <col min="26" max="26" customWidth="1" bestFit="1" width="10.0" style="3"/>
    <col min="27" max="27" customWidth="1" bestFit="1" width="10.0" style="3"/>
    <col min="28" max="28" customWidth="1" bestFit="1" width="10.0" style="3"/>
    <col min="29" max="29" customWidth="1" width="10.0" style="3"/>
    <col min="30" max="30" customWidth="1" width="10.0" style="3"/>
    <col min="31" max="31" customWidth="1" bestFit="1" width="10.0" style="3"/>
    <col min="32" max="32" customWidth="1" bestFit="1" width="10.0" style="3"/>
    <col min="33" max="33" customWidth="1" bestFit="1" width="10.0" style="3"/>
    <col min="34" max="34" customWidth="1" bestFit="1" width="10.0" style="3"/>
    <col min="35" max="35" customWidth="1" bestFit="1" width="10.0" style="3"/>
    <col min="36" max="36" customWidth="1" bestFit="1" width="10.0" style="3"/>
    <col min="37" max="37" customWidth="1" bestFit="1" width="10.0" style="3"/>
    <col min="38" max="38" customWidth="1" bestFit="1" width="10.0" style="3"/>
    <col min="39" max="39" customWidth="1" bestFit="1" width="10.0" style="3"/>
    <col min="40" max="40" customWidth="1" bestFit="1" width="10.0" style="3"/>
    <col min="41" max="41" customWidth="1" bestFit="1" width="10.0" style="3"/>
    <col min="42" max="42" customWidth="1" bestFit="1" width="12.457031" style="3"/>
    <col min="43" max="43" customWidth="1" bestFit="1" width="11.2265625" style="3"/>
    <col min="44" max="44" customWidth="1" bestFit="1" width="11.457031" style="3"/>
    <col min="45" max="45" customWidth="1" bestFit="1" width="10.0" style="3"/>
    <col min="46" max="46" customWidth="1" bestFit="1" width="10.0" style="3"/>
    <col min="47" max="47" customWidth="1" bestFit="1" width="10.0" style="3"/>
    <col min="48" max="48" customWidth="1" bestFit="1" width="10.0" style="3"/>
    <col min="49" max="49" customWidth="1" bestFit="1" width="10.0" style="3"/>
    <col min="50" max="50" customWidth="1" bestFit="1" width="10.0" style="3"/>
    <col min="51" max="51" customWidth="1" bestFit="1" width="10.0" style="3"/>
    <col min="52" max="52" customWidth="1" bestFit="1" width="10.0" style="3"/>
    <col min="53" max="53" customWidth="1" bestFit="1" width="10.0" style="3"/>
    <col min="54" max="54" customWidth="1" bestFit="1" width="10.0" style="3"/>
    <col min="55" max="55" customWidth="1" bestFit="1" width="10.0" style="3"/>
    <col min="56" max="56" customWidth="1" bestFit="1" width="10.0" style="3"/>
    <col min="57" max="57" customWidth="1" bestFit="1" width="10.0" style="3"/>
    <col min="58" max="58" customWidth="1" bestFit="1" width="10.0" style="3"/>
    <col min="59" max="59" customWidth="1" bestFit="1" width="10.0" style="3"/>
    <col min="60" max="60" customWidth="1" bestFit="1" width="10.0" style="3"/>
    <col min="61" max="61" customWidth="1" bestFit="1" width="10.0" style="3"/>
    <col min="62" max="62" customWidth="1" bestFit="1" width="10.0" style="3"/>
    <col min="63" max="63" customWidth="1" bestFit="1" width="10.0" style="3"/>
    <col min="64" max="64" customWidth="1" bestFit="1" width="10.0" style="3"/>
    <col min="65" max="65" customWidth="1" bestFit="1" width="10.0" style="3"/>
    <col min="66" max="66" customWidth="1" bestFit="1" width="10.0" style="3"/>
    <col min="67" max="67" customWidth="1" bestFit="1" width="10.0" style="3"/>
    <col min="68" max="68" customWidth="1" bestFit="1" width="10.0" style="3"/>
    <col min="69" max="69" customWidth="1" bestFit="1" width="10.0" style="3"/>
    <col min="70" max="70" customWidth="1" bestFit="1" width="10.0" style="3"/>
    <col min="71" max="71" customWidth="1" bestFit="1" width="10.0" style="3"/>
    <col min="72" max="72" customWidth="1" bestFit="1" width="10.0" style="3"/>
    <col min="73" max="73" customWidth="1" bestFit="1" width="10.0" style="3"/>
    <col min="74" max="74" customWidth="1" bestFit="1" width="10.0" style="3"/>
    <col min="75" max="75" customWidth="1" bestFit="1" width="10.0" style="3"/>
    <col min="76" max="76" customWidth="1" bestFit="1" width="10.0" style="3"/>
    <col min="77" max="77" customWidth="1" bestFit="1" width="10.0" style="3"/>
    <col min="78" max="78" customWidth="1" bestFit="1" width="10.0" style="3"/>
    <col min="79" max="79" customWidth="1" bestFit="1" width="10.0" style="3"/>
    <col min="80" max="80" customWidth="1" bestFit="1" width="10.0" style="3"/>
    <col min="81" max="81" customWidth="1" bestFit="1" width="10.0" style="3"/>
    <col min="82" max="82" customWidth="1" bestFit="1" width="10.0" style="3"/>
    <col min="83" max="83" customWidth="1" bestFit="1" width="10.0" style="3"/>
    <col min="84" max="84" customWidth="1" bestFit="1" width="10.0" style="3"/>
    <col min="85" max="85" customWidth="1" bestFit="1" width="10.0" style="3"/>
    <col min="86" max="86" customWidth="1" bestFit="1" width="10.0" style="3"/>
    <col min="87" max="87" customWidth="1" bestFit="1" width="10.0" style="3"/>
    <col min="88" max="88" customWidth="1" bestFit="1" width="10.0" style="3"/>
    <col min="89" max="89" customWidth="1" bestFit="1" width="10.0" style="3"/>
    <col min="90" max="90" customWidth="1" bestFit="1" width="10.0" style="3"/>
    <col min="91" max="91" customWidth="1" bestFit="1" width="10.0" style="3"/>
    <col min="92" max="92" customWidth="1" bestFit="1" width="10.0" style="3"/>
    <col min="93" max="93" customWidth="1" bestFit="1" width="10.0" style="3"/>
    <col min="94" max="94" customWidth="1" bestFit="1" width="10.0" style="3"/>
    <col min="95" max="95" customWidth="1" bestFit="1" width="10.0" style="3"/>
    <col min="96" max="96" customWidth="1" bestFit="1" width="10.0" style="3"/>
    <col min="97" max="97" customWidth="1" bestFit="1" width="10.0" style="3"/>
    <col min="98" max="98" customWidth="1" bestFit="1" width="10.0" style="3"/>
    <col min="99" max="99" customWidth="1" bestFit="1" width="10.0" style="3"/>
    <col min="100" max="100" customWidth="1" bestFit="1" width="10.0" style="3"/>
    <col min="101" max="101" customWidth="1" bestFit="1" width="10.0" style="3"/>
    <col min="102" max="102" customWidth="1" bestFit="1" width="10.0" style="3"/>
    <col min="103" max="103" customWidth="1" bestFit="1" width="10.0" style="3"/>
    <col min="104" max="104" customWidth="1" bestFit="1" width="10.0" style="3"/>
    <col min="105" max="105" customWidth="1" bestFit="1" width="10.0" style="3"/>
    <col min="106" max="106" customWidth="1" bestFit="1" width="10.0" style="3"/>
    <col min="107" max="107" customWidth="1" bestFit="1" width="10.0" style="3"/>
    <col min="108" max="108" customWidth="1" bestFit="1" width="10.0" style="3"/>
    <col min="109" max="109" customWidth="1" bestFit="1" width="10.0" style="3"/>
    <col min="110" max="110" customWidth="1" bestFit="1" width="10.0" style="3"/>
    <col min="111" max="111" customWidth="1" bestFit="1" width="10.0" style="3"/>
    <col min="112" max="112" customWidth="1" bestFit="1" width="10.0" style="3"/>
    <col min="113" max="113" customWidth="1" bestFit="1" width="10.0" style="3"/>
    <col min="114" max="114" customWidth="1" bestFit="1" width="10.0" style="3"/>
    <col min="115" max="115" customWidth="1" bestFit="1" width="10.0" style="3"/>
    <col min="116" max="116" customWidth="1" bestFit="1" width="10.0" style="3"/>
    <col min="117" max="117" customWidth="1" bestFit="1" width="10.0" style="3"/>
    <col min="118" max="118" customWidth="1" bestFit="1" width="10.0" style="3"/>
    <col min="119" max="119" customWidth="1" bestFit="1" width="10.0" style="3"/>
    <col min="120" max="120" customWidth="1" bestFit="1" width="10.0" style="3"/>
    <col min="121" max="121" customWidth="1" bestFit="1" width="10.0" style="3"/>
    <col min="122" max="122" customWidth="1" bestFit="1" width="10.0" style="3"/>
    <col min="123" max="123" customWidth="1" bestFit="1" width="10.0" style="3"/>
    <col min="124" max="124" customWidth="1" bestFit="1" width="10.0" style="3"/>
    <col min="125" max="125" customWidth="1" bestFit="1" width="10.0" style="3"/>
    <col min="126" max="126" customWidth="1" bestFit="1" width="10.0" style="3"/>
    <col min="127" max="127" customWidth="1" bestFit="1" width="10.0" style="3"/>
    <col min="128" max="128" customWidth="1" bestFit="1" width="10.0" style="3"/>
    <col min="129" max="129" customWidth="1" bestFit="1" width="10.0" style="3"/>
    <col min="130" max="130" customWidth="1" bestFit="1" width="10.0" style="3"/>
    <col min="131" max="131" customWidth="1" bestFit="1" width="10.0" style="3"/>
    <col min="132" max="132" customWidth="1" bestFit="1" width="10.0" style="3"/>
    <col min="133" max="133" customWidth="1" bestFit="1" width="10.0" style="3"/>
    <col min="134" max="134" customWidth="1" bestFit="1" width="10.0" style="3"/>
    <col min="135" max="135" customWidth="1" bestFit="1" width="10.0" style="3"/>
    <col min="136" max="136" customWidth="1" bestFit="1" width="10.0" style="3"/>
    <col min="137" max="137" customWidth="1" bestFit="1" width="10.0" style="3"/>
    <col min="138" max="138" customWidth="1" bestFit="1" width="10.0" style="3"/>
    <col min="139" max="139" customWidth="1" bestFit="1" width="10.0" style="3"/>
    <col min="140" max="140" customWidth="1" bestFit="1" width="10.0" style="3"/>
    <col min="141" max="141" customWidth="1" bestFit="1" width="10.0" style="3"/>
    <col min="142" max="142" customWidth="1" bestFit="1" width="10.0" style="3"/>
    <col min="143" max="143" customWidth="1" bestFit="1" width="10.0" style="3"/>
    <col min="144" max="144" customWidth="1" bestFit="1" width="10.0" style="3"/>
    <col min="145" max="145" customWidth="1" bestFit="1" width="10.0" style="3"/>
    <col min="146" max="146" customWidth="1" bestFit="1" width="10.0" style="3"/>
    <col min="147" max="147" customWidth="1" bestFit="1" width="10.0" style="3"/>
    <col min="148" max="148" customWidth="1" bestFit="1" width="10.0" style="3"/>
    <col min="149" max="149" customWidth="1" bestFit="1" width="10.0" style="3"/>
    <col min="150" max="150" customWidth="1" bestFit="1" width="10.0" style="3"/>
    <col min="151" max="151" customWidth="1" bestFit="1" width="10.0" style="3"/>
    <col min="152" max="152" customWidth="1" bestFit="1" width="10.0" style="3"/>
    <col min="153" max="153" customWidth="1" bestFit="1" width="10.0" style="3"/>
    <col min="154" max="154" customWidth="1" bestFit="1" width="10.0" style="3"/>
    <col min="155" max="155" customWidth="1" bestFit="1" width="10.0" style="3"/>
    <col min="156" max="156" customWidth="1" bestFit="1" width="10.0" style="3"/>
    <col min="157" max="157" customWidth="1" bestFit="1" width="10.0" style="3"/>
    <col min="158" max="158" customWidth="1" bestFit="1" width="10.0" style="3"/>
    <col min="159" max="159" customWidth="1" bestFit="1" width="10.0" style="3"/>
    <col min="160" max="160" customWidth="1" bestFit="1" width="10.0" style="3"/>
    <col min="161" max="161" customWidth="1" bestFit="1" width="10.0" style="3"/>
    <col min="162" max="162" customWidth="1" bestFit="1" width="10.0" style="3"/>
    <col min="163" max="163" customWidth="1" bestFit="1" width="10.0" style="3"/>
    <col min="164" max="164" customWidth="1" bestFit="1" width="10.0" style="3"/>
    <col min="165" max="165" customWidth="1" bestFit="1" width="10.0" style="3"/>
    <col min="166" max="166" customWidth="1" bestFit="1" width="10.0" style="3"/>
    <col min="167" max="167" customWidth="1" bestFit="1" width="10.0" style="3"/>
    <col min="168" max="168" customWidth="1" bestFit="1" width="10.0" style="3"/>
    <col min="169" max="169" customWidth="1" bestFit="1" width="10.0" style="3"/>
    <col min="170" max="170" customWidth="1" bestFit="1" width="10.0" style="3"/>
    <col min="171" max="171" customWidth="1" bestFit="1" width="10.0" style="3"/>
    <col min="172" max="172" customWidth="1" bestFit="1" width="10.0" style="3"/>
    <col min="173" max="173" customWidth="1" bestFit="1" width="10.0" style="3"/>
    <col min="174" max="174" customWidth="1" bestFit="1" width="10.0" style="3"/>
    <col min="175" max="175" customWidth="1" bestFit="1" width="10.0" style="3"/>
    <col min="176" max="176" customWidth="1" bestFit="1" width="10.0" style="3"/>
    <col min="177" max="177" customWidth="1" bestFit="1" width="10.0" style="3"/>
    <col min="178" max="178" customWidth="1" bestFit="1" width="10.0" style="3"/>
    <col min="179" max="179" customWidth="1" bestFit="1" width="10.0" style="3"/>
    <col min="180" max="180" customWidth="1" bestFit="1" width="10.0" style="3"/>
    <col min="181" max="181" customWidth="1" bestFit="1" width="10.0" style="3"/>
    <col min="182" max="182" customWidth="1" bestFit="1" width="10.0" style="3"/>
    <col min="183" max="183" customWidth="1" bestFit="1" width="10.0" style="3"/>
    <col min="184" max="184" customWidth="1" bestFit="1" width="10.0" style="3"/>
    <col min="185" max="185" customWidth="1" bestFit="1" width="10.0" style="3"/>
    <col min="186" max="186" customWidth="1" bestFit="1" width="10.0" style="3"/>
    <col min="187" max="187" customWidth="1" bestFit="1" width="10.0" style="3"/>
    <col min="188" max="188" customWidth="1" bestFit="1" width="10.0" style="3"/>
    <col min="189" max="189" customWidth="1" bestFit="1" width="10.0" style="3"/>
    <col min="190" max="190" customWidth="1" bestFit="1" width="10.0" style="3"/>
    <col min="191" max="191" customWidth="1" bestFit="1" width="10.0" style="3"/>
    <col min="192" max="192" customWidth="1" bestFit="1" width="10.0" style="3"/>
    <col min="193" max="193" customWidth="1" bestFit="1" width="10.0" style="3"/>
    <col min="194" max="194" customWidth="1" bestFit="1" width="10.0" style="3"/>
    <col min="195" max="195" customWidth="1" bestFit="1" width="10.0" style="3"/>
    <col min="196" max="196" customWidth="1" bestFit="1" width="10.0" style="3"/>
    <col min="197" max="197" customWidth="1" bestFit="1" width="10.0" style="3"/>
    <col min="198" max="198" customWidth="1" bestFit="1" width="10.0" style="3"/>
    <col min="199" max="199" customWidth="1" bestFit="1" width="10.0" style="3"/>
    <col min="200" max="200" customWidth="1" bestFit="1" width="10.0" style="3"/>
    <col min="201" max="201" customWidth="1" bestFit="1" width="10.0" style="3"/>
    <col min="202" max="202" customWidth="1" bestFit="1" width="10.0" style="3"/>
    <col min="203" max="203" customWidth="1" bestFit="1" width="10.0" style="3"/>
    <col min="204" max="204" customWidth="1" bestFit="1" width="10.0" style="3"/>
    <col min="205" max="205" customWidth="1" bestFit="1" width="10.0" style="3"/>
    <col min="206" max="206" customWidth="1" bestFit="1" width="10.0" style="3"/>
    <col min="207" max="207" customWidth="1" bestFit="1" width="10.0" style="3"/>
    <col min="208" max="208" customWidth="1" bestFit="1" width="10.0" style="3"/>
    <col min="209" max="209" customWidth="1" bestFit="1" width="10.0" style="3"/>
    <col min="210" max="210" customWidth="1" bestFit="1" width="10.0" style="3"/>
    <col min="211" max="211" customWidth="1" bestFit="1" width="10.0" style="3"/>
    <col min="212" max="212" customWidth="1" bestFit="1" width="10.0" style="3"/>
    <col min="213" max="213" customWidth="1" bestFit="1" width="10.0" style="3"/>
    <col min="214" max="214" customWidth="1" bestFit="1" width="10.0" style="3"/>
    <col min="215" max="215" customWidth="1" bestFit="1" width="10.0" style="3"/>
    <col min="216" max="216" customWidth="1" bestFit="1" width="10.0" style="3"/>
    <col min="217" max="217" customWidth="1" bestFit="1" width="10.0" style="3"/>
    <col min="218" max="218" customWidth="1" bestFit="1" width="10.0" style="3"/>
    <col min="219" max="219" customWidth="1" bestFit="1" width="10.0" style="3"/>
    <col min="220" max="220" customWidth="1" bestFit="1" width="10.0" style="3"/>
    <col min="221" max="221" customWidth="1" bestFit="1" width="10.0" style="3"/>
    <col min="222" max="222" customWidth="1" bestFit="1" width="10.0" style="3"/>
    <col min="223" max="223" customWidth="1" bestFit="1" width="10.0" style="3"/>
    <col min="224" max="224" customWidth="1" bestFit="1" width="10.0" style="3"/>
    <col min="225" max="225" customWidth="1" bestFit="1" width="10.0" style="3"/>
    <col min="226" max="226" customWidth="1" bestFit="1" width="10.0" style="3"/>
    <col min="227" max="227" customWidth="1" bestFit="1" width="10.0" style="3"/>
    <col min="228" max="228" customWidth="1" bestFit="1" width="10.0" style="3"/>
    <col min="229" max="229" customWidth="1" bestFit="1" width="10.0" style="3"/>
    <col min="230" max="230" customWidth="1" bestFit="1" width="10.0" style="3"/>
    <col min="231" max="231" customWidth="1" bestFit="1" width="10.0" style="3"/>
    <col min="232" max="232" customWidth="1" bestFit="1" width="10.0" style="3"/>
    <col min="233" max="233" customWidth="1" bestFit="1" width="10.0" style="3"/>
    <col min="234" max="234" customWidth="1" bestFit="1" width="10.0" style="3"/>
    <col min="235" max="235" customWidth="1" bestFit="1" width="10.0" style="3"/>
    <col min="236" max="236" customWidth="1" bestFit="1" width="10.0" style="3"/>
    <col min="237" max="237" customWidth="1" bestFit="1" width="10.0" style="3"/>
    <col min="238" max="238" customWidth="1" bestFit="1" width="10.0" style="3"/>
    <col min="239" max="239" customWidth="1" bestFit="1" width="10.0" style="3"/>
    <col min="240" max="240" customWidth="1" bestFit="1" width="10.0" style="3"/>
    <col min="241" max="241" customWidth="1" bestFit="1" width="10.0" style="3"/>
    <col min="242" max="242" customWidth="1" bestFit="1" width="10.0" style="3"/>
    <col min="243" max="243" customWidth="1" bestFit="1" width="10.0" style="3"/>
    <col min="244" max="244" customWidth="1" bestFit="1" width="10.0" style="3"/>
    <col min="245" max="245" customWidth="1" bestFit="1" width="10.0" style="3"/>
    <col min="246" max="246" customWidth="1" bestFit="1" width="10.0" style="3"/>
    <col min="247" max="247" customWidth="1" bestFit="1" width="10.0" style="3"/>
    <col min="248" max="248" customWidth="1" bestFit="1" width="10.0" style="3"/>
    <col min="249" max="249" customWidth="1" bestFit="1" width="10.0" style="3"/>
    <col min="250" max="250" customWidth="1" bestFit="1" width="10.0" style="3"/>
    <col min="251" max="251" customWidth="1" bestFit="1" width="10.0" style="3"/>
    <col min="252" max="252" customWidth="1" bestFit="1" width="10.0" style="3"/>
    <col min="253" max="253" customWidth="1" bestFit="1" width="10.0" style="3"/>
    <col min="254" max="254" customWidth="1" bestFit="1" width="10.0" style="3"/>
    <col min="255" max="255" customWidth="1" bestFit="1" width="10.0" style="3"/>
    <col min="256" max="256" customWidth="1" bestFit="1" width="10.0" style="3"/>
    <col min="257" max="257" customWidth="1" bestFit="1" width="10.0" style="3"/>
    <col min="258" max="258" customWidth="1" bestFit="1" width="10.0" style="3"/>
    <col min="259" max="259" customWidth="1" bestFit="1" width="10.0" style="3"/>
    <col min="260" max="260" customWidth="1" bestFit="1" width="10.0" style="3"/>
    <col min="261" max="261" customWidth="1" bestFit="1" width="10.0" style="3"/>
    <col min="262" max="262" customWidth="1" bestFit="1" width="10.0" style="3"/>
    <col min="263" max="263" customWidth="1" bestFit="1" width="10.0" style="3"/>
    <col min="264" max="264" customWidth="1" bestFit="1" width="10.0" style="3"/>
    <col min="265" max="265" customWidth="1" bestFit="1" width="10.0" style="3"/>
    <col min="266" max="266" customWidth="1" bestFit="1" width="10.0" style="3"/>
    <col min="267" max="267" customWidth="1" bestFit="1" width="10.0" style="3"/>
    <col min="268" max="268" customWidth="1" bestFit="1" width="10.0" style="3"/>
    <col min="269" max="269" customWidth="1" bestFit="1" width="10.0" style="3"/>
    <col min="270" max="270" customWidth="1" bestFit="1" width="10.0" style="3"/>
    <col min="271" max="271" customWidth="1" bestFit="1" width="10.0" style="3"/>
    <col min="272" max="272" customWidth="1" bestFit="1" width="10.0" style="3"/>
    <col min="273" max="273" customWidth="1" bestFit="1" width="10.0" style="3"/>
    <col min="274" max="274" customWidth="1" bestFit="1" width="10.0" style="3"/>
    <col min="275" max="275" customWidth="1" bestFit="1" width="10.0" style="3"/>
    <col min="276" max="276" customWidth="1" bestFit="1" width="10.0" style="3"/>
    <col min="277" max="277" customWidth="1" bestFit="1" width="10.0" style="3"/>
    <col min="278" max="278" customWidth="1" bestFit="1" width="10.0" style="3"/>
    <col min="279" max="279" customWidth="1" bestFit="1" width="10.0" style="3"/>
    <col min="280" max="280" customWidth="1" bestFit="1" width="10.0" style="3"/>
    <col min="281" max="281" customWidth="1" bestFit="1" width="10.0" style="3"/>
    <col min="282" max="282" customWidth="1" bestFit="1" width="10.0" style="3"/>
    <col min="283" max="283" customWidth="1" bestFit="1" width="10.0" style="3"/>
    <col min="284" max="284" customWidth="1" bestFit="1" width="10.0" style="3"/>
    <col min="285" max="285" customWidth="1" bestFit="1" width="10.0" style="3"/>
    <col min="286" max="286" customWidth="1" bestFit="1" width="10.0" style="3"/>
    <col min="287" max="287" customWidth="1" bestFit="1" width="10.0" style="3"/>
    <col min="288" max="288" customWidth="1" bestFit="1" width="10.0" style="3"/>
    <col min="289" max="289" customWidth="1" bestFit="1" width="10.0" style="3"/>
    <col min="290" max="290" customWidth="1" bestFit="1" width="10.0" style="3"/>
    <col min="291" max="291" customWidth="1" bestFit="1" width="10.0" style="3"/>
    <col min="292" max="292" customWidth="1" bestFit="1" width="10.0" style="3"/>
    <col min="293" max="293" customWidth="1" bestFit="1" width="10.0" style="3"/>
    <col min="294" max="294" customWidth="1" bestFit="1" width="10.0" style="3"/>
    <col min="295" max="295" customWidth="1" bestFit="1" width="10.0" style="3"/>
    <col min="296" max="296" customWidth="1" bestFit="1" width="10.0" style="3"/>
    <col min="297" max="297" customWidth="1" bestFit="1" width="10.0" style="3"/>
    <col min="298" max="298" customWidth="1" bestFit="1" width="10.0" style="3"/>
    <col min="299" max="299" customWidth="1" bestFit="1" width="10.0" style="3"/>
    <col min="300" max="300" customWidth="1" bestFit="1" width="10.0" style="3"/>
    <col min="301" max="301" customWidth="1" bestFit="1" width="10.0" style="3"/>
    <col min="302" max="302" customWidth="1" bestFit="1" width="10.0" style="3"/>
    <col min="303" max="303" customWidth="1" bestFit="1" width="10.0" style="3"/>
    <col min="304" max="304" customWidth="1" bestFit="1" width="10.0" style="3"/>
    <col min="305" max="305" customWidth="1" bestFit="1" width="10.0" style="3"/>
    <col min="306" max="306" customWidth="1" bestFit="1" width="10.0" style="3"/>
    <col min="307" max="307" customWidth="1" bestFit="1" width="10.0" style="3"/>
    <col min="308" max="308" customWidth="1" bestFit="1" width="10.0" style="3"/>
    <col min="309" max="309" customWidth="1" bestFit="1" width="10.0" style="3"/>
    <col min="310" max="310" customWidth="1" bestFit="1" width="10.0" style="3"/>
    <col min="311" max="311" customWidth="1" bestFit="1" width="10.0" style="3"/>
    <col min="312" max="312" customWidth="1" bestFit="1" width="10.0" style="3"/>
    <col min="313" max="313" customWidth="1" bestFit="1" width="10.0" style="3"/>
    <col min="314" max="314" customWidth="1" bestFit="1" width="10.0" style="3"/>
    <col min="315" max="315" customWidth="1" bestFit="1" width="10.0" style="3"/>
    <col min="316" max="316" customWidth="1" bestFit="1" width="10.0" style="3"/>
    <col min="317" max="317" customWidth="1" bestFit="1" width="10.0" style="3"/>
    <col min="318" max="318" customWidth="1" bestFit="1" width="10.0" style="3"/>
    <col min="319" max="319" customWidth="1" bestFit="1" width="10.0" style="3"/>
    <col min="320" max="320" customWidth="1" bestFit="1" width="10.0" style="3"/>
    <col min="321" max="321" customWidth="1" bestFit="1" width="10.0" style="3"/>
    <col min="322" max="322" customWidth="1" bestFit="1" width="10.0" style="3"/>
    <col min="323" max="323" customWidth="1" bestFit="1" width="10.0" style="3"/>
    <col min="324" max="324" customWidth="1" bestFit="1" width="10.0" style="3"/>
    <col min="325" max="325" customWidth="1" bestFit="1" width="10.0" style="3"/>
    <col min="326" max="326" customWidth="1" bestFit="1" width="10.0" style="3"/>
    <col min="327" max="327" customWidth="1" bestFit="1" width="10.0" style="3"/>
    <col min="328" max="328" customWidth="1" bestFit="1" width="10.0" style="3"/>
    <col min="329" max="329" customWidth="1" bestFit="1" width="10.0" style="3"/>
    <col min="330" max="330" customWidth="1" bestFit="1" width="10.0" style="3"/>
    <col min="331" max="331" customWidth="1" bestFit="1" width="10.0" style="3"/>
    <col min="332" max="332" customWidth="1" bestFit="1" width="10.0" style="3"/>
    <col min="333" max="333" customWidth="1" bestFit="1" width="10.0" style="3"/>
    <col min="334" max="334" customWidth="1" bestFit="1" width="10.0" style="3"/>
    <col min="335" max="335" customWidth="1" bestFit="1" width="10.0" style="3"/>
    <col min="336" max="336" customWidth="1" bestFit="1" width="10.0" style="3"/>
    <col min="337" max="337" customWidth="1" bestFit="1" width="10.0" style="3"/>
    <col min="338" max="338" customWidth="1" bestFit="1" width="10.0" style="3"/>
    <col min="339" max="339" customWidth="1" bestFit="1" width="10.0" style="3"/>
    <col min="340" max="340" customWidth="1" bestFit="1" width="10.0" style="3"/>
    <col min="341" max="341" customWidth="1" bestFit="1" width="10.0" style="3"/>
    <col min="342" max="342" customWidth="1" bestFit="1" width="10.0" style="3"/>
    <col min="343" max="343" customWidth="1" bestFit="1" width="10.0" style="3"/>
    <col min="344" max="344" customWidth="1" bestFit="1" width="10.0" style="3"/>
    <col min="345" max="345" customWidth="1" bestFit="1" width="10.0" style="3"/>
    <col min="346" max="346" customWidth="1" bestFit="1" width="10.0" style="3"/>
    <col min="347" max="347" customWidth="1" bestFit="1" width="10.0" style="3"/>
    <col min="348" max="348" customWidth="1" bestFit="1" width="10.0" style="3"/>
    <col min="349" max="349" customWidth="1" bestFit="1" width="10.0" style="3"/>
    <col min="350" max="350" customWidth="1" bestFit="1" width="10.0" style="3"/>
    <col min="351" max="351" customWidth="1" bestFit="1" width="10.0" style="3"/>
    <col min="352" max="352" customWidth="1" bestFit="1" width="10.0" style="3"/>
    <col min="353" max="353" customWidth="1" bestFit="1" width="10.0" style="3"/>
    <col min="354" max="354" customWidth="1" bestFit="1" width="10.0" style="3"/>
    <col min="355" max="355" customWidth="1" bestFit="1" width="10.0" style="3"/>
    <col min="356" max="356" customWidth="1" bestFit="1" width="10.0" style="3"/>
    <col min="357" max="357" customWidth="1" bestFit="1" width="10.0" style="3"/>
    <col min="358" max="358" customWidth="1" bestFit="1" width="10.0" style="3"/>
    <col min="359" max="359" customWidth="1" bestFit="1" width="10.0" style="3"/>
    <col min="360" max="360" customWidth="1" bestFit="1" width="10.0" style="3"/>
    <col min="361" max="361" customWidth="1" bestFit="1" width="10.0" style="3"/>
    <col min="362" max="362" customWidth="1" bestFit="1" width="10.0" style="3"/>
    <col min="363" max="363" customWidth="1" bestFit="1" width="10.0" style="3"/>
    <col min="364" max="364" customWidth="1" bestFit="1" width="10.0" style="3"/>
    <col min="365" max="365" customWidth="1" bestFit="1" width="10.0" style="3"/>
    <col min="366" max="366" customWidth="1" bestFit="1" width="10.0" style="3"/>
    <col min="367" max="367" customWidth="1" bestFit="1" width="10.0" style="3"/>
    <col min="368" max="368" customWidth="1" bestFit="1" width="10.0" style="3"/>
    <col min="369" max="369" customWidth="1" bestFit="1" width="10.0" style="3"/>
    <col min="370" max="370" customWidth="1" bestFit="1" width="10.0" style="3"/>
    <col min="371" max="371" customWidth="1" bestFit="1" width="10.0" style="3"/>
    <col min="372" max="372" customWidth="1" bestFit="1" width="10.0" style="3"/>
    <col min="373" max="373" customWidth="1" bestFit="1" width="10.0" style="3"/>
    <col min="374" max="374" customWidth="1" bestFit="1" width="10.0" style="3"/>
    <col min="375" max="375" customWidth="1" bestFit="1" width="10.0" style="3"/>
    <col min="376" max="376" customWidth="1" bestFit="1" width="10.0" style="3"/>
    <col min="377" max="377" customWidth="1" bestFit="1" width="10.0" style="3"/>
    <col min="378" max="378" customWidth="1" bestFit="1" width="10.0" style="3"/>
    <col min="379" max="379" customWidth="1" bestFit="1" width="10.0" style="3"/>
    <col min="380" max="380" customWidth="1" bestFit="1" width="10.0" style="3"/>
    <col min="381" max="381" customWidth="1" bestFit="1" width="10.0" style="3"/>
    <col min="382" max="382" customWidth="1" bestFit="1" width="10.0" style="3"/>
    <col min="383" max="383" customWidth="1" bestFit="1" width="10.0" style="3"/>
    <col min="384" max="384" customWidth="1" bestFit="1" width="10.0" style="3"/>
    <col min="385" max="385" customWidth="1" bestFit="1" width="10.0" style="3"/>
    <col min="386" max="386" customWidth="1" bestFit="1" width="10.0" style="3"/>
    <col min="387" max="387" customWidth="1" bestFit="1" width="10.0" style="3"/>
    <col min="388" max="388" customWidth="1" bestFit="1" width="10.0" style="3"/>
    <col min="389" max="389" customWidth="1" bestFit="1" width="10.0" style="3"/>
    <col min="390" max="390" customWidth="1" bestFit="1" width="10.0" style="3"/>
    <col min="391" max="391" customWidth="1" bestFit="1" width="10.0" style="3"/>
    <col min="392" max="392" customWidth="1" bestFit="1" width="10.0" style="3"/>
    <col min="393" max="393" customWidth="1" bestFit="1" width="10.0" style="3"/>
    <col min="394" max="394" customWidth="1" bestFit="1" width="10.0" style="3"/>
    <col min="395" max="395" customWidth="1" bestFit="1" width="10.0" style="3"/>
    <col min="396" max="396" customWidth="1" bestFit="1" width="10.0" style="3"/>
    <col min="397" max="397" customWidth="1" bestFit="1" width="10.0" style="3"/>
    <col min="398" max="398" customWidth="1" bestFit="1" width="10.0" style="3"/>
    <col min="399" max="399" customWidth="1" bestFit="1" width="10.0" style="3"/>
    <col min="400" max="400" customWidth="1" bestFit="1" width="10.0" style="3"/>
    <col min="401" max="401" customWidth="1" bestFit="1" width="10.0" style="3"/>
    <col min="402" max="402" customWidth="1" bestFit="1" width="10.0" style="3"/>
    <col min="403" max="403" customWidth="1" bestFit="1" width="10.0" style="3"/>
    <col min="404" max="404" customWidth="1" bestFit="1" width="10.0" style="3"/>
    <col min="405" max="405" customWidth="1" bestFit="1" width="10.0" style="3"/>
    <col min="406" max="406" customWidth="1" bestFit="1" width="10.0" style="3"/>
    <col min="407" max="407" customWidth="1" bestFit="1" width="10.0" style="3"/>
    <col min="408" max="408" customWidth="1" bestFit="1" width="10.0" style="3"/>
    <col min="409" max="409" customWidth="1" bestFit="1" width="10.0" style="3"/>
    <col min="410" max="410" customWidth="1" bestFit="1" width="10.0" style="3"/>
    <col min="411" max="411" customWidth="1" bestFit="1" width="10.0" style="3"/>
    <col min="412" max="412" customWidth="1" bestFit="1" width="10.0" style="3"/>
    <col min="413" max="413" customWidth="1" bestFit="1" width="10.0" style="3"/>
    <col min="414" max="414" customWidth="1" bestFit="1" width="10.0" style="3"/>
    <col min="415" max="415" customWidth="1" bestFit="1" width="10.0" style="3"/>
    <col min="416" max="416" customWidth="1" bestFit="1" width="10.0" style="3"/>
    <col min="417" max="417" customWidth="1" bestFit="1" width="10.0" style="3"/>
    <col min="418" max="418" customWidth="1" bestFit="1" width="10.0" style="3"/>
    <col min="419" max="419" customWidth="1" bestFit="1" width="10.0" style="3"/>
    <col min="420" max="420" customWidth="1" bestFit="1" width="10.0" style="3"/>
    <col min="421" max="421" customWidth="1" bestFit="1" width="10.0" style="3"/>
    <col min="422" max="422" customWidth="1" bestFit="1" width="10.0" style="3"/>
    <col min="423" max="423" customWidth="1" bestFit="1" width="10.0" style="3"/>
    <col min="424" max="424" customWidth="1" bestFit="1" width="10.0" style="3"/>
    <col min="425" max="425" customWidth="1" bestFit="1" width="10.0" style="3"/>
    <col min="426" max="426" customWidth="1" bestFit="1" width="10.0" style="3"/>
    <col min="427" max="427" customWidth="1" bestFit="1" width="10.0" style="3"/>
    <col min="428" max="428" customWidth="1" bestFit="1" width="10.0" style="3"/>
    <col min="429" max="429" customWidth="1" bestFit="1" width="10.0" style="3"/>
    <col min="430" max="430" customWidth="1" bestFit="1" width="10.0" style="3"/>
    <col min="431" max="431" customWidth="1" bestFit="1" width="10.0" style="3"/>
    <col min="432" max="432" customWidth="1" bestFit="1" width="10.0" style="3"/>
    <col min="433" max="433" customWidth="1" bestFit="1" width="10.0" style="3"/>
    <col min="434" max="434" customWidth="1" bestFit="1" width="10.0" style="3"/>
    <col min="435" max="435" customWidth="1" bestFit="1" width="10.0" style="3"/>
    <col min="436" max="436" customWidth="1" bestFit="1" width="10.0" style="3"/>
    <col min="437" max="437" customWidth="1" bestFit="1" width="10.0" style="3"/>
    <col min="438" max="438" customWidth="1" bestFit="1" width="10.0" style="3"/>
    <col min="439" max="439" customWidth="1" bestFit="1" width="10.0" style="3"/>
    <col min="440" max="440" customWidth="1" bestFit="1" width="10.0" style="3"/>
    <col min="441" max="441" customWidth="1" bestFit="1" width="10.0" style="3"/>
    <col min="442" max="442" customWidth="1" bestFit="1" width="10.0" style="3"/>
    <col min="443" max="443" customWidth="1" bestFit="1" width="10.0" style="3"/>
    <col min="444" max="444" customWidth="1" bestFit="1" width="10.0" style="3"/>
    <col min="445" max="445" customWidth="1" bestFit="1" width="10.0" style="3"/>
    <col min="446" max="446" customWidth="1" bestFit="1" width="10.0" style="3"/>
    <col min="447" max="447" customWidth="1" bestFit="1" width="10.0" style="3"/>
    <col min="448" max="448" customWidth="1" bestFit="1" width="10.0" style="3"/>
    <col min="449" max="449" customWidth="1" bestFit="1" width="10.0" style="3"/>
    <col min="450" max="450" customWidth="1" bestFit="1" width="10.0" style="3"/>
    <col min="451" max="451" customWidth="1" bestFit="1" width="10.0" style="3"/>
    <col min="452" max="452" customWidth="1" bestFit="1" width="10.0" style="3"/>
    <col min="453" max="453" customWidth="1" bestFit="1" width="10.0" style="3"/>
    <col min="454" max="454" customWidth="1" bestFit="1" width="10.0" style="3"/>
    <col min="455" max="455" customWidth="1" bestFit="1" width="10.0" style="3"/>
    <col min="456" max="456" customWidth="1" bestFit="1" width="10.0" style="3"/>
    <col min="457" max="457" customWidth="1" bestFit="1" width="10.0" style="3"/>
    <col min="458" max="458" customWidth="1" bestFit="1" width="10.0" style="3"/>
    <col min="459" max="459" customWidth="1" bestFit="1" width="10.0" style="3"/>
    <col min="460" max="460" customWidth="1" bestFit="1" width="10.0" style="3"/>
    <col min="461" max="461" customWidth="1" bestFit="1" width="10.0" style="3"/>
    <col min="462" max="462" customWidth="1" bestFit="1" width="10.0" style="3"/>
    <col min="463" max="463" customWidth="1" bestFit="1" width="10.0" style="3"/>
    <col min="464" max="464" customWidth="1" bestFit="1" width="10.0" style="3"/>
    <col min="465" max="465" customWidth="1" bestFit="1" width="10.0" style="3"/>
    <col min="466" max="466" customWidth="1" bestFit="1" width="10.0" style="3"/>
    <col min="467" max="467" customWidth="1" bestFit="1" width="10.0" style="3"/>
    <col min="468" max="468" customWidth="1" bestFit="1" width="10.0" style="3"/>
    <col min="469" max="469" customWidth="1" bestFit="1" width="10.0" style="3"/>
    <col min="470" max="470" customWidth="1" bestFit="1" width="10.0" style="3"/>
    <col min="471" max="471" customWidth="1" bestFit="1" width="10.0" style="3"/>
    <col min="472" max="472" customWidth="1" bestFit="1" width="10.0" style="3"/>
    <col min="473" max="473" customWidth="1" bestFit="1" width="10.0" style="3"/>
    <col min="474" max="474" customWidth="1" bestFit="1" width="10.0" style="3"/>
    <col min="475" max="475" customWidth="1" bestFit="1" width="10.0" style="3"/>
    <col min="476" max="476" customWidth="1" bestFit="1" width="10.0" style="3"/>
    <col min="477" max="477" customWidth="1" bestFit="1" width="10.0" style="3"/>
    <col min="478" max="478" customWidth="1" bestFit="1" width="10.0" style="3"/>
    <col min="479" max="479" customWidth="1" bestFit="1" width="10.0" style="3"/>
    <col min="480" max="480" customWidth="1" bestFit="1" width="10.0" style="3"/>
    <col min="481" max="481" customWidth="1" bestFit="1" width="10.0" style="3"/>
    <col min="482" max="482" customWidth="1" bestFit="1" width="10.0" style="3"/>
    <col min="483" max="483" customWidth="1" bestFit="1" width="10.0" style="3"/>
    <col min="484" max="484" customWidth="1" bestFit="1" width="10.0" style="3"/>
    <col min="485" max="485" customWidth="1" bestFit="1" width="10.0" style="3"/>
    <col min="486" max="486" customWidth="1" bestFit="1" width="10.0" style="3"/>
    <col min="487" max="487" customWidth="1" bestFit="1" width="10.0" style="3"/>
    <col min="488" max="488" customWidth="1" bestFit="1" width="10.0" style="3"/>
    <col min="489" max="489" customWidth="1" bestFit="1" width="10.0" style="3"/>
    <col min="490" max="490" customWidth="1" bestFit="1" width="10.0" style="3"/>
    <col min="491" max="491" customWidth="1" bestFit="1" width="10.0" style="3"/>
    <col min="492" max="492" customWidth="1" bestFit="1" width="10.0" style="3"/>
    <col min="493" max="493" customWidth="1" bestFit="1" width="10.0" style="3"/>
    <col min="494" max="494" customWidth="1" bestFit="1" width="10.0" style="3"/>
    <col min="495" max="495" customWidth="1" bestFit="1" width="10.0" style="3"/>
    <col min="496" max="496" customWidth="1" bestFit="1" width="10.0" style="3"/>
    <col min="497" max="497" customWidth="1" bestFit="1" width="10.0" style="3"/>
    <col min="498" max="498" customWidth="1" bestFit="1" width="10.0" style="3"/>
    <col min="499" max="499" customWidth="1" bestFit="1" width="10.0" style="3"/>
    <col min="500" max="500" customWidth="1" bestFit="1" width="10.0" style="3"/>
    <col min="501" max="501" customWidth="1" bestFit="1" width="10.0" style="3"/>
    <col min="502" max="502" customWidth="1" bestFit="1" width="10.0" style="3"/>
    <col min="503" max="503" customWidth="1" bestFit="1" width="10.0" style="3"/>
    <col min="504" max="504" customWidth="1" bestFit="1" width="10.0" style="3"/>
    <col min="505" max="505" customWidth="1" bestFit="1" width="10.0" style="3"/>
    <col min="506" max="506" customWidth="1" bestFit="1" width="10.0" style="3"/>
    <col min="507" max="507" customWidth="1" bestFit="1" width="10.0" style="3"/>
    <col min="508" max="508" customWidth="1" bestFit="1" width="10.0" style="3"/>
    <col min="509" max="509" customWidth="1" bestFit="1" width="10.0" style="3"/>
    <col min="510" max="510" customWidth="1" bestFit="1" width="10.0" style="3"/>
    <col min="511" max="511" customWidth="1" bestFit="1" width="10.0" style="3"/>
    <col min="512" max="512" customWidth="1" bestFit="1" width="10.0" style="3"/>
    <col min="513" max="513" customWidth="1" bestFit="1" width="10.0" style="3"/>
    <col min="514" max="514" customWidth="1" bestFit="1" width="10.0" style="3"/>
    <col min="515" max="515" customWidth="1" bestFit="1" width="10.0" style="3"/>
    <col min="516" max="516" customWidth="1" bestFit="1" width="10.0" style="3"/>
    <col min="517" max="517" customWidth="1" bestFit="1" width="10.0" style="3"/>
    <col min="518" max="518" customWidth="1" bestFit="1" width="10.0" style="3"/>
    <col min="519" max="519" customWidth="1" bestFit="1" width="10.0" style="3"/>
    <col min="520" max="520" customWidth="1" bestFit="1" width="10.0" style="3"/>
    <col min="521" max="521" customWidth="1" bestFit="1" width="10.0" style="3"/>
    <col min="522" max="522" customWidth="1" bestFit="1" width="10.0" style="3"/>
    <col min="523" max="523" customWidth="1" bestFit="1" width="10.0" style="3"/>
    <col min="524" max="524" customWidth="1" bestFit="1" width="10.0" style="3"/>
    <col min="525" max="525" customWidth="1" bestFit="1" width="10.0" style="3"/>
    <col min="526" max="526" customWidth="1" bestFit="1" width="10.0" style="3"/>
    <col min="527" max="527" customWidth="1" bestFit="1" width="10.0" style="3"/>
    <col min="528" max="528" customWidth="1" bestFit="1" width="10.0" style="3"/>
    <col min="529" max="529" customWidth="1" bestFit="1" width="10.0" style="3"/>
    <col min="530" max="530" customWidth="1" bestFit="1" width="10.0" style="3"/>
    <col min="531" max="531" customWidth="1" bestFit="1" width="10.0" style="3"/>
    <col min="532" max="532" customWidth="1" bestFit="1" width="10.0" style="3"/>
    <col min="533" max="533" customWidth="1" bestFit="1" width="10.0" style="3"/>
    <col min="534" max="534" customWidth="1" bestFit="1" width="10.0" style="3"/>
    <col min="535" max="535" customWidth="1" bestFit="1" width="10.0" style="3"/>
    <col min="536" max="536" customWidth="1" bestFit="1" width="10.0" style="3"/>
    <col min="537" max="537" customWidth="1" bestFit="1" width="10.0" style="3"/>
    <col min="538" max="538" customWidth="1" bestFit="1" width="10.0" style="3"/>
    <col min="539" max="539" customWidth="1" bestFit="1" width="10.0" style="3"/>
    <col min="540" max="540" customWidth="1" bestFit="1" width="10.0" style="3"/>
    <col min="541" max="541" customWidth="1" bestFit="1" width="10.0" style="3"/>
    <col min="542" max="542" customWidth="1" bestFit="1" width="10.0" style="3"/>
    <col min="543" max="543" customWidth="1" bestFit="1" width="10.0" style="3"/>
    <col min="544" max="544" customWidth="1" bestFit="1" width="10.0" style="3"/>
    <col min="545" max="545" customWidth="1" bestFit="1" width="10.0" style="3"/>
    <col min="546" max="546" customWidth="1" bestFit="1" width="10.0" style="3"/>
    <col min="547" max="547" customWidth="1" bestFit="1" width="10.0" style="3"/>
    <col min="548" max="548" customWidth="1" bestFit="1" width="10.0" style="3"/>
    <col min="549" max="549" customWidth="1" bestFit="1" width="10.0" style="3"/>
    <col min="550" max="550" customWidth="1" bestFit="1" width="10.0" style="3"/>
    <col min="551" max="551" customWidth="1" bestFit="1" width="10.0" style="3"/>
    <col min="552" max="552" customWidth="1" bestFit="1" width="10.0" style="3"/>
    <col min="553" max="553" customWidth="1" bestFit="1" width="10.0" style="3"/>
    <col min="554" max="554" customWidth="1" bestFit="1" width="10.0" style="3"/>
    <col min="555" max="555" customWidth="1" bestFit="1" width="10.0" style="3"/>
    <col min="556" max="556" customWidth="1" bestFit="1" width="10.0" style="3"/>
    <col min="557" max="557" customWidth="1" bestFit="1" width="10.0" style="3"/>
    <col min="558" max="558" customWidth="1" bestFit="1" width="10.0" style="3"/>
    <col min="559" max="559" customWidth="1" bestFit="1" width="10.0" style="3"/>
    <col min="560" max="560" customWidth="1" bestFit="1" width="10.0" style="3"/>
    <col min="561" max="561" customWidth="1" bestFit="1" width="10.0" style="3"/>
    <col min="562" max="562" customWidth="1" bestFit="1" width="10.0" style="3"/>
    <col min="563" max="563" customWidth="1" bestFit="1" width="10.0" style="3"/>
    <col min="564" max="564" customWidth="1" bestFit="1" width="10.0" style="3"/>
    <col min="565" max="565" customWidth="1" bestFit="1" width="10.0" style="3"/>
    <col min="566" max="566" customWidth="1" bestFit="1" width="10.0" style="3"/>
    <col min="567" max="567" customWidth="1" bestFit="1" width="10.0" style="3"/>
    <col min="568" max="568" customWidth="1" bestFit="1" width="10.0" style="3"/>
    <col min="569" max="569" customWidth="1" bestFit="1" width="10.0" style="3"/>
    <col min="570" max="570" customWidth="1" bestFit="1" width="10.0" style="3"/>
    <col min="571" max="571" customWidth="1" bestFit="1" width="10.0" style="3"/>
    <col min="572" max="572" customWidth="1" bestFit="1" width="10.0" style="3"/>
    <col min="573" max="573" customWidth="1" bestFit="1" width="10.0" style="3"/>
    <col min="574" max="574" customWidth="1" bestFit="1" width="10.0" style="3"/>
    <col min="575" max="575" customWidth="1" bestFit="1" width="10.0" style="3"/>
    <col min="576" max="576" customWidth="1" bestFit="1" width="10.0" style="3"/>
    <col min="577" max="577" customWidth="1" bestFit="1" width="10.0" style="3"/>
    <col min="578" max="578" customWidth="1" bestFit="1" width="10.0" style="3"/>
    <col min="579" max="579" customWidth="1" bestFit="1" width="10.0" style="3"/>
    <col min="580" max="580" customWidth="1" bestFit="1" width="10.0" style="3"/>
    <col min="581" max="581" customWidth="1" bestFit="1" width="10.0" style="3"/>
    <col min="582" max="582" customWidth="1" bestFit="1" width="10.0" style="3"/>
    <col min="583" max="583" customWidth="1" bestFit="1" width="10.0" style="3"/>
    <col min="584" max="584" customWidth="1" bestFit="1" width="10.0" style="3"/>
    <col min="585" max="585" customWidth="1" bestFit="1" width="10.0" style="3"/>
    <col min="586" max="586" customWidth="1" bestFit="1" width="10.0" style="3"/>
    <col min="587" max="587" customWidth="1" bestFit="1" width="10.0" style="3"/>
    <col min="588" max="588" customWidth="1" bestFit="1" width="10.0" style="3"/>
    <col min="589" max="589" customWidth="1" bestFit="1" width="10.0" style="3"/>
    <col min="590" max="590" customWidth="1" bestFit="1" width="10.0" style="3"/>
    <col min="591" max="591" customWidth="1" bestFit="1" width="10.0" style="3"/>
    <col min="592" max="592" customWidth="1" bestFit="1" width="10.0" style="3"/>
    <col min="593" max="593" customWidth="1" bestFit="1" width="10.0" style="3"/>
    <col min="594" max="594" customWidth="1" bestFit="1" width="10.0" style="3"/>
    <col min="595" max="595" customWidth="1" bestFit="1" width="10.0" style="3"/>
    <col min="596" max="596" customWidth="1" bestFit="1" width="10.0" style="3"/>
    <col min="597" max="597" customWidth="1" bestFit="1" width="10.0" style="3"/>
    <col min="598" max="598" customWidth="1" bestFit="1" width="10.0" style="3"/>
    <col min="599" max="599" customWidth="1" bestFit="1" width="10.0" style="3"/>
    <col min="600" max="600" customWidth="1" bestFit="1" width="10.0" style="3"/>
    <col min="601" max="601" customWidth="1" bestFit="1" width="10.0" style="3"/>
    <col min="602" max="602" customWidth="1" bestFit="1" width="10.0" style="3"/>
    <col min="603" max="603" customWidth="1" bestFit="1" width="10.0" style="3"/>
    <col min="604" max="604" customWidth="1" bestFit="1" width="10.0" style="3"/>
    <col min="605" max="605" customWidth="1" bestFit="1" width="10.0" style="3"/>
    <col min="606" max="606" customWidth="1" bestFit="1" width="10.0" style="3"/>
    <col min="607" max="607" customWidth="1" bestFit="1" width="10.0" style="3"/>
    <col min="608" max="608" customWidth="1" bestFit="1" width="10.0" style="3"/>
    <col min="609" max="609" customWidth="1" bestFit="1" width="10.0" style="3"/>
    <col min="610" max="610" customWidth="1" bestFit="1" width="10.0" style="3"/>
    <col min="611" max="611" customWidth="1" bestFit="1" width="10.0" style="3"/>
    <col min="612" max="612" customWidth="1" bestFit="1" width="10.0" style="3"/>
    <col min="613" max="613" customWidth="1" bestFit="1" width="10.0" style="3"/>
    <col min="614" max="614" customWidth="1" bestFit="1" width="10.0" style="3"/>
    <col min="615" max="615" customWidth="1" bestFit="1" width="10.0" style="3"/>
    <col min="616" max="616" customWidth="1" bestFit="1" width="10.0" style="3"/>
    <col min="617" max="617" customWidth="1" bestFit="1" width="10.0" style="3"/>
    <col min="618" max="618" customWidth="1" bestFit="1" width="10.0" style="3"/>
    <col min="619" max="619" customWidth="1" bestFit="1" width="10.0" style="3"/>
    <col min="620" max="620" customWidth="1" bestFit="1" width="10.0" style="3"/>
    <col min="621" max="621" customWidth="1" bestFit="1" width="10.0" style="3"/>
    <col min="622" max="622" customWidth="1" bestFit="1" width="10.0" style="3"/>
    <col min="623" max="623" customWidth="1" bestFit="1" width="10.0" style="3"/>
    <col min="624" max="624" customWidth="1" bestFit="1" width="10.0" style="3"/>
    <col min="625" max="625" customWidth="1" bestFit="1" width="10.0" style="3"/>
    <col min="626" max="626" customWidth="1" bestFit="1" width="10.0" style="3"/>
    <col min="627" max="627" customWidth="1" bestFit="1" width="10.0" style="3"/>
    <col min="628" max="628" customWidth="1" bestFit="1" width="10.0" style="3"/>
    <col min="629" max="629" customWidth="1" bestFit="1" width="10.0" style="3"/>
    <col min="630" max="630" customWidth="1" bestFit="1" width="10.0" style="3"/>
    <col min="631" max="631" customWidth="1" bestFit="1" width="10.0" style="3"/>
    <col min="632" max="632" customWidth="1" bestFit="1" width="10.0" style="3"/>
    <col min="633" max="633" customWidth="1" bestFit="1" width="10.0" style="3"/>
    <col min="634" max="634" customWidth="1" bestFit="1" width="10.0" style="3"/>
    <col min="635" max="635" customWidth="1" bestFit="1" width="10.0" style="3"/>
    <col min="636" max="636" customWidth="1" bestFit="1" width="10.0" style="3"/>
    <col min="637" max="637" customWidth="1" bestFit="1" width="10.0" style="3"/>
    <col min="638" max="638" customWidth="1" bestFit="1" width="10.0" style="3"/>
    <col min="639" max="639" customWidth="1" bestFit="1" width="10.0" style="3"/>
    <col min="640" max="640" customWidth="1" bestFit="1" width="10.0" style="3"/>
    <col min="641" max="641" customWidth="1" bestFit="1" width="10.0" style="3"/>
    <col min="642" max="642" customWidth="1" bestFit="1" width="10.0" style="3"/>
    <col min="643" max="643" customWidth="1" bestFit="1" width="10.0" style="3"/>
    <col min="644" max="644" customWidth="1" bestFit="1" width="10.0" style="3"/>
    <col min="645" max="645" customWidth="1" bestFit="1" width="10.0" style="3"/>
    <col min="646" max="646" customWidth="1" bestFit="1" width="10.0" style="3"/>
    <col min="647" max="647" customWidth="1" bestFit="1" width="10.0" style="3"/>
    <col min="648" max="648" customWidth="1" bestFit="1" width="10.0" style="3"/>
    <col min="649" max="649" customWidth="1" bestFit="1" width="10.0" style="3"/>
    <col min="650" max="650" customWidth="1" bestFit="1" width="10.0" style="3"/>
    <col min="651" max="651" customWidth="1" bestFit="1" width="10.0" style="3"/>
    <col min="652" max="652" customWidth="1" bestFit="1" width="10.0" style="3"/>
    <col min="653" max="653" customWidth="1" bestFit="1" width="10.0" style="3"/>
    <col min="654" max="654" customWidth="1" bestFit="1" width="10.0" style="3"/>
    <col min="655" max="655" customWidth="1" bestFit="1" width="10.0" style="3"/>
    <col min="656" max="656" customWidth="1" bestFit="1" width="10.0" style="3"/>
    <col min="657" max="657" customWidth="1" bestFit="1" width="10.0" style="3"/>
    <col min="658" max="658" customWidth="1" bestFit="1" width="10.0" style="3"/>
    <col min="659" max="659" customWidth="1" bestFit="1" width="10.0" style="3"/>
    <col min="660" max="660" customWidth="1" bestFit="1" width="10.0" style="3"/>
    <col min="661" max="661" customWidth="1" bestFit="1" width="10.0" style="3"/>
    <col min="662" max="662" customWidth="1" bestFit="1" width="10.0" style="3"/>
    <col min="663" max="663" customWidth="1" bestFit="1" width="10.0" style="3"/>
    <col min="664" max="664" customWidth="1" bestFit="1" width="10.0" style="3"/>
    <col min="665" max="665" customWidth="1" bestFit="1" width="10.0" style="3"/>
    <col min="666" max="666" customWidth="1" bestFit="1" width="10.0" style="3"/>
    <col min="667" max="667" customWidth="1" bestFit="1" width="10.0" style="3"/>
    <col min="668" max="668" customWidth="1" bestFit="1" width="10.0" style="3"/>
    <col min="669" max="669" customWidth="1" bestFit="1" width="10.0" style="3"/>
    <col min="670" max="670" customWidth="1" bestFit="1" width="10.0" style="3"/>
    <col min="671" max="671" customWidth="1" bestFit="1" width="10.0" style="3"/>
    <col min="672" max="672" customWidth="1" bestFit="1" width="10.0" style="3"/>
    <col min="673" max="673" customWidth="1" bestFit="1" width="10.0" style="3"/>
    <col min="674" max="674" customWidth="1" bestFit="1" width="10.0" style="3"/>
    <col min="675" max="675" customWidth="1" bestFit="1" width="10.0" style="3"/>
    <col min="676" max="676" customWidth="1" bestFit="1" width="10.0" style="3"/>
    <col min="677" max="677" customWidth="1" bestFit="1" width="10.0" style="3"/>
    <col min="678" max="678" customWidth="1" bestFit="1" width="10.0" style="3"/>
    <col min="679" max="679" customWidth="1" bestFit="1" width="10.0" style="3"/>
    <col min="680" max="680" customWidth="1" bestFit="1" width="10.0" style="3"/>
    <col min="681" max="681" customWidth="1" bestFit="1" width="10.0" style="3"/>
    <col min="682" max="682" customWidth="1" bestFit="1" width="10.0" style="3"/>
    <col min="683" max="683" customWidth="1" bestFit="1" width="10.0" style="3"/>
    <col min="684" max="684" customWidth="1" bestFit="1" width="10.0" style="3"/>
    <col min="685" max="685" customWidth="1" bestFit="1" width="10.0" style="3"/>
    <col min="686" max="686" customWidth="1" bestFit="1" width="10.0" style="3"/>
    <col min="687" max="687" customWidth="1" bestFit="1" width="10.0" style="3"/>
    <col min="688" max="688" customWidth="1" bestFit="1" width="10.0" style="3"/>
    <col min="689" max="689" customWidth="1" bestFit="1" width="10.0" style="3"/>
    <col min="690" max="690" customWidth="1" bestFit="1" width="10.0" style="3"/>
    <col min="691" max="691" customWidth="1" bestFit="1" width="10.0" style="3"/>
    <col min="692" max="692" customWidth="1" bestFit="1" width="10.0" style="3"/>
    <col min="693" max="693" customWidth="1" bestFit="1" width="10.0" style="3"/>
    <col min="694" max="694" customWidth="1" bestFit="1" width="10.0" style="3"/>
    <col min="695" max="695" customWidth="1" bestFit="1" width="10.0" style="3"/>
    <col min="696" max="696" customWidth="1" bestFit="1" width="10.0" style="3"/>
    <col min="697" max="697" customWidth="1" bestFit="1" width="10.0" style="3"/>
    <col min="698" max="698" customWidth="1" bestFit="1" width="10.0" style="3"/>
    <col min="699" max="699" customWidth="1" bestFit="1" width="10.0" style="3"/>
    <col min="700" max="700" customWidth="1" bestFit="1" width="10.0" style="3"/>
    <col min="701" max="701" customWidth="1" bestFit="1" width="10.0" style="3"/>
    <col min="702" max="702" customWidth="1" bestFit="1" width="10.0" style="3"/>
    <col min="703" max="703" customWidth="1" bestFit="1" width="10.0" style="3"/>
    <col min="704" max="704" customWidth="1" bestFit="1" width="10.0" style="3"/>
    <col min="705" max="705" customWidth="1" bestFit="1" width="10.0" style="3"/>
    <col min="706" max="706" customWidth="1" bestFit="1" width="10.0" style="3"/>
    <col min="707" max="707" customWidth="1" bestFit="1" width="10.0" style="3"/>
    <col min="708" max="708" customWidth="1" bestFit="1" width="10.0" style="3"/>
    <col min="709" max="709" customWidth="1" bestFit="1" width="10.0" style="3"/>
    <col min="710" max="710" customWidth="1" bestFit="1" width="10.0" style="3"/>
    <col min="711" max="711" customWidth="1" bestFit="1" width="10.0" style="3"/>
    <col min="712" max="712" customWidth="1" bestFit="1" width="10.0" style="3"/>
    <col min="713" max="713" customWidth="1" bestFit="1" width="10.0" style="3"/>
    <col min="714" max="714" customWidth="1" bestFit="1" width="10.0" style="3"/>
    <col min="715" max="715" customWidth="1" bestFit="1" width="10.0" style="3"/>
    <col min="716" max="716" customWidth="1" bestFit="1" width="10.0" style="3"/>
    <col min="717" max="717" customWidth="1" bestFit="1" width="10.0" style="3"/>
    <col min="718" max="718" customWidth="1" bestFit="1" width="10.0" style="3"/>
    <col min="719" max="719" customWidth="1" bestFit="1" width="10.0" style="3"/>
    <col min="720" max="720" customWidth="1" bestFit="1" width="10.0" style="3"/>
    <col min="721" max="721" customWidth="1" bestFit="1" width="10.0" style="3"/>
    <col min="722" max="722" customWidth="1" bestFit="1" width="10.0" style="3"/>
    <col min="723" max="723" customWidth="1" bestFit="1" width="10.0" style="3"/>
    <col min="724" max="724" customWidth="1" bestFit="1" width="10.0" style="3"/>
    <col min="725" max="725" customWidth="1" bestFit="1" width="10.0" style="3"/>
    <col min="726" max="726" customWidth="1" bestFit="1" width="10.0" style="3"/>
    <col min="727" max="727" customWidth="1" bestFit="1" width="10.0" style="3"/>
    <col min="728" max="728" customWidth="1" bestFit="1" width="10.0" style="3"/>
    <col min="729" max="729" customWidth="1" bestFit="1" width="10.0" style="3"/>
    <col min="730" max="730" customWidth="1" bestFit="1" width="10.0" style="3"/>
    <col min="731" max="731" customWidth="1" bestFit="1" width="10.0" style="3"/>
    <col min="732" max="732" customWidth="1" bestFit="1" width="10.0" style="3"/>
    <col min="733" max="733" customWidth="1" bestFit="1" width="10.0" style="3"/>
    <col min="734" max="734" customWidth="1" bestFit="1" width="10.0" style="3"/>
    <col min="735" max="735" customWidth="1" bestFit="1" width="10.0" style="3"/>
    <col min="736" max="736" customWidth="1" bestFit="1" width="10.0" style="3"/>
    <col min="737" max="737" customWidth="1" bestFit="1" width="10.0" style="3"/>
    <col min="738" max="738" customWidth="1" bestFit="1" width="10.0" style="3"/>
    <col min="739" max="739" customWidth="1" bestFit="1" width="10.0" style="3"/>
    <col min="740" max="740" customWidth="1" bestFit="1" width="10.0" style="3"/>
    <col min="741" max="741" customWidth="1" bestFit="1" width="10.0" style="3"/>
    <col min="742" max="742" customWidth="1" bestFit="1" width="10.0" style="3"/>
    <col min="743" max="743" customWidth="1" bestFit="1" width="10.0" style="3"/>
    <col min="744" max="744" customWidth="1" bestFit="1" width="10.0" style="3"/>
    <col min="745" max="745" customWidth="1" bestFit="1" width="10.0" style="3"/>
    <col min="746" max="746" customWidth="1" bestFit="1" width="10.0" style="3"/>
    <col min="747" max="747" customWidth="1" bestFit="1" width="10.0" style="3"/>
    <col min="748" max="748" customWidth="1" bestFit="1" width="10.0" style="3"/>
    <col min="749" max="749" customWidth="1" bestFit="1" width="10.0" style="3"/>
    <col min="750" max="750" customWidth="1" bestFit="1" width="10.0" style="3"/>
    <col min="751" max="751" customWidth="1" bestFit="1" width="10.0" style="3"/>
    <col min="752" max="752" customWidth="1" bestFit="1" width="10.0" style="3"/>
    <col min="753" max="753" customWidth="1" bestFit="1" width="10.0" style="3"/>
    <col min="754" max="754" customWidth="1" bestFit="1" width="10.0" style="3"/>
    <col min="755" max="755" customWidth="1" bestFit="1" width="10.0" style="3"/>
    <col min="756" max="756" customWidth="1" bestFit="1" width="10.0" style="3"/>
    <col min="757" max="757" customWidth="1" bestFit="1" width="10.0" style="3"/>
    <col min="758" max="758" customWidth="1" bestFit="1" width="10.0" style="3"/>
    <col min="759" max="759" customWidth="1" bestFit="1" width="10.0" style="3"/>
    <col min="760" max="760" customWidth="1" bestFit="1" width="10.0" style="3"/>
    <col min="761" max="761" customWidth="1" bestFit="1" width="10.0" style="3"/>
    <col min="762" max="762" customWidth="1" bestFit="1" width="10.0" style="3"/>
    <col min="763" max="763" customWidth="1" bestFit="1" width="10.0" style="3"/>
    <col min="764" max="764" customWidth="1" bestFit="1" width="10.0" style="3"/>
    <col min="765" max="765" customWidth="1" bestFit="1" width="10.0" style="3"/>
    <col min="766" max="766" customWidth="1" bestFit="1" width="10.0" style="3"/>
    <col min="767" max="767" customWidth="1" bestFit="1" width="10.0" style="3"/>
    <col min="768" max="768" customWidth="1" bestFit="1" width="10.0" style="3"/>
    <col min="769" max="769" customWidth="1" bestFit="1" width="10.0" style="3"/>
    <col min="770" max="770" customWidth="1" bestFit="1" width="10.0" style="3"/>
    <col min="771" max="771" customWidth="1" bestFit="1" width="10.0" style="3"/>
    <col min="772" max="772" customWidth="1" bestFit="1" width="10.0" style="3"/>
    <col min="773" max="773" customWidth="1" bestFit="1" width="10.0" style="3"/>
    <col min="774" max="774" customWidth="1" bestFit="1" width="10.0" style="3"/>
    <col min="775" max="775" customWidth="1" bestFit="1" width="10.0" style="3"/>
    <col min="776" max="776" customWidth="1" bestFit="1" width="10.0" style="3"/>
    <col min="777" max="777" customWidth="1" bestFit="1" width="10.0" style="3"/>
    <col min="778" max="778" customWidth="1" bestFit="1" width="10.0" style="3"/>
    <col min="779" max="779" customWidth="1" bestFit="1" width="10.0" style="3"/>
    <col min="780" max="780" customWidth="1" bestFit="1" width="10.0" style="3"/>
    <col min="781" max="781" customWidth="1" bestFit="1" width="10.0" style="3"/>
    <col min="782" max="782" customWidth="1" bestFit="1" width="10.0" style="3"/>
    <col min="783" max="783" customWidth="1" bestFit="1" width="10.0" style="3"/>
    <col min="784" max="784" customWidth="1" bestFit="1" width="10.0" style="3"/>
    <col min="785" max="785" customWidth="1" bestFit="1" width="10.0" style="3"/>
    <col min="786" max="786" customWidth="1" bestFit="1" width="10.0" style="3"/>
    <col min="787" max="787" customWidth="1" bestFit="1" width="10.0" style="3"/>
    <col min="788" max="788" customWidth="1" bestFit="1" width="10.0" style="3"/>
    <col min="789" max="789" customWidth="1" bestFit="1" width="10.0" style="3"/>
    <col min="790" max="790" customWidth="1" bestFit="1" width="10.0" style="3"/>
    <col min="791" max="791" customWidth="1" bestFit="1" width="10.0" style="3"/>
    <col min="792" max="792" customWidth="1" bestFit="1" width="10.0" style="3"/>
    <col min="793" max="793" customWidth="1" bestFit="1" width="10.0" style="3"/>
    <col min="794" max="794" customWidth="1" bestFit="1" width="10.0" style="3"/>
    <col min="795" max="795" customWidth="1" bestFit="1" width="10.0" style="3"/>
    <col min="796" max="796" customWidth="1" bestFit="1" width="10.0" style="3"/>
    <col min="797" max="797" customWidth="1" bestFit="1" width="10.0" style="3"/>
    <col min="798" max="798" customWidth="1" bestFit="1" width="10.0" style="3"/>
    <col min="799" max="799" customWidth="1" bestFit="1" width="10.0" style="3"/>
    <col min="800" max="800" customWidth="1" bestFit="1" width="10.0" style="3"/>
    <col min="801" max="801" customWidth="1" bestFit="1" width="10.0" style="3"/>
    <col min="802" max="802" customWidth="1" bestFit="1" width="10.0" style="3"/>
    <col min="803" max="803" customWidth="1" bestFit="1" width="10.0" style="3"/>
    <col min="804" max="804" customWidth="1" bestFit="1" width="10.0" style="3"/>
    <col min="805" max="805" customWidth="1" bestFit="1" width="10.0" style="3"/>
    <col min="806" max="806" customWidth="1" bestFit="1" width="10.0" style="3"/>
    <col min="807" max="807" customWidth="1" bestFit="1" width="10.0" style="3"/>
    <col min="808" max="808" customWidth="1" bestFit="1" width="10.0" style="3"/>
    <col min="809" max="809" customWidth="1" bestFit="1" width="10.0" style="3"/>
    <col min="810" max="810" customWidth="1" bestFit="1" width="10.0" style="3"/>
    <col min="811" max="811" customWidth="1" bestFit="1" width="10.0" style="3"/>
    <col min="812" max="812" customWidth="1" bestFit="1" width="10.0" style="3"/>
    <col min="813" max="813" customWidth="1" bestFit="1" width="10.0" style="3"/>
    <col min="814" max="814" customWidth="1" bestFit="1" width="10.0" style="3"/>
    <col min="815" max="815" customWidth="1" bestFit="1" width="10.0" style="3"/>
    <col min="816" max="816" customWidth="1" bestFit="1" width="10.0" style="3"/>
    <col min="817" max="817" customWidth="1" bestFit="1" width="10.0" style="3"/>
    <col min="818" max="818" customWidth="1" bestFit="1" width="10.0" style="3"/>
    <col min="819" max="819" customWidth="1" bestFit="1" width="10.0" style="3"/>
    <col min="820" max="820" customWidth="1" bestFit="1" width="10.0" style="3"/>
    <col min="821" max="821" customWidth="1" bestFit="1" width="10.0" style="3"/>
    <col min="822" max="822" customWidth="1" bestFit="1" width="10.0" style="3"/>
    <col min="823" max="823" customWidth="1" bestFit="1" width="10.0" style="3"/>
    <col min="824" max="824" customWidth="1" bestFit="1" width="10.0" style="3"/>
    <col min="825" max="825" customWidth="1" bestFit="1" width="10.0" style="3"/>
    <col min="826" max="826" customWidth="1" bestFit="1" width="10.0" style="3"/>
    <col min="827" max="827" customWidth="1" bestFit="1" width="10.0" style="3"/>
    <col min="828" max="828" customWidth="1" bestFit="1" width="10.0" style="3"/>
    <col min="829" max="829" customWidth="1" bestFit="1" width="10.0" style="3"/>
    <col min="830" max="830" customWidth="1" bestFit="1" width="10.0" style="3"/>
    <col min="831" max="831" customWidth="1" bestFit="1" width="10.0" style="3"/>
    <col min="832" max="832" customWidth="1" bestFit="1" width="10.0" style="3"/>
    <col min="833" max="833" customWidth="1" bestFit="1" width="10.0" style="3"/>
    <col min="834" max="834" customWidth="1" bestFit="1" width="10.0" style="3"/>
    <col min="835" max="835" customWidth="1" bestFit="1" width="10.0" style="3"/>
    <col min="836" max="836" customWidth="1" bestFit="1" width="10.0" style="3"/>
    <col min="837" max="837" customWidth="1" bestFit="1" width="10.0" style="3"/>
    <col min="838" max="838" customWidth="1" bestFit="1" width="10.0" style="3"/>
    <col min="839" max="839" customWidth="1" bestFit="1" width="10.0" style="3"/>
    <col min="840" max="840" customWidth="1" bestFit="1" width="10.0" style="3"/>
    <col min="841" max="841" customWidth="1" bestFit="1" width="10.0" style="3"/>
    <col min="842" max="842" customWidth="1" bestFit="1" width="10.0" style="3"/>
    <col min="843" max="843" customWidth="1" bestFit="1" width="10.0" style="3"/>
    <col min="844" max="844" customWidth="1" bestFit="1" width="10.0" style="3"/>
    <col min="845" max="845" customWidth="1" bestFit="1" width="10.0" style="3"/>
    <col min="846" max="846" customWidth="1" bestFit="1" width="10.0" style="3"/>
    <col min="847" max="847" customWidth="1" bestFit="1" width="10.0" style="3"/>
    <col min="848" max="848" customWidth="1" bestFit="1" width="10.0" style="3"/>
    <col min="849" max="849" customWidth="1" bestFit="1" width="10.0" style="3"/>
    <col min="850" max="850" customWidth="1" bestFit="1" width="10.0" style="3"/>
    <col min="851" max="851" customWidth="1" bestFit="1" width="10.0" style="3"/>
    <col min="852" max="852" customWidth="1" bestFit="1" width="10.0" style="3"/>
    <col min="853" max="853" customWidth="1" bestFit="1" width="10.0" style="3"/>
    <col min="854" max="854" customWidth="1" bestFit="1" width="10.0" style="3"/>
    <col min="855" max="855" customWidth="1" bestFit="1" width="10.0" style="3"/>
    <col min="856" max="856" customWidth="1" bestFit="1" width="10.0" style="3"/>
    <col min="857" max="857" customWidth="1" bestFit="1" width="10.0" style="3"/>
    <col min="858" max="858" customWidth="1" bestFit="1" width="10.0" style="3"/>
    <col min="859" max="859" customWidth="1" bestFit="1" width="10.0" style="3"/>
    <col min="860" max="860" customWidth="1" bestFit="1" width="10.0" style="3"/>
    <col min="861" max="861" customWidth="1" bestFit="1" width="10.0" style="3"/>
    <col min="862" max="862" customWidth="1" bestFit="1" width="10.0" style="3"/>
    <col min="863" max="863" customWidth="1" bestFit="1" width="10.0" style="3"/>
    <col min="864" max="864" customWidth="1" bestFit="1" width="10.0" style="3"/>
    <col min="865" max="865" customWidth="1" bestFit="1" width="10.0" style="3"/>
    <col min="866" max="866" customWidth="1" bestFit="1" width="10.0" style="3"/>
    <col min="867" max="867" customWidth="1" bestFit="1" width="10.0" style="3"/>
    <col min="868" max="868" customWidth="1" bestFit="1" width="10.0" style="3"/>
    <col min="869" max="869" customWidth="1" bestFit="1" width="10.0" style="3"/>
    <col min="870" max="870" customWidth="1" bestFit="1" width="10.0" style="3"/>
    <col min="871" max="871" customWidth="1" bestFit="1" width="10.0" style="3"/>
    <col min="872" max="872" customWidth="1" bestFit="1" width="10.0" style="3"/>
    <col min="873" max="873" customWidth="1" bestFit="1" width="10.0" style="3"/>
    <col min="874" max="874" customWidth="1" bestFit="1" width="10.0" style="3"/>
    <col min="875" max="875" customWidth="1" bestFit="1" width="10.0" style="3"/>
    <col min="876" max="876" customWidth="1" bestFit="1" width="10.0" style="3"/>
    <col min="877" max="877" customWidth="1" bestFit="1" width="10.0" style="3"/>
    <col min="878" max="878" customWidth="1" bestFit="1" width="10.0" style="3"/>
    <col min="879" max="879" customWidth="1" bestFit="1" width="10.0" style="3"/>
    <col min="880" max="880" customWidth="1" bestFit="1" width="10.0" style="3"/>
    <col min="881" max="881" customWidth="1" bestFit="1" width="10.0" style="3"/>
    <col min="882" max="882" customWidth="1" bestFit="1" width="10.0" style="3"/>
    <col min="883" max="883" customWidth="1" bestFit="1" width="10.0" style="3"/>
    <col min="884" max="884" customWidth="1" bestFit="1" width="10.0" style="3"/>
    <col min="885" max="885" customWidth="1" bestFit="1" width="10.0" style="3"/>
    <col min="886" max="886" customWidth="1" bestFit="1" width="10.0" style="3"/>
    <col min="887" max="887" customWidth="1" bestFit="1" width="10.0" style="3"/>
    <col min="888" max="888" customWidth="1" bestFit="1" width="10.0" style="3"/>
    <col min="889" max="889" customWidth="1" bestFit="1" width="10.0" style="3"/>
    <col min="890" max="890" customWidth="1" bestFit="1" width="10.0" style="3"/>
    <col min="891" max="891" customWidth="1" bestFit="1" width="10.0" style="3"/>
    <col min="892" max="892" customWidth="1" bestFit="1" width="10.0" style="3"/>
    <col min="893" max="893" customWidth="1" bestFit="1" width="10.0" style="3"/>
    <col min="894" max="894" customWidth="1" bestFit="1" width="10.0" style="3"/>
    <col min="895" max="895" customWidth="1" bestFit="1" width="10.0" style="3"/>
    <col min="896" max="896" customWidth="1" bestFit="1" width="10.0" style="3"/>
    <col min="897" max="897" customWidth="1" bestFit="1" width="10.0" style="3"/>
    <col min="898" max="898" customWidth="1" bestFit="1" width="10.0" style="3"/>
    <col min="899" max="899" customWidth="1" bestFit="1" width="10.0" style="3"/>
    <col min="900" max="900" customWidth="1" bestFit="1" width="10.0" style="3"/>
    <col min="901" max="901" customWidth="1" bestFit="1" width="10.0" style="3"/>
    <col min="902" max="902" customWidth="1" bestFit="1" width="10.0" style="3"/>
    <col min="903" max="903" customWidth="1" bestFit="1" width="10.0" style="3"/>
    <col min="904" max="904" customWidth="1" bestFit="1" width="10.0" style="3"/>
    <col min="905" max="905" customWidth="1" bestFit="1" width="10.0" style="3"/>
    <col min="906" max="906" customWidth="1" bestFit="1" width="10.0" style="3"/>
    <col min="907" max="907" customWidth="1" bestFit="1" width="10.0" style="3"/>
    <col min="908" max="908" customWidth="1" bestFit="1" width="10.0" style="3"/>
    <col min="909" max="909" customWidth="1" bestFit="1" width="10.0" style="3"/>
    <col min="910" max="910" customWidth="1" bestFit="1" width="10.0" style="3"/>
    <col min="911" max="911" customWidth="1" bestFit="1" width="10.0" style="3"/>
    <col min="912" max="912" customWidth="1" bestFit="1" width="10.0" style="3"/>
    <col min="913" max="913" customWidth="1" bestFit="1" width="10.0" style="3"/>
    <col min="914" max="914" customWidth="1" bestFit="1" width="10.0" style="3"/>
    <col min="915" max="915" customWidth="1" bestFit="1" width="10.0" style="3"/>
    <col min="916" max="916" customWidth="1" bestFit="1" width="10.0" style="3"/>
    <col min="917" max="917" customWidth="1" bestFit="1" width="10.0" style="3"/>
    <col min="918" max="918" customWidth="1" bestFit="1" width="10.0" style="3"/>
    <col min="919" max="919" customWidth="1" bestFit="1" width="10.0" style="3"/>
    <col min="920" max="920" customWidth="1" bestFit="1" width="10.0" style="3"/>
    <col min="921" max="921" customWidth="1" bestFit="1" width="10.0" style="3"/>
    <col min="922" max="922" customWidth="1" bestFit="1" width="10.0" style="3"/>
    <col min="923" max="923" customWidth="1" bestFit="1" width="10.0" style="3"/>
    <col min="924" max="924" customWidth="1" bestFit="1" width="10.0" style="3"/>
    <col min="925" max="925" customWidth="1" bestFit="1" width="10.0" style="3"/>
    <col min="926" max="926" customWidth="1" bestFit="1" width="10.0" style="3"/>
    <col min="927" max="927" customWidth="1" bestFit="1" width="10.0" style="3"/>
    <col min="928" max="928" customWidth="1" bestFit="1" width="10.0" style="3"/>
    <col min="929" max="929" customWidth="1" bestFit="1" width="10.0" style="3"/>
    <col min="930" max="930" customWidth="1" bestFit="1" width="10.0" style="3"/>
    <col min="931" max="931" customWidth="1" bestFit="1" width="10.0" style="3"/>
    <col min="932" max="932" customWidth="1" bestFit="1" width="10.0" style="3"/>
    <col min="933" max="933" customWidth="1" bestFit="1" width="10.0" style="3"/>
    <col min="934" max="934" customWidth="1" bestFit="1" width="10.0" style="3"/>
    <col min="935" max="935" customWidth="1" bestFit="1" width="10.0" style="3"/>
    <col min="936" max="936" customWidth="1" bestFit="1" width="10.0" style="3"/>
    <col min="937" max="937" customWidth="1" bestFit="1" width="10.0" style="3"/>
    <col min="938" max="938" customWidth="1" bestFit="1" width="10.0" style="3"/>
    <col min="939" max="939" customWidth="1" bestFit="1" width="10.0" style="3"/>
    <col min="940" max="940" customWidth="1" bestFit="1" width="10.0" style="3"/>
    <col min="941" max="941" customWidth="1" bestFit="1" width="10.0" style="3"/>
    <col min="942" max="942" customWidth="1" bestFit="1" width="10.0" style="3"/>
    <col min="943" max="943" customWidth="1" bestFit="1" width="10.0" style="3"/>
    <col min="944" max="944" customWidth="1" bestFit="1" width="10.0" style="3"/>
    <col min="945" max="945" customWidth="1" bestFit="1" width="10.0" style="3"/>
    <col min="946" max="946" customWidth="1" bestFit="1" width="10.0" style="3"/>
    <col min="947" max="947" customWidth="1" bestFit="1" width="10.0" style="3"/>
    <col min="948" max="948" customWidth="1" bestFit="1" width="10.0" style="3"/>
    <col min="949" max="949" customWidth="1" bestFit="1" width="10.0" style="3"/>
    <col min="950" max="950" customWidth="1" bestFit="1" width="10.0" style="3"/>
    <col min="951" max="951" customWidth="1" bestFit="1" width="10.0" style="3"/>
    <col min="952" max="952" customWidth="1" bestFit="1" width="10.0" style="3"/>
    <col min="953" max="953" customWidth="1" bestFit="1" width="10.0" style="3"/>
    <col min="954" max="954" customWidth="1" bestFit="1" width="10.0" style="3"/>
    <col min="955" max="955" customWidth="1" bestFit="1" width="10.0" style="3"/>
    <col min="956" max="956" customWidth="1" bestFit="1" width="10.0" style="3"/>
    <col min="957" max="957" customWidth="1" bestFit="1" width="10.0" style="3"/>
    <col min="958" max="958" customWidth="1" bestFit="1" width="10.0" style="3"/>
    <col min="959" max="959" customWidth="1" bestFit="1" width="10.0" style="3"/>
    <col min="960" max="960" customWidth="1" bestFit="1" width="10.0" style="3"/>
    <col min="961" max="961" customWidth="1" bestFit="1" width="10.0" style="3"/>
    <col min="962" max="962" customWidth="1" bestFit="1" width="10.0" style="3"/>
    <col min="963" max="963" customWidth="1" bestFit="1" width="10.0" style="3"/>
    <col min="964" max="964" customWidth="1" bestFit="1" width="10.0" style="3"/>
    <col min="965" max="965" customWidth="1" bestFit="1" width="10.0" style="3"/>
    <col min="966" max="966" customWidth="1" bestFit="1" width="10.0" style="3"/>
    <col min="967" max="967" customWidth="1" bestFit="1" width="10.0" style="3"/>
    <col min="968" max="968" customWidth="1" bestFit="1" width="10.0" style="3"/>
    <col min="969" max="969" customWidth="1" bestFit="1" width="10.0" style="3"/>
    <col min="970" max="970" customWidth="1" bestFit="1" width="10.0" style="3"/>
    <col min="971" max="971" customWidth="1" bestFit="1" width="10.0" style="3"/>
    <col min="972" max="972" customWidth="1" bestFit="1" width="10.0" style="3"/>
    <col min="973" max="973" customWidth="1" bestFit="1" width="10.0" style="3"/>
    <col min="974" max="974" customWidth="1" bestFit="1" width="10.0" style="3"/>
    <col min="975" max="975" customWidth="1" bestFit="1" width="10.0" style="3"/>
    <col min="976" max="976" customWidth="1" bestFit="1" width="10.0" style="3"/>
    <col min="977" max="977" customWidth="1" bestFit="1" width="10.0" style="3"/>
    <col min="978" max="978" customWidth="1" bestFit="1" width="10.0" style="3"/>
    <col min="979" max="979" customWidth="1" bestFit="1" width="10.0" style="3"/>
    <col min="980" max="980" customWidth="1" bestFit="1" width="10.0" style="3"/>
    <col min="981" max="981" customWidth="1" bestFit="1" width="10.0" style="3"/>
    <col min="982" max="982" customWidth="1" bestFit="1" width="10.0" style="3"/>
    <col min="983" max="983" customWidth="1" bestFit="1" width="10.0" style="3"/>
    <col min="984" max="984" customWidth="1" bestFit="1" width="10.0" style="3"/>
    <col min="985" max="985" customWidth="1" bestFit="1" width="10.0" style="3"/>
    <col min="986" max="986" customWidth="1" bestFit="1" width="10.0" style="3"/>
    <col min="987" max="987" customWidth="1" bestFit="1" width="10.0" style="3"/>
    <col min="988" max="988" customWidth="1" bestFit="1" width="10.0" style="3"/>
    <col min="989" max="989" customWidth="1" bestFit="1" width="10.0" style="3"/>
    <col min="990" max="990" customWidth="1" bestFit="1" width="10.0" style="3"/>
    <col min="991" max="991" customWidth="1" bestFit="1" width="10.0" style="3"/>
    <col min="992" max="992" customWidth="1" bestFit="1" width="10.0" style="3"/>
    <col min="993" max="993" customWidth="1" bestFit="1" width="10.0" style="3"/>
    <col min="994" max="994" customWidth="1" bestFit="1" width="10.0" style="3"/>
    <col min="995" max="995" customWidth="1" bestFit="1" width="10.0" style="3"/>
    <col min="996" max="996" customWidth="1" bestFit="1" width="10.0" style="3"/>
    <col min="997" max="997" customWidth="1" bestFit="1" width="10.0" style="3"/>
    <col min="998" max="998" customWidth="1" bestFit="1" width="10.0" style="3"/>
    <col min="999" max="999" customWidth="1" bestFit="1" width="10.0" style="3"/>
    <col min="1000" max="1000" customWidth="1" bestFit="1" width="10.0" style="3"/>
    <col min="1001" max="1001" customWidth="1" bestFit="1" width="10.0" style="3"/>
    <col min="1002" max="1002" customWidth="1" bestFit="1" width="10.0" style="3"/>
    <col min="1003" max="1003" customWidth="1" bestFit="1" width="10.0" style="3"/>
    <col min="1004" max="1004" customWidth="1" bestFit="1" width="10.0" style="3"/>
    <col min="1005" max="1005" customWidth="1" bestFit="1" width="10.0" style="3"/>
    <col min="1006" max="1006" customWidth="1" bestFit="1" width="10.0" style="3"/>
    <col min="1007" max="1007" customWidth="1" bestFit="1" width="10.0" style="3"/>
    <col min="1008" max="1008" customWidth="1" bestFit="1" width="10.0" style="3"/>
    <col min="1009" max="1009" customWidth="1" bestFit="1" width="10.0" style="3"/>
    <col min="1010" max="1010" customWidth="1" bestFit="1" width="10.0" style="3"/>
    <col min="1011" max="1011" customWidth="1" bestFit="1" width="10.0" style="3"/>
    <col min="1012" max="1012" customWidth="1" bestFit="1" width="10.0" style="3"/>
    <col min="1013" max="1013" customWidth="1" bestFit="1" width="10.0" style="3"/>
    <col min="1014" max="1014" customWidth="1" bestFit="1" width="10.0" style="3"/>
    <col min="1015" max="1015" customWidth="1" bestFit="1" width="10.0" style="3"/>
    <col min="1016" max="1016" customWidth="1" bestFit="1" width="10.0" style="3"/>
    <col min="1017" max="1017" customWidth="1" bestFit="1" width="10.0" style="3"/>
    <col min="1018" max="1018" customWidth="1" bestFit="1" width="10.0" style="3"/>
    <col min="1019" max="1019" customWidth="1" bestFit="1" width="10.0" style="3"/>
    <col min="1020" max="1020" customWidth="1" bestFit="1" width="10.0" style="3"/>
    <col min="1021" max="1021" customWidth="1" bestFit="1" width="10.0" style="3"/>
    <col min="1022" max="1022" customWidth="1" bestFit="1" width="10.0" style="3"/>
    <col min="1023" max="1023" customWidth="1" bestFit="1" width="10.0" style="3"/>
    <col min="1024" max="1024" customWidth="1" bestFit="1" width="10.0" style="3"/>
    <col min="1025" max="1025" customWidth="1" bestFit="1" width="10.0" style="3"/>
    <col min="1026" max="1026" customWidth="1" bestFit="1" width="10.0" style="3"/>
    <col min="1027" max="1027" customWidth="1" bestFit="1" width="10.0" style="3"/>
    <col min="1028" max="1028" customWidth="1" bestFit="1" width="10.0" style="3"/>
    <col min="1029" max="1029" customWidth="1" bestFit="1" width="10.0" style="3"/>
    <col min="1030" max="1030" customWidth="1" bestFit="1" width="10.0" style="3"/>
    <col min="1031" max="1031" customWidth="1" bestFit="1" width="10.0" style="3"/>
    <col min="1032" max="1032" customWidth="1" bestFit="1" width="10.0" style="3"/>
    <col min="1033" max="1033" customWidth="1" bestFit="1" width="10.0" style="3"/>
    <col min="1034" max="1034" customWidth="1" bestFit="1" width="10.0" style="3"/>
    <col min="1035" max="1035" customWidth="1" bestFit="1" width="10.0" style="3"/>
    <col min="1036" max="1036" customWidth="1" bestFit="1" width="10.0" style="3"/>
    <col min="1037" max="1037" customWidth="1" bestFit="1" width="10.0" style="3"/>
    <col min="1038" max="1038" customWidth="1" bestFit="1" width="10.0" style="3"/>
    <col min="1039" max="1039" customWidth="1" bestFit="1" width="10.0" style="3"/>
    <col min="1040" max="1040" customWidth="1" bestFit="1" width="10.0" style="3"/>
    <col min="1041" max="1041" customWidth="1" bestFit="1" width="10.0" style="3"/>
    <col min="1042" max="1042" customWidth="1" bestFit="1" width="10.0" style="3"/>
    <col min="1043" max="1043" customWidth="1" bestFit="1" width="10.0" style="3"/>
    <col min="1044" max="1044" customWidth="1" bestFit="1" width="10.0" style="3"/>
    <col min="1045" max="1045" customWidth="1" bestFit="1" width="10.0" style="3"/>
    <col min="1046" max="1046" customWidth="1" bestFit="1" width="10.0" style="3"/>
    <col min="1047" max="1047" customWidth="1" bestFit="1" width="10.0" style="3"/>
    <col min="1048" max="1048" customWidth="1" bestFit="1" width="10.0" style="3"/>
    <col min="1049" max="1049" customWidth="1" bestFit="1" width="10.0" style="3"/>
    <col min="1050" max="1050" customWidth="1" bestFit="1" width="10.0" style="3"/>
    <col min="1051" max="1051" customWidth="1" bestFit="1" width="10.0" style="3"/>
    <col min="1052" max="1052" customWidth="1" bestFit="1" width="10.0" style="3"/>
    <col min="1053" max="1053" customWidth="1" bestFit="1" width="10.0" style="3"/>
    <col min="1054" max="1054" customWidth="1" bestFit="1" width="10.0" style="3"/>
    <col min="1055" max="1055" customWidth="1" bestFit="1" width="10.0" style="3"/>
    <col min="1056" max="1056" customWidth="1" bestFit="1" width="10.0" style="3"/>
    <col min="1057" max="1057" customWidth="1" bestFit="1" width="10.0" style="3"/>
    <col min="1058" max="1058" customWidth="1" bestFit="1" width="10.0" style="3"/>
    <col min="1059" max="1059" customWidth="1" bestFit="1" width="10.0" style="3"/>
    <col min="1060" max="1060" customWidth="1" bestFit="1" width="10.0" style="3"/>
    <col min="1061" max="1061" customWidth="1" bestFit="1" width="10.0" style="3"/>
    <col min="1062" max="1062" customWidth="1" bestFit="1" width="10.0" style="3"/>
    <col min="1063" max="1063" customWidth="1" bestFit="1" width="10.0" style="3"/>
    <col min="1064" max="1064" customWidth="1" bestFit="1" width="10.0" style="3"/>
    <col min="1065" max="1065" customWidth="1" bestFit="1" width="10.0" style="3"/>
    <col min="1066" max="1066" customWidth="1" bestFit="1" width="10.0" style="3"/>
    <col min="1067" max="1067" customWidth="1" bestFit="1" width="10.0" style="3"/>
    <col min="1068" max="1068" customWidth="1" bestFit="1" width="10.0" style="3"/>
    <col min="1069" max="1069" customWidth="1" bestFit="1" width="10.0" style="3"/>
    <col min="1070" max="1070" customWidth="1" bestFit="1" width="10.0" style="3"/>
    <col min="1071" max="1071" customWidth="1" bestFit="1" width="10.0" style="3"/>
    <col min="1072" max="1072" customWidth="1" bestFit="1" width="10.0" style="3"/>
    <col min="1073" max="1073" customWidth="1" bestFit="1" width="10.0" style="3"/>
    <col min="1074" max="1074" customWidth="1" bestFit="1" width="10.0" style="3"/>
    <col min="1075" max="1075" customWidth="1" bestFit="1" width="10.0" style="3"/>
    <col min="1076" max="1076" customWidth="1" bestFit="1" width="10.0" style="3"/>
    <col min="1077" max="1077" customWidth="1" bestFit="1" width="10.0" style="3"/>
    <col min="1078" max="1078" customWidth="1" bestFit="1" width="10.0" style="3"/>
    <col min="1079" max="1079" customWidth="1" bestFit="1" width="10.0" style="3"/>
    <col min="1080" max="1080" customWidth="1" bestFit="1" width="10.0" style="3"/>
    <col min="1081" max="1081" customWidth="1" bestFit="1" width="10.0" style="3"/>
    <col min="1082" max="1082" customWidth="1" bestFit="1" width="10.0" style="3"/>
    <col min="1083" max="1083" customWidth="1" bestFit="1" width="10.0" style="3"/>
    <col min="1084" max="1084" customWidth="1" bestFit="1" width="10.0" style="3"/>
    <col min="1085" max="1085" customWidth="1" bestFit="1" width="10.0" style="3"/>
    <col min="1086" max="1086" customWidth="1" bestFit="1" width="10.0" style="3"/>
    <col min="1087" max="1087" customWidth="1" bestFit="1" width="10.0" style="3"/>
    <col min="1088" max="1088" customWidth="1" bestFit="1" width="10.0" style="3"/>
    <col min="1089" max="1089" customWidth="1" bestFit="1" width="10.0" style="3"/>
    <col min="1090" max="1090" customWidth="1" bestFit="1" width="10.0" style="3"/>
    <col min="1091" max="1091" customWidth="1" bestFit="1" width="10.0" style="3"/>
    <col min="1092" max="1092" customWidth="1" bestFit="1" width="10.0" style="3"/>
    <col min="1093" max="1093" customWidth="1" bestFit="1" width="10.0" style="3"/>
    <col min="1094" max="1094" customWidth="1" bestFit="1" width="10.0" style="3"/>
    <col min="1095" max="1095" customWidth="1" bestFit="1" width="10.0" style="3"/>
    <col min="1096" max="1096" customWidth="1" bestFit="1" width="10.0" style="3"/>
    <col min="1097" max="1097" customWidth="1" bestFit="1" width="10.0" style="3"/>
    <col min="1098" max="1098" customWidth="1" bestFit="1" width="10.0" style="3"/>
    <col min="1099" max="1099" customWidth="1" bestFit="1" width="10.0" style="3"/>
    <col min="1100" max="1100" customWidth="1" bestFit="1" width="10.0" style="3"/>
    <col min="1101" max="1101" customWidth="1" bestFit="1" width="10.0" style="3"/>
    <col min="1102" max="1102" customWidth="1" bestFit="1" width="10.0" style="3"/>
    <col min="1103" max="1103" customWidth="1" bestFit="1" width="10.0" style="3"/>
    <col min="1104" max="1104" customWidth="1" bestFit="1" width="10.0" style="3"/>
    <col min="1105" max="1105" customWidth="1" bestFit="1" width="10.0" style="3"/>
    <col min="1106" max="1106" customWidth="1" bestFit="1" width="10.0" style="3"/>
    <col min="1107" max="1107" customWidth="1" bestFit="1" width="10.0" style="3"/>
    <col min="1108" max="1108" customWidth="1" bestFit="1" width="10.0" style="3"/>
    <col min="1109" max="1109" customWidth="1" bestFit="1" width="10.0" style="3"/>
    <col min="1110" max="1110" customWidth="1" bestFit="1" width="10.0" style="3"/>
    <col min="1111" max="1111" customWidth="1" bestFit="1" width="10.0" style="3"/>
    <col min="1112" max="1112" customWidth="1" bestFit="1" width="10.0" style="3"/>
    <col min="1113" max="1113" customWidth="1" bestFit="1" width="10.0" style="3"/>
    <col min="1114" max="1114" customWidth="1" bestFit="1" width="10.0" style="3"/>
    <col min="1115" max="1115" customWidth="1" bestFit="1" width="10.0" style="3"/>
    <col min="1116" max="1116" customWidth="1" bestFit="1" width="10.0" style="3"/>
    <col min="1117" max="1117" customWidth="1" bestFit="1" width="10.0" style="3"/>
    <col min="1118" max="1118" customWidth="1" bestFit="1" width="10.0" style="3"/>
    <col min="1119" max="1119" customWidth="1" bestFit="1" width="10.0" style="3"/>
    <col min="1120" max="1120" customWidth="1" bestFit="1" width="10.0" style="3"/>
    <col min="1121" max="1121" customWidth="1" bestFit="1" width="10.0" style="3"/>
    <col min="1122" max="1122" customWidth="1" bestFit="1" width="10.0" style="3"/>
    <col min="1123" max="1123" customWidth="1" bestFit="1" width="10.0" style="3"/>
    <col min="1124" max="1124" customWidth="1" bestFit="1" width="10.0" style="3"/>
    <col min="1125" max="1125" customWidth="1" bestFit="1" width="10.0" style="3"/>
    <col min="1126" max="1126" customWidth="1" bestFit="1" width="10.0" style="3"/>
    <col min="1127" max="1127" customWidth="1" bestFit="1" width="10.0" style="3"/>
    <col min="1128" max="1128" customWidth="1" bestFit="1" width="10.0" style="3"/>
    <col min="1129" max="1129" customWidth="1" bestFit="1" width="10.0" style="3"/>
    <col min="1130" max="1130" customWidth="1" bestFit="1" width="10.0" style="3"/>
    <col min="1131" max="1131" customWidth="1" bestFit="1" width="10.0" style="3"/>
    <col min="1132" max="1132" customWidth="1" bestFit="1" width="10.0" style="3"/>
    <col min="1133" max="1133" customWidth="1" bestFit="1" width="10.0" style="3"/>
    <col min="1134" max="1134" customWidth="1" bestFit="1" width="10.0" style="3"/>
    <col min="1135" max="1135" customWidth="1" bestFit="1" width="10.0" style="3"/>
    <col min="1136" max="1136" customWidth="1" bestFit="1" width="10.0" style="3"/>
    <col min="1137" max="1137" customWidth="1" bestFit="1" width="10.0" style="3"/>
    <col min="1138" max="1138" customWidth="1" bestFit="1" width="10.0" style="3"/>
    <col min="1139" max="1139" customWidth="1" bestFit="1" width="10.0" style="3"/>
    <col min="1140" max="1140" customWidth="1" bestFit="1" width="10.0" style="3"/>
    <col min="1141" max="1141" customWidth="1" bestFit="1" width="10.0" style="3"/>
    <col min="1142" max="1142" customWidth="1" bestFit="1" width="10.0" style="3"/>
    <col min="1143" max="1143" customWidth="1" bestFit="1" width="10.0" style="3"/>
    <col min="1144" max="1144" customWidth="1" bestFit="1" width="10.0" style="3"/>
    <col min="1145" max="1145" customWidth="1" bestFit="1" width="10.0" style="3"/>
    <col min="1146" max="1146" customWidth="1" bestFit="1" width="10.0" style="3"/>
    <col min="1147" max="1147" customWidth="1" bestFit="1" width="10.0" style="3"/>
    <col min="1148" max="1148" customWidth="1" bestFit="1" width="10.0" style="3"/>
    <col min="1149" max="1149" customWidth="1" bestFit="1" width="10.0" style="3"/>
    <col min="1150" max="1150" customWidth="1" bestFit="1" width="10.0" style="3"/>
    <col min="1151" max="1151" customWidth="1" bestFit="1" width="10.0" style="3"/>
    <col min="1152" max="1152" customWidth="1" bestFit="1" width="10.0" style="3"/>
    <col min="1153" max="1153" customWidth="1" bestFit="1" width="10.0" style="3"/>
    <col min="1154" max="1154" customWidth="1" bestFit="1" width="10.0" style="3"/>
    <col min="1155" max="1155" customWidth="1" bestFit="1" width="10.0" style="3"/>
    <col min="1156" max="1156" customWidth="1" bestFit="1" width="10.0" style="3"/>
    <col min="1157" max="1157" customWidth="1" bestFit="1" width="10.0" style="3"/>
    <col min="1158" max="1158" customWidth="1" bestFit="1" width="10.0" style="3"/>
    <col min="1159" max="1159" customWidth="1" bestFit="1" width="10.0" style="3"/>
    <col min="1160" max="1160" customWidth="1" bestFit="1" width="10.0" style="3"/>
    <col min="1161" max="1161" customWidth="1" bestFit="1" width="10.0" style="3"/>
    <col min="1162" max="1162" customWidth="1" bestFit="1" width="10.0" style="3"/>
    <col min="1163" max="1163" customWidth="1" bestFit="1" width="10.0" style="3"/>
    <col min="1164" max="1164" customWidth="1" bestFit="1" width="10.0" style="3"/>
    <col min="1165" max="1165" customWidth="1" bestFit="1" width="10.0" style="3"/>
    <col min="1166" max="1166" customWidth="1" bestFit="1" width="10.0" style="3"/>
    <col min="1167" max="1167" customWidth="1" bestFit="1" width="10.0" style="3"/>
    <col min="1168" max="1168" customWidth="1" bestFit="1" width="10.0" style="3"/>
    <col min="1169" max="1169" customWidth="1" bestFit="1" width="10.0" style="3"/>
    <col min="1170" max="1170" customWidth="1" bestFit="1" width="10.0" style="3"/>
    <col min="1171" max="1171" customWidth="1" bestFit="1" width="10.0" style="3"/>
    <col min="1172" max="1172" customWidth="1" bestFit="1" width="10.0" style="3"/>
    <col min="1173" max="1173" customWidth="1" bestFit="1" width="10.0" style="3"/>
    <col min="1174" max="1174" customWidth="1" bestFit="1" width="10.0" style="3"/>
    <col min="1175" max="1175" customWidth="1" bestFit="1" width="10.0" style="3"/>
    <col min="1176" max="1176" customWidth="1" bestFit="1" width="10.0" style="3"/>
    <col min="1177" max="1177" customWidth="1" bestFit="1" width="10.0" style="3"/>
    <col min="1178" max="1178" customWidth="1" bestFit="1" width="10.0" style="3"/>
    <col min="1179" max="1179" customWidth="1" bestFit="1" width="10.0" style="3"/>
    <col min="1180" max="1180" customWidth="1" bestFit="1" width="10.0" style="3"/>
    <col min="1181" max="1181" customWidth="1" bestFit="1" width="10.0" style="3"/>
    <col min="1182" max="1182" customWidth="1" bestFit="1" width="10.0" style="3"/>
    <col min="1183" max="1183" customWidth="1" bestFit="1" width="10.0" style="3"/>
    <col min="1184" max="1184" customWidth="1" bestFit="1" width="10.0" style="3"/>
    <col min="1185" max="1185" customWidth="1" bestFit="1" width="10.0" style="3"/>
    <col min="1186" max="1186" customWidth="1" bestFit="1" width="10.0" style="3"/>
    <col min="1187" max="1187" customWidth="1" bestFit="1" width="10.0" style="3"/>
    <col min="1188" max="1188" customWidth="1" bestFit="1" width="10.0" style="3"/>
    <col min="1189" max="1189" customWidth="1" bestFit="1" width="10.0" style="3"/>
    <col min="1190" max="1190" customWidth="1" bestFit="1" width="10.0" style="3"/>
    <col min="1191" max="1191" customWidth="1" bestFit="1" width="10.0" style="3"/>
    <col min="1192" max="1192" customWidth="1" bestFit="1" width="10.0" style="3"/>
    <col min="1193" max="1193" customWidth="1" bestFit="1" width="10.0" style="3"/>
    <col min="1194" max="1194" customWidth="1" bestFit="1" width="10.0" style="3"/>
    <col min="1195" max="1195" customWidth="1" bestFit="1" width="10.0" style="3"/>
    <col min="1196" max="1196" customWidth="1" bestFit="1" width="10.0" style="3"/>
    <col min="1197" max="1197" customWidth="1" bestFit="1" width="10.0" style="3"/>
    <col min="1198" max="1198" customWidth="1" bestFit="1" width="10.0" style="3"/>
    <col min="1199" max="1199" customWidth="1" bestFit="1" width="10.0" style="3"/>
    <col min="1200" max="1200" customWidth="1" bestFit="1" width="10.0" style="3"/>
    <col min="1201" max="1201" customWidth="1" bestFit="1" width="10.0" style="3"/>
    <col min="1202" max="1202" customWidth="1" bestFit="1" width="10.0" style="3"/>
    <col min="1203" max="1203" customWidth="1" bestFit="1" width="10.0" style="3"/>
    <col min="1204" max="1204" customWidth="1" bestFit="1" width="10.0" style="3"/>
    <col min="1205" max="1205" customWidth="1" bestFit="1" width="10.0" style="3"/>
    <col min="1206" max="1206" customWidth="1" bestFit="1" width="10.0" style="3"/>
    <col min="1207" max="1207" customWidth="1" bestFit="1" width="10.0" style="3"/>
    <col min="1208" max="1208" customWidth="1" bestFit="1" width="10.0" style="3"/>
    <col min="1209" max="1209" customWidth="1" bestFit="1" width="10.0" style="3"/>
    <col min="1210" max="1210" customWidth="1" bestFit="1" width="10.0" style="3"/>
    <col min="1211" max="1211" customWidth="1" bestFit="1" width="10.0" style="3"/>
    <col min="1212" max="1212" customWidth="1" bestFit="1" width="10.0" style="3"/>
    <col min="1213" max="1213" customWidth="1" bestFit="1" width="10.0" style="3"/>
    <col min="1214" max="1214" customWidth="1" bestFit="1" width="10.0" style="3"/>
    <col min="1215" max="1215" customWidth="1" bestFit="1" width="10.0" style="3"/>
    <col min="1216" max="1216" customWidth="1" bestFit="1" width="10.0" style="3"/>
    <col min="1217" max="1217" customWidth="1" bestFit="1" width="10.0" style="3"/>
    <col min="1218" max="1218" customWidth="1" bestFit="1" width="10.0" style="3"/>
    <col min="1219" max="1219" customWidth="1" bestFit="1" width="10.0" style="3"/>
    <col min="1220" max="1220" customWidth="1" bestFit="1" width="10.0" style="3"/>
    <col min="1221" max="1221" customWidth="1" bestFit="1" width="10.0" style="3"/>
    <col min="1222" max="1222" customWidth="1" bestFit="1" width="10.0" style="3"/>
    <col min="1223" max="1223" customWidth="1" bestFit="1" width="10.0" style="3"/>
    <col min="1224" max="1224" customWidth="1" bestFit="1" width="10.0" style="3"/>
    <col min="1225" max="1225" customWidth="1" bestFit="1" width="10.0" style="3"/>
    <col min="1226" max="1226" customWidth="1" bestFit="1" width="10.0" style="3"/>
    <col min="1227" max="1227" customWidth="1" bestFit="1" width="10.0" style="3"/>
    <col min="1228" max="1228" customWidth="1" bestFit="1" width="10.0" style="3"/>
    <col min="1229" max="1229" customWidth="1" bestFit="1" width="10.0" style="3"/>
    <col min="1230" max="1230" customWidth="1" bestFit="1" width="10.0" style="3"/>
    <col min="1231" max="1231" customWidth="1" bestFit="1" width="10.0" style="3"/>
    <col min="1232" max="1232" customWidth="1" bestFit="1" width="10.0" style="3"/>
    <col min="1233" max="1233" customWidth="1" bestFit="1" width="10.0" style="3"/>
    <col min="1234" max="1234" customWidth="1" bestFit="1" width="10.0" style="3"/>
    <col min="1235" max="1235" customWidth="1" bestFit="1" width="10.0" style="3"/>
    <col min="1236" max="1236" customWidth="1" bestFit="1" width="10.0" style="3"/>
    <col min="1237" max="1237" customWidth="1" bestFit="1" width="10.0" style="3"/>
    <col min="1238" max="1238" customWidth="1" bestFit="1" width="10.0" style="3"/>
    <col min="1239" max="1239" customWidth="1" bestFit="1" width="10.0" style="3"/>
    <col min="1240" max="1240" customWidth="1" bestFit="1" width="10.0" style="3"/>
    <col min="1241" max="1241" customWidth="1" bestFit="1" width="10.0" style="3"/>
    <col min="1242" max="1242" customWidth="1" bestFit="1" width="10.0" style="3"/>
    <col min="1243" max="1243" customWidth="1" bestFit="1" width="10.0" style="3"/>
    <col min="1244" max="1244" customWidth="1" bestFit="1" width="10.0" style="3"/>
    <col min="1245" max="1245" customWidth="1" bestFit="1" width="10.0" style="3"/>
    <col min="1246" max="1246" customWidth="1" bestFit="1" width="10.0" style="3"/>
    <col min="1247" max="1247" customWidth="1" bestFit="1" width="10.0" style="3"/>
    <col min="1248" max="1248" customWidth="1" bestFit="1" width="10.0" style="3"/>
    <col min="1249" max="1249" customWidth="1" bestFit="1" width="10.0" style="3"/>
    <col min="1250" max="1250" customWidth="1" bestFit="1" width="10.0" style="3"/>
    <col min="1251" max="1251" customWidth="1" bestFit="1" width="10.0" style="3"/>
    <col min="1252" max="1252" customWidth="1" bestFit="1" width="10.0" style="3"/>
    <col min="1253" max="1253" customWidth="1" bestFit="1" width="10.0" style="3"/>
    <col min="1254" max="1254" customWidth="1" bestFit="1" width="10.0" style="3"/>
    <col min="1255" max="1255" customWidth="1" bestFit="1" width="10.0" style="3"/>
    <col min="1256" max="1256" customWidth="1" bestFit="1" width="10.0" style="3"/>
    <col min="1257" max="1257" customWidth="1" bestFit="1" width="10.0" style="3"/>
    <col min="1258" max="1258" customWidth="1" bestFit="1" width="10.0" style="3"/>
    <col min="1259" max="1259" customWidth="1" bestFit="1" width="10.0" style="3"/>
    <col min="1260" max="1260" customWidth="1" bestFit="1" width="10.0" style="3"/>
    <col min="1261" max="1261" customWidth="1" bestFit="1" width="10.0" style="3"/>
    <col min="1262" max="1262" customWidth="1" bestFit="1" width="10.0" style="3"/>
    <col min="1263" max="1263" customWidth="1" bestFit="1" width="10.0" style="3"/>
    <col min="1264" max="1264" customWidth="1" bestFit="1" width="10.0" style="3"/>
    <col min="1265" max="1265" customWidth="1" bestFit="1" width="10.0" style="3"/>
    <col min="1266" max="1266" customWidth="1" bestFit="1" width="10.0" style="3"/>
    <col min="1267" max="1267" customWidth="1" bestFit="1" width="10.0" style="3"/>
    <col min="1268" max="1268" customWidth="1" bestFit="1" width="10.0" style="3"/>
    <col min="1269" max="1269" customWidth="1" bestFit="1" width="10.0" style="3"/>
    <col min="1270" max="1270" customWidth="1" bestFit="1" width="10.0" style="3"/>
    <col min="1271" max="1271" customWidth="1" bestFit="1" width="10.0" style="3"/>
    <col min="1272" max="1272" customWidth="1" bestFit="1" width="10.0" style="3"/>
    <col min="1273" max="1273" customWidth="1" bestFit="1" width="10.0" style="3"/>
    <col min="1274" max="1274" customWidth="1" bestFit="1" width="10.0" style="3"/>
    <col min="1275" max="1275" customWidth="1" bestFit="1" width="10.0" style="3"/>
    <col min="1276" max="1276" customWidth="1" bestFit="1" width="10.0" style="3"/>
    <col min="1277" max="1277" customWidth="1" bestFit="1" width="10.0" style="3"/>
    <col min="1278" max="1278" customWidth="1" bestFit="1" width="10.0" style="3"/>
    <col min="1279" max="1279" customWidth="1" bestFit="1" width="10.0" style="3"/>
    <col min="1280" max="1280" customWidth="1" bestFit="1" width="10.0" style="3"/>
    <col min="1281" max="1281" customWidth="1" bestFit="1" width="10.0" style="3"/>
    <col min="1282" max="1282" customWidth="1" bestFit="1" width="10.0" style="3"/>
    <col min="1283" max="1283" customWidth="1" bestFit="1" width="10.0" style="3"/>
    <col min="1284" max="1284" customWidth="1" bestFit="1" width="10.0" style="3"/>
    <col min="1285" max="1285" customWidth="1" bestFit="1" width="10.0" style="3"/>
    <col min="1286" max="1286" customWidth="1" bestFit="1" width="10.0" style="3"/>
    <col min="1287" max="1287" customWidth="1" bestFit="1" width="10.0" style="3"/>
    <col min="1288" max="1288" customWidth="1" bestFit="1" width="10.0" style="3"/>
    <col min="1289" max="1289" customWidth="1" bestFit="1" width="10.0" style="3"/>
    <col min="1290" max="1290" customWidth="1" bestFit="1" width="10.0" style="3"/>
    <col min="1291" max="1291" customWidth="1" bestFit="1" width="10.0" style="3"/>
    <col min="1292" max="1292" customWidth="1" bestFit="1" width="10.0" style="3"/>
    <col min="1293" max="1293" customWidth="1" bestFit="1" width="10.0" style="3"/>
    <col min="1294" max="1294" customWidth="1" bestFit="1" width="10.0" style="3"/>
    <col min="1295" max="1295" customWidth="1" bestFit="1" width="10.0" style="3"/>
    <col min="1296" max="1296" customWidth="1" bestFit="1" width="10.0" style="3"/>
    <col min="1297" max="1297" customWidth="1" bestFit="1" width="10.0" style="3"/>
    <col min="1298" max="1298" customWidth="1" bestFit="1" width="10.0" style="3"/>
    <col min="1299" max="1299" customWidth="1" bestFit="1" width="10.0" style="3"/>
    <col min="1300" max="1300" customWidth="1" bestFit="1" width="10.0" style="3"/>
    <col min="1301" max="1301" customWidth="1" bestFit="1" width="10.0" style="3"/>
    <col min="1302" max="1302" customWidth="1" bestFit="1" width="10.0" style="3"/>
    <col min="1303" max="1303" customWidth="1" bestFit="1" width="10.0" style="3"/>
    <col min="1304" max="1304" customWidth="1" bestFit="1" width="10.0" style="3"/>
    <col min="1305" max="1305" customWidth="1" bestFit="1" width="10.0" style="3"/>
    <col min="1306" max="1306" customWidth="1" bestFit="1" width="10.0" style="3"/>
    <col min="1307" max="1307" customWidth="1" bestFit="1" width="10.0" style="3"/>
    <col min="1308" max="1308" customWidth="1" bestFit="1" width="10.0" style="3"/>
    <col min="1309" max="1309" customWidth="1" bestFit="1" width="10.0" style="3"/>
    <col min="1310" max="1310" customWidth="1" bestFit="1" width="10.0" style="3"/>
    <col min="1311" max="1311" customWidth="1" bestFit="1" width="10.0" style="3"/>
    <col min="1312" max="1312" customWidth="1" bestFit="1" width="10.0" style="3"/>
    <col min="1313" max="1313" customWidth="1" bestFit="1" width="10.0" style="3"/>
    <col min="1314" max="1314" customWidth="1" bestFit="1" width="10.0" style="3"/>
    <col min="1315" max="1315" customWidth="1" bestFit="1" width="10.0" style="3"/>
    <col min="1316" max="1316" customWidth="1" bestFit="1" width="10.0" style="3"/>
    <col min="1317" max="1317" customWidth="1" bestFit="1" width="10.0" style="3"/>
    <col min="1318" max="1318" customWidth="1" bestFit="1" width="10.0" style="3"/>
    <col min="1319" max="1319" customWidth="1" bestFit="1" width="10.0" style="3"/>
    <col min="1320" max="1320" customWidth="1" bestFit="1" width="10.0" style="3"/>
    <col min="1321" max="1321" customWidth="1" bestFit="1" width="10.0" style="3"/>
    <col min="1322" max="1322" customWidth="1" bestFit="1" width="10.0" style="3"/>
    <col min="1323" max="1323" customWidth="1" bestFit="1" width="10.0" style="3"/>
    <col min="1324" max="1324" customWidth="1" bestFit="1" width="10.0" style="3"/>
    <col min="1325" max="1325" customWidth="1" bestFit="1" width="10.0" style="3"/>
    <col min="1326" max="1326" customWidth="1" bestFit="1" width="10.0" style="3"/>
    <col min="1327" max="1327" customWidth="1" bestFit="1" width="10.0" style="3"/>
    <col min="1328" max="1328" customWidth="1" bestFit="1" width="10.0" style="3"/>
    <col min="1329" max="1329" customWidth="1" bestFit="1" width="10.0" style="3"/>
    <col min="1330" max="1330" customWidth="1" bestFit="1" width="10.0" style="3"/>
    <col min="1331" max="1331" customWidth="1" bestFit="1" width="10.0" style="3"/>
    <col min="1332" max="1332" customWidth="1" bestFit="1" width="10.0" style="3"/>
    <col min="1333" max="1333" customWidth="1" bestFit="1" width="10.0" style="3"/>
    <col min="1334" max="1334" customWidth="1" bestFit="1" width="10.0" style="3"/>
    <col min="1335" max="1335" customWidth="1" bestFit="1" width="10.0" style="3"/>
    <col min="1336" max="1336" customWidth="1" bestFit="1" width="10.0" style="3"/>
    <col min="1337" max="1337" customWidth="1" bestFit="1" width="10.0" style="3"/>
    <col min="1338" max="1338" customWidth="1" bestFit="1" width="10.0" style="3"/>
    <col min="1339" max="1339" customWidth="1" bestFit="1" width="10.0" style="3"/>
    <col min="1340" max="1340" customWidth="1" bestFit="1" width="10.0" style="3"/>
    <col min="1341" max="1341" customWidth="1" bestFit="1" width="10.0" style="3"/>
    <col min="1342" max="1342" customWidth="1" bestFit="1" width="10.0" style="3"/>
    <col min="1343" max="1343" customWidth="1" bestFit="1" width="10.0" style="3"/>
    <col min="1344" max="1344" customWidth="1" bestFit="1" width="10.0" style="3"/>
    <col min="1345" max="1345" customWidth="1" bestFit="1" width="10.0" style="3"/>
    <col min="1346" max="1346" customWidth="1" bestFit="1" width="10.0" style="3"/>
    <col min="1347" max="1347" customWidth="1" bestFit="1" width="10.0" style="3"/>
    <col min="1348" max="1348" customWidth="1" bestFit="1" width="10.0" style="3"/>
    <col min="1349" max="1349" customWidth="1" bestFit="1" width="10.0" style="3"/>
    <col min="1350" max="1350" customWidth="1" bestFit="1" width="10.0" style="3"/>
    <col min="1351" max="1351" customWidth="1" bestFit="1" width="10.0" style="3"/>
    <col min="1352" max="1352" customWidth="1" bestFit="1" width="10.0" style="3"/>
    <col min="1353" max="1353" customWidth="1" bestFit="1" width="10.0" style="3"/>
    <col min="1354" max="1354" customWidth="1" bestFit="1" width="10.0" style="3"/>
    <col min="1355" max="1355" customWidth="1" bestFit="1" width="10.0" style="3"/>
    <col min="1356" max="1356" customWidth="1" bestFit="1" width="10.0" style="3"/>
    <col min="1357" max="1357" customWidth="1" bestFit="1" width="10.0" style="3"/>
    <col min="1358" max="1358" customWidth="1" bestFit="1" width="10.0" style="3"/>
    <col min="1359" max="1359" customWidth="1" bestFit="1" width="10.0" style="3"/>
    <col min="1360" max="1360" customWidth="1" bestFit="1" width="10.0" style="3"/>
    <col min="1361" max="1361" customWidth="1" bestFit="1" width="10.0" style="3"/>
    <col min="1362" max="1362" customWidth="1" bestFit="1" width="10.0" style="3"/>
    <col min="1363" max="1363" customWidth="1" bestFit="1" width="10.0" style="3"/>
    <col min="1364" max="1364" customWidth="1" bestFit="1" width="10.0" style="3"/>
    <col min="1365" max="1365" customWidth="1" bestFit="1" width="10.0" style="3"/>
    <col min="1366" max="1366" customWidth="1" bestFit="1" width="10.0" style="3"/>
    <col min="1367" max="1367" customWidth="1" bestFit="1" width="10.0" style="3"/>
    <col min="1368" max="1368" customWidth="1" bestFit="1" width="10.0" style="3"/>
    <col min="1369" max="1369" customWidth="1" bestFit="1" width="10.0" style="3"/>
    <col min="1370" max="1370" customWidth="1" bestFit="1" width="10.0" style="3"/>
    <col min="1371" max="1371" customWidth="1" bestFit="1" width="10.0" style="3"/>
    <col min="1372" max="1372" customWidth="1" bestFit="1" width="10.0" style="3"/>
    <col min="1373" max="1373" customWidth="1" bestFit="1" width="10.0" style="3"/>
    <col min="1374" max="1374" customWidth="1" bestFit="1" width="10.0" style="3"/>
    <col min="1375" max="1375" customWidth="1" bestFit="1" width="10.0" style="3"/>
    <col min="1376" max="1376" customWidth="1" bestFit="1" width="10.0" style="3"/>
    <col min="1377" max="1377" customWidth="1" bestFit="1" width="10.0" style="3"/>
    <col min="1378" max="1378" customWidth="1" bestFit="1" width="10.0" style="3"/>
    <col min="1379" max="1379" customWidth="1" bestFit="1" width="10.0" style="3"/>
    <col min="1380" max="1380" customWidth="1" bestFit="1" width="10.0" style="3"/>
    <col min="1381" max="1381" customWidth="1" bestFit="1" width="10.0" style="3"/>
    <col min="1382" max="1382" customWidth="1" bestFit="1" width="10.0" style="3"/>
    <col min="1383" max="1383" customWidth="1" bestFit="1" width="10.0" style="3"/>
    <col min="1384" max="1384" customWidth="1" bestFit="1" width="10.0" style="3"/>
    <col min="1385" max="1385" customWidth="1" bestFit="1" width="10.0" style="3"/>
    <col min="1386" max="1386" customWidth="1" bestFit="1" width="10.0" style="3"/>
    <col min="1387" max="1387" customWidth="1" bestFit="1" width="10.0" style="3"/>
    <col min="1388" max="1388" customWidth="1" bestFit="1" width="10.0" style="3"/>
    <col min="1389" max="1389" customWidth="1" bestFit="1" width="10.0" style="3"/>
    <col min="1390" max="1390" customWidth="1" bestFit="1" width="10.0" style="3"/>
    <col min="1391" max="1391" customWidth="1" bestFit="1" width="10.0" style="3"/>
    <col min="1392" max="1392" customWidth="1" bestFit="1" width="10.0" style="3"/>
    <col min="1393" max="1393" customWidth="1" bestFit="1" width="10.0" style="3"/>
    <col min="1394" max="1394" customWidth="1" bestFit="1" width="10.0" style="3"/>
    <col min="1395" max="1395" customWidth="1" bestFit="1" width="10.0" style="3"/>
    <col min="1396" max="1396" customWidth="1" bestFit="1" width="10.0" style="3"/>
    <col min="1397" max="1397" customWidth="1" bestFit="1" width="10.0" style="3"/>
    <col min="1398" max="1398" customWidth="1" bestFit="1" width="10.0" style="3"/>
    <col min="1399" max="1399" customWidth="1" bestFit="1" width="10.0" style="3"/>
    <col min="1400" max="1400" customWidth="1" bestFit="1" width="10.0" style="3"/>
    <col min="1401" max="1401" customWidth="1" bestFit="1" width="10.0" style="3"/>
    <col min="1402" max="1402" customWidth="1" bestFit="1" width="10.0" style="3"/>
    <col min="1403" max="1403" customWidth="1" bestFit="1" width="10.0" style="3"/>
    <col min="1404" max="1404" customWidth="1" bestFit="1" width="10.0" style="3"/>
    <col min="1405" max="1405" customWidth="1" bestFit="1" width="10.0" style="3"/>
    <col min="1406" max="1406" customWidth="1" bestFit="1" width="10.0" style="3"/>
    <col min="1407" max="1407" customWidth="1" bestFit="1" width="10.0" style="3"/>
    <col min="1408" max="1408" customWidth="1" bestFit="1" width="10.0" style="3"/>
    <col min="1409" max="1409" customWidth="1" bestFit="1" width="10.0" style="3"/>
    <col min="1410" max="1410" customWidth="1" bestFit="1" width="10.0" style="3"/>
    <col min="1411" max="1411" customWidth="1" bestFit="1" width="10.0" style="3"/>
    <col min="1412" max="1412" customWidth="1" bestFit="1" width="10.0" style="3"/>
    <col min="1413" max="1413" customWidth="1" bestFit="1" width="10.0" style="3"/>
    <col min="1414" max="1414" customWidth="1" bestFit="1" width="10.0" style="3"/>
    <col min="1415" max="1415" customWidth="1" bestFit="1" width="10.0" style="3"/>
    <col min="1416" max="1416" customWidth="1" bestFit="1" width="10.0" style="3"/>
    <col min="1417" max="1417" customWidth="1" bestFit="1" width="10.0" style="3"/>
    <col min="1418" max="1418" customWidth="1" bestFit="1" width="10.0" style="3"/>
    <col min="1419" max="1419" customWidth="1" bestFit="1" width="10.0" style="3"/>
    <col min="1420" max="1420" customWidth="1" bestFit="1" width="10.0" style="3"/>
    <col min="1421" max="1421" customWidth="1" bestFit="1" width="10.0" style="3"/>
    <col min="1422" max="1422" customWidth="1" bestFit="1" width="10.0" style="3"/>
    <col min="1423" max="1423" customWidth="1" bestFit="1" width="10.0" style="3"/>
    <col min="1424" max="1424" customWidth="1" bestFit="1" width="10.0" style="3"/>
    <col min="1425" max="1425" customWidth="1" bestFit="1" width="10.0" style="3"/>
    <col min="1426" max="1426" customWidth="1" bestFit="1" width="10.0" style="3"/>
    <col min="1427" max="1427" customWidth="1" bestFit="1" width="10.0" style="3"/>
    <col min="1428" max="1428" customWidth="1" bestFit="1" width="10.0" style="3"/>
    <col min="1429" max="1429" customWidth="1" bestFit="1" width="10.0" style="3"/>
    <col min="1430" max="1430" customWidth="1" bestFit="1" width="10.0" style="3"/>
    <col min="1431" max="1431" customWidth="1" bestFit="1" width="10.0" style="3"/>
    <col min="1432" max="1432" customWidth="1" bestFit="1" width="10.0" style="3"/>
    <col min="1433" max="1433" customWidth="1" bestFit="1" width="10.0" style="3"/>
    <col min="1434" max="1434" customWidth="1" bestFit="1" width="10.0" style="3"/>
    <col min="1435" max="1435" customWidth="1" bestFit="1" width="10.0" style="3"/>
    <col min="1436" max="1436" customWidth="1" bestFit="1" width="10.0" style="3"/>
    <col min="1437" max="1437" customWidth="1" bestFit="1" width="10.0" style="3"/>
    <col min="1438" max="1438" customWidth="1" bestFit="1" width="10.0" style="3"/>
    <col min="1439" max="1439" customWidth="1" bestFit="1" width="10.0" style="3"/>
    <col min="1440" max="1440" customWidth="1" bestFit="1" width="10.0" style="3"/>
    <col min="1441" max="1441" customWidth="1" bestFit="1" width="10.0" style="3"/>
    <col min="1442" max="1442" customWidth="1" bestFit="1" width="10.0" style="3"/>
    <col min="1443" max="1443" customWidth="1" bestFit="1" width="10.0" style="3"/>
    <col min="1444" max="1444" customWidth="1" bestFit="1" width="10.0" style="3"/>
    <col min="1445" max="1445" customWidth="1" bestFit="1" width="10.0" style="3"/>
    <col min="1446" max="1446" customWidth="1" bestFit="1" width="10.0" style="3"/>
    <col min="1447" max="1447" customWidth="1" bestFit="1" width="10.0" style="3"/>
    <col min="1448" max="1448" customWidth="1" bestFit="1" width="10.0" style="3"/>
    <col min="1449" max="1449" customWidth="1" bestFit="1" width="10.0" style="3"/>
    <col min="1450" max="1450" customWidth="1" bestFit="1" width="10.0" style="3"/>
    <col min="1451" max="1451" customWidth="1" bestFit="1" width="10.0" style="3"/>
    <col min="1452" max="1452" customWidth="1" bestFit="1" width="10.0" style="3"/>
    <col min="1453" max="1453" customWidth="1" bestFit="1" width="10.0" style="3"/>
    <col min="1454" max="1454" customWidth="1" bestFit="1" width="10.0" style="3"/>
    <col min="1455" max="1455" customWidth="1" bestFit="1" width="10.0" style="3"/>
    <col min="1456" max="1456" customWidth="1" bestFit="1" width="10.0" style="3"/>
    <col min="1457" max="1457" customWidth="1" bestFit="1" width="10.0" style="3"/>
    <col min="1458" max="1458" customWidth="1" bestFit="1" width="10.0" style="3"/>
    <col min="1459" max="1459" customWidth="1" bestFit="1" width="10.0" style="3"/>
    <col min="1460" max="1460" customWidth="1" bestFit="1" width="10.0" style="3"/>
    <col min="1461" max="1461" customWidth="1" bestFit="1" width="10.0" style="3"/>
    <col min="1462" max="1462" customWidth="1" bestFit="1" width="10.0" style="3"/>
    <col min="1463" max="1463" customWidth="1" bestFit="1" width="10.0" style="3"/>
    <col min="1464" max="1464" customWidth="1" bestFit="1" width="10.0" style="3"/>
    <col min="1465" max="1465" customWidth="1" bestFit="1" width="10.0" style="3"/>
    <col min="1466" max="1466" customWidth="1" bestFit="1" width="10.0" style="3"/>
    <col min="1467" max="1467" customWidth="1" bestFit="1" width="10.0" style="3"/>
    <col min="1468" max="1468" customWidth="1" bestFit="1" width="10.0" style="3"/>
    <col min="1469" max="1469" customWidth="1" bestFit="1" width="10.0" style="3"/>
    <col min="1470" max="1470" customWidth="1" bestFit="1" width="10.0" style="3"/>
    <col min="1471" max="1471" customWidth="1" bestFit="1" width="10.0" style="3"/>
    <col min="1472" max="1472" customWidth="1" bestFit="1" width="10.0" style="3"/>
    <col min="1473" max="1473" customWidth="1" bestFit="1" width="10.0" style="3"/>
    <col min="1474" max="1474" customWidth="1" bestFit="1" width="10.0" style="3"/>
    <col min="1475" max="1475" customWidth="1" bestFit="1" width="10.0" style="3"/>
    <col min="1476" max="1476" customWidth="1" bestFit="1" width="10.0" style="3"/>
    <col min="1477" max="1477" customWidth="1" bestFit="1" width="10.0" style="3"/>
    <col min="1478" max="1478" customWidth="1" bestFit="1" width="10.0" style="3"/>
    <col min="1479" max="1479" customWidth="1" bestFit="1" width="10.0" style="3"/>
    <col min="1480" max="1480" customWidth="1" bestFit="1" width="10.0" style="3"/>
    <col min="1481" max="1481" customWidth="1" bestFit="1" width="10.0" style="3"/>
    <col min="1482" max="1482" customWidth="1" bestFit="1" width="10.0" style="3"/>
    <col min="1483" max="1483" customWidth="1" bestFit="1" width="10.0" style="3"/>
    <col min="1484" max="1484" customWidth="1" bestFit="1" width="10.0" style="3"/>
    <col min="1485" max="1485" customWidth="1" bestFit="1" width="10.0" style="3"/>
    <col min="1486" max="1486" customWidth="1" bestFit="1" width="10.0" style="3"/>
    <col min="1487" max="1487" customWidth="1" bestFit="1" width="10.0" style="3"/>
    <col min="1488" max="1488" customWidth="1" bestFit="1" width="10.0" style="3"/>
    <col min="1489" max="1489" customWidth="1" bestFit="1" width="10.0" style="3"/>
    <col min="1490" max="1490" customWidth="1" bestFit="1" width="10.0" style="3"/>
    <col min="1491" max="1491" customWidth="1" bestFit="1" width="10.0" style="3"/>
    <col min="1492" max="1492" customWidth="1" bestFit="1" width="10.0" style="3"/>
    <col min="1493" max="1493" customWidth="1" bestFit="1" width="10.0" style="3"/>
    <col min="1494" max="1494" customWidth="1" bestFit="1" width="10.0" style="3"/>
    <col min="1495" max="1495" customWidth="1" bestFit="1" width="10.0" style="3"/>
    <col min="1496" max="1496" customWidth="1" bestFit="1" width="10.0" style="3"/>
    <col min="1497" max="1497" customWidth="1" bestFit="1" width="10.0" style="3"/>
    <col min="1498" max="1498" customWidth="1" bestFit="1" width="10.0" style="3"/>
    <col min="1499" max="1499" customWidth="1" bestFit="1" width="10.0" style="3"/>
    <col min="1500" max="1500" customWidth="1" bestFit="1" width="10.0" style="3"/>
    <col min="1501" max="1501" customWidth="1" bestFit="1" width="10.0" style="3"/>
    <col min="1502" max="1502" customWidth="1" bestFit="1" width="10.0" style="3"/>
    <col min="1503" max="1503" customWidth="1" bestFit="1" width="10.0" style="3"/>
    <col min="1504" max="1504" customWidth="1" bestFit="1" width="10.0" style="3"/>
    <col min="1505" max="1505" customWidth="1" bestFit="1" width="10.0" style="3"/>
    <col min="1506" max="1506" customWidth="1" bestFit="1" width="10.0" style="3"/>
    <col min="1507" max="1507" customWidth="1" bestFit="1" width="10.0" style="3"/>
    <col min="1508" max="1508" customWidth="1" bestFit="1" width="10.0" style="3"/>
    <col min="1509" max="1509" customWidth="1" bestFit="1" width="10.0" style="3"/>
    <col min="1510" max="1510" customWidth="1" bestFit="1" width="10.0" style="3"/>
    <col min="1511" max="1511" customWidth="1" bestFit="1" width="10.0" style="3"/>
    <col min="1512" max="1512" customWidth="1" bestFit="1" width="10.0" style="3"/>
    <col min="1513" max="1513" customWidth="1" bestFit="1" width="10.0" style="3"/>
    <col min="1514" max="1514" customWidth="1" bestFit="1" width="10.0" style="3"/>
    <col min="1515" max="1515" customWidth="1" bestFit="1" width="10.0" style="3"/>
    <col min="1516" max="1516" customWidth="1" bestFit="1" width="10.0" style="3"/>
    <col min="1517" max="1517" customWidth="1" bestFit="1" width="10.0" style="3"/>
    <col min="1518" max="1518" customWidth="1" bestFit="1" width="10.0" style="3"/>
    <col min="1519" max="1519" customWidth="1" bestFit="1" width="10.0" style="3"/>
    <col min="1520" max="1520" customWidth="1" bestFit="1" width="10.0" style="3"/>
    <col min="1521" max="1521" customWidth="1" bestFit="1" width="10.0" style="3"/>
    <col min="1522" max="1522" customWidth="1" bestFit="1" width="10.0" style="3"/>
    <col min="1523" max="1523" customWidth="1" bestFit="1" width="10.0" style="3"/>
    <col min="1524" max="1524" customWidth="1" bestFit="1" width="10.0" style="3"/>
    <col min="1525" max="1525" customWidth="1" bestFit="1" width="10.0" style="3"/>
    <col min="1526" max="1526" customWidth="1" bestFit="1" width="10.0" style="3"/>
    <col min="1527" max="1527" customWidth="1" bestFit="1" width="10.0" style="3"/>
    <col min="1528" max="1528" customWidth="1" bestFit="1" width="10.0" style="3"/>
    <col min="1529" max="1529" customWidth="1" bestFit="1" width="10.0" style="3"/>
    <col min="1530" max="1530" customWidth="1" bestFit="1" width="10.0" style="3"/>
    <col min="1531" max="1531" customWidth="1" bestFit="1" width="10.0" style="3"/>
    <col min="1532" max="1532" customWidth="1" bestFit="1" width="10.0" style="3"/>
    <col min="1533" max="1533" customWidth="1" bestFit="1" width="10.0" style="3"/>
    <col min="1534" max="1534" customWidth="1" bestFit="1" width="10.0" style="3"/>
    <col min="1535" max="1535" customWidth="1" bestFit="1" width="10.0" style="3"/>
    <col min="1536" max="1536" customWidth="1" bestFit="1" width="10.0" style="3"/>
    <col min="1537" max="1537" customWidth="1" bestFit="1" width="10.0" style="3"/>
    <col min="1538" max="1538" customWidth="1" bestFit="1" width="10.0" style="3"/>
    <col min="1539" max="1539" customWidth="1" bestFit="1" width="10.0" style="3"/>
    <col min="1540" max="1540" customWidth="1" bestFit="1" width="10.0" style="3"/>
    <col min="1541" max="1541" customWidth="1" bestFit="1" width="10.0" style="3"/>
    <col min="1542" max="1542" customWidth="1" bestFit="1" width="10.0" style="3"/>
    <col min="1543" max="1543" customWidth="1" bestFit="1" width="10.0" style="3"/>
    <col min="1544" max="1544" customWidth="1" bestFit="1" width="10.0" style="3"/>
    <col min="1545" max="1545" customWidth="1" bestFit="1" width="10.0" style="3"/>
    <col min="1546" max="1546" customWidth="1" bestFit="1" width="10.0" style="3"/>
    <col min="1547" max="1547" customWidth="1" bestFit="1" width="10.0" style="3"/>
    <col min="1548" max="1548" customWidth="1" bestFit="1" width="10.0" style="3"/>
    <col min="1549" max="1549" customWidth="1" bestFit="1" width="10.0" style="3"/>
    <col min="1550" max="1550" customWidth="1" bestFit="1" width="10.0" style="3"/>
    <col min="1551" max="1551" customWidth="1" bestFit="1" width="10.0" style="3"/>
    <col min="1552" max="1552" customWidth="1" bestFit="1" width="10.0" style="3"/>
    <col min="1553" max="1553" customWidth="1" bestFit="1" width="10.0" style="3"/>
    <col min="1554" max="1554" customWidth="1" bestFit="1" width="10.0" style="3"/>
    <col min="1555" max="1555" customWidth="1" bestFit="1" width="10.0" style="3"/>
    <col min="1556" max="1556" customWidth="1" bestFit="1" width="10.0" style="3"/>
    <col min="1557" max="1557" customWidth="1" bestFit="1" width="10.0" style="3"/>
    <col min="1558" max="1558" customWidth="1" bestFit="1" width="10.0" style="3"/>
    <col min="1559" max="1559" customWidth="1" bestFit="1" width="10.0" style="3"/>
    <col min="1560" max="1560" customWidth="1" bestFit="1" width="10.0" style="3"/>
    <col min="1561" max="1561" customWidth="1" bestFit="1" width="10.0" style="3"/>
    <col min="1562" max="1562" customWidth="1" bestFit="1" width="10.0" style="3"/>
    <col min="1563" max="1563" customWidth="1" bestFit="1" width="10.0" style="3"/>
    <col min="1564" max="1564" customWidth="1" bestFit="1" width="10.0" style="3"/>
    <col min="1565" max="1565" customWidth="1" bestFit="1" width="10.0" style="3"/>
    <col min="1566" max="1566" customWidth="1" bestFit="1" width="10.0" style="3"/>
    <col min="1567" max="1567" customWidth="1" bestFit="1" width="10.0" style="3"/>
    <col min="1568" max="1568" customWidth="1" bestFit="1" width="10.0" style="3"/>
    <col min="1569" max="1569" customWidth="1" bestFit="1" width="10.0" style="3"/>
    <col min="1570" max="1570" customWidth="1" bestFit="1" width="10.0" style="3"/>
    <col min="1571" max="1571" customWidth="1" bestFit="1" width="10.0" style="3"/>
    <col min="1572" max="1572" customWidth="1" bestFit="1" width="10.0" style="3"/>
    <col min="1573" max="1573" customWidth="1" bestFit="1" width="10.0" style="3"/>
    <col min="1574" max="1574" customWidth="1" bestFit="1" width="10.0" style="3"/>
    <col min="1575" max="1575" customWidth="1" bestFit="1" width="10.0" style="3"/>
    <col min="1576" max="1576" customWidth="1" bestFit="1" width="10.0" style="3"/>
    <col min="1577" max="1577" customWidth="1" bestFit="1" width="10.0" style="3"/>
    <col min="1578" max="1578" customWidth="1" bestFit="1" width="10.0" style="3"/>
    <col min="1579" max="1579" customWidth="1" bestFit="1" width="10.0" style="3"/>
    <col min="1580" max="1580" customWidth="1" bestFit="1" width="10.0" style="3"/>
    <col min="1581" max="1581" customWidth="1" bestFit="1" width="10.0" style="3"/>
    <col min="1582" max="1582" customWidth="1" bestFit="1" width="10.0" style="3"/>
    <col min="1583" max="1583" customWidth="1" bestFit="1" width="10.0" style="3"/>
    <col min="1584" max="1584" customWidth="1" bestFit="1" width="10.0" style="3"/>
    <col min="1585" max="1585" customWidth="1" bestFit="1" width="10.0" style="3"/>
    <col min="1586" max="1586" customWidth="1" bestFit="1" width="10.0" style="3"/>
    <col min="1587" max="1587" customWidth="1" bestFit="1" width="10.0" style="3"/>
    <col min="1588" max="1588" customWidth="1" bestFit="1" width="10.0" style="3"/>
    <col min="1589" max="1589" customWidth="1" bestFit="1" width="10.0" style="3"/>
    <col min="1590" max="1590" customWidth="1" bestFit="1" width="10.0" style="3"/>
    <col min="1591" max="1591" customWidth="1" bestFit="1" width="10.0" style="3"/>
    <col min="1592" max="1592" customWidth="1" bestFit="1" width="10.0" style="3"/>
    <col min="1593" max="1593" customWidth="1" bestFit="1" width="10.0" style="3"/>
    <col min="1594" max="1594" customWidth="1" bestFit="1" width="10.0" style="3"/>
    <col min="1595" max="1595" customWidth="1" bestFit="1" width="10.0" style="3"/>
    <col min="1596" max="1596" customWidth="1" bestFit="1" width="10.0" style="3"/>
    <col min="1597" max="1597" customWidth="1" bestFit="1" width="10.0" style="3"/>
    <col min="1598" max="1598" customWidth="1" bestFit="1" width="10.0" style="3"/>
    <col min="1599" max="1599" customWidth="1" bestFit="1" width="10.0" style="3"/>
    <col min="1600" max="1600" customWidth="1" bestFit="1" width="10.0" style="3"/>
    <col min="1601" max="1601" customWidth="1" bestFit="1" width="10.0" style="3"/>
    <col min="1602" max="1602" customWidth="1" bestFit="1" width="10.0" style="3"/>
    <col min="1603" max="1603" customWidth="1" bestFit="1" width="10.0" style="3"/>
    <col min="1604" max="1604" customWidth="1" bestFit="1" width="10.0" style="3"/>
    <col min="1605" max="1605" customWidth="1" bestFit="1" width="10.0" style="3"/>
    <col min="1606" max="1606" customWidth="1" bestFit="1" width="10.0" style="3"/>
    <col min="1607" max="1607" customWidth="1" bestFit="1" width="10.0" style="3"/>
    <col min="1608" max="1608" customWidth="1" bestFit="1" width="10.0" style="3"/>
    <col min="1609" max="1609" customWidth="1" bestFit="1" width="10.0" style="3"/>
    <col min="1610" max="1610" customWidth="1" bestFit="1" width="10.0" style="3"/>
    <col min="1611" max="1611" customWidth="1" bestFit="1" width="10.0" style="3"/>
    <col min="1612" max="1612" customWidth="1" bestFit="1" width="10.0" style="3"/>
    <col min="1613" max="1613" customWidth="1" bestFit="1" width="10.0" style="3"/>
    <col min="1614" max="1614" customWidth="1" bestFit="1" width="10.0" style="3"/>
    <col min="1615" max="1615" customWidth="1" bestFit="1" width="10.0" style="3"/>
    <col min="1616" max="1616" customWidth="1" bestFit="1" width="10.0" style="3"/>
    <col min="1617" max="1617" customWidth="1" bestFit="1" width="10.0" style="3"/>
    <col min="1618" max="1618" customWidth="1" bestFit="1" width="10.0" style="3"/>
    <col min="1619" max="1619" customWidth="1" bestFit="1" width="10.0" style="3"/>
    <col min="1620" max="1620" customWidth="1" bestFit="1" width="10.0" style="3"/>
    <col min="1621" max="1621" customWidth="1" bestFit="1" width="10.0" style="3"/>
    <col min="1622" max="1622" customWidth="1" bestFit="1" width="10.0" style="3"/>
    <col min="1623" max="1623" customWidth="1" bestFit="1" width="10.0" style="3"/>
    <col min="1624" max="1624" customWidth="1" bestFit="1" width="10.0" style="3"/>
    <col min="1625" max="1625" customWidth="1" bestFit="1" width="10.0" style="3"/>
    <col min="1626" max="1626" customWidth="1" bestFit="1" width="10.0" style="3"/>
    <col min="1627" max="1627" customWidth="1" bestFit="1" width="10.0" style="3"/>
    <col min="1628" max="1628" customWidth="1" bestFit="1" width="10.0" style="3"/>
    <col min="1629" max="1629" customWidth="1" bestFit="1" width="10.0" style="3"/>
    <col min="1630" max="1630" customWidth="1" bestFit="1" width="10.0" style="3"/>
    <col min="1631" max="1631" customWidth="1" bestFit="1" width="10.0" style="3"/>
    <col min="1632" max="1632" customWidth="1" bestFit="1" width="10.0" style="3"/>
    <col min="1633" max="1633" customWidth="1" bestFit="1" width="10.0" style="3"/>
    <col min="1634" max="1634" customWidth="1" bestFit="1" width="10.0" style="3"/>
    <col min="1635" max="1635" customWidth="1" bestFit="1" width="10.0" style="3"/>
    <col min="1636" max="1636" customWidth="1" bestFit="1" width="10.0" style="3"/>
    <col min="1637" max="1637" customWidth="1" bestFit="1" width="10.0" style="3"/>
    <col min="1638" max="1638" customWidth="1" bestFit="1" width="10.0" style="3"/>
    <col min="1639" max="1639" customWidth="1" bestFit="1" width="10.0" style="3"/>
    <col min="1640" max="1640" customWidth="1" bestFit="1" width="10.0" style="3"/>
    <col min="1641" max="1641" customWidth="1" bestFit="1" width="10.0" style="3"/>
    <col min="1642" max="1642" customWidth="1" bestFit="1" width="10.0" style="3"/>
    <col min="1643" max="1643" customWidth="1" bestFit="1" width="10.0" style="3"/>
    <col min="1644" max="1644" customWidth="1" bestFit="1" width="10.0" style="3"/>
    <col min="1645" max="1645" customWidth="1" bestFit="1" width="10.0" style="3"/>
    <col min="1646" max="1646" customWidth="1" bestFit="1" width="10.0" style="3"/>
    <col min="1647" max="1647" customWidth="1" bestFit="1" width="10.0" style="3"/>
    <col min="1648" max="1648" customWidth="1" bestFit="1" width="10.0" style="3"/>
    <col min="1649" max="1649" customWidth="1" bestFit="1" width="10.0" style="3"/>
    <col min="1650" max="1650" customWidth="1" bestFit="1" width="10.0" style="3"/>
    <col min="1651" max="1651" customWidth="1" bestFit="1" width="10.0" style="3"/>
    <col min="1652" max="1652" customWidth="1" bestFit="1" width="10.0" style="3"/>
    <col min="1653" max="1653" customWidth="1" bestFit="1" width="10.0" style="3"/>
    <col min="1654" max="1654" customWidth="1" bestFit="1" width="10.0" style="3"/>
    <col min="1655" max="1655" customWidth="1" bestFit="1" width="10.0" style="3"/>
    <col min="1656" max="1656" customWidth="1" bestFit="1" width="10.0" style="3"/>
    <col min="1657" max="1657" customWidth="1" bestFit="1" width="10.0" style="3"/>
    <col min="1658" max="1658" customWidth="1" bestFit="1" width="10.0" style="3"/>
    <col min="1659" max="1659" customWidth="1" bestFit="1" width="10.0" style="3"/>
    <col min="1660" max="1660" customWidth="1" bestFit="1" width="10.0" style="3"/>
    <col min="1661" max="1661" customWidth="1" bestFit="1" width="10.0" style="3"/>
    <col min="1662" max="1662" customWidth="1" bestFit="1" width="10.0" style="3"/>
    <col min="1663" max="1663" customWidth="1" bestFit="1" width="10.0" style="3"/>
    <col min="1664" max="1664" customWidth="1" bestFit="1" width="10.0" style="3"/>
    <col min="1665" max="1665" customWidth="1" bestFit="1" width="10.0" style="3"/>
    <col min="1666" max="1666" customWidth="1" bestFit="1" width="10.0" style="3"/>
    <col min="1667" max="1667" customWidth="1" bestFit="1" width="10.0" style="3"/>
    <col min="1668" max="1668" customWidth="1" bestFit="1" width="10.0" style="3"/>
    <col min="1669" max="1669" customWidth="1" bestFit="1" width="10.0" style="3"/>
    <col min="1670" max="1670" customWidth="1" bestFit="1" width="10.0" style="3"/>
    <col min="1671" max="1671" customWidth="1" bestFit="1" width="10.0" style="3"/>
    <col min="1672" max="1672" customWidth="1" bestFit="1" width="10.0" style="3"/>
    <col min="1673" max="1673" customWidth="1" bestFit="1" width="10.0" style="3"/>
    <col min="1674" max="1674" customWidth="1" bestFit="1" width="10.0" style="3"/>
    <col min="1675" max="1675" customWidth="1" bestFit="1" width="10.0" style="3"/>
    <col min="1676" max="1676" customWidth="1" bestFit="1" width="10.0" style="3"/>
    <col min="1677" max="1677" customWidth="1" bestFit="1" width="10.0" style="3"/>
    <col min="1678" max="1678" customWidth="1" bestFit="1" width="10.0" style="3"/>
    <col min="1679" max="1679" customWidth="1" bestFit="1" width="10.0" style="3"/>
    <col min="1680" max="1680" customWidth="1" bestFit="1" width="10.0" style="3"/>
    <col min="1681" max="1681" customWidth="1" bestFit="1" width="10.0" style="3"/>
    <col min="1682" max="1682" customWidth="1" bestFit="1" width="10.0" style="3"/>
    <col min="1683" max="1683" customWidth="1" bestFit="1" width="10.0" style="3"/>
    <col min="1684" max="1684" customWidth="1" bestFit="1" width="10.0" style="3"/>
    <col min="1685" max="1685" customWidth="1" bestFit="1" width="10.0" style="3"/>
    <col min="1686" max="1686" customWidth="1" bestFit="1" width="10.0" style="3"/>
    <col min="1687" max="1687" customWidth="1" bestFit="1" width="10.0" style="3"/>
    <col min="1688" max="1688" customWidth="1" bestFit="1" width="10.0" style="3"/>
    <col min="1689" max="1689" customWidth="1" bestFit="1" width="10.0" style="3"/>
    <col min="1690" max="1690" customWidth="1" bestFit="1" width="10.0" style="3"/>
    <col min="1691" max="1691" customWidth="1" bestFit="1" width="10.0" style="3"/>
    <col min="1692" max="1692" customWidth="1" bestFit="1" width="10.0" style="3"/>
    <col min="1693" max="1693" customWidth="1" bestFit="1" width="10.0" style="3"/>
    <col min="1694" max="1694" customWidth="1" bestFit="1" width="10.0" style="3"/>
    <col min="1695" max="1695" customWidth="1" bestFit="1" width="10.0" style="3"/>
    <col min="1696" max="1696" customWidth="1" bestFit="1" width="10.0" style="3"/>
    <col min="1697" max="1697" customWidth="1" bestFit="1" width="10.0" style="3"/>
    <col min="1698" max="1698" customWidth="1" bestFit="1" width="10.0" style="3"/>
    <col min="1699" max="1699" customWidth="1" bestFit="1" width="10.0" style="3"/>
    <col min="1700" max="1700" customWidth="1" bestFit="1" width="10.0" style="3"/>
    <col min="1701" max="1701" customWidth="1" bestFit="1" width="10.0" style="3"/>
    <col min="1702" max="1702" customWidth="1" bestFit="1" width="10.0" style="3"/>
    <col min="1703" max="1703" customWidth="1" bestFit="1" width="10.0" style="3"/>
    <col min="1704" max="1704" customWidth="1" bestFit="1" width="10.0" style="3"/>
    <col min="1705" max="1705" customWidth="1" bestFit="1" width="10.0" style="3"/>
    <col min="1706" max="1706" customWidth="1" bestFit="1" width="10.0" style="3"/>
    <col min="1707" max="1707" customWidth="1" bestFit="1" width="10.0" style="3"/>
    <col min="1708" max="1708" customWidth="1" bestFit="1" width="10.0" style="3"/>
    <col min="1709" max="1709" customWidth="1" bestFit="1" width="10.0" style="3"/>
    <col min="1710" max="1710" customWidth="1" bestFit="1" width="10.0" style="3"/>
    <col min="1711" max="1711" customWidth="1" bestFit="1" width="10.0" style="3"/>
    <col min="1712" max="1712" customWidth="1" bestFit="1" width="10.0" style="3"/>
    <col min="1713" max="1713" customWidth="1" bestFit="1" width="10.0" style="3"/>
    <col min="1714" max="1714" customWidth="1" bestFit="1" width="10.0" style="3"/>
    <col min="1715" max="1715" customWidth="1" bestFit="1" width="10.0" style="3"/>
    <col min="1716" max="1716" customWidth="1" bestFit="1" width="10.0" style="3"/>
    <col min="1717" max="1717" customWidth="1" bestFit="1" width="10.0" style="3"/>
    <col min="1718" max="1718" customWidth="1" bestFit="1" width="10.0" style="3"/>
    <col min="1719" max="1719" customWidth="1" bestFit="1" width="10.0" style="3"/>
    <col min="1720" max="1720" customWidth="1" bestFit="1" width="10.0" style="3"/>
    <col min="1721" max="1721" customWidth="1" bestFit="1" width="10.0" style="3"/>
    <col min="1722" max="1722" customWidth="1" bestFit="1" width="10.0" style="3"/>
    <col min="1723" max="1723" customWidth="1" bestFit="1" width="10.0" style="3"/>
    <col min="1724" max="1724" customWidth="1" bestFit="1" width="10.0" style="3"/>
    <col min="1725" max="1725" customWidth="1" bestFit="1" width="10.0" style="3"/>
    <col min="1726" max="1726" customWidth="1" bestFit="1" width="10.0" style="3"/>
    <col min="1727" max="1727" customWidth="1" bestFit="1" width="10.0" style="3"/>
    <col min="1728" max="1728" customWidth="1" bestFit="1" width="10.0" style="3"/>
    <col min="1729" max="1729" customWidth="1" bestFit="1" width="10.0" style="3"/>
    <col min="1730" max="1730" customWidth="1" bestFit="1" width="10.0" style="3"/>
    <col min="1731" max="1731" customWidth="1" bestFit="1" width="10.0" style="3"/>
    <col min="1732" max="1732" customWidth="1" bestFit="1" width="10.0" style="3"/>
    <col min="1733" max="1733" customWidth="1" bestFit="1" width="10.0" style="3"/>
    <col min="1734" max="1734" customWidth="1" bestFit="1" width="10.0" style="3"/>
    <col min="1735" max="1735" customWidth="1" bestFit="1" width="10.0" style="3"/>
    <col min="1736" max="1736" customWidth="1" bestFit="1" width="10.0" style="3"/>
    <col min="1737" max="1737" customWidth="1" bestFit="1" width="10.0" style="3"/>
    <col min="1738" max="1738" customWidth="1" bestFit="1" width="10.0" style="3"/>
    <col min="1739" max="1739" customWidth="1" bestFit="1" width="10.0" style="3"/>
    <col min="1740" max="1740" customWidth="1" bestFit="1" width="10.0" style="3"/>
    <col min="1741" max="1741" customWidth="1" bestFit="1" width="10.0" style="3"/>
    <col min="1742" max="1742" customWidth="1" bestFit="1" width="10.0" style="3"/>
    <col min="1743" max="1743" customWidth="1" bestFit="1" width="10.0" style="3"/>
    <col min="1744" max="1744" customWidth="1" bestFit="1" width="10.0" style="3"/>
    <col min="1745" max="1745" customWidth="1" bestFit="1" width="10.0" style="3"/>
    <col min="1746" max="1746" customWidth="1" bestFit="1" width="10.0" style="3"/>
    <col min="1747" max="1747" customWidth="1" bestFit="1" width="10.0" style="3"/>
    <col min="1748" max="1748" customWidth="1" bestFit="1" width="10.0" style="3"/>
    <col min="1749" max="1749" customWidth="1" bestFit="1" width="10.0" style="3"/>
    <col min="1750" max="1750" customWidth="1" bestFit="1" width="10.0" style="3"/>
    <col min="1751" max="1751" customWidth="1" bestFit="1" width="10.0" style="3"/>
    <col min="1752" max="1752" customWidth="1" bestFit="1" width="10.0" style="3"/>
    <col min="1753" max="1753" customWidth="1" bestFit="1" width="10.0" style="3"/>
    <col min="1754" max="1754" customWidth="1" bestFit="1" width="10.0" style="3"/>
    <col min="1755" max="1755" customWidth="1" bestFit="1" width="10.0" style="3"/>
    <col min="1756" max="1756" customWidth="1" bestFit="1" width="10.0" style="3"/>
    <col min="1757" max="1757" customWidth="1" bestFit="1" width="10.0" style="3"/>
    <col min="1758" max="1758" customWidth="1" bestFit="1" width="10.0" style="3"/>
    <col min="1759" max="1759" customWidth="1" bestFit="1" width="10.0" style="3"/>
    <col min="1760" max="1760" customWidth="1" bestFit="1" width="10.0" style="3"/>
    <col min="1761" max="1761" customWidth="1" bestFit="1" width="10.0" style="3"/>
    <col min="1762" max="1762" customWidth="1" bestFit="1" width="10.0" style="3"/>
    <col min="1763" max="1763" customWidth="1" bestFit="1" width="10.0" style="3"/>
    <col min="1764" max="1764" customWidth="1" bestFit="1" width="10.0" style="3"/>
    <col min="1765" max="1765" customWidth="1" bestFit="1" width="10.0" style="3"/>
    <col min="1766" max="1766" customWidth="1" bestFit="1" width="10.0" style="3"/>
    <col min="1767" max="1767" customWidth="1" bestFit="1" width="10.0" style="3"/>
    <col min="1768" max="1768" customWidth="1" bestFit="1" width="10.0" style="3"/>
    <col min="1769" max="1769" customWidth="1" bestFit="1" width="10.0" style="3"/>
    <col min="1770" max="1770" customWidth="1" bestFit="1" width="10.0" style="3"/>
    <col min="1771" max="1771" customWidth="1" bestFit="1" width="10.0" style="3"/>
    <col min="1772" max="1772" customWidth="1" bestFit="1" width="10.0" style="3"/>
    <col min="1773" max="1773" customWidth="1" bestFit="1" width="10.0" style="3"/>
    <col min="1774" max="1774" customWidth="1" bestFit="1" width="10.0" style="3"/>
    <col min="1775" max="1775" customWidth="1" bestFit="1" width="10.0" style="3"/>
    <col min="1776" max="1776" customWidth="1" bestFit="1" width="10.0" style="3"/>
    <col min="1777" max="1777" customWidth="1" bestFit="1" width="10.0" style="3"/>
    <col min="1778" max="1778" customWidth="1" bestFit="1" width="10.0" style="3"/>
    <col min="1779" max="1779" customWidth="1" bestFit="1" width="10.0" style="3"/>
    <col min="1780" max="1780" customWidth="1" bestFit="1" width="10.0" style="3"/>
    <col min="1781" max="1781" customWidth="1" bestFit="1" width="10.0" style="3"/>
    <col min="1782" max="1782" customWidth="1" bestFit="1" width="10.0" style="3"/>
    <col min="1783" max="1783" customWidth="1" bestFit="1" width="10.0" style="3"/>
    <col min="1784" max="1784" customWidth="1" bestFit="1" width="10.0" style="3"/>
    <col min="1785" max="1785" customWidth="1" bestFit="1" width="10.0" style="3"/>
    <col min="1786" max="1786" customWidth="1" bestFit="1" width="10.0" style="3"/>
    <col min="1787" max="1787" customWidth="1" bestFit="1" width="10.0" style="3"/>
    <col min="1788" max="1788" customWidth="1" bestFit="1" width="10.0" style="3"/>
    <col min="1789" max="1789" customWidth="1" bestFit="1" width="10.0" style="3"/>
    <col min="1790" max="1790" customWidth="1" bestFit="1" width="10.0" style="3"/>
    <col min="1791" max="1791" customWidth="1" bestFit="1" width="10.0" style="3"/>
    <col min="1792" max="1792" customWidth="1" bestFit="1" width="10.0" style="3"/>
    <col min="1793" max="1793" customWidth="1" bestFit="1" width="10.0" style="3"/>
    <col min="1794" max="1794" customWidth="1" bestFit="1" width="10.0" style="3"/>
    <col min="1795" max="1795" customWidth="1" bestFit="1" width="10.0" style="3"/>
    <col min="1796" max="1796" customWidth="1" bestFit="1" width="10.0" style="3"/>
    <col min="1797" max="1797" customWidth="1" bestFit="1" width="10.0" style="3"/>
    <col min="1798" max="1798" customWidth="1" bestFit="1" width="10.0" style="3"/>
    <col min="1799" max="1799" customWidth="1" bestFit="1" width="10.0" style="3"/>
    <col min="1800" max="1800" customWidth="1" bestFit="1" width="10.0" style="3"/>
    <col min="1801" max="1801" customWidth="1" bestFit="1" width="10.0" style="3"/>
    <col min="1802" max="1802" customWidth="1" bestFit="1" width="10.0" style="3"/>
    <col min="1803" max="1803" customWidth="1" bestFit="1" width="10.0" style="3"/>
    <col min="1804" max="1804" customWidth="1" bestFit="1" width="10.0" style="3"/>
    <col min="1805" max="1805" customWidth="1" bestFit="1" width="10.0" style="3"/>
    <col min="1806" max="1806" customWidth="1" bestFit="1" width="10.0" style="3"/>
    <col min="1807" max="1807" customWidth="1" bestFit="1" width="10.0" style="3"/>
    <col min="1808" max="1808" customWidth="1" bestFit="1" width="10.0" style="3"/>
    <col min="1809" max="1809" customWidth="1" bestFit="1" width="10.0" style="3"/>
    <col min="1810" max="1810" customWidth="1" bestFit="1" width="10.0" style="3"/>
    <col min="1811" max="1811" customWidth="1" bestFit="1" width="10.0" style="3"/>
    <col min="1812" max="1812" customWidth="1" bestFit="1" width="10.0" style="3"/>
    <col min="1813" max="1813" customWidth="1" bestFit="1" width="10.0" style="3"/>
    <col min="1814" max="1814" customWidth="1" bestFit="1" width="10.0" style="3"/>
    <col min="1815" max="1815" customWidth="1" bestFit="1" width="10.0" style="3"/>
    <col min="1816" max="1816" customWidth="1" bestFit="1" width="10.0" style="3"/>
    <col min="1817" max="1817" customWidth="1" bestFit="1" width="10.0" style="3"/>
    <col min="1818" max="1818" customWidth="1" bestFit="1" width="10.0" style="3"/>
    <col min="1819" max="1819" customWidth="1" bestFit="1" width="10.0" style="3"/>
    <col min="1820" max="1820" customWidth="1" bestFit="1" width="10.0" style="3"/>
    <col min="1821" max="1821" customWidth="1" bestFit="1" width="10.0" style="3"/>
    <col min="1822" max="1822" customWidth="1" bestFit="1" width="10.0" style="3"/>
    <col min="1823" max="1823" customWidth="1" bestFit="1" width="10.0" style="3"/>
    <col min="1824" max="1824" customWidth="1" bestFit="1" width="10.0" style="3"/>
    <col min="1825" max="1825" customWidth="1" bestFit="1" width="10.0" style="3"/>
    <col min="1826" max="1826" customWidth="1" bestFit="1" width="10.0" style="3"/>
    <col min="1827" max="1827" customWidth="1" bestFit="1" width="10.0" style="3"/>
    <col min="1828" max="1828" customWidth="1" bestFit="1" width="10.0" style="3"/>
    <col min="1829" max="1829" customWidth="1" bestFit="1" width="10.0" style="3"/>
    <col min="1830" max="1830" customWidth="1" bestFit="1" width="10.0" style="3"/>
    <col min="1831" max="1831" customWidth="1" bestFit="1" width="10.0" style="3"/>
    <col min="1832" max="1832" customWidth="1" bestFit="1" width="10.0" style="3"/>
    <col min="1833" max="1833" customWidth="1" bestFit="1" width="10.0" style="3"/>
    <col min="1834" max="1834" customWidth="1" bestFit="1" width="10.0" style="3"/>
    <col min="1835" max="1835" customWidth="1" bestFit="1" width="10.0" style="3"/>
    <col min="1836" max="1836" customWidth="1" bestFit="1" width="10.0" style="3"/>
    <col min="1837" max="1837" customWidth="1" bestFit="1" width="10.0" style="3"/>
    <col min="1838" max="1838" customWidth="1" bestFit="1" width="10.0" style="3"/>
    <col min="1839" max="1839" customWidth="1" bestFit="1" width="10.0" style="3"/>
    <col min="1840" max="1840" customWidth="1" bestFit="1" width="10.0" style="3"/>
    <col min="1841" max="1841" customWidth="1" bestFit="1" width="10.0" style="3"/>
    <col min="1842" max="1842" customWidth="1" bestFit="1" width="10.0" style="3"/>
    <col min="1843" max="1843" customWidth="1" bestFit="1" width="10.0" style="3"/>
    <col min="1844" max="1844" customWidth="1" bestFit="1" width="10.0" style="3"/>
    <col min="1845" max="1845" customWidth="1" bestFit="1" width="10.0" style="3"/>
    <col min="1846" max="1846" customWidth="1" bestFit="1" width="10.0" style="3"/>
    <col min="1847" max="1847" customWidth="1" bestFit="1" width="10.0" style="3"/>
    <col min="1848" max="1848" customWidth="1" bestFit="1" width="10.0" style="3"/>
    <col min="1849" max="1849" customWidth="1" bestFit="1" width="10.0" style="3"/>
    <col min="1850" max="1850" customWidth="1" bestFit="1" width="10.0" style="3"/>
    <col min="1851" max="1851" customWidth="1" bestFit="1" width="10.0" style="3"/>
    <col min="1852" max="1852" customWidth="1" bestFit="1" width="10.0" style="3"/>
    <col min="1853" max="1853" customWidth="1" bestFit="1" width="10.0" style="3"/>
    <col min="1854" max="1854" customWidth="1" bestFit="1" width="10.0" style="3"/>
    <col min="1855" max="1855" customWidth="1" bestFit="1" width="10.0" style="3"/>
    <col min="1856" max="1856" customWidth="1" bestFit="1" width="10.0" style="3"/>
    <col min="1857" max="1857" customWidth="1" bestFit="1" width="10.0" style="3"/>
    <col min="1858" max="1858" customWidth="1" bestFit="1" width="10.0" style="3"/>
    <col min="1859" max="1859" customWidth="1" bestFit="1" width="10.0" style="3"/>
    <col min="1860" max="1860" customWidth="1" bestFit="1" width="10.0" style="3"/>
    <col min="1861" max="1861" customWidth="1" bestFit="1" width="10.0" style="3"/>
    <col min="1862" max="1862" customWidth="1" bestFit="1" width="10.0" style="3"/>
    <col min="1863" max="1863" customWidth="1" bestFit="1" width="10.0" style="3"/>
    <col min="1864" max="1864" customWidth="1" bestFit="1" width="10.0" style="3"/>
    <col min="1865" max="1865" customWidth="1" bestFit="1" width="10.0" style="3"/>
    <col min="1866" max="1866" customWidth="1" bestFit="1" width="10.0" style="3"/>
    <col min="1867" max="1867" customWidth="1" bestFit="1" width="10.0" style="3"/>
    <col min="1868" max="1868" customWidth="1" bestFit="1" width="10.0" style="3"/>
    <col min="1869" max="1869" customWidth="1" bestFit="1" width="10.0" style="3"/>
    <col min="1870" max="1870" customWidth="1" bestFit="1" width="10.0" style="3"/>
    <col min="1871" max="1871" customWidth="1" bestFit="1" width="10.0" style="3"/>
    <col min="1872" max="1872" customWidth="1" bestFit="1" width="10.0" style="3"/>
    <col min="1873" max="1873" customWidth="1" bestFit="1" width="10.0" style="3"/>
    <col min="1874" max="1874" customWidth="1" bestFit="1" width="10.0" style="3"/>
    <col min="1875" max="1875" customWidth="1" bestFit="1" width="10.0" style="3"/>
    <col min="1876" max="1876" customWidth="1" bestFit="1" width="10.0" style="3"/>
    <col min="1877" max="1877" customWidth="1" bestFit="1" width="10.0" style="3"/>
    <col min="1878" max="1878" customWidth="1" bestFit="1" width="10.0" style="3"/>
    <col min="1879" max="1879" customWidth="1" bestFit="1" width="10.0" style="3"/>
    <col min="1880" max="1880" customWidth="1" bestFit="1" width="10.0" style="3"/>
    <col min="1881" max="1881" customWidth="1" bestFit="1" width="10.0" style="3"/>
    <col min="1882" max="1882" customWidth="1" bestFit="1" width="10.0" style="3"/>
    <col min="1883" max="1883" customWidth="1" bestFit="1" width="10.0" style="3"/>
    <col min="1884" max="1884" customWidth="1" bestFit="1" width="10.0" style="3"/>
    <col min="1885" max="1885" customWidth="1" bestFit="1" width="10.0" style="3"/>
    <col min="1886" max="1886" customWidth="1" bestFit="1" width="10.0" style="3"/>
    <col min="1887" max="1887" customWidth="1" bestFit="1" width="10.0" style="3"/>
    <col min="1888" max="1888" customWidth="1" bestFit="1" width="10.0" style="3"/>
    <col min="1889" max="1889" customWidth="1" bestFit="1" width="10.0" style="3"/>
    <col min="1890" max="1890" customWidth="1" bestFit="1" width="10.0" style="3"/>
    <col min="1891" max="1891" customWidth="1" bestFit="1" width="10.0" style="3"/>
    <col min="1892" max="1892" customWidth="1" bestFit="1" width="10.0" style="3"/>
    <col min="1893" max="1893" customWidth="1" bestFit="1" width="10.0" style="3"/>
    <col min="1894" max="1894" customWidth="1" bestFit="1" width="10.0" style="3"/>
    <col min="1895" max="1895" customWidth="1" bestFit="1" width="10.0" style="3"/>
    <col min="1896" max="1896" customWidth="1" bestFit="1" width="10.0" style="3"/>
    <col min="1897" max="1897" customWidth="1" bestFit="1" width="10.0" style="3"/>
    <col min="1898" max="1898" customWidth="1" bestFit="1" width="10.0" style="3"/>
    <col min="1899" max="1899" customWidth="1" bestFit="1" width="10.0" style="3"/>
    <col min="1900" max="1900" customWidth="1" bestFit="1" width="10.0" style="3"/>
    <col min="1901" max="1901" customWidth="1" bestFit="1" width="10.0" style="3"/>
    <col min="1902" max="1902" customWidth="1" bestFit="1" width="10.0" style="3"/>
    <col min="1903" max="1903" customWidth="1" bestFit="1" width="10.0" style="3"/>
    <col min="1904" max="1904" customWidth="1" bestFit="1" width="10.0" style="3"/>
    <col min="1905" max="1905" customWidth="1" bestFit="1" width="10.0" style="3"/>
    <col min="1906" max="1906" customWidth="1" bestFit="1" width="10.0" style="3"/>
    <col min="1907" max="1907" customWidth="1" bestFit="1" width="10.0" style="3"/>
    <col min="1908" max="1908" customWidth="1" bestFit="1" width="10.0" style="3"/>
    <col min="1909" max="1909" customWidth="1" bestFit="1" width="10.0" style="3"/>
    <col min="1910" max="1910" customWidth="1" bestFit="1" width="10.0" style="3"/>
    <col min="1911" max="1911" customWidth="1" bestFit="1" width="10.0" style="3"/>
    <col min="1912" max="1912" customWidth="1" bestFit="1" width="10.0" style="3"/>
    <col min="1913" max="1913" customWidth="1" bestFit="1" width="10.0" style="3"/>
    <col min="1914" max="1914" customWidth="1" bestFit="1" width="10.0" style="3"/>
    <col min="1915" max="1915" customWidth="1" bestFit="1" width="10.0" style="3"/>
    <col min="1916" max="1916" customWidth="1" bestFit="1" width="10.0" style="3"/>
    <col min="1917" max="1917" customWidth="1" bestFit="1" width="10.0" style="3"/>
    <col min="1918" max="1918" customWidth="1" bestFit="1" width="10.0" style="3"/>
    <col min="1919" max="1919" customWidth="1" bestFit="1" width="10.0" style="3"/>
    <col min="1920" max="1920" customWidth="1" bestFit="1" width="10.0" style="3"/>
    <col min="1921" max="1921" customWidth="1" bestFit="1" width="10.0" style="3"/>
    <col min="1922" max="1922" customWidth="1" bestFit="1" width="10.0" style="3"/>
    <col min="1923" max="1923" customWidth="1" bestFit="1" width="10.0" style="3"/>
    <col min="1924" max="1924" customWidth="1" bestFit="1" width="10.0" style="3"/>
    <col min="1925" max="1925" customWidth="1" bestFit="1" width="10.0" style="3"/>
    <col min="1926" max="1926" customWidth="1" bestFit="1" width="10.0" style="3"/>
    <col min="1927" max="1927" customWidth="1" bestFit="1" width="10.0" style="3"/>
    <col min="1928" max="1928" customWidth="1" bestFit="1" width="10.0" style="3"/>
    <col min="1929" max="1929" customWidth="1" bestFit="1" width="10.0" style="3"/>
    <col min="1930" max="1930" customWidth="1" bestFit="1" width="10.0" style="3"/>
    <col min="1931" max="1931" customWidth="1" bestFit="1" width="10.0" style="3"/>
    <col min="1932" max="1932" customWidth="1" bestFit="1" width="10.0" style="3"/>
    <col min="1933" max="1933" customWidth="1" bestFit="1" width="10.0" style="3"/>
    <col min="1934" max="1934" customWidth="1" bestFit="1" width="10.0" style="3"/>
    <col min="1935" max="1935" customWidth="1" bestFit="1" width="10.0" style="3"/>
    <col min="1936" max="1936" customWidth="1" bestFit="1" width="10.0" style="3"/>
    <col min="1937" max="1937" customWidth="1" bestFit="1" width="10.0" style="3"/>
    <col min="1938" max="1938" customWidth="1" bestFit="1" width="10.0" style="3"/>
    <col min="1939" max="1939" customWidth="1" bestFit="1" width="10.0" style="3"/>
    <col min="1940" max="1940" customWidth="1" bestFit="1" width="10.0" style="3"/>
    <col min="1941" max="1941" customWidth="1" bestFit="1" width="10.0" style="3"/>
    <col min="1942" max="1942" customWidth="1" bestFit="1" width="10.0" style="3"/>
    <col min="1943" max="1943" customWidth="1" bestFit="1" width="10.0" style="3"/>
    <col min="1944" max="1944" customWidth="1" bestFit="1" width="10.0" style="3"/>
    <col min="1945" max="1945" customWidth="1" bestFit="1" width="10.0" style="3"/>
    <col min="1946" max="1946" customWidth="1" bestFit="1" width="10.0" style="3"/>
    <col min="1947" max="1947" customWidth="1" bestFit="1" width="10.0" style="3"/>
    <col min="1948" max="1948" customWidth="1" bestFit="1" width="10.0" style="3"/>
    <col min="1949" max="1949" customWidth="1" bestFit="1" width="10.0" style="3"/>
    <col min="1950" max="1950" customWidth="1" bestFit="1" width="10.0" style="3"/>
    <col min="1951" max="1951" customWidth="1" bestFit="1" width="10.0" style="3"/>
    <col min="1952" max="1952" customWidth="1" bestFit="1" width="10.0" style="3"/>
    <col min="1953" max="1953" customWidth="1" bestFit="1" width="10.0" style="3"/>
    <col min="1954" max="1954" customWidth="1" bestFit="1" width="10.0" style="3"/>
    <col min="1955" max="1955" customWidth="1" bestFit="1" width="10.0" style="3"/>
    <col min="1956" max="1956" customWidth="1" bestFit="1" width="10.0" style="3"/>
    <col min="1957" max="1957" customWidth="1" bestFit="1" width="10.0" style="3"/>
    <col min="1958" max="1958" customWidth="1" bestFit="1" width="10.0" style="3"/>
    <col min="1959" max="1959" customWidth="1" bestFit="1" width="10.0" style="3"/>
    <col min="1960" max="1960" customWidth="1" bestFit="1" width="10.0" style="3"/>
    <col min="1961" max="1961" customWidth="1" bestFit="1" width="10.0" style="3"/>
    <col min="1962" max="1962" customWidth="1" bestFit="1" width="10.0" style="3"/>
    <col min="1963" max="1963" customWidth="1" bestFit="1" width="10.0" style="3"/>
    <col min="1964" max="1964" customWidth="1" bestFit="1" width="10.0" style="3"/>
    <col min="1965" max="1965" customWidth="1" bestFit="1" width="10.0" style="3"/>
    <col min="1966" max="1966" customWidth="1" bestFit="1" width="10.0" style="3"/>
    <col min="1967" max="1967" customWidth="1" bestFit="1" width="10.0" style="3"/>
    <col min="1968" max="1968" customWidth="1" bestFit="1" width="10.0" style="3"/>
    <col min="1969" max="1969" customWidth="1" bestFit="1" width="10.0" style="3"/>
    <col min="1970" max="1970" customWidth="1" bestFit="1" width="10.0" style="3"/>
    <col min="1971" max="1971" customWidth="1" bestFit="1" width="10.0" style="3"/>
    <col min="1972" max="1972" customWidth="1" bestFit="1" width="10.0" style="3"/>
    <col min="1973" max="1973" customWidth="1" bestFit="1" width="10.0" style="3"/>
    <col min="1974" max="1974" customWidth="1" bestFit="1" width="10.0" style="3"/>
    <col min="1975" max="1975" customWidth="1" bestFit="1" width="10.0" style="3"/>
    <col min="1976" max="1976" customWidth="1" bestFit="1" width="10.0" style="3"/>
    <col min="1977" max="1977" customWidth="1" bestFit="1" width="10.0" style="3"/>
    <col min="1978" max="1978" customWidth="1" bestFit="1" width="10.0" style="3"/>
    <col min="1979" max="1979" customWidth="1" bestFit="1" width="10.0" style="3"/>
    <col min="1980" max="1980" customWidth="1" bestFit="1" width="10.0" style="3"/>
    <col min="1981" max="1981" customWidth="1" bestFit="1" width="10.0" style="3"/>
    <col min="1982" max="1982" customWidth="1" bestFit="1" width="10.0" style="3"/>
    <col min="1983" max="1983" customWidth="1" bestFit="1" width="10.0" style="3"/>
    <col min="1984" max="1984" customWidth="1" bestFit="1" width="10.0" style="3"/>
    <col min="1985" max="1985" customWidth="1" bestFit="1" width="10.0" style="3"/>
    <col min="1986" max="1986" customWidth="1" bestFit="1" width="10.0" style="3"/>
    <col min="1987" max="1987" customWidth="1" bestFit="1" width="10.0" style="3"/>
    <col min="1988" max="1988" customWidth="1" bestFit="1" width="10.0" style="3"/>
    <col min="1989" max="1989" customWidth="1" bestFit="1" width="10.0" style="3"/>
    <col min="1990" max="1990" customWidth="1" bestFit="1" width="10.0" style="3"/>
    <col min="1991" max="1991" customWidth="1" bestFit="1" width="10.0" style="3"/>
    <col min="1992" max="1992" customWidth="1" bestFit="1" width="10.0" style="3"/>
    <col min="1993" max="1993" customWidth="1" bestFit="1" width="10.0" style="3"/>
    <col min="1994" max="1994" customWidth="1" bestFit="1" width="10.0" style="3"/>
    <col min="1995" max="1995" customWidth="1" bestFit="1" width="10.0" style="3"/>
    <col min="1996" max="1996" customWidth="1" bestFit="1" width="10.0" style="3"/>
    <col min="1997" max="1997" customWidth="1" bestFit="1" width="10.0" style="3"/>
    <col min="1998" max="1998" customWidth="1" bestFit="1" width="10.0" style="3"/>
    <col min="1999" max="1999" customWidth="1" bestFit="1" width="10.0" style="3"/>
    <col min="2000" max="2000" customWidth="1" bestFit="1" width="10.0" style="3"/>
    <col min="2001" max="2001" customWidth="1" bestFit="1" width="10.0" style="3"/>
    <col min="2002" max="2002" customWidth="1" bestFit="1" width="10.0" style="3"/>
    <col min="2003" max="2003" customWidth="1" bestFit="1" width="10.0" style="3"/>
    <col min="2004" max="2004" customWidth="1" bestFit="1" width="10.0" style="3"/>
    <col min="2005" max="2005" customWidth="1" bestFit="1" width="10.0" style="3"/>
    <col min="2006" max="2006" customWidth="1" bestFit="1" width="10.0" style="3"/>
    <col min="2007" max="2007" customWidth="1" bestFit="1" width="10.0" style="3"/>
    <col min="2008" max="2008" customWidth="1" bestFit="1" width="10.0" style="3"/>
    <col min="2009" max="2009" customWidth="1" bestFit="1" width="10.0" style="3"/>
    <col min="2010" max="2010" customWidth="1" bestFit="1" width="10.0" style="3"/>
    <col min="2011" max="2011" customWidth="1" bestFit="1" width="10.0" style="3"/>
    <col min="2012" max="2012" customWidth="1" bestFit="1" width="10.0" style="3"/>
    <col min="2013" max="2013" customWidth="1" bestFit="1" width="10.0" style="3"/>
    <col min="2014" max="2014" customWidth="1" bestFit="1" width="10.0" style="3"/>
    <col min="2015" max="2015" customWidth="1" bestFit="1" width="10.0" style="3"/>
    <col min="2016" max="2016" customWidth="1" bestFit="1" width="10.0" style="3"/>
    <col min="2017" max="2017" customWidth="1" bestFit="1" width="10.0" style="3"/>
    <col min="2018" max="2018" customWidth="1" bestFit="1" width="10.0" style="3"/>
    <col min="2019" max="2019" customWidth="1" bestFit="1" width="10.0" style="3"/>
    <col min="2020" max="2020" customWidth="1" bestFit="1" width="10.0" style="3"/>
    <col min="2021" max="2021" customWidth="1" bestFit="1" width="10.0" style="3"/>
    <col min="2022" max="2022" customWidth="1" bestFit="1" width="10.0" style="3"/>
    <col min="2023" max="2023" customWidth="1" bestFit="1" width="10.0" style="3"/>
    <col min="2024" max="2024" customWidth="1" bestFit="1" width="10.0" style="3"/>
    <col min="2025" max="2025" customWidth="1" bestFit="1" width="10.0" style="3"/>
    <col min="2026" max="2026" customWidth="1" bestFit="1" width="10.0" style="3"/>
    <col min="2027" max="2027" customWidth="1" bestFit="1" width="10.0" style="3"/>
    <col min="2028" max="2028" customWidth="1" bestFit="1" width="10.0" style="3"/>
    <col min="2029" max="2029" customWidth="1" bestFit="1" width="10.0" style="3"/>
    <col min="2030" max="2030" customWidth="1" bestFit="1" width="10.0" style="3"/>
    <col min="2031" max="2031" customWidth="1" bestFit="1" width="10.0" style="3"/>
    <col min="2032" max="2032" customWidth="1" bestFit="1" width="10.0" style="3"/>
    <col min="2033" max="2033" customWidth="1" bestFit="1" width="10.0" style="3"/>
    <col min="2034" max="2034" customWidth="1" bestFit="1" width="10.0" style="3"/>
    <col min="2035" max="2035" customWidth="1" bestFit="1" width="10.0" style="3"/>
    <col min="2036" max="2036" customWidth="1" bestFit="1" width="10.0" style="3"/>
    <col min="2037" max="2037" customWidth="1" bestFit="1" width="10.0" style="3"/>
    <col min="2038" max="2038" customWidth="1" bestFit="1" width="10.0" style="3"/>
    <col min="2039" max="2039" customWidth="1" bestFit="1" width="10.0" style="3"/>
    <col min="2040" max="2040" customWidth="1" bestFit="1" width="10.0" style="3"/>
    <col min="2041" max="2041" customWidth="1" bestFit="1" width="10.0" style="3"/>
    <col min="2042" max="2042" customWidth="1" bestFit="1" width="10.0" style="3"/>
    <col min="2043" max="2043" customWidth="1" bestFit="1" width="10.0" style="3"/>
    <col min="2044" max="2044" customWidth="1" bestFit="1" width="10.0" style="3"/>
    <col min="2045" max="2045" customWidth="1" bestFit="1" width="10.0" style="3"/>
    <col min="2046" max="2046" customWidth="1" bestFit="1" width="10.0" style="3"/>
    <col min="2047" max="2047" customWidth="1" bestFit="1" width="10.0" style="3"/>
    <col min="2048" max="2048" customWidth="1" bestFit="1" width="10.0" style="3"/>
    <col min="2049" max="2049" customWidth="1" bestFit="1" width="10.0" style="3"/>
    <col min="2050" max="2050" customWidth="1" bestFit="1" width="10.0" style="3"/>
    <col min="2051" max="2051" customWidth="1" bestFit="1" width="10.0" style="3"/>
    <col min="2052" max="2052" customWidth="1" bestFit="1" width="10.0" style="3"/>
    <col min="2053" max="2053" customWidth="1" bestFit="1" width="10.0" style="3"/>
    <col min="2054" max="2054" customWidth="1" bestFit="1" width="10.0" style="3"/>
    <col min="2055" max="2055" customWidth="1" bestFit="1" width="10.0" style="3"/>
    <col min="2056" max="2056" customWidth="1" bestFit="1" width="10.0" style="3"/>
    <col min="2057" max="2057" customWidth="1" bestFit="1" width="10.0" style="3"/>
    <col min="2058" max="2058" customWidth="1" bestFit="1" width="10.0" style="3"/>
    <col min="2059" max="2059" customWidth="1" bestFit="1" width="10.0" style="3"/>
    <col min="2060" max="2060" customWidth="1" bestFit="1" width="10.0" style="3"/>
    <col min="2061" max="2061" customWidth="1" bestFit="1" width="10.0" style="3"/>
    <col min="2062" max="2062" customWidth="1" bestFit="1" width="10.0" style="3"/>
    <col min="2063" max="2063" customWidth="1" bestFit="1" width="10.0" style="3"/>
    <col min="2064" max="2064" customWidth="1" bestFit="1" width="10.0" style="3"/>
    <col min="2065" max="2065" customWidth="1" bestFit="1" width="10.0" style="3"/>
    <col min="2066" max="2066" customWidth="1" bestFit="1" width="10.0" style="3"/>
    <col min="2067" max="2067" customWidth="1" bestFit="1" width="10.0" style="3"/>
    <col min="2068" max="2068" customWidth="1" bestFit="1" width="10.0" style="3"/>
    <col min="2069" max="2069" customWidth="1" bestFit="1" width="10.0" style="3"/>
    <col min="2070" max="2070" customWidth="1" bestFit="1" width="10.0" style="3"/>
    <col min="2071" max="2071" customWidth="1" bestFit="1" width="10.0" style="3"/>
    <col min="2072" max="2072" customWidth="1" bestFit="1" width="10.0" style="3"/>
    <col min="2073" max="2073" customWidth="1" bestFit="1" width="10.0" style="3"/>
    <col min="2074" max="2074" customWidth="1" bestFit="1" width="10.0" style="3"/>
    <col min="2075" max="2075" customWidth="1" bestFit="1" width="10.0" style="3"/>
    <col min="2076" max="2076" customWidth="1" bestFit="1" width="10.0" style="3"/>
    <col min="2077" max="2077" customWidth="1" bestFit="1" width="10.0" style="3"/>
    <col min="2078" max="2078" customWidth="1" bestFit="1" width="10.0" style="3"/>
    <col min="2079" max="2079" customWidth="1" bestFit="1" width="10.0" style="3"/>
    <col min="2080" max="2080" customWidth="1" bestFit="1" width="10.0" style="3"/>
    <col min="2081" max="2081" customWidth="1" bestFit="1" width="10.0" style="3"/>
    <col min="2082" max="2082" customWidth="1" bestFit="1" width="10.0" style="3"/>
    <col min="2083" max="2083" customWidth="1" bestFit="1" width="10.0" style="3"/>
    <col min="2084" max="2084" customWidth="1" bestFit="1" width="10.0" style="3"/>
    <col min="2085" max="2085" customWidth="1" bestFit="1" width="10.0" style="3"/>
    <col min="2086" max="2086" customWidth="1" bestFit="1" width="10.0" style="3"/>
    <col min="2087" max="2087" customWidth="1" bestFit="1" width="10.0" style="3"/>
    <col min="2088" max="2088" customWidth="1" bestFit="1" width="10.0" style="3"/>
    <col min="2089" max="2089" customWidth="1" bestFit="1" width="10.0" style="3"/>
    <col min="2090" max="2090" customWidth="1" bestFit="1" width="10.0" style="3"/>
    <col min="2091" max="2091" customWidth="1" bestFit="1" width="10.0" style="3"/>
    <col min="2092" max="2092" customWidth="1" bestFit="1" width="10.0" style="3"/>
    <col min="2093" max="2093" customWidth="1" bestFit="1" width="10.0" style="3"/>
    <col min="2094" max="2094" customWidth="1" bestFit="1" width="10.0" style="3"/>
    <col min="2095" max="2095" customWidth="1" bestFit="1" width="10.0" style="3"/>
    <col min="2096" max="2096" customWidth="1" bestFit="1" width="10.0" style="3"/>
    <col min="2097" max="2097" customWidth="1" bestFit="1" width="10.0" style="3"/>
    <col min="2098" max="2098" customWidth="1" bestFit="1" width="10.0" style="3"/>
    <col min="2099" max="2099" customWidth="1" bestFit="1" width="10.0" style="3"/>
    <col min="2100" max="2100" customWidth="1" bestFit="1" width="10.0" style="3"/>
    <col min="2101" max="2101" customWidth="1" bestFit="1" width="10.0" style="3"/>
    <col min="2102" max="2102" customWidth="1" bestFit="1" width="10.0" style="3"/>
    <col min="2103" max="2103" customWidth="1" bestFit="1" width="10.0" style="3"/>
    <col min="2104" max="2104" customWidth="1" bestFit="1" width="10.0" style="3"/>
    <col min="2105" max="2105" customWidth="1" bestFit="1" width="10.0" style="3"/>
    <col min="2106" max="2106" customWidth="1" bestFit="1" width="10.0" style="3"/>
    <col min="2107" max="2107" customWidth="1" bestFit="1" width="10.0" style="3"/>
    <col min="2108" max="2108" customWidth="1" bestFit="1" width="10.0" style="3"/>
    <col min="2109" max="2109" customWidth="1" bestFit="1" width="10.0" style="3"/>
    <col min="2110" max="2110" customWidth="1" bestFit="1" width="10.0" style="3"/>
    <col min="2111" max="2111" customWidth="1" bestFit="1" width="10.0" style="3"/>
    <col min="2112" max="2112" customWidth="1" bestFit="1" width="10.0" style="3"/>
    <col min="2113" max="2113" customWidth="1" bestFit="1" width="10.0" style="3"/>
    <col min="2114" max="2114" customWidth="1" bestFit="1" width="10.0" style="3"/>
    <col min="2115" max="2115" customWidth="1" bestFit="1" width="10.0" style="3"/>
    <col min="2116" max="2116" customWidth="1" bestFit="1" width="10.0" style="3"/>
    <col min="2117" max="2117" customWidth="1" bestFit="1" width="10.0" style="3"/>
    <col min="2118" max="2118" customWidth="1" bestFit="1" width="10.0" style="3"/>
    <col min="2119" max="2119" customWidth="1" bestFit="1" width="10.0" style="3"/>
    <col min="2120" max="2120" customWidth="1" bestFit="1" width="10.0" style="3"/>
    <col min="2121" max="2121" customWidth="1" bestFit="1" width="10.0" style="3"/>
    <col min="2122" max="2122" customWidth="1" bestFit="1" width="10.0" style="3"/>
    <col min="2123" max="2123" customWidth="1" bestFit="1" width="10.0" style="3"/>
    <col min="2124" max="2124" customWidth="1" bestFit="1" width="10.0" style="3"/>
    <col min="2125" max="2125" customWidth="1" bestFit="1" width="10.0" style="3"/>
    <col min="2126" max="2126" customWidth="1" bestFit="1" width="10.0" style="3"/>
    <col min="2127" max="2127" customWidth="1" bestFit="1" width="10.0" style="3"/>
    <col min="2128" max="2128" customWidth="1" bestFit="1" width="10.0" style="3"/>
    <col min="2129" max="2129" customWidth="1" bestFit="1" width="10.0" style="3"/>
    <col min="2130" max="2130" customWidth="1" bestFit="1" width="10.0" style="3"/>
    <col min="2131" max="2131" customWidth="1" bestFit="1" width="10.0" style="3"/>
    <col min="2132" max="2132" customWidth="1" bestFit="1" width="10.0" style="3"/>
    <col min="2133" max="2133" customWidth="1" bestFit="1" width="10.0" style="3"/>
    <col min="2134" max="2134" customWidth="1" bestFit="1" width="10.0" style="3"/>
    <col min="2135" max="2135" customWidth="1" bestFit="1" width="10.0" style="3"/>
    <col min="2136" max="2136" customWidth="1" bestFit="1" width="10.0" style="3"/>
    <col min="2137" max="2137" customWidth="1" bestFit="1" width="10.0" style="3"/>
    <col min="2138" max="2138" customWidth="1" bestFit="1" width="10.0" style="3"/>
    <col min="2139" max="2139" customWidth="1" bestFit="1" width="10.0" style="3"/>
    <col min="2140" max="2140" customWidth="1" bestFit="1" width="10.0" style="3"/>
    <col min="2141" max="2141" customWidth="1" bestFit="1" width="10.0" style="3"/>
    <col min="2142" max="2142" customWidth="1" bestFit="1" width="10.0" style="3"/>
    <col min="2143" max="2143" customWidth="1" bestFit="1" width="10.0" style="3"/>
    <col min="2144" max="2144" customWidth="1" bestFit="1" width="10.0" style="3"/>
    <col min="2145" max="2145" customWidth="1" bestFit="1" width="10.0" style="3"/>
    <col min="2146" max="2146" customWidth="1" bestFit="1" width="10.0" style="3"/>
    <col min="2147" max="2147" customWidth="1" bestFit="1" width="10.0" style="3"/>
    <col min="2148" max="2148" customWidth="1" bestFit="1" width="10.0" style="3"/>
    <col min="2149" max="2149" customWidth="1" bestFit="1" width="10.0" style="3"/>
    <col min="2150" max="2150" customWidth="1" bestFit="1" width="10.0" style="3"/>
    <col min="2151" max="2151" customWidth="1" bestFit="1" width="10.0" style="3"/>
    <col min="2152" max="2152" customWidth="1" bestFit="1" width="10.0" style="3"/>
    <col min="2153" max="2153" customWidth="1" bestFit="1" width="10.0" style="3"/>
    <col min="2154" max="2154" customWidth="1" bestFit="1" width="10.0" style="3"/>
    <col min="2155" max="2155" customWidth="1" bestFit="1" width="10.0" style="3"/>
    <col min="2156" max="2156" customWidth="1" bestFit="1" width="10.0" style="3"/>
    <col min="2157" max="2157" customWidth="1" bestFit="1" width="10.0" style="3"/>
    <col min="2158" max="2158" customWidth="1" bestFit="1" width="10.0" style="3"/>
    <col min="2159" max="2159" customWidth="1" bestFit="1" width="10.0" style="3"/>
    <col min="2160" max="2160" customWidth="1" bestFit="1" width="10.0" style="3"/>
    <col min="2161" max="2161" customWidth="1" bestFit="1" width="10.0" style="3"/>
    <col min="2162" max="2162" customWidth="1" bestFit="1" width="10.0" style="3"/>
    <col min="2163" max="2163" customWidth="1" bestFit="1" width="10.0" style="3"/>
    <col min="2164" max="2164" customWidth="1" bestFit="1" width="10.0" style="3"/>
    <col min="2165" max="2165" customWidth="1" bestFit="1" width="10.0" style="3"/>
    <col min="2166" max="2166" customWidth="1" bestFit="1" width="10.0" style="3"/>
    <col min="2167" max="2167" customWidth="1" bestFit="1" width="10.0" style="3"/>
    <col min="2168" max="2168" customWidth="1" bestFit="1" width="10.0" style="3"/>
    <col min="2169" max="2169" customWidth="1" bestFit="1" width="10.0" style="3"/>
    <col min="2170" max="2170" customWidth="1" bestFit="1" width="10.0" style="3"/>
    <col min="2171" max="2171" customWidth="1" bestFit="1" width="10.0" style="3"/>
    <col min="2172" max="2172" customWidth="1" bestFit="1" width="10.0" style="3"/>
    <col min="2173" max="2173" customWidth="1" bestFit="1" width="10.0" style="3"/>
    <col min="2174" max="2174" customWidth="1" bestFit="1" width="10.0" style="3"/>
    <col min="2175" max="2175" customWidth="1" bestFit="1" width="10.0" style="3"/>
    <col min="2176" max="2176" customWidth="1" bestFit="1" width="10.0" style="3"/>
    <col min="2177" max="2177" customWidth="1" bestFit="1" width="10.0" style="3"/>
    <col min="2178" max="2178" customWidth="1" bestFit="1" width="10.0" style="3"/>
    <col min="2179" max="2179" customWidth="1" bestFit="1" width="10.0" style="3"/>
    <col min="2180" max="2180" customWidth="1" bestFit="1" width="10.0" style="3"/>
    <col min="2181" max="2181" customWidth="1" bestFit="1" width="10.0" style="3"/>
    <col min="2182" max="2182" customWidth="1" bestFit="1" width="10.0" style="3"/>
    <col min="2183" max="2183" customWidth="1" bestFit="1" width="10.0" style="3"/>
    <col min="2184" max="2184" customWidth="1" bestFit="1" width="10.0" style="3"/>
    <col min="2185" max="2185" customWidth="1" bestFit="1" width="10.0" style="3"/>
    <col min="2186" max="2186" customWidth="1" bestFit="1" width="10.0" style="3"/>
    <col min="2187" max="2187" customWidth="1" bestFit="1" width="10.0" style="3"/>
    <col min="2188" max="2188" customWidth="1" bestFit="1" width="10.0" style="3"/>
    <col min="2189" max="2189" customWidth="1" bestFit="1" width="10.0" style="3"/>
    <col min="2190" max="2190" customWidth="1" bestFit="1" width="10.0" style="3"/>
    <col min="2191" max="2191" customWidth="1" bestFit="1" width="10.0" style="3"/>
    <col min="2192" max="2192" customWidth="1" bestFit="1" width="10.0" style="3"/>
    <col min="2193" max="2193" customWidth="1" bestFit="1" width="10.0" style="3"/>
    <col min="2194" max="2194" customWidth="1" bestFit="1" width="10.0" style="3"/>
    <col min="2195" max="2195" customWidth="1" bestFit="1" width="10.0" style="3"/>
    <col min="2196" max="2196" customWidth="1" bestFit="1" width="10.0" style="3"/>
    <col min="2197" max="2197" customWidth="1" bestFit="1" width="10.0" style="3"/>
    <col min="2198" max="2198" customWidth="1" bestFit="1" width="10.0" style="3"/>
    <col min="2199" max="2199" customWidth="1" bestFit="1" width="10.0" style="3"/>
    <col min="2200" max="2200" customWidth="1" bestFit="1" width="10.0" style="3"/>
    <col min="2201" max="2201" customWidth="1" bestFit="1" width="10.0" style="3"/>
    <col min="2202" max="2202" customWidth="1" bestFit="1" width="10.0" style="3"/>
    <col min="2203" max="2203" customWidth="1" bestFit="1" width="10.0" style="3"/>
    <col min="2204" max="2204" customWidth="1" bestFit="1" width="10.0" style="3"/>
    <col min="2205" max="2205" customWidth="1" bestFit="1" width="10.0" style="3"/>
    <col min="2206" max="2206" customWidth="1" bestFit="1" width="10.0" style="3"/>
    <col min="2207" max="2207" customWidth="1" bestFit="1" width="10.0" style="3"/>
    <col min="2208" max="2208" customWidth="1" bestFit="1" width="10.0" style="3"/>
    <col min="2209" max="2209" customWidth="1" bestFit="1" width="10.0" style="3"/>
    <col min="2210" max="2210" customWidth="1" bestFit="1" width="10.0" style="3"/>
    <col min="2211" max="2211" customWidth="1" bestFit="1" width="10.0" style="3"/>
    <col min="2212" max="2212" customWidth="1" bestFit="1" width="10.0" style="3"/>
    <col min="2213" max="2213" customWidth="1" bestFit="1" width="10.0" style="3"/>
    <col min="2214" max="2214" customWidth="1" bestFit="1" width="10.0" style="3"/>
    <col min="2215" max="2215" customWidth="1" bestFit="1" width="10.0" style="3"/>
    <col min="2216" max="2216" customWidth="1" bestFit="1" width="10.0" style="3"/>
    <col min="2217" max="2217" customWidth="1" bestFit="1" width="10.0" style="3"/>
    <col min="2218" max="2218" customWidth="1" bestFit="1" width="10.0" style="3"/>
    <col min="2219" max="2219" customWidth="1" bestFit="1" width="10.0" style="3"/>
    <col min="2220" max="2220" customWidth="1" bestFit="1" width="10.0" style="3"/>
    <col min="2221" max="2221" customWidth="1" bestFit="1" width="10.0" style="3"/>
    <col min="2222" max="2222" customWidth="1" bestFit="1" width="10.0" style="3"/>
    <col min="2223" max="2223" customWidth="1" bestFit="1" width="10.0" style="3"/>
    <col min="2224" max="2224" customWidth="1" bestFit="1" width="10.0" style="3"/>
    <col min="2225" max="2225" customWidth="1" bestFit="1" width="10.0" style="3"/>
    <col min="2226" max="2226" customWidth="1" bestFit="1" width="10.0" style="3"/>
    <col min="2227" max="2227" customWidth="1" bestFit="1" width="10.0" style="3"/>
    <col min="2228" max="2228" customWidth="1" bestFit="1" width="10.0" style="3"/>
    <col min="2229" max="2229" customWidth="1" bestFit="1" width="10.0" style="3"/>
    <col min="2230" max="2230" customWidth="1" bestFit="1" width="10.0" style="3"/>
    <col min="2231" max="2231" customWidth="1" bestFit="1" width="10.0" style="3"/>
    <col min="2232" max="2232" customWidth="1" bestFit="1" width="10.0" style="3"/>
    <col min="2233" max="2233" customWidth="1" bestFit="1" width="10.0" style="3"/>
    <col min="2234" max="2234" customWidth="1" bestFit="1" width="10.0" style="3"/>
    <col min="2235" max="2235" customWidth="1" bestFit="1" width="10.0" style="3"/>
    <col min="2236" max="2236" customWidth="1" bestFit="1" width="10.0" style="3"/>
    <col min="2237" max="2237" customWidth="1" bestFit="1" width="10.0" style="3"/>
    <col min="2238" max="2238" customWidth="1" bestFit="1" width="10.0" style="3"/>
    <col min="2239" max="2239" customWidth="1" bestFit="1" width="10.0" style="3"/>
    <col min="2240" max="2240" customWidth="1" bestFit="1" width="10.0" style="3"/>
    <col min="2241" max="2241" customWidth="1" bestFit="1" width="10.0" style="3"/>
    <col min="2242" max="2242" customWidth="1" bestFit="1" width="10.0" style="3"/>
    <col min="2243" max="2243" customWidth="1" bestFit="1" width="10.0" style="3"/>
    <col min="2244" max="2244" customWidth="1" bestFit="1" width="10.0" style="3"/>
    <col min="2245" max="2245" customWidth="1" bestFit="1" width="10.0" style="3"/>
    <col min="2246" max="2246" customWidth="1" bestFit="1" width="10.0" style="3"/>
    <col min="2247" max="2247" customWidth="1" bestFit="1" width="10.0" style="3"/>
    <col min="2248" max="2248" customWidth="1" bestFit="1" width="10.0" style="3"/>
    <col min="2249" max="2249" customWidth="1" bestFit="1" width="10.0" style="3"/>
    <col min="2250" max="2250" customWidth="1" bestFit="1" width="10.0" style="3"/>
    <col min="2251" max="2251" customWidth="1" bestFit="1" width="10.0" style="3"/>
    <col min="2252" max="2252" customWidth="1" bestFit="1" width="10.0" style="3"/>
    <col min="2253" max="2253" customWidth="1" bestFit="1" width="10.0" style="3"/>
    <col min="2254" max="2254" customWidth="1" bestFit="1" width="10.0" style="3"/>
    <col min="2255" max="2255" customWidth="1" bestFit="1" width="10.0" style="3"/>
    <col min="2256" max="2256" customWidth="1" bestFit="1" width="10.0" style="3"/>
    <col min="2257" max="2257" customWidth="1" bestFit="1" width="10.0" style="3"/>
    <col min="2258" max="2258" customWidth="1" bestFit="1" width="10.0" style="3"/>
    <col min="2259" max="2259" customWidth="1" bestFit="1" width="10.0" style="3"/>
    <col min="2260" max="2260" customWidth="1" bestFit="1" width="10.0" style="3"/>
    <col min="2261" max="2261" customWidth="1" bestFit="1" width="10.0" style="3"/>
    <col min="2262" max="2262" customWidth="1" bestFit="1" width="10.0" style="3"/>
    <col min="2263" max="2263" customWidth="1" bestFit="1" width="10.0" style="3"/>
    <col min="2264" max="2264" customWidth="1" bestFit="1" width="10.0" style="3"/>
    <col min="2265" max="2265" customWidth="1" bestFit="1" width="10.0" style="3"/>
    <col min="2266" max="2266" customWidth="1" bestFit="1" width="10.0" style="3"/>
    <col min="2267" max="2267" customWidth="1" bestFit="1" width="10.0" style="3"/>
    <col min="2268" max="2268" customWidth="1" bestFit="1" width="10.0" style="3"/>
    <col min="2269" max="2269" customWidth="1" bestFit="1" width="10.0" style="3"/>
    <col min="2270" max="2270" customWidth="1" bestFit="1" width="10.0" style="3"/>
    <col min="2271" max="2271" customWidth="1" bestFit="1" width="10.0" style="3"/>
    <col min="2272" max="2272" customWidth="1" bestFit="1" width="10.0" style="3"/>
    <col min="2273" max="2273" customWidth="1" bestFit="1" width="10.0" style="3"/>
    <col min="2274" max="2274" customWidth="1" bestFit="1" width="10.0" style="3"/>
    <col min="2275" max="2275" customWidth="1" bestFit="1" width="10.0" style="3"/>
    <col min="2276" max="2276" customWidth="1" bestFit="1" width="10.0" style="3"/>
    <col min="2277" max="2277" customWidth="1" bestFit="1" width="10.0" style="3"/>
    <col min="2278" max="2278" customWidth="1" bestFit="1" width="10.0" style="3"/>
    <col min="2279" max="2279" customWidth="1" bestFit="1" width="10.0" style="3"/>
    <col min="2280" max="2280" customWidth="1" bestFit="1" width="10.0" style="3"/>
    <col min="2281" max="2281" customWidth="1" bestFit="1" width="10.0" style="3"/>
    <col min="2282" max="2282" customWidth="1" bestFit="1" width="10.0" style="3"/>
    <col min="2283" max="2283" customWidth="1" bestFit="1" width="10.0" style="3"/>
    <col min="2284" max="2284" customWidth="1" bestFit="1" width="10.0" style="3"/>
    <col min="2285" max="2285" customWidth="1" bestFit="1" width="10.0" style="3"/>
    <col min="2286" max="2286" customWidth="1" bestFit="1" width="10.0" style="3"/>
    <col min="2287" max="2287" customWidth="1" bestFit="1" width="10.0" style="3"/>
    <col min="2288" max="2288" customWidth="1" bestFit="1" width="10.0" style="3"/>
    <col min="2289" max="2289" customWidth="1" bestFit="1" width="10.0" style="3"/>
    <col min="2290" max="2290" customWidth="1" bestFit="1" width="10.0" style="3"/>
    <col min="2291" max="2291" customWidth="1" bestFit="1" width="10.0" style="3"/>
    <col min="2292" max="2292" customWidth="1" bestFit="1" width="10.0" style="3"/>
    <col min="2293" max="2293" customWidth="1" bestFit="1" width="10.0" style="3"/>
    <col min="2294" max="2294" customWidth="1" bestFit="1" width="10.0" style="3"/>
    <col min="2295" max="2295" customWidth="1" bestFit="1" width="10.0" style="3"/>
    <col min="2296" max="2296" customWidth="1" bestFit="1" width="10.0" style="3"/>
    <col min="2297" max="2297" customWidth="1" bestFit="1" width="10.0" style="3"/>
    <col min="2298" max="2298" customWidth="1" bestFit="1" width="10.0" style="3"/>
    <col min="2299" max="2299" customWidth="1" bestFit="1" width="10.0" style="3"/>
    <col min="2300" max="2300" customWidth="1" bestFit="1" width="10.0" style="3"/>
    <col min="2301" max="2301" customWidth="1" bestFit="1" width="10.0" style="3"/>
    <col min="2302" max="2302" customWidth="1" bestFit="1" width="10.0" style="3"/>
    <col min="2303" max="2303" customWidth="1" bestFit="1" width="10.0" style="3"/>
    <col min="2304" max="2304" customWidth="1" bestFit="1" width="10.0" style="3"/>
    <col min="2305" max="2305" customWidth="1" bestFit="1" width="10.0" style="3"/>
    <col min="2306" max="2306" customWidth="1" bestFit="1" width="10.0" style="3"/>
    <col min="2307" max="2307" customWidth="1" bestFit="1" width="10.0" style="3"/>
    <col min="2308" max="2308" customWidth="1" bestFit="1" width="10.0" style="3"/>
    <col min="2309" max="2309" customWidth="1" bestFit="1" width="10.0" style="3"/>
    <col min="2310" max="2310" customWidth="1" bestFit="1" width="10.0" style="3"/>
    <col min="2311" max="2311" customWidth="1" bestFit="1" width="10.0" style="3"/>
    <col min="2312" max="2312" customWidth="1" bestFit="1" width="10.0" style="3"/>
    <col min="2313" max="2313" customWidth="1" bestFit="1" width="10.0" style="3"/>
    <col min="2314" max="2314" customWidth="1" bestFit="1" width="10.0" style="3"/>
    <col min="2315" max="2315" customWidth="1" bestFit="1" width="10.0" style="3"/>
    <col min="2316" max="2316" customWidth="1" bestFit="1" width="10.0" style="3"/>
    <col min="2317" max="2317" customWidth="1" bestFit="1" width="10.0" style="3"/>
    <col min="2318" max="2318" customWidth="1" bestFit="1" width="10.0" style="3"/>
    <col min="2319" max="2319" customWidth="1" bestFit="1" width="10.0" style="3"/>
    <col min="2320" max="2320" customWidth="1" bestFit="1" width="10.0" style="3"/>
    <col min="2321" max="2321" customWidth="1" bestFit="1" width="10.0" style="3"/>
    <col min="2322" max="2322" customWidth="1" bestFit="1" width="10.0" style="3"/>
    <col min="2323" max="2323" customWidth="1" bestFit="1" width="10.0" style="3"/>
    <col min="2324" max="2324" customWidth="1" bestFit="1" width="10.0" style="3"/>
    <col min="2325" max="2325" customWidth="1" bestFit="1" width="10.0" style="3"/>
    <col min="2326" max="2326" customWidth="1" bestFit="1" width="10.0" style="3"/>
    <col min="2327" max="2327" customWidth="1" bestFit="1" width="10.0" style="3"/>
    <col min="2328" max="2328" customWidth="1" bestFit="1" width="10.0" style="3"/>
    <col min="2329" max="2329" customWidth="1" bestFit="1" width="10.0" style="3"/>
    <col min="2330" max="2330" customWidth="1" bestFit="1" width="10.0" style="3"/>
    <col min="2331" max="2331" customWidth="1" bestFit="1" width="10.0" style="3"/>
    <col min="2332" max="2332" customWidth="1" bestFit="1" width="10.0" style="3"/>
    <col min="2333" max="2333" customWidth="1" bestFit="1" width="10.0" style="3"/>
    <col min="2334" max="2334" customWidth="1" bestFit="1" width="10.0" style="3"/>
    <col min="2335" max="2335" customWidth="1" bestFit="1" width="10.0" style="3"/>
    <col min="2336" max="2336" customWidth="1" bestFit="1" width="10.0" style="3"/>
    <col min="2337" max="2337" customWidth="1" bestFit="1" width="10.0" style="3"/>
    <col min="2338" max="2338" customWidth="1" bestFit="1" width="10.0" style="3"/>
    <col min="2339" max="2339" customWidth="1" bestFit="1" width="10.0" style="3"/>
    <col min="2340" max="2340" customWidth="1" bestFit="1" width="10.0" style="3"/>
    <col min="2341" max="2341" customWidth="1" bestFit="1" width="10.0" style="3"/>
    <col min="2342" max="2342" customWidth="1" bestFit="1" width="10.0" style="3"/>
    <col min="2343" max="2343" customWidth="1" bestFit="1" width="10.0" style="3"/>
    <col min="2344" max="2344" customWidth="1" bestFit="1" width="10.0" style="3"/>
    <col min="2345" max="2345" customWidth="1" bestFit="1" width="10.0" style="3"/>
    <col min="2346" max="2346" customWidth="1" bestFit="1" width="10.0" style="3"/>
    <col min="2347" max="2347" customWidth="1" bestFit="1" width="10.0" style="3"/>
    <col min="2348" max="2348" customWidth="1" bestFit="1" width="10.0" style="3"/>
    <col min="2349" max="2349" customWidth="1" bestFit="1" width="10.0" style="3"/>
    <col min="2350" max="2350" customWidth="1" bestFit="1" width="10.0" style="3"/>
    <col min="2351" max="2351" customWidth="1" bestFit="1" width="10.0" style="3"/>
    <col min="2352" max="2352" customWidth="1" bestFit="1" width="10.0" style="3"/>
    <col min="2353" max="2353" customWidth="1" bestFit="1" width="10.0" style="3"/>
    <col min="2354" max="2354" customWidth="1" bestFit="1" width="10.0" style="3"/>
    <col min="2355" max="2355" customWidth="1" bestFit="1" width="10.0" style="3"/>
    <col min="2356" max="2356" customWidth="1" bestFit="1" width="10.0" style="3"/>
    <col min="2357" max="2357" customWidth="1" bestFit="1" width="10.0" style="3"/>
    <col min="2358" max="2358" customWidth="1" bestFit="1" width="10.0" style="3"/>
    <col min="2359" max="2359" customWidth="1" bestFit="1" width="10.0" style="3"/>
    <col min="2360" max="2360" customWidth="1" bestFit="1" width="10.0" style="3"/>
    <col min="2361" max="2361" customWidth="1" bestFit="1" width="10.0" style="3"/>
    <col min="2362" max="2362" customWidth="1" bestFit="1" width="10.0" style="3"/>
    <col min="2363" max="2363" customWidth="1" bestFit="1" width="10.0" style="3"/>
    <col min="2364" max="2364" customWidth="1" bestFit="1" width="10.0" style="3"/>
    <col min="2365" max="2365" customWidth="1" bestFit="1" width="10.0" style="3"/>
    <col min="2366" max="2366" customWidth="1" bestFit="1" width="10.0" style="3"/>
    <col min="2367" max="2367" customWidth="1" bestFit="1" width="10.0" style="3"/>
    <col min="2368" max="2368" customWidth="1" bestFit="1" width="10.0" style="3"/>
    <col min="2369" max="2369" customWidth="1" bestFit="1" width="10.0" style="3"/>
    <col min="2370" max="2370" customWidth="1" bestFit="1" width="10.0" style="3"/>
    <col min="2371" max="2371" customWidth="1" bestFit="1" width="10.0" style="3"/>
    <col min="2372" max="2372" customWidth="1" bestFit="1" width="10.0" style="3"/>
    <col min="2373" max="2373" customWidth="1" bestFit="1" width="10.0" style="3"/>
    <col min="2374" max="2374" customWidth="1" bestFit="1" width="10.0" style="3"/>
    <col min="2375" max="2375" customWidth="1" bestFit="1" width="10.0" style="3"/>
    <col min="2376" max="2376" customWidth="1" bestFit="1" width="10.0" style="3"/>
    <col min="2377" max="2377" customWidth="1" bestFit="1" width="10.0" style="3"/>
    <col min="2378" max="2378" customWidth="1" bestFit="1" width="10.0" style="3"/>
    <col min="2379" max="2379" customWidth="1" bestFit="1" width="10.0" style="3"/>
    <col min="2380" max="2380" customWidth="1" bestFit="1" width="10.0" style="3"/>
    <col min="2381" max="2381" customWidth="1" bestFit="1" width="10.0" style="3"/>
    <col min="2382" max="2382" customWidth="1" bestFit="1" width="10.0" style="3"/>
    <col min="2383" max="2383" customWidth="1" bestFit="1" width="10.0" style="3"/>
    <col min="2384" max="2384" customWidth="1" bestFit="1" width="10.0" style="3"/>
    <col min="2385" max="2385" customWidth="1" bestFit="1" width="10.0" style="3"/>
    <col min="2386" max="2386" customWidth="1" bestFit="1" width="10.0" style="3"/>
    <col min="2387" max="2387" customWidth="1" bestFit="1" width="10.0" style="3"/>
    <col min="2388" max="2388" customWidth="1" bestFit="1" width="10.0" style="3"/>
    <col min="2389" max="2389" customWidth="1" bestFit="1" width="10.0" style="3"/>
    <col min="2390" max="2390" customWidth="1" bestFit="1" width="10.0" style="3"/>
    <col min="2391" max="2391" customWidth="1" bestFit="1" width="10.0" style="3"/>
    <col min="2392" max="2392" customWidth="1" bestFit="1" width="10.0" style="3"/>
    <col min="2393" max="2393" customWidth="1" bestFit="1" width="10.0" style="3"/>
    <col min="2394" max="2394" customWidth="1" bestFit="1" width="10.0" style="3"/>
    <col min="2395" max="2395" customWidth="1" bestFit="1" width="10.0" style="3"/>
    <col min="2396" max="2396" customWidth="1" bestFit="1" width="10.0" style="3"/>
    <col min="2397" max="2397" customWidth="1" bestFit="1" width="10.0" style="3"/>
    <col min="2398" max="2398" customWidth="1" bestFit="1" width="10.0" style="3"/>
    <col min="2399" max="2399" customWidth="1" bestFit="1" width="10.0" style="3"/>
    <col min="2400" max="2400" customWidth="1" bestFit="1" width="10.0" style="3"/>
    <col min="2401" max="2401" customWidth="1" bestFit="1" width="10.0" style="3"/>
    <col min="2402" max="2402" customWidth="1" bestFit="1" width="10.0" style="3"/>
    <col min="2403" max="2403" customWidth="1" bestFit="1" width="10.0" style="3"/>
    <col min="2404" max="2404" customWidth="1" bestFit="1" width="10.0" style="3"/>
    <col min="2405" max="2405" customWidth="1" bestFit="1" width="10.0" style="3"/>
    <col min="2406" max="2406" customWidth="1" bestFit="1" width="10.0" style="3"/>
    <col min="2407" max="2407" customWidth="1" bestFit="1" width="10.0" style="3"/>
    <col min="2408" max="2408" customWidth="1" bestFit="1" width="10.0" style="3"/>
    <col min="2409" max="2409" customWidth="1" bestFit="1" width="10.0" style="3"/>
    <col min="2410" max="2410" customWidth="1" bestFit="1" width="10.0" style="3"/>
    <col min="2411" max="2411" customWidth="1" bestFit="1" width="10.0" style="3"/>
    <col min="2412" max="2412" customWidth="1" bestFit="1" width="10.0" style="3"/>
    <col min="2413" max="2413" customWidth="1" bestFit="1" width="10.0" style="3"/>
    <col min="2414" max="2414" customWidth="1" bestFit="1" width="10.0" style="3"/>
    <col min="2415" max="2415" customWidth="1" bestFit="1" width="10.0" style="3"/>
    <col min="2416" max="2416" customWidth="1" bestFit="1" width="10.0" style="3"/>
    <col min="2417" max="2417" customWidth="1" bestFit="1" width="10.0" style="3"/>
    <col min="2418" max="2418" customWidth="1" bestFit="1" width="10.0" style="3"/>
    <col min="2419" max="2419" customWidth="1" bestFit="1" width="10.0" style="3"/>
    <col min="2420" max="2420" customWidth="1" bestFit="1" width="10.0" style="3"/>
    <col min="2421" max="2421" customWidth="1" bestFit="1" width="10.0" style="3"/>
    <col min="2422" max="2422" customWidth="1" bestFit="1" width="10.0" style="3"/>
    <col min="2423" max="2423" customWidth="1" bestFit="1" width="10.0" style="3"/>
    <col min="2424" max="2424" customWidth="1" bestFit="1" width="10.0" style="3"/>
    <col min="2425" max="2425" customWidth="1" bestFit="1" width="10.0" style="3"/>
    <col min="2426" max="2426" customWidth="1" bestFit="1" width="10.0" style="3"/>
    <col min="2427" max="2427" customWidth="1" bestFit="1" width="10.0" style="3"/>
    <col min="2428" max="2428" customWidth="1" bestFit="1" width="10.0" style="3"/>
    <col min="2429" max="2429" customWidth="1" bestFit="1" width="10.0" style="3"/>
    <col min="2430" max="2430" customWidth="1" bestFit="1" width="10.0" style="3"/>
    <col min="2431" max="2431" customWidth="1" bestFit="1" width="10.0" style="3"/>
    <col min="2432" max="2432" customWidth="1" bestFit="1" width="10.0" style="3"/>
    <col min="2433" max="2433" customWidth="1" bestFit="1" width="10.0" style="3"/>
    <col min="2434" max="2434" customWidth="1" bestFit="1" width="10.0" style="3"/>
    <col min="2435" max="2435" customWidth="1" bestFit="1" width="10.0" style="3"/>
    <col min="2436" max="2436" customWidth="1" bestFit="1" width="10.0" style="3"/>
    <col min="2437" max="2437" customWidth="1" bestFit="1" width="10.0" style="3"/>
    <col min="2438" max="2438" customWidth="1" bestFit="1" width="10.0" style="3"/>
    <col min="2439" max="2439" customWidth="1" bestFit="1" width="10.0" style="3"/>
    <col min="2440" max="2440" customWidth="1" bestFit="1" width="10.0" style="3"/>
    <col min="2441" max="2441" customWidth="1" bestFit="1" width="10.0" style="3"/>
    <col min="2442" max="2442" customWidth="1" bestFit="1" width="10.0" style="3"/>
    <col min="2443" max="2443" customWidth="1" bestFit="1" width="10.0" style="3"/>
    <col min="2444" max="2444" customWidth="1" bestFit="1" width="10.0" style="3"/>
    <col min="2445" max="2445" customWidth="1" bestFit="1" width="10.0" style="3"/>
    <col min="2446" max="2446" customWidth="1" bestFit="1" width="10.0" style="3"/>
    <col min="2447" max="2447" customWidth="1" bestFit="1" width="10.0" style="3"/>
    <col min="2448" max="2448" customWidth="1" bestFit="1" width="10.0" style="3"/>
    <col min="2449" max="2449" customWidth="1" bestFit="1" width="10.0" style="3"/>
    <col min="2450" max="2450" customWidth="1" bestFit="1" width="10.0" style="3"/>
    <col min="2451" max="2451" customWidth="1" bestFit="1" width="10.0" style="3"/>
    <col min="2452" max="2452" customWidth="1" bestFit="1" width="10.0" style="3"/>
    <col min="2453" max="2453" customWidth="1" bestFit="1" width="10.0" style="3"/>
    <col min="2454" max="2454" customWidth="1" bestFit="1" width="10.0" style="3"/>
    <col min="2455" max="2455" customWidth="1" bestFit="1" width="10.0" style="3"/>
    <col min="2456" max="2456" customWidth="1" bestFit="1" width="10.0" style="3"/>
    <col min="2457" max="2457" customWidth="1" bestFit="1" width="10.0" style="3"/>
    <col min="2458" max="2458" customWidth="1" bestFit="1" width="10.0" style="3"/>
    <col min="2459" max="2459" customWidth="1" bestFit="1" width="10.0" style="3"/>
    <col min="2460" max="2460" customWidth="1" bestFit="1" width="10.0" style="3"/>
    <col min="2461" max="2461" customWidth="1" bestFit="1" width="10.0" style="3"/>
    <col min="2462" max="2462" customWidth="1" bestFit="1" width="10.0" style="3"/>
    <col min="2463" max="2463" customWidth="1" bestFit="1" width="10.0" style="3"/>
    <col min="2464" max="2464" customWidth="1" bestFit="1" width="10.0" style="3"/>
    <col min="2465" max="2465" customWidth="1" bestFit="1" width="10.0" style="3"/>
    <col min="2466" max="2466" customWidth="1" bestFit="1" width="10.0" style="3"/>
    <col min="2467" max="2467" customWidth="1" bestFit="1" width="10.0" style="3"/>
    <col min="2468" max="2468" customWidth="1" bestFit="1" width="10.0" style="3"/>
    <col min="2469" max="2469" customWidth="1" bestFit="1" width="10.0" style="3"/>
    <col min="2470" max="2470" customWidth="1" bestFit="1" width="10.0" style="3"/>
    <col min="2471" max="2471" customWidth="1" bestFit="1" width="10.0" style="3"/>
    <col min="2472" max="2472" customWidth="1" bestFit="1" width="10.0" style="3"/>
    <col min="2473" max="2473" customWidth="1" bestFit="1" width="10.0" style="3"/>
    <col min="2474" max="2474" customWidth="1" bestFit="1" width="10.0" style="3"/>
    <col min="2475" max="2475" customWidth="1" bestFit="1" width="10.0" style="3"/>
    <col min="2476" max="2476" customWidth="1" bestFit="1" width="10.0" style="3"/>
    <col min="2477" max="2477" customWidth="1" bestFit="1" width="10.0" style="3"/>
    <col min="2478" max="2478" customWidth="1" bestFit="1" width="10.0" style="3"/>
    <col min="2479" max="2479" customWidth="1" bestFit="1" width="10.0" style="3"/>
    <col min="2480" max="2480" customWidth="1" bestFit="1" width="10.0" style="3"/>
    <col min="2481" max="2481" customWidth="1" bestFit="1" width="10.0" style="3"/>
    <col min="2482" max="2482" customWidth="1" bestFit="1" width="10.0" style="3"/>
    <col min="2483" max="2483" customWidth="1" bestFit="1" width="10.0" style="3"/>
    <col min="2484" max="2484" customWidth="1" bestFit="1" width="10.0" style="3"/>
    <col min="2485" max="2485" customWidth="1" bestFit="1" width="10.0" style="3"/>
    <col min="2486" max="2486" customWidth="1" bestFit="1" width="10.0" style="3"/>
    <col min="2487" max="2487" customWidth="1" bestFit="1" width="10.0" style="3"/>
    <col min="2488" max="2488" customWidth="1" bestFit="1" width="10.0" style="3"/>
    <col min="2489" max="2489" customWidth="1" bestFit="1" width="10.0" style="3"/>
    <col min="2490" max="2490" customWidth="1" bestFit="1" width="10.0" style="3"/>
    <col min="2491" max="2491" customWidth="1" bestFit="1" width="10.0" style="3"/>
    <col min="2492" max="2492" customWidth="1" bestFit="1" width="10.0" style="3"/>
    <col min="2493" max="2493" customWidth="1" bestFit="1" width="10.0" style="3"/>
    <col min="2494" max="2494" customWidth="1" bestFit="1" width="10.0" style="3"/>
    <col min="2495" max="2495" customWidth="1" bestFit="1" width="10.0" style="3"/>
    <col min="2496" max="2496" customWidth="1" bestFit="1" width="10.0" style="3"/>
    <col min="2497" max="2497" customWidth="1" bestFit="1" width="10.0" style="3"/>
    <col min="2498" max="2498" customWidth="1" bestFit="1" width="10.0" style="3"/>
    <col min="2499" max="2499" customWidth="1" bestFit="1" width="10.0" style="3"/>
    <col min="2500" max="2500" customWidth="1" bestFit="1" width="10.0" style="3"/>
    <col min="2501" max="2501" customWidth="1" bestFit="1" width="10.0" style="3"/>
    <col min="2502" max="2502" customWidth="1" bestFit="1" width="10.0" style="3"/>
    <col min="2503" max="2503" customWidth="1" bestFit="1" width="10.0" style="3"/>
    <col min="2504" max="2504" customWidth="1" bestFit="1" width="10.0" style="3"/>
    <col min="2505" max="2505" customWidth="1" bestFit="1" width="10.0" style="3"/>
    <col min="2506" max="2506" customWidth="1" bestFit="1" width="10.0" style="3"/>
    <col min="2507" max="2507" customWidth="1" bestFit="1" width="10.0" style="3"/>
    <col min="2508" max="2508" customWidth="1" bestFit="1" width="10.0" style="3"/>
    <col min="2509" max="2509" customWidth="1" bestFit="1" width="10.0" style="3"/>
    <col min="2510" max="2510" customWidth="1" bestFit="1" width="10.0" style="3"/>
    <col min="2511" max="2511" customWidth="1" bestFit="1" width="10.0" style="3"/>
    <col min="2512" max="2512" customWidth="1" bestFit="1" width="10.0" style="3"/>
    <col min="2513" max="2513" customWidth="1" bestFit="1" width="10.0" style="3"/>
    <col min="2514" max="2514" customWidth="1" bestFit="1" width="10.0" style="3"/>
    <col min="2515" max="2515" customWidth="1" bestFit="1" width="10.0" style="3"/>
    <col min="2516" max="2516" customWidth="1" bestFit="1" width="10.0" style="3"/>
    <col min="2517" max="2517" customWidth="1" bestFit="1" width="10.0" style="3"/>
    <col min="2518" max="2518" customWidth="1" bestFit="1" width="10.0" style="3"/>
    <col min="2519" max="2519" customWidth="1" bestFit="1" width="10.0" style="3"/>
    <col min="2520" max="2520" customWidth="1" bestFit="1" width="10.0" style="3"/>
    <col min="2521" max="2521" customWidth="1" bestFit="1" width="10.0" style="3"/>
    <col min="2522" max="2522" customWidth="1" bestFit="1" width="10.0" style="3"/>
    <col min="2523" max="2523" customWidth="1" bestFit="1" width="10.0" style="3"/>
    <col min="2524" max="2524" customWidth="1" bestFit="1" width="10.0" style="3"/>
    <col min="2525" max="2525" customWidth="1" bestFit="1" width="10.0" style="3"/>
    <col min="2526" max="2526" customWidth="1" bestFit="1" width="10.0" style="3"/>
    <col min="2527" max="2527" customWidth="1" bestFit="1" width="10.0" style="3"/>
    <col min="2528" max="2528" customWidth="1" bestFit="1" width="10.0" style="3"/>
    <col min="2529" max="2529" customWidth="1" bestFit="1" width="10.0" style="3"/>
    <col min="2530" max="2530" customWidth="1" bestFit="1" width="10.0" style="3"/>
    <col min="2531" max="2531" customWidth="1" bestFit="1" width="10.0" style="3"/>
    <col min="2532" max="2532" customWidth="1" bestFit="1" width="10.0" style="3"/>
    <col min="2533" max="2533" customWidth="1" bestFit="1" width="10.0" style="3"/>
    <col min="2534" max="2534" customWidth="1" bestFit="1" width="10.0" style="3"/>
    <col min="2535" max="2535" customWidth="1" bestFit="1" width="10.0" style="3"/>
    <col min="2536" max="2536" customWidth="1" bestFit="1" width="10.0" style="3"/>
    <col min="2537" max="2537" customWidth="1" bestFit="1" width="10.0" style="3"/>
    <col min="2538" max="2538" customWidth="1" bestFit="1" width="10.0" style="3"/>
    <col min="2539" max="2539" customWidth="1" bestFit="1" width="10.0" style="3"/>
    <col min="2540" max="2540" customWidth="1" bestFit="1" width="10.0" style="3"/>
    <col min="2541" max="2541" customWidth="1" bestFit="1" width="10.0" style="3"/>
    <col min="2542" max="2542" customWidth="1" bestFit="1" width="10.0" style="3"/>
    <col min="2543" max="2543" customWidth="1" bestFit="1" width="10.0" style="3"/>
    <col min="2544" max="2544" customWidth="1" bestFit="1" width="10.0" style="3"/>
    <col min="2545" max="2545" customWidth="1" bestFit="1" width="10.0" style="3"/>
    <col min="2546" max="2546" customWidth="1" bestFit="1" width="10.0" style="3"/>
    <col min="2547" max="2547" customWidth="1" bestFit="1" width="10.0" style="3"/>
    <col min="2548" max="2548" customWidth="1" bestFit="1" width="10.0" style="3"/>
    <col min="2549" max="2549" customWidth="1" bestFit="1" width="10.0" style="3"/>
    <col min="2550" max="2550" customWidth="1" bestFit="1" width="10.0" style="3"/>
    <col min="2551" max="2551" customWidth="1" bestFit="1" width="10.0" style="3"/>
    <col min="2552" max="2552" customWidth="1" bestFit="1" width="10.0" style="3"/>
    <col min="2553" max="2553" customWidth="1" bestFit="1" width="10.0" style="3"/>
    <col min="2554" max="2554" customWidth="1" bestFit="1" width="10.0" style="3"/>
    <col min="2555" max="2555" customWidth="1" bestFit="1" width="10.0" style="3"/>
    <col min="2556" max="2556" customWidth="1" bestFit="1" width="10.0" style="3"/>
    <col min="2557" max="2557" customWidth="1" bestFit="1" width="10.0" style="3"/>
    <col min="2558" max="2558" customWidth="1" bestFit="1" width="10.0" style="3"/>
    <col min="2559" max="2559" customWidth="1" bestFit="1" width="10.0" style="3"/>
    <col min="2560" max="2560" customWidth="1" bestFit="1" width="10.0" style="3"/>
    <col min="2561" max="2561" customWidth="1" bestFit="1" width="10.0" style="3"/>
    <col min="2562" max="2562" customWidth="1" bestFit="1" width="10.0" style="3"/>
    <col min="2563" max="2563" customWidth="1" bestFit="1" width="10.0" style="3"/>
    <col min="2564" max="2564" customWidth="1" bestFit="1" width="10.0" style="3"/>
    <col min="2565" max="2565" customWidth="1" bestFit="1" width="10.0" style="3"/>
    <col min="2566" max="2566" customWidth="1" bestFit="1" width="10.0" style="3"/>
    <col min="2567" max="2567" customWidth="1" bestFit="1" width="10.0" style="3"/>
    <col min="2568" max="2568" customWidth="1" bestFit="1" width="10.0" style="3"/>
    <col min="2569" max="2569" customWidth="1" bestFit="1" width="10.0" style="3"/>
    <col min="2570" max="2570" customWidth="1" bestFit="1" width="10.0" style="3"/>
    <col min="2571" max="2571" customWidth="1" bestFit="1" width="10.0" style="3"/>
    <col min="2572" max="2572" customWidth="1" bestFit="1" width="10.0" style="3"/>
    <col min="2573" max="2573" customWidth="1" bestFit="1" width="10.0" style="3"/>
    <col min="2574" max="2574" customWidth="1" bestFit="1" width="10.0" style="3"/>
    <col min="2575" max="2575" customWidth="1" bestFit="1" width="10.0" style="3"/>
    <col min="2576" max="2576" customWidth="1" bestFit="1" width="10.0" style="3"/>
    <col min="2577" max="2577" customWidth="1" bestFit="1" width="10.0" style="3"/>
    <col min="2578" max="2578" customWidth="1" bestFit="1" width="10.0" style="3"/>
    <col min="2579" max="2579" customWidth="1" bestFit="1" width="10.0" style="3"/>
    <col min="2580" max="2580" customWidth="1" bestFit="1" width="10.0" style="3"/>
    <col min="2581" max="2581" customWidth="1" bestFit="1" width="10.0" style="3"/>
    <col min="2582" max="2582" customWidth="1" bestFit="1" width="10.0" style="3"/>
    <col min="2583" max="2583" customWidth="1" bestFit="1" width="10.0" style="3"/>
    <col min="2584" max="2584" customWidth="1" bestFit="1" width="10.0" style="3"/>
    <col min="2585" max="2585" customWidth="1" bestFit="1" width="10.0" style="3"/>
    <col min="2586" max="2586" customWidth="1" bestFit="1" width="10.0" style="3"/>
    <col min="2587" max="2587" customWidth="1" bestFit="1" width="10.0" style="3"/>
    <col min="2588" max="2588" customWidth="1" bestFit="1" width="10.0" style="3"/>
    <col min="2589" max="2589" customWidth="1" bestFit="1" width="10.0" style="3"/>
    <col min="2590" max="2590" customWidth="1" bestFit="1" width="10.0" style="3"/>
    <col min="2591" max="2591" customWidth="1" bestFit="1" width="10.0" style="3"/>
    <col min="2592" max="2592" customWidth="1" bestFit="1" width="10.0" style="3"/>
    <col min="2593" max="2593" customWidth="1" bestFit="1" width="10.0" style="3"/>
    <col min="2594" max="2594" customWidth="1" bestFit="1" width="10.0" style="3"/>
    <col min="2595" max="2595" customWidth="1" bestFit="1" width="10.0" style="3"/>
    <col min="2596" max="2596" customWidth="1" bestFit="1" width="10.0" style="3"/>
    <col min="2597" max="2597" customWidth="1" bestFit="1" width="10.0" style="3"/>
    <col min="2598" max="2598" customWidth="1" bestFit="1" width="10.0" style="3"/>
    <col min="2599" max="2599" customWidth="1" bestFit="1" width="10.0" style="3"/>
    <col min="2600" max="2600" customWidth="1" bestFit="1" width="10.0" style="3"/>
    <col min="2601" max="2601" customWidth="1" bestFit="1" width="10.0" style="3"/>
    <col min="2602" max="2602" customWidth="1" bestFit="1" width="10.0" style="3"/>
    <col min="2603" max="2603" customWidth="1" bestFit="1" width="10.0" style="3"/>
    <col min="2604" max="2604" customWidth="1" bestFit="1" width="10.0" style="3"/>
    <col min="2605" max="2605" customWidth="1" bestFit="1" width="10.0" style="3"/>
    <col min="2606" max="2606" customWidth="1" bestFit="1" width="10.0" style="3"/>
    <col min="2607" max="2607" customWidth="1" bestFit="1" width="10.0" style="3"/>
    <col min="2608" max="2608" customWidth="1" bestFit="1" width="10.0" style="3"/>
    <col min="2609" max="2609" customWidth="1" bestFit="1" width="10.0" style="3"/>
    <col min="2610" max="2610" customWidth="1" bestFit="1" width="10.0" style="3"/>
    <col min="2611" max="2611" customWidth="1" bestFit="1" width="10.0" style="3"/>
    <col min="2612" max="2612" customWidth="1" bestFit="1" width="10.0" style="3"/>
    <col min="2613" max="2613" customWidth="1" bestFit="1" width="10.0" style="3"/>
    <col min="2614" max="2614" customWidth="1" bestFit="1" width="10.0" style="3"/>
    <col min="2615" max="2615" customWidth="1" bestFit="1" width="10.0" style="3"/>
    <col min="2616" max="2616" customWidth="1" bestFit="1" width="10.0" style="3"/>
    <col min="2617" max="2617" customWidth="1" bestFit="1" width="10.0" style="3"/>
    <col min="2618" max="2618" customWidth="1" bestFit="1" width="10.0" style="3"/>
    <col min="2619" max="2619" customWidth="1" bestFit="1" width="10.0" style="3"/>
    <col min="2620" max="2620" customWidth="1" bestFit="1" width="10.0" style="3"/>
    <col min="2621" max="2621" customWidth="1" bestFit="1" width="10.0" style="3"/>
    <col min="2622" max="2622" customWidth="1" bestFit="1" width="10.0" style="3"/>
    <col min="2623" max="2623" customWidth="1" bestFit="1" width="10.0" style="3"/>
    <col min="2624" max="2624" customWidth="1" bestFit="1" width="10.0" style="3"/>
    <col min="2625" max="2625" customWidth="1" bestFit="1" width="10.0" style="3"/>
    <col min="2626" max="2626" customWidth="1" bestFit="1" width="10.0" style="3"/>
    <col min="2627" max="2627" customWidth="1" bestFit="1" width="10.0" style="3"/>
    <col min="2628" max="2628" customWidth="1" bestFit="1" width="10.0" style="3"/>
    <col min="2629" max="2629" customWidth="1" bestFit="1" width="10.0" style="3"/>
    <col min="2630" max="2630" customWidth="1" bestFit="1" width="10.0" style="3"/>
    <col min="2631" max="2631" customWidth="1" bestFit="1" width="10.0" style="3"/>
    <col min="2632" max="2632" customWidth="1" bestFit="1" width="10.0" style="3"/>
    <col min="2633" max="2633" customWidth="1" bestFit="1" width="10.0" style="3"/>
    <col min="2634" max="2634" customWidth="1" bestFit="1" width="10.0" style="3"/>
    <col min="2635" max="2635" customWidth="1" bestFit="1" width="10.0" style="3"/>
    <col min="2636" max="2636" customWidth="1" bestFit="1" width="10.0" style="3"/>
    <col min="2637" max="2637" customWidth="1" bestFit="1" width="10.0" style="3"/>
    <col min="2638" max="2638" customWidth="1" bestFit="1" width="10.0" style="3"/>
    <col min="2639" max="2639" customWidth="1" bestFit="1" width="10.0" style="3"/>
    <col min="2640" max="2640" customWidth="1" bestFit="1" width="10.0" style="3"/>
    <col min="2641" max="2641" customWidth="1" bestFit="1" width="10.0" style="3"/>
    <col min="2642" max="2642" customWidth="1" bestFit="1" width="10.0" style="3"/>
    <col min="2643" max="2643" customWidth="1" bestFit="1" width="10.0" style="3"/>
    <col min="2644" max="2644" customWidth="1" bestFit="1" width="10.0" style="3"/>
    <col min="2645" max="2645" customWidth="1" bestFit="1" width="10.0" style="3"/>
    <col min="2646" max="2646" customWidth="1" bestFit="1" width="10.0" style="3"/>
    <col min="2647" max="2647" customWidth="1" bestFit="1" width="10.0" style="3"/>
    <col min="2648" max="2648" customWidth="1" bestFit="1" width="10.0" style="3"/>
    <col min="2649" max="2649" customWidth="1" bestFit="1" width="10.0" style="3"/>
    <col min="2650" max="2650" customWidth="1" bestFit="1" width="10.0" style="3"/>
    <col min="2651" max="2651" customWidth="1" bestFit="1" width="10.0" style="3"/>
    <col min="2652" max="2652" customWidth="1" bestFit="1" width="10.0" style="3"/>
    <col min="2653" max="2653" customWidth="1" bestFit="1" width="10.0" style="3"/>
    <col min="2654" max="2654" customWidth="1" bestFit="1" width="10.0" style="3"/>
    <col min="2655" max="2655" customWidth="1" bestFit="1" width="10.0" style="3"/>
    <col min="2656" max="2656" customWidth="1" bestFit="1" width="10.0" style="3"/>
    <col min="2657" max="2657" customWidth="1" bestFit="1" width="10.0" style="3"/>
    <col min="2658" max="2658" customWidth="1" bestFit="1" width="10.0" style="3"/>
    <col min="2659" max="2659" customWidth="1" bestFit="1" width="10.0" style="3"/>
    <col min="2660" max="2660" customWidth="1" bestFit="1" width="10.0" style="3"/>
    <col min="2661" max="2661" customWidth="1" bestFit="1" width="10.0" style="3"/>
    <col min="2662" max="2662" customWidth="1" bestFit="1" width="10.0" style="3"/>
    <col min="2663" max="2663" customWidth="1" bestFit="1" width="10.0" style="3"/>
    <col min="2664" max="2664" customWidth="1" bestFit="1" width="10.0" style="3"/>
    <col min="2665" max="2665" customWidth="1" bestFit="1" width="10.0" style="3"/>
    <col min="2666" max="2666" customWidth="1" bestFit="1" width="10.0" style="3"/>
    <col min="2667" max="2667" customWidth="1" bestFit="1" width="10.0" style="3"/>
    <col min="2668" max="2668" customWidth="1" bestFit="1" width="10.0" style="3"/>
    <col min="2669" max="2669" customWidth="1" bestFit="1" width="10.0" style="3"/>
    <col min="2670" max="2670" customWidth="1" bestFit="1" width="10.0" style="3"/>
    <col min="2671" max="2671" customWidth="1" bestFit="1" width="10.0" style="3"/>
    <col min="2672" max="2672" customWidth="1" bestFit="1" width="10.0" style="3"/>
    <col min="2673" max="2673" customWidth="1" bestFit="1" width="10.0" style="3"/>
    <col min="2674" max="2674" customWidth="1" bestFit="1" width="10.0" style="3"/>
    <col min="2675" max="2675" customWidth="1" bestFit="1" width="10.0" style="3"/>
    <col min="2676" max="2676" customWidth="1" bestFit="1" width="10.0" style="3"/>
    <col min="2677" max="2677" customWidth="1" bestFit="1" width="10.0" style="3"/>
    <col min="2678" max="2678" customWidth="1" bestFit="1" width="10.0" style="3"/>
    <col min="2679" max="2679" customWidth="1" bestFit="1" width="10.0" style="3"/>
    <col min="2680" max="2680" customWidth="1" bestFit="1" width="10.0" style="3"/>
    <col min="2681" max="2681" customWidth="1" bestFit="1" width="10.0" style="3"/>
    <col min="2682" max="2682" customWidth="1" bestFit="1" width="10.0" style="3"/>
    <col min="2683" max="2683" customWidth="1" bestFit="1" width="10.0" style="3"/>
    <col min="2684" max="2684" customWidth="1" bestFit="1" width="10.0" style="3"/>
    <col min="2685" max="2685" customWidth="1" bestFit="1" width="10.0" style="3"/>
    <col min="2686" max="2686" customWidth="1" bestFit="1" width="10.0" style="3"/>
    <col min="2687" max="2687" customWidth="1" bestFit="1" width="10.0" style="3"/>
    <col min="2688" max="2688" customWidth="1" bestFit="1" width="10.0" style="3"/>
    <col min="2689" max="2689" customWidth="1" bestFit="1" width="10.0" style="3"/>
    <col min="2690" max="2690" customWidth="1" bestFit="1" width="10.0" style="3"/>
    <col min="2691" max="2691" customWidth="1" bestFit="1" width="10.0" style="3"/>
    <col min="2692" max="2692" customWidth="1" bestFit="1" width="10.0" style="3"/>
    <col min="2693" max="2693" customWidth="1" bestFit="1" width="10.0" style="3"/>
    <col min="2694" max="2694" customWidth="1" bestFit="1" width="10.0" style="3"/>
    <col min="2695" max="2695" customWidth="1" bestFit="1" width="10.0" style="3"/>
    <col min="2696" max="2696" customWidth="1" bestFit="1" width="10.0" style="3"/>
    <col min="2697" max="2697" customWidth="1" bestFit="1" width="10.0" style="3"/>
    <col min="2698" max="2698" customWidth="1" bestFit="1" width="10.0" style="3"/>
    <col min="2699" max="2699" customWidth="1" bestFit="1" width="10.0" style="3"/>
    <col min="2700" max="2700" customWidth="1" bestFit="1" width="10.0" style="3"/>
    <col min="2701" max="2701" customWidth="1" bestFit="1" width="10.0" style="3"/>
    <col min="2702" max="2702" customWidth="1" bestFit="1" width="10.0" style="3"/>
    <col min="2703" max="2703" customWidth="1" bestFit="1" width="10.0" style="3"/>
    <col min="2704" max="2704" customWidth="1" bestFit="1" width="10.0" style="3"/>
    <col min="2705" max="2705" customWidth="1" bestFit="1" width="10.0" style="3"/>
    <col min="2706" max="2706" customWidth="1" bestFit="1" width="10.0" style="3"/>
    <col min="2707" max="2707" customWidth="1" bestFit="1" width="10.0" style="3"/>
    <col min="2708" max="2708" customWidth="1" bestFit="1" width="10.0" style="3"/>
    <col min="2709" max="2709" customWidth="1" bestFit="1" width="10.0" style="3"/>
    <col min="2710" max="2710" customWidth="1" bestFit="1" width="10.0" style="3"/>
    <col min="2711" max="2711" customWidth="1" bestFit="1" width="10.0" style="3"/>
    <col min="2712" max="2712" customWidth="1" bestFit="1" width="10.0" style="3"/>
    <col min="2713" max="2713" customWidth="1" bestFit="1" width="10.0" style="3"/>
    <col min="2714" max="2714" customWidth="1" bestFit="1" width="10.0" style="3"/>
    <col min="2715" max="2715" customWidth="1" bestFit="1" width="10.0" style="3"/>
    <col min="2716" max="2716" customWidth="1" bestFit="1" width="10.0" style="3"/>
    <col min="2717" max="2717" customWidth="1" bestFit="1" width="10.0" style="3"/>
    <col min="2718" max="2718" customWidth="1" bestFit="1" width="10.0" style="3"/>
    <col min="2719" max="2719" customWidth="1" bestFit="1" width="10.0" style="3"/>
    <col min="2720" max="2720" customWidth="1" bestFit="1" width="10.0" style="3"/>
    <col min="2721" max="2721" customWidth="1" bestFit="1" width="10.0" style="3"/>
    <col min="2722" max="2722" customWidth="1" bestFit="1" width="10.0" style="3"/>
    <col min="2723" max="2723" customWidth="1" bestFit="1" width="10.0" style="3"/>
    <col min="2724" max="2724" customWidth="1" bestFit="1" width="10.0" style="3"/>
    <col min="2725" max="2725" customWidth="1" bestFit="1" width="10.0" style="3"/>
    <col min="2726" max="2726" customWidth="1" bestFit="1" width="10.0" style="3"/>
    <col min="2727" max="2727" customWidth="1" bestFit="1" width="10.0" style="3"/>
    <col min="2728" max="2728" customWidth="1" bestFit="1" width="10.0" style="3"/>
    <col min="2729" max="2729" customWidth="1" bestFit="1" width="10.0" style="3"/>
    <col min="2730" max="2730" customWidth="1" bestFit="1" width="10.0" style="3"/>
    <col min="2731" max="2731" customWidth="1" bestFit="1" width="10.0" style="3"/>
    <col min="2732" max="2732" customWidth="1" bestFit="1" width="10.0" style="3"/>
    <col min="2733" max="2733" customWidth="1" bestFit="1" width="10.0" style="3"/>
    <col min="2734" max="2734" customWidth="1" bestFit="1" width="10.0" style="3"/>
    <col min="2735" max="2735" customWidth="1" bestFit="1" width="10.0" style="3"/>
    <col min="2736" max="2736" customWidth="1" bestFit="1" width="10.0" style="3"/>
    <col min="2737" max="2737" customWidth="1" bestFit="1" width="10.0" style="3"/>
    <col min="2738" max="2738" customWidth="1" bestFit="1" width="10.0" style="3"/>
    <col min="2739" max="2739" customWidth="1" bestFit="1" width="10.0" style="3"/>
    <col min="2740" max="2740" customWidth="1" bestFit="1" width="10.0" style="3"/>
    <col min="2741" max="2741" customWidth="1" bestFit="1" width="10.0" style="3"/>
    <col min="2742" max="2742" customWidth="1" bestFit="1" width="10.0" style="3"/>
    <col min="2743" max="2743" customWidth="1" bestFit="1" width="10.0" style="3"/>
    <col min="2744" max="2744" customWidth="1" bestFit="1" width="10.0" style="3"/>
    <col min="2745" max="2745" customWidth="1" bestFit="1" width="10.0" style="3"/>
    <col min="2746" max="2746" customWidth="1" bestFit="1" width="10.0" style="3"/>
    <col min="2747" max="2747" customWidth="1" bestFit="1" width="10.0" style="3"/>
    <col min="2748" max="2748" customWidth="1" bestFit="1" width="10.0" style="3"/>
    <col min="2749" max="2749" customWidth="1" bestFit="1" width="10.0" style="3"/>
    <col min="2750" max="2750" customWidth="1" bestFit="1" width="10.0" style="3"/>
    <col min="2751" max="2751" customWidth="1" bestFit="1" width="10.0" style="3"/>
    <col min="2752" max="2752" customWidth="1" bestFit="1" width="10.0" style="3"/>
    <col min="2753" max="2753" customWidth="1" bestFit="1" width="10.0" style="3"/>
    <col min="2754" max="2754" customWidth="1" bestFit="1" width="10.0" style="3"/>
    <col min="2755" max="2755" customWidth="1" bestFit="1" width="10.0" style="3"/>
    <col min="2756" max="2756" customWidth="1" bestFit="1" width="10.0" style="3"/>
    <col min="2757" max="2757" customWidth="1" bestFit="1" width="10.0" style="3"/>
    <col min="2758" max="2758" customWidth="1" bestFit="1" width="10.0" style="3"/>
    <col min="2759" max="2759" customWidth="1" bestFit="1" width="10.0" style="3"/>
    <col min="2760" max="2760" customWidth="1" bestFit="1" width="10.0" style="3"/>
    <col min="2761" max="2761" customWidth="1" bestFit="1" width="10.0" style="3"/>
    <col min="2762" max="2762" customWidth="1" bestFit="1" width="10.0" style="3"/>
    <col min="2763" max="2763" customWidth="1" bestFit="1" width="10.0" style="3"/>
    <col min="2764" max="2764" customWidth="1" bestFit="1" width="10.0" style="3"/>
    <col min="2765" max="2765" customWidth="1" bestFit="1" width="10.0" style="3"/>
    <col min="2766" max="2766" customWidth="1" bestFit="1" width="10.0" style="3"/>
    <col min="2767" max="2767" customWidth="1" bestFit="1" width="10.0" style="3"/>
    <col min="2768" max="2768" customWidth="1" bestFit="1" width="10.0" style="3"/>
    <col min="2769" max="2769" customWidth="1" bestFit="1" width="10.0" style="3"/>
    <col min="2770" max="2770" customWidth="1" bestFit="1" width="10.0" style="3"/>
    <col min="2771" max="2771" customWidth="1" bestFit="1" width="10.0" style="3"/>
    <col min="2772" max="2772" customWidth="1" bestFit="1" width="10.0" style="3"/>
    <col min="2773" max="2773" customWidth="1" bestFit="1" width="10.0" style="3"/>
    <col min="2774" max="2774" customWidth="1" bestFit="1" width="10.0" style="3"/>
    <col min="2775" max="2775" customWidth="1" bestFit="1" width="10.0" style="3"/>
    <col min="2776" max="2776" customWidth="1" bestFit="1" width="10.0" style="3"/>
    <col min="2777" max="2777" customWidth="1" bestFit="1" width="10.0" style="3"/>
    <col min="2778" max="2778" customWidth="1" bestFit="1" width="10.0" style="3"/>
    <col min="2779" max="2779" customWidth="1" bestFit="1" width="10.0" style="3"/>
    <col min="2780" max="2780" customWidth="1" bestFit="1" width="10.0" style="3"/>
    <col min="2781" max="2781" customWidth="1" bestFit="1" width="10.0" style="3"/>
    <col min="2782" max="2782" customWidth="1" bestFit="1" width="10.0" style="3"/>
    <col min="2783" max="2783" customWidth="1" bestFit="1" width="10.0" style="3"/>
    <col min="2784" max="2784" customWidth="1" bestFit="1" width="10.0" style="3"/>
    <col min="2785" max="2785" customWidth="1" bestFit="1" width="10.0" style="3"/>
    <col min="2786" max="2786" customWidth="1" bestFit="1" width="10.0" style="3"/>
    <col min="2787" max="2787" customWidth="1" bestFit="1" width="10.0" style="3"/>
    <col min="2788" max="2788" customWidth="1" bestFit="1" width="10.0" style="3"/>
    <col min="2789" max="2789" customWidth="1" bestFit="1" width="10.0" style="3"/>
    <col min="2790" max="2790" customWidth="1" bestFit="1" width="10.0" style="3"/>
    <col min="2791" max="2791" customWidth="1" bestFit="1" width="10.0" style="3"/>
    <col min="2792" max="2792" customWidth="1" bestFit="1" width="10.0" style="3"/>
    <col min="2793" max="2793" customWidth="1" bestFit="1" width="10.0" style="3"/>
    <col min="2794" max="2794" customWidth="1" bestFit="1" width="10.0" style="3"/>
    <col min="2795" max="2795" customWidth="1" bestFit="1" width="10.0" style="3"/>
    <col min="2796" max="2796" customWidth="1" bestFit="1" width="10.0" style="3"/>
    <col min="2797" max="2797" customWidth="1" bestFit="1" width="10.0" style="3"/>
    <col min="2798" max="2798" customWidth="1" bestFit="1" width="10.0" style="3"/>
    <col min="2799" max="2799" customWidth="1" bestFit="1" width="10.0" style="3"/>
    <col min="2800" max="2800" customWidth="1" bestFit="1" width="10.0" style="3"/>
    <col min="2801" max="2801" customWidth="1" bestFit="1" width="10.0" style="3"/>
    <col min="2802" max="2802" customWidth="1" bestFit="1" width="10.0" style="3"/>
    <col min="2803" max="2803" customWidth="1" bestFit="1" width="10.0" style="3"/>
    <col min="2804" max="2804" customWidth="1" bestFit="1" width="10.0" style="3"/>
    <col min="2805" max="2805" customWidth="1" bestFit="1" width="10.0" style="3"/>
    <col min="2806" max="2806" customWidth="1" bestFit="1" width="10.0" style="3"/>
    <col min="2807" max="2807" customWidth="1" bestFit="1" width="10.0" style="3"/>
    <col min="2808" max="2808" customWidth="1" bestFit="1" width="10.0" style="3"/>
    <col min="2809" max="2809" customWidth="1" bestFit="1" width="10.0" style="3"/>
    <col min="2810" max="2810" customWidth="1" bestFit="1" width="10.0" style="3"/>
    <col min="2811" max="2811" customWidth="1" bestFit="1" width="10.0" style="3"/>
    <col min="2812" max="2812" customWidth="1" bestFit="1" width="10.0" style="3"/>
    <col min="2813" max="2813" customWidth="1" bestFit="1" width="10.0" style="3"/>
    <col min="2814" max="2814" customWidth="1" bestFit="1" width="10.0" style="3"/>
    <col min="2815" max="2815" customWidth="1" bestFit="1" width="10.0" style="3"/>
    <col min="2816" max="2816" customWidth="1" bestFit="1" width="10.0" style="3"/>
    <col min="2817" max="2817" customWidth="1" bestFit="1" width="10.0" style="3"/>
    <col min="2818" max="2818" customWidth="1" bestFit="1" width="10.0" style="3"/>
    <col min="2819" max="2819" customWidth="1" bestFit="1" width="10.0" style="3"/>
    <col min="2820" max="2820" customWidth="1" bestFit="1" width="10.0" style="3"/>
    <col min="2821" max="2821" customWidth="1" bestFit="1" width="10.0" style="3"/>
    <col min="2822" max="2822" customWidth="1" bestFit="1" width="10.0" style="3"/>
    <col min="2823" max="2823" customWidth="1" bestFit="1" width="10.0" style="3"/>
    <col min="2824" max="2824" customWidth="1" bestFit="1" width="10.0" style="3"/>
    <col min="2825" max="2825" customWidth="1" bestFit="1" width="10.0" style="3"/>
    <col min="2826" max="2826" customWidth="1" bestFit="1" width="10.0" style="3"/>
    <col min="2827" max="2827" customWidth="1" bestFit="1" width="10.0" style="3"/>
    <col min="2828" max="2828" customWidth="1" bestFit="1" width="10.0" style="3"/>
    <col min="2829" max="2829" customWidth="1" bestFit="1" width="10.0" style="3"/>
    <col min="2830" max="2830" customWidth="1" bestFit="1" width="10.0" style="3"/>
    <col min="2831" max="2831" customWidth="1" bestFit="1" width="10.0" style="3"/>
    <col min="2832" max="2832" customWidth="1" bestFit="1" width="10.0" style="3"/>
    <col min="2833" max="2833" customWidth="1" bestFit="1" width="10.0" style="3"/>
    <col min="2834" max="2834" customWidth="1" bestFit="1" width="10.0" style="3"/>
    <col min="2835" max="2835" customWidth="1" bestFit="1" width="10.0" style="3"/>
    <col min="2836" max="2836" customWidth="1" bestFit="1" width="10.0" style="3"/>
    <col min="2837" max="2837" customWidth="1" bestFit="1" width="10.0" style="3"/>
    <col min="2838" max="2838" customWidth="1" bestFit="1" width="10.0" style="3"/>
    <col min="2839" max="2839" customWidth="1" bestFit="1" width="10.0" style="3"/>
    <col min="2840" max="2840" customWidth="1" bestFit="1" width="10.0" style="3"/>
    <col min="2841" max="2841" customWidth="1" bestFit="1" width="10.0" style="3"/>
    <col min="2842" max="2842" customWidth="1" bestFit="1" width="10.0" style="3"/>
    <col min="2843" max="2843" customWidth="1" bestFit="1" width="10.0" style="3"/>
    <col min="2844" max="2844" customWidth="1" bestFit="1" width="10.0" style="3"/>
    <col min="2845" max="2845" customWidth="1" bestFit="1" width="10.0" style="3"/>
    <col min="2846" max="2846" customWidth="1" bestFit="1" width="10.0" style="3"/>
    <col min="2847" max="2847" customWidth="1" bestFit="1" width="10.0" style="3"/>
    <col min="2848" max="2848" customWidth="1" bestFit="1" width="10.0" style="3"/>
    <col min="2849" max="2849" customWidth="1" bestFit="1" width="10.0" style="3"/>
    <col min="2850" max="2850" customWidth="1" bestFit="1" width="10.0" style="3"/>
    <col min="2851" max="2851" customWidth="1" bestFit="1" width="10.0" style="3"/>
    <col min="2852" max="2852" customWidth="1" bestFit="1" width="10.0" style="3"/>
    <col min="2853" max="2853" customWidth="1" bestFit="1" width="10.0" style="3"/>
    <col min="2854" max="2854" customWidth="1" bestFit="1" width="10.0" style="3"/>
    <col min="2855" max="2855" customWidth="1" bestFit="1" width="10.0" style="3"/>
    <col min="2856" max="2856" customWidth="1" bestFit="1" width="10.0" style="3"/>
    <col min="2857" max="2857" customWidth="1" bestFit="1" width="10.0" style="3"/>
    <col min="2858" max="2858" customWidth="1" bestFit="1" width="10.0" style="3"/>
    <col min="2859" max="2859" customWidth="1" bestFit="1" width="10.0" style="3"/>
    <col min="2860" max="2860" customWidth="1" bestFit="1" width="10.0" style="3"/>
    <col min="2861" max="2861" customWidth="1" bestFit="1" width="10.0" style="3"/>
    <col min="2862" max="2862" customWidth="1" bestFit="1" width="10.0" style="3"/>
    <col min="2863" max="2863" customWidth="1" bestFit="1" width="10.0" style="3"/>
    <col min="2864" max="2864" customWidth="1" bestFit="1" width="10.0" style="3"/>
    <col min="2865" max="2865" customWidth="1" bestFit="1" width="10.0" style="3"/>
    <col min="2866" max="2866" customWidth="1" bestFit="1" width="10.0" style="3"/>
    <col min="2867" max="2867" customWidth="1" bestFit="1" width="10.0" style="3"/>
    <col min="2868" max="2868" customWidth="1" bestFit="1" width="10.0" style="3"/>
    <col min="2869" max="2869" customWidth="1" bestFit="1" width="10.0" style="3"/>
    <col min="2870" max="2870" customWidth="1" bestFit="1" width="10.0" style="3"/>
    <col min="2871" max="2871" customWidth="1" bestFit="1" width="10.0" style="3"/>
    <col min="2872" max="2872" customWidth="1" bestFit="1" width="10.0" style="3"/>
    <col min="2873" max="2873" customWidth="1" bestFit="1" width="10.0" style="3"/>
    <col min="2874" max="2874" customWidth="1" bestFit="1" width="10.0" style="3"/>
    <col min="2875" max="2875" customWidth="1" bestFit="1" width="10.0" style="3"/>
    <col min="2876" max="2876" customWidth="1" bestFit="1" width="10.0" style="3"/>
    <col min="2877" max="2877" customWidth="1" bestFit="1" width="10.0" style="3"/>
    <col min="2878" max="2878" customWidth="1" bestFit="1" width="10.0" style="3"/>
    <col min="2879" max="2879" customWidth="1" bestFit="1" width="10.0" style="3"/>
    <col min="2880" max="2880" customWidth="1" bestFit="1" width="10.0" style="3"/>
    <col min="2881" max="2881" customWidth="1" bestFit="1" width="10.0" style="3"/>
    <col min="2882" max="2882" customWidth="1" bestFit="1" width="10.0" style="3"/>
    <col min="2883" max="2883" customWidth="1" bestFit="1" width="10.0" style="3"/>
    <col min="2884" max="2884" customWidth="1" bestFit="1" width="10.0" style="3"/>
    <col min="2885" max="2885" customWidth="1" bestFit="1" width="10.0" style="3"/>
    <col min="2886" max="2886" customWidth="1" bestFit="1" width="10.0" style="3"/>
    <col min="2887" max="2887" customWidth="1" bestFit="1" width="10.0" style="3"/>
    <col min="2888" max="2888" customWidth="1" bestFit="1" width="10.0" style="3"/>
    <col min="2889" max="2889" customWidth="1" bestFit="1" width="10.0" style="3"/>
    <col min="2890" max="2890" customWidth="1" bestFit="1" width="10.0" style="3"/>
    <col min="2891" max="2891" customWidth="1" bestFit="1" width="10.0" style="3"/>
    <col min="2892" max="2892" customWidth="1" bestFit="1" width="10.0" style="3"/>
    <col min="2893" max="2893" customWidth="1" bestFit="1" width="10.0" style="3"/>
    <col min="2894" max="2894" customWidth="1" bestFit="1" width="10.0" style="3"/>
    <col min="2895" max="2895" customWidth="1" bestFit="1" width="10.0" style="3"/>
    <col min="2896" max="2896" customWidth="1" bestFit="1" width="10.0" style="3"/>
    <col min="2897" max="2897" customWidth="1" bestFit="1" width="10.0" style="3"/>
    <col min="2898" max="2898" customWidth="1" bestFit="1" width="10.0" style="3"/>
    <col min="2899" max="2899" customWidth="1" bestFit="1" width="10.0" style="3"/>
    <col min="2900" max="2900" customWidth="1" bestFit="1" width="10.0" style="3"/>
    <col min="2901" max="2901" customWidth="1" bestFit="1" width="10.0" style="3"/>
    <col min="2902" max="2902" customWidth="1" bestFit="1" width="10.0" style="3"/>
    <col min="2903" max="2903" customWidth="1" bestFit="1" width="10.0" style="3"/>
    <col min="2904" max="2904" customWidth="1" bestFit="1" width="10.0" style="3"/>
    <col min="2905" max="2905" customWidth="1" bestFit="1" width="10.0" style="3"/>
    <col min="2906" max="2906" customWidth="1" bestFit="1" width="10.0" style="3"/>
    <col min="2907" max="2907" customWidth="1" bestFit="1" width="10.0" style="3"/>
    <col min="2908" max="2908" customWidth="1" bestFit="1" width="10.0" style="3"/>
    <col min="2909" max="2909" customWidth="1" bestFit="1" width="10.0" style="3"/>
    <col min="2910" max="2910" customWidth="1" bestFit="1" width="10.0" style="3"/>
    <col min="2911" max="2911" customWidth="1" bestFit="1" width="10.0" style="3"/>
    <col min="2912" max="2912" customWidth="1" bestFit="1" width="10.0" style="3"/>
    <col min="2913" max="2913" customWidth="1" bestFit="1" width="10.0" style="3"/>
    <col min="2914" max="2914" customWidth="1" bestFit="1" width="10.0" style="3"/>
    <col min="2915" max="2915" customWidth="1" bestFit="1" width="10.0" style="3"/>
    <col min="2916" max="2916" customWidth="1" bestFit="1" width="10.0" style="3"/>
    <col min="2917" max="2917" customWidth="1" bestFit="1" width="10.0" style="3"/>
    <col min="2918" max="2918" customWidth="1" bestFit="1" width="10.0" style="3"/>
    <col min="2919" max="2919" customWidth="1" bestFit="1" width="10.0" style="3"/>
    <col min="2920" max="2920" customWidth="1" bestFit="1" width="10.0" style="3"/>
    <col min="2921" max="2921" customWidth="1" bestFit="1" width="10.0" style="3"/>
    <col min="2922" max="2922" customWidth="1" bestFit="1" width="10.0" style="3"/>
    <col min="2923" max="2923" customWidth="1" bestFit="1" width="10.0" style="3"/>
    <col min="2924" max="2924" customWidth="1" bestFit="1" width="10.0" style="3"/>
    <col min="2925" max="2925" customWidth="1" bestFit="1" width="10.0" style="3"/>
    <col min="2926" max="2926" customWidth="1" bestFit="1" width="10.0" style="3"/>
    <col min="2927" max="2927" customWidth="1" bestFit="1" width="10.0" style="3"/>
    <col min="2928" max="2928" customWidth="1" bestFit="1" width="10.0" style="3"/>
    <col min="2929" max="2929" customWidth="1" bestFit="1" width="10.0" style="3"/>
    <col min="2930" max="2930" customWidth="1" bestFit="1" width="10.0" style="3"/>
    <col min="2931" max="2931" customWidth="1" bestFit="1" width="10.0" style="3"/>
    <col min="2932" max="2932" customWidth="1" bestFit="1" width="10.0" style="3"/>
    <col min="2933" max="2933" customWidth="1" bestFit="1" width="10.0" style="3"/>
    <col min="2934" max="2934" customWidth="1" bestFit="1" width="10.0" style="3"/>
    <col min="2935" max="2935" customWidth="1" bestFit="1" width="10.0" style="3"/>
    <col min="2936" max="2936" customWidth="1" bestFit="1" width="10.0" style="3"/>
    <col min="2937" max="2937" customWidth="1" bestFit="1" width="10.0" style="3"/>
    <col min="2938" max="2938" customWidth="1" bestFit="1" width="10.0" style="3"/>
    <col min="2939" max="2939" customWidth="1" bestFit="1" width="10.0" style="3"/>
    <col min="2940" max="2940" customWidth="1" bestFit="1" width="10.0" style="3"/>
    <col min="2941" max="2941" customWidth="1" bestFit="1" width="10.0" style="3"/>
    <col min="2942" max="2942" customWidth="1" bestFit="1" width="10.0" style="3"/>
    <col min="2943" max="2943" customWidth="1" bestFit="1" width="10.0" style="3"/>
    <col min="2944" max="2944" customWidth="1" bestFit="1" width="10.0" style="3"/>
    <col min="2945" max="2945" customWidth="1" bestFit="1" width="10.0" style="3"/>
    <col min="2946" max="2946" customWidth="1" bestFit="1" width="10.0" style="3"/>
    <col min="2947" max="2947" customWidth="1" bestFit="1" width="10.0" style="3"/>
    <col min="2948" max="2948" customWidth="1" bestFit="1" width="10.0" style="3"/>
    <col min="2949" max="2949" customWidth="1" bestFit="1" width="10.0" style="3"/>
    <col min="2950" max="2950" customWidth="1" bestFit="1" width="10.0" style="3"/>
    <col min="2951" max="2951" customWidth="1" bestFit="1" width="10.0" style="3"/>
    <col min="2952" max="2952" customWidth="1" bestFit="1" width="10.0" style="3"/>
    <col min="2953" max="2953" customWidth="1" bestFit="1" width="10.0" style="3"/>
    <col min="2954" max="2954" customWidth="1" bestFit="1" width="10.0" style="3"/>
    <col min="2955" max="2955" customWidth="1" bestFit="1" width="10.0" style="3"/>
    <col min="2956" max="2956" customWidth="1" bestFit="1" width="10.0" style="3"/>
    <col min="2957" max="2957" customWidth="1" bestFit="1" width="10.0" style="3"/>
    <col min="2958" max="2958" customWidth="1" bestFit="1" width="10.0" style="3"/>
    <col min="2959" max="2959" customWidth="1" bestFit="1" width="10.0" style="3"/>
    <col min="2960" max="2960" customWidth="1" bestFit="1" width="10.0" style="3"/>
    <col min="2961" max="2961" customWidth="1" bestFit="1" width="10.0" style="3"/>
    <col min="2962" max="2962" customWidth="1" bestFit="1" width="10.0" style="3"/>
    <col min="2963" max="2963" customWidth="1" bestFit="1" width="10.0" style="3"/>
    <col min="2964" max="2964" customWidth="1" bestFit="1" width="10.0" style="3"/>
    <col min="2965" max="2965" customWidth="1" bestFit="1" width="10.0" style="3"/>
    <col min="2966" max="2966" customWidth="1" bestFit="1" width="10.0" style="3"/>
    <col min="2967" max="2967" customWidth="1" bestFit="1" width="10.0" style="3"/>
    <col min="2968" max="2968" customWidth="1" bestFit="1" width="10.0" style="3"/>
    <col min="2969" max="2969" customWidth="1" bestFit="1" width="10.0" style="3"/>
    <col min="2970" max="2970" customWidth="1" bestFit="1" width="10.0" style="3"/>
    <col min="2971" max="2971" customWidth="1" bestFit="1" width="10.0" style="3"/>
    <col min="2972" max="2972" customWidth="1" bestFit="1" width="10.0" style="3"/>
    <col min="2973" max="2973" customWidth="1" bestFit="1" width="10.0" style="3"/>
    <col min="2974" max="2974" customWidth="1" bestFit="1" width="10.0" style="3"/>
    <col min="2975" max="2975" customWidth="1" bestFit="1" width="10.0" style="3"/>
    <col min="2976" max="2976" customWidth="1" bestFit="1" width="10.0" style="3"/>
    <col min="2977" max="2977" customWidth="1" bestFit="1" width="10.0" style="3"/>
    <col min="2978" max="2978" customWidth="1" bestFit="1" width="10.0" style="3"/>
    <col min="2979" max="2979" customWidth="1" bestFit="1" width="10.0" style="3"/>
    <col min="2980" max="2980" customWidth="1" bestFit="1" width="10.0" style="3"/>
    <col min="2981" max="2981" customWidth="1" bestFit="1" width="10.0" style="3"/>
    <col min="2982" max="2982" customWidth="1" bestFit="1" width="10.0" style="3"/>
    <col min="2983" max="2983" customWidth="1" bestFit="1" width="10.0" style="3"/>
    <col min="2984" max="2984" customWidth="1" bestFit="1" width="10.0" style="3"/>
    <col min="2985" max="2985" customWidth="1" bestFit="1" width="10.0" style="3"/>
    <col min="2986" max="2986" customWidth="1" bestFit="1" width="10.0" style="3"/>
    <col min="2987" max="2987" customWidth="1" bestFit="1" width="10.0" style="3"/>
    <col min="2988" max="2988" customWidth="1" bestFit="1" width="10.0" style="3"/>
    <col min="2989" max="2989" customWidth="1" bestFit="1" width="10.0" style="3"/>
    <col min="2990" max="2990" customWidth="1" bestFit="1" width="10.0" style="3"/>
    <col min="2991" max="2991" customWidth="1" bestFit="1" width="10.0" style="3"/>
    <col min="2992" max="2992" customWidth="1" bestFit="1" width="10.0" style="3"/>
    <col min="2993" max="2993" customWidth="1" bestFit="1" width="10.0" style="3"/>
    <col min="2994" max="2994" customWidth="1" bestFit="1" width="10.0" style="3"/>
    <col min="2995" max="2995" customWidth="1" bestFit="1" width="10.0" style="3"/>
    <col min="2996" max="2996" customWidth="1" bestFit="1" width="10.0" style="3"/>
    <col min="2997" max="2997" customWidth="1" bestFit="1" width="10.0" style="3"/>
    <col min="2998" max="2998" customWidth="1" bestFit="1" width="10.0" style="3"/>
    <col min="2999" max="2999" customWidth="1" bestFit="1" width="10.0" style="3"/>
    <col min="3000" max="3000" customWidth="1" bestFit="1" width="10.0" style="3"/>
    <col min="3001" max="3001" customWidth="1" bestFit="1" width="10.0" style="3"/>
    <col min="3002" max="3002" customWidth="1" bestFit="1" width="10.0" style="3"/>
    <col min="3003" max="3003" customWidth="1" bestFit="1" width="10.0" style="3"/>
    <col min="3004" max="3004" customWidth="1" bestFit="1" width="10.0" style="3"/>
    <col min="3005" max="3005" customWidth="1" bestFit="1" width="10.0" style="3"/>
    <col min="3006" max="3006" customWidth="1" bestFit="1" width="10.0" style="3"/>
    <col min="3007" max="3007" customWidth="1" bestFit="1" width="10.0" style="3"/>
    <col min="3008" max="3008" customWidth="1" bestFit="1" width="10.0" style="3"/>
    <col min="3009" max="3009" customWidth="1" bestFit="1" width="10.0" style="3"/>
    <col min="3010" max="3010" customWidth="1" bestFit="1" width="10.0" style="3"/>
    <col min="3011" max="3011" customWidth="1" bestFit="1" width="10.0" style="3"/>
    <col min="3012" max="3012" customWidth="1" bestFit="1" width="10.0" style="3"/>
    <col min="3013" max="3013" customWidth="1" bestFit="1" width="10.0" style="3"/>
    <col min="3014" max="3014" customWidth="1" bestFit="1" width="10.0" style="3"/>
    <col min="3015" max="3015" customWidth="1" bestFit="1" width="10.0" style="3"/>
    <col min="3016" max="3016" customWidth="1" bestFit="1" width="10.0" style="3"/>
    <col min="3017" max="3017" customWidth="1" bestFit="1" width="10.0" style="3"/>
    <col min="3018" max="3018" customWidth="1" bestFit="1" width="10.0" style="3"/>
    <col min="3019" max="3019" customWidth="1" bestFit="1" width="10.0" style="3"/>
    <col min="3020" max="3020" customWidth="1" bestFit="1" width="10.0" style="3"/>
    <col min="3021" max="3021" customWidth="1" bestFit="1" width="10.0" style="3"/>
    <col min="3022" max="3022" customWidth="1" bestFit="1" width="10.0" style="3"/>
    <col min="3023" max="3023" customWidth="1" bestFit="1" width="10.0" style="3"/>
    <col min="3024" max="3024" customWidth="1" bestFit="1" width="10.0" style="3"/>
    <col min="3025" max="3025" customWidth="1" bestFit="1" width="10.0" style="3"/>
    <col min="3026" max="3026" customWidth="1" bestFit="1" width="10.0" style="3"/>
    <col min="3027" max="3027" customWidth="1" bestFit="1" width="10.0" style="3"/>
    <col min="3028" max="3028" customWidth="1" bestFit="1" width="10.0" style="3"/>
    <col min="3029" max="3029" customWidth="1" bestFit="1" width="10.0" style="3"/>
    <col min="3030" max="3030" customWidth="1" bestFit="1" width="10.0" style="3"/>
    <col min="3031" max="3031" customWidth="1" bestFit="1" width="10.0" style="3"/>
    <col min="3032" max="3032" customWidth="1" bestFit="1" width="10.0" style="3"/>
    <col min="3033" max="3033" customWidth="1" bestFit="1" width="10.0" style="3"/>
    <col min="3034" max="3034" customWidth="1" bestFit="1" width="10.0" style="3"/>
    <col min="3035" max="3035" customWidth="1" bestFit="1" width="10.0" style="3"/>
    <col min="3036" max="3036" customWidth="1" bestFit="1" width="10.0" style="3"/>
    <col min="3037" max="3037" customWidth="1" bestFit="1" width="10.0" style="3"/>
    <col min="3038" max="3038" customWidth="1" bestFit="1" width="10.0" style="3"/>
    <col min="3039" max="3039" customWidth="1" bestFit="1" width="10.0" style="3"/>
    <col min="3040" max="3040" customWidth="1" bestFit="1" width="10.0" style="3"/>
    <col min="3041" max="3041" customWidth="1" bestFit="1" width="10.0" style="3"/>
    <col min="3042" max="3042" customWidth="1" bestFit="1" width="10.0" style="3"/>
    <col min="3043" max="3043" customWidth="1" bestFit="1" width="10.0" style="3"/>
    <col min="3044" max="3044" customWidth="1" bestFit="1" width="10.0" style="3"/>
    <col min="3045" max="3045" customWidth="1" bestFit="1" width="10.0" style="3"/>
    <col min="3046" max="3046" customWidth="1" bestFit="1" width="10.0" style="3"/>
    <col min="3047" max="3047" customWidth="1" bestFit="1" width="10.0" style="3"/>
    <col min="3048" max="3048" customWidth="1" bestFit="1" width="10.0" style="3"/>
    <col min="3049" max="3049" customWidth="1" bestFit="1" width="10.0" style="3"/>
    <col min="3050" max="3050" customWidth="1" bestFit="1" width="10.0" style="3"/>
    <col min="3051" max="3051" customWidth="1" bestFit="1" width="10.0" style="3"/>
    <col min="3052" max="3052" customWidth="1" bestFit="1" width="10.0" style="3"/>
    <col min="3053" max="3053" customWidth="1" bestFit="1" width="10.0" style="3"/>
    <col min="3054" max="3054" customWidth="1" bestFit="1" width="10.0" style="3"/>
    <col min="3055" max="3055" customWidth="1" bestFit="1" width="10.0" style="3"/>
    <col min="3056" max="3056" customWidth="1" bestFit="1" width="10.0" style="3"/>
    <col min="3057" max="3057" customWidth="1" bestFit="1" width="10.0" style="3"/>
    <col min="3058" max="3058" customWidth="1" bestFit="1" width="10.0" style="3"/>
    <col min="3059" max="3059" customWidth="1" bestFit="1" width="10.0" style="3"/>
    <col min="3060" max="3060" customWidth="1" bestFit="1" width="10.0" style="3"/>
    <col min="3061" max="3061" customWidth="1" bestFit="1" width="10.0" style="3"/>
    <col min="3062" max="3062" customWidth="1" bestFit="1" width="10.0" style="3"/>
    <col min="3063" max="3063" customWidth="1" bestFit="1" width="10.0" style="3"/>
    <col min="3064" max="3064" customWidth="1" bestFit="1" width="10.0" style="3"/>
    <col min="3065" max="3065" customWidth="1" bestFit="1" width="10.0" style="3"/>
    <col min="3066" max="3066" customWidth="1" bestFit="1" width="10.0" style="3"/>
    <col min="3067" max="3067" customWidth="1" bestFit="1" width="10.0" style="3"/>
    <col min="3068" max="3068" customWidth="1" bestFit="1" width="10.0" style="3"/>
    <col min="3069" max="3069" customWidth="1" bestFit="1" width="10.0" style="3"/>
    <col min="3070" max="3070" customWidth="1" bestFit="1" width="10.0" style="3"/>
    <col min="3071" max="3071" customWidth="1" bestFit="1" width="10.0" style="3"/>
    <col min="3072" max="3072" customWidth="1" bestFit="1" width="10.0" style="3"/>
    <col min="3073" max="3073" customWidth="1" bestFit="1" width="10.0" style="3"/>
    <col min="3074" max="3074" customWidth="1" bestFit="1" width="10.0" style="3"/>
    <col min="3075" max="3075" customWidth="1" bestFit="1" width="10.0" style="3"/>
    <col min="3076" max="3076" customWidth="1" bestFit="1" width="10.0" style="3"/>
    <col min="3077" max="3077" customWidth="1" bestFit="1" width="10.0" style="3"/>
    <col min="3078" max="3078" customWidth="1" bestFit="1" width="10.0" style="3"/>
    <col min="3079" max="3079" customWidth="1" bestFit="1" width="10.0" style="3"/>
    <col min="3080" max="3080" customWidth="1" bestFit="1" width="10.0" style="3"/>
    <col min="3081" max="3081" customWidth="1" bestFit="1" width="10.0" style="3"/>
    <col min="3082" max="3082" customWidth="1" bestFit="1" width="10.0" style="3"/>
    <col min="3083" max="3083" customWidth="1" bestFit="1" width="10.0" style="3"/>
    <col min="3084" max="3084" customWidth="1" bestFit="1" width="10.0" style="3"/>
    <col min="3085" max="3085" customWidth="1" bestFit="1" width="10.0" style="3"/>
    <col min="3086" max="3086" customWidth="1" bestFit="1" width="10.0" style="3"/>
    <col min="3087" max="3087" customWidth="1" bestFit="1" width="10.0" style="3"/>
    <col min="3088" max="3088" customWidth="1" bestFit="1" width="10.0" style="3"/>
    <col min="3089" max="3089" customWidth="1" bestFit="1" width="10.0" style="3"/>
    <col min="3090" max="3090" customWidth="1" bestFit="1" width="10.0" style="3"/>
    <col min="3091" max="3091" customWidth="1" bestFit="1" width="10.0" style="3"/>
    <col min="3092" max="3092" customWidth="1" bestFit="1" width="10.0" style="3"/>
    <col min="3093" max="3093" customWidth="1" bestFit="1" width="10.0" style="3"/>
    <col min="3094" max="3094" customWidth="1" bestFit="1" width="10.0" style="3"/>
    <col min="3095" max="3095" customWidth="1" bestFit="1" width="10.0" style="3"/>
    <col min="3096" max="3096" customWidth="1" bestFit="1" width="10.0" style="3"/>
    <col min="3097" max="3097" customWidth="1" bestFit="1" width="10.0" style="3"/>
    <col min="3098" max="3098" customWidth="1" bestFit="1" width="10.0" style="3"/>
    <col min="3099" max="3099" customWidth="1" bestFit="1" width="10.0" style="3"/>
    <col min="3100" max="3100" customWidth="1" bestFit="1" width="10.0" style="3"/>
    <col min="3101" max="3101" customWidth="1" bestFit="1" width="10.0" style="3"/>
    <col min="3102" max="3102" customWidth="1" bestFit="1" width="10.0" style="3"/>
    <col min="3103" max="3103" customWidth="1" bestFit="1" width="10.0" style="3"/>
    <col min="3104" max="3104" customWidth="1" bestFit="1" width="10.0" style="3"/>
    <col min="3105" max="3105" customWidth="1" bestFit="1" width="10.0" style="3"/>
    <col min="3106" max="3106" customWidth="1" bestFit="1" width="10.0" style="3"/>
    <col min="3107" max="3107" customWidth="1" bestFit="1" width="10.0" style="3"/>
    <col min="3108" max="3108" customWidth="1" bestFit="1" width="10.0" style="3"/>
    <col min="3109" max="3109" customWidth="1" bestFit="1" width="10.0" style="3"/>
    <col min="3110" max="3110" customWidth="1" bestFit="1" width="10.0" style="3"/>
    <col min="3111" max="3111" customWidth="1" bestFit="1" width="10.0" style="3"/>
    <col min="3112" max="3112" customWidth="1" bestFit="1" width="10.0" style="3"/>
    <col min="3113" max="3113" customWidth="1" bestFit="1" width="10.0" style="3"/>
    <col min="3114" max="3114" customWidth="1" bestFit="1" width="10.0" style="3"/>
    <col min="3115" max="3115" customWidth="1" bestFit="1" width="10.0" style="3"/>
    <col min="3116" max="3116" customWidth="1" bestFit="1" width="10.0" style="3"/>
    <col min="3117" max="3117" customWidth="1" bestFit="1" width="10.0" style="3"/>
    <col min="3118" max="3118" customWidth="1" bestFit="1" width="10.0" style="3"/>
    <col min="3119" max="3119" customWidth="1" bestFit="1" width="10.0" style="3"/>
    <col min="3120" max="3120" customWidth="1" bestFit="1" width="10.0" style="3"/>
    <col min="3121" max="3121" customWidth="1" bestFit="1" width="10.0" style="3"/>
    <col min="3122" max="3122" customWidth="1" bestFit="1" width="10.0" style="3"/>
    <col min="3123" max="3123" customWidth="1" bestFit="1" width="10.0" style="3"/>
    <col min="3124" max="3124" customWidth="1" bestFit="1" width="10.0" style="3"/>
    <col min="3125" max="3125" customWidth="1" bestFit="1" width="10.0" style="3"/>
    <col min="3126" max="3126" customWidth="1" bestFit="1" width="10.0" style="3"/>
    <col min="3127" max="3127" customWidth="1" bestFit="1" width="10.0" style="3"/>
    <col min="3128" max="3128" customWidth="1" bestFit="1" width="10.0" style="3"/>
    <col min="3129" max="3129" customWidth="1" bestFit="1" width="10.0" style="3"/>
    <col min="3130" max="3130" customWidth="1" bestFit="1" width="10.0" style="3"/>
    <col min="3131" max="3131" customWidth="1" bestFit="1" width="10.0" style="3"/>
    <col min="3132" max="3132" customWidth="1" bestFit="1" width="10.0" style="3"/>
    <col min="3133" max="3133" customWidth="1" bestFit="1" width="10.0" style="3"/>
    <col min="3134" max="3134" customWidth="1" bestFit="1" width="10.0" style="3"/>
    <col min="3135" max="3135" customWidth="1" bestFit="1" width="10.0" style="3"/>
    <col min="3136" max="3136" customWidth="1" bestFit="1" width="10.0" style="3"/>
    <col min="3137" max="3137" customWidth="1" bestFit="1" width="10.0" style="3"/>
    <col min="3138" max="3138" customWidth="1" bestFit="1" width="10.0" style="3"/>
    <col min="3139" max="3139" customWidth="1" bestFit="1" width="10.0" style="3"/>
    <col min="3140" max="3140" customWidth="1" bestFit="1" width="10.0" style="3"/>
    <col min="3141" max="3141" customWidth="1" bestFit="1" width="10.0" style="3"/>
    <col min="3142" max="3142" customWidth="1" bestFit="1" width="10.0" style="3"/>
    <col min="3143" max="3143" customWidth="1" bestFit="1" width="10.0" style="3"/>
    <col min="3144" max="3144" customWidth="1" bestFit="1" width="10.0" style="3"/>
    <col min="3145" max="3145" customWidth="1" bestFit="1" width="10.0" style="3"/>
    <col min="3146" max="3146" customWidth="1" bestFit="1" width="10.0" style="3"/>
    <col min="3147" max="3147" customWidth="1" bestFit="1" width="10.0" style="3"/>
    <col min="3148" max="3148" customWidth="1" bestFit="1" width="10.0" style="3"/>
    <col min="3149" max="3149" customWidth="1" bestFit="1" width="10.0" style="3"/>
    <col min="3150" max="3150" customWidth="1" bestFit="1" width="10.0" style="3"/>
    <col min="3151" max="3151" customWidth="1" bestFit="1" width="10.0" style="3"/>
    <col min="3152" max="3152" customWidth="1" bestFit="1" width="10.0" style="3"/>
    <col min="3153" max="3153" customWidth="1" bestFit="1" width="10.0" style="3"/>
    <col min="3154" max="3154" customWidth="1" bestFit="1" width="10.0" style="3"/>
    <col min="3155" max="3155" customWidth="1" bestFit="1" width="10.0" style="3"/>
    <col min="3156" max="3156" customWidth="1" bestFit="1" width="10.0" style="3"/>
    <col min="3157" max="3157" customWidth="1" bestFit="1" width="10.0" style="3"/>
    <col min="3158" max="3158" customWidth="1" bestFit="1" width="10.0" style="3"/>
    <col min="3159" max="3159" customWidth="1" bestFit="1" width="10.0" style="3"/>
    <col min="3160" max="3160" customWidth="1" bestFit="1" width="10.0" style="3"/>
    <col min="3161" max="3161" customWidth="1" bestFit="1" width="10.0" style="3"/>
    <col min="3162" max="3162" customWidth="1" bestFit="1" width="10.0" style="3"/>
    <col min="3163" max="3163" customWidth="1" bestFit="1" width="10.0" style="3"/>
    <col min="3164" max="3164" customWidth="1" bestFit="1" width="10.0" style="3"/>
    <col min="3165" max="3165" customWidth="1" bestFit="1" width="10.0" style="3"/>
    <col min="3166" max="3166" customWidth="1" bestFit="1" width="10.0" style="3"/>
    <col min="3167" max="3167" customWidth="1" bestFit="1" width="10.0" style="3"/>
    <col min="3168" max="3168" customWidth="1" bestFit="1" width="10.0" style="3"/>
    <col min="3169" max="3169" customWidth="1" bestFit="1" width="10.0" style="3"/>
    <col min="3170" max="3170" customWidth="1" bestFit="1" width="10.0" style="3"/>
    <col min="3171" max="3171" customWidth="1" bestFit="1" width="10.0" style="3"/>
    <col min="3172" max="3172" customWidth="1" bestFit="1" width="10.0" style="3"/>
    <col min="3173" max="3173" customWidth="1" bestFit="1" width="10.0" style="3"/>
    <col min="3174" max="3174" customWidth="1" bestFit="1" width="10.0" style="3"/>
    <col min="3175" max="3175" customWidth="1" bestFit="1" width="10.0" style="3"/>
    <col min="3176" max="3176" customWidth="1" bestFit="1" width="10.0" style="3"/>
    <col min="3177" max="3177" customWidth="1" bestFit="1" width="10.0" style="3"/>
    <col min="3178" max="3178" customWidth="1" bestFit="1" width="10.0" style="3"/>
    <col min="3179" max="3179" customWidth="1" bestFit="1" width="10.0" style="3"/>
    <col min="3180" max="3180" customWidth="1" bestFit="1" width="10.0" style="3"/>
    <col min="3181" max="3181" customWidth="1" bestFit="1" width="10.0" style="3"/>
    <col min="3182" max="3182" customWidth="1" bestFit="1" width="10.0" style="3"/>
    <col min="3183" max="3183" customWidth="1" bestFit="1" width="10.0" style="3"/>
    <col min="3184" max="3184" customWidth="1" bestFit="1" width="10.0" style="3"/>
    <col min="3185" max="3185" customWidth="1" bestFit="1" width="10.0" style="3"/>
    <col min="3186" max="3186" customWidth="1" bestFit="1" width="10.0" style="3"/>
    <col min="3187" max="3187" customWidth="1" bestFit="1" width="10.0" style="3"/>
    <col min="3188" max="3188" customWidth="1" bestFit="1" width="10.0" style="3"/>
    <col min="3189" max="3189" customWidth="1" bestFit="1" width="10.0" style="3"/>
    <col min="3190" max="3190" customWidth="1" bestFit="1" width="10.0" style="3"/>
    <col min="3191" max="3191" customWidth="1" bestFit="1" width="10.0" style="3"/>
    <col min="3192" max="3192" customWidth="1" bestFit="1" width="10.0" style="3"/>
    <col min="3193" max="3193" customWidth="1" bestFit="1" width="10.0" style="3"/>
    <col min="3194" max="3194" customWidth="1" bestFit="1" width="10.0" style="3"/>
    <col min="3195" max="3195" customWidth="1" bestFit="1" width="10.0" style="3"/>
    <col min="3196" max="3196" customWidth="1" bestFit="1" width="10.0" style="3"/>
    <col min="3197" max="3197" customWidth="1" bestFit="1" width="10.0" style="3"/>
    <col min="3198" max="3198" customWidth="1" bestFit="1" width="10.0" style="3"/>
    <col min="3199" max="3199" customWidth="1" bestFit="1" width="10.0" style="3"/>
    <col min="3200" max="3200" customWidth="1" bestFit="1" width="10.0" style="3"/>
    <col min="3201" max="3201" customWidth="1" bestFit="1" width="10.0" style="3"/>
    <col min="3202" max="3202" customWidth="1" bestFit="1" width="10.0" style="3"/>
    <col min="3203" max="3203" customWidth="1" bestFit="1" width="10.0" style="3"/>
    <col min="3204" max="3204" customWidth="1" bestFit="1" width="10.0" style="3"/>
    <col min="3205" max="3205" customWidth="1" bestFit="1" width="10.0" style="3"/>
    <col min="3206" max="3206" customWidth="1" bestFit="1" width="10.0" style="3"/>
    <col min="3207" max="3207" customWidth="1" bestFit="1" width="10.0" style="3"/>
    <col min="3208" max="3208" customWidth="1" bestFit="1" width="10.0" style="3"/>
    <col min="3209" max="3209" customWidth="1" bestFit="1" width="10.0" style="3"/>
    <col min="3210" max="3210" customWidth="1" bestFit="1" width="10.0" style="3"/>
    <col min="3211" max="3211" customWidth="1" bestFit="1" width="10.0" style="3"/>
    <col min="3212" max="3212" customWidth="1" bestFit="1" width="10.0" style="3"/>
    <col min="3213" max="3213" customWidth="1" bestFit="1" width="10.0" style="3"/>
    <col min="3214" max="3214" customWidth="1" bestFit="1" width="10.0" style="3"/>
    <col min="3215" max="3215" customWidth="1" bestFit="1" width="10.0" style="3"/>
    <col min="3216" max="3216" customWidth="1" bestFit="1" width="10.0" style="3"/>
    <col min="3217" max="3217" customWidth="1" bestFit="1" width="10.0" style="3"/>
    <col min="3218" max="3218" customWidth="1" bestFit="1" width="10.0" style="3"/>
    <col min="3219" max="3219" customWidth="1" bestFit="1" width="10.0" style="3"/>
    <col min="3220" max="3220" customWidth="1" bestFit="1" width="10.0" style="3"/>
    <col min="3221" max="3221" customWidth="1" bestFit="1" width="10.0" style="3"/>
    <col min="3222" max="3222" customWidth="1" bestFit="1" width="10.0" style="3"/>
    <col min="3223" max="3223" customWidth="1" bestFit="1" width="10.0" style="3"/>
    <col min="3224" max="3224" customWidth="1" bestFit="1" width="10.0" style="3"/>
    <col min="3225" max="3225" customWidth="1" bestFit="1" width="10.0" style="3"/>
    <col min="3226" max="3226" customWidth="1" bestFit="1" width="10.0" style="3"/>
    <col min="3227" max="3227" customWidth="1" bestFit="1" width="10.0" style="3"/>
    <col min="3228" max="3228" customWidth="1" bestFit="1" width="10.0" style="3"/>
    <col min="3229" max="3229" customWidth="1" bestFit="1" width="10.0" style="3"/>
    <col min="3230" max="3230" customWidth="1" bestFit="1" width="10.0" style="3"/>
    <col min="3231" max="3231" customWidth="1" bestFit="1" width="10.0" style="3"/>
    <col min="3232" max="3232" customWidth="1" bestFit="1" width="10.0" style="3"/>
    <col min="3233" max="3233" customWidth="1" bestFit="1" width="10.0" style="3"/>
    <col min="3234" max="3234" customWidth="1" bestFit="1" width="10.0" style="3"/>
    <col min="3235" max="3235" customWidth="1" bestFit="1" width="10.0" style="3"/>
    <col min="3236" max="3236" customWidth="1" bestFit="1" width="10.0" style="3"/>
    <col min="3237" max="3237" customWidth="1" bestFit="1" width="10.0" style="3"/>
    <col min="3238" max="3238" customWidth="1" bestFit="1" width="10.0" style="3"/>
    <col min="3239" max="3239" customWidth="1" bestFit="1" width="10.0" style="3"/>
    <col min="3240" max="3240" customWidth="1" bestFit="1" width="10.0" style="3"/>
    <col min="3241" max="3241" customWidth="1" bestFit="1" width="10.0" style="3"/>
    <col min="3242" max="3242" customWidth="1" bestFit="1" width="10.0" style="3"/>
    <col min="3243" max="3243" customWidth="1" bestFit="1" width="10.0" style="3"/>
    <col min="3244" max="3244" customWidth="1" bestFit="1" width="10.0" style="3"/>
    <col min="3245" max="3245" customWidth="1" bestFit="1" width="10.0" style="3"/>
    <col min="3246" max="3246" customWidth="1" bestFit="1" width="10.0" style="3"/>
    <col min="3247" max="3247" customWidth="1" bestFit="1" width="10.0" style="3"/>
    <col min="3248" max="3248" customWidth="1" bestFit="1" width="10.0" style="3"/>
    <col min="3249" max="3249" customWidth="1" bestFit="1" width="10.0" style="3"/>
    <col min="3250" max="3250" customWidth="1" bestFit="1" width="10.0" style="3"/>
    <col min="3251" max="3251" customWidth="1" bestFit="1" width="10.0" style="3"/>
    <col min="3252" max="3252" customWidth="1" bestFit="1" width="10.0" style="3"/>
    <col min="3253" max="3253" customWidth="1" bestFit="1" width="10.0" style="3"/>
    <col min="3254" max="3254" customWidth="1" bestFit="1" width="10.0" style="3"/>
    <col min="3255" max="3255" customWidth="1" bestFit="1" width="10.0" style="3"/>
    <col min="3256" max="3256" customWidth="1" bestFit="1" width="10.0" style="3"/>
    <col min="3257" max="3257" customWidth="1" bestFit="1" width="10.0" style="3"/>
    <col min="3258" max="3258" customWidth="1" bestFit="1" width="10.0" style="3"/>
    <col min="3259" max="3259" customWidth="1" bestFit="1" width="10.0" style="3"/>
    <col min="3260" max="3260" customWidth="1" bestFit="1" width="10.0" style="3"/>
    <col min="3261" max="3261" customWidth="1" bestFit="1" width="10.0" style="3"/>
    <col min="3262" max="3262" customWidth="1" bestFit="1" width="10.0" style="3"/>
    <col min="3263" max="3263" customWidth="1" bestFit="1" width="10.0" style="3"/>
    <col min="3264" max="3264" customWidth="1" bestFit="1" width="10.0" style="3"/>
    <col min="3265" max="3265" customWidth="1" bestFit="1" width="10.0" style="3"/>
    <col min="3266" max="3266" customWidth="1" bestFit="1" width="10.0" style="3"/>
    <col min="3267" max="3267" customWidth="1" bestFit="1" width="10.0" style="3"/>
    <col min="3268" max="3268" customWidth="1" bestFit="1" width="10.0" style="3"/>
    <col min="3269" max="3269" customWidth="1" bestFit="1" width="10.0" style="3"/>
    <col min="3270" max="3270" customWidth="1" bestFit="1" width="10.0" style="3"/>
    <col min="3271" max="3271" customWidth="1" bestFit="1" width="10.0" style="3"/>
    <col min="3272" max="3272" customWidth="1" bestFit="1" width="10.0" style="3"/>
    <col min="3273" max="3273" customWidth="1" bestFit="1" width="10.0" style="3"/>
    <col min="3274" max="3274" customWidth="1" bestFit="1" width="10.0" style="3"/>
    <col min="3275" max="3275" customWidth="1" bestFit="1" width="10.0" style="3"/>
    <col min="3276" max="3276" customWidth="1" bestFit="1" width="10.0" style="3"/>
    <col min="3277" max="3277" customWidth="1" bestFit="1" width="10.0" style="3"/>
    <col min="3278" max="3278" customWidth="1" bestFit="1" width="10.0" style="3"/>
    <col min="3279" max="3279" customWidth="1" bestFit="1" width="10.0" style="3"/>
    <col min="3280" max="3280" customWidth="1" bestFit="1" width="10.0" style="3"/>
    <col min="3281" max="3281" customWidth="1" bestFit="1" width="10.0" style="3"/>
    <col min="3282" max="3282" customWidth="1" bestFit="1" width="10.0" style="3"/>
    <col min="3283" max="3283" customWidth="1" bestFit="1" width="10.0" style="3"/>
    <col min="3284" max="3284" customWidth="1" bestFit="1" width="10.0" style="3"/>
    <col min="3285" max="3285" customWidth="1" bestFit="1" width="10.0" style="3"/>
    <col min="3286" max="3286" customWidth="1" bestFit="1" width="10.0" style="3"/>
    <col min="3287" max="3287" customWidth="1" bestFit="1" width="10.0" style="3"/>
    <col min="3288" max="3288" customWidth="1" bestFit="1" width="10.0" style="3"/>
    <col min="3289" max="3289" customWidth="1" bestFit="1" width="10.0" style="3"/>
    <col min="3290" max="3290" customWidth="1" bestFit="1" width="10.0" style="3"/>
    <col min="3291" max="3291" customWidth="1" bestFit="1" width="10.0" style="3"/>
    <col min="3292" max="3292" customWidth="1" bestFit="1" width="10.0" style="3"/>
    <col min="3293" max="3293" customWidth="1" bestFit="1" width="10.0" style="3"/>
    <col min="3294" max="3294" customWidth="1" bestFit="1" width="10.0" style="3"/>
    <col min="3295" max="3295" customWidth="1" bestFit="1" width="10.0" style="3"/>
    <col min="3296" max="3296" customWidth="1" bestFit="1" width="10.0" style="3"/>
    <col min="3297" max="3297" customWidth="1" bestFit="1" width="10.0" style="3"/>
    <col min="3298" max="3298" customWidth="1" bestFit="1" width="10.0" style="3"/>
    <col min="3299" max="3299" customWidth="1" bestFit="1" width="10.0" style="3"/>
    <col min="3300" max="3300" customWidth="1" bestFit="1" width="10.0" style="3"/>
    <col min="3301" max="3301" customWidth="1" bestFit="1" width="10.0" style="3"/>
    <col min="3302" max="3302" customWidth="1" bestFit="1" width="10.0" style="3"/>
    <col min="3303" max="3303" customWidth="1" bestFit="1" width="10.0" style="3"/>
    <col min="3304" max="3304" customWidth="1" bestFit="1" width="10.0" style="3"/>
    <col min="3305" max="3305" customWidth="1" bestFit="1" width="10.0" style="3"/>
    <col min="3306" max="3306" customWidth="1" bestFit="1" width="10.0" style="3"/>
    <col min="3307" max="3307" customWidth="1" bestFit="1" width="10.0" style="3"/>
    <col min="3308" max="3308" customWidth="1" bestFit="1" width="10.0" style="3"/>
    <col min="3309" max="3309" customWidth="1" bestFit="1" width="10.0" style="3"/>
    <col min="3310" max="3310" customWidth="1" bestFit="1" width="10.0" style="3"/>
    <col min="3311" max="3311" customWidth="1" bestFit="1" width="10.0" style="3"/>
    <col min="3312" max="3312" customWidth="1" bestFit="1" width="10.0" style="3"/>
    <col min="3313" max="3313" customWidth="1" bestFit="1" width="10.0" style="3"/>
    <col min="3314" max="3314" customWidth="1" bestFit="1" width="10.0" style="3"/>
    <col min="3315" max="3315" customWidth="1" bestFit="1" width="10.0" style="3"/>
    <col min="3316" max="3316" customWidth="1" bestFit="1" width="10.0" style="3"/>
    <col min="3317" max="3317" customWidth="1" bestFit="1" width="10.0" style="3"/>
    <col min="3318" max="3318" customWidth="1" bestFit="1" width="10.0" style="3"/>
    <col min="3319" max="3319" customWidth="1" bestFit="1" width="10.0" style="3"/>
    <col min="3320" max="3320" customWidth="1" bestFit="1" width="10.0" style="3"/>
    <col min="3321" max="3321" customWidth="1" bestFit="1" width="10.0" style="3"/>
    <col min="3322" max="3322" customWidth="1" bestFit="1" width="10.0" style="3"/>
    <col min="3323" max="3323" customWidth="1" bestFit="1" width="10.0" style="3"/>
    <col min="3324" max="3324" customWidth="1" bestFit="1" width="10.0" style="3"/>
    <col min="3325" max="3325" customWidth="1" bestFit="1" width="10.0" style="3"/>
    <col min="3326" max="3326" customWidth="1" bestFit="1" width="10.0" style="3"/>
    <col min="3327" max="3327" customWidth="1" bestFit="1" width="10.0" style="3"/>
    <col min="3328" max="3328" customWidth="1" bestFit="1" width="10.0" style="3"/>
    <col min="3329" max="3329" customWidth="1" bestFit="1" width="10.0" style="3"/>
    <col min="3330" max="3330" customWidth="1" bestFit="1" width="10.0" style="3"/>
    <col min="3331" max="3331" customWidth="1" bestFit="1" width="10.0" style="3"/>
    <col min="3332" max="3332" customWidth="1" bestFit="1" width="10.0" style="3"/>
    <col min="3333" max="3333" customWidth="1" bestFit="1" width="10.0" style="3"/>
    <col min="3334" max="3334" customWidth="1" bestFit="1" width="10.0" style="3"/>
    <col min="3335" max="3335" customWidth="1" bestFit="1" width="10.0" style="3"/>
    <col min="3336" max="3336" customWidth="1" bestFit="1" width="10.0" style="3"/>
    <col min="3337" max="3337" customWidth="1" bestFit="1" width="10.0" style="3"/>
    <col min="3338" max="3338" customWidth="1" bestFit="1" width="10.0" style="3"/>
    <col min="3339" max="3339" customWidth="1" bestFit="1" width="10.0" style="3"/>
    <col min="3340" max="3340" customWidth="1" bestFit="1" width="10.0" style="3"/>
    <col min="3341" max="3341" customWidth="1" bestFit="1" width="10.0" style="3"/>
    <col min="3342" max="3342" customWidth="1" bestFit="1" width="10.0" style="3"/>
    <col min="3343" max="3343" customWidth="1" bestFit="1" width="10.0" style="3"/>
    <col min="3344" max="3344" customWidth="1" bestFit="1" width="10.0" style="3"/>
    <col min="3345" max="3345" customWidth="1" bestFit="1" width="10.0" style="3"/>
    <col min="3346" max="3346" customWidth="1" bestFit="1" width="10.0" style="3"/>
    <col min="3347" max="3347" customWidth="1" bestFit="1" width="10.0" style="3"/>
    <col min="3348" max="3348" customWidth="1" bestFit="1" width="10.0" style="3"/>
    <col min="3349" max="3349" customWidth="1" bestFit="1" width="10.0" style="3"/>
    <col min="3350" max="3350" customWidth="1" bestFit="1" width="10.0" style="3"/>
    <col min="3351" max="3351" customWidth="1" bestFit="1" width="10.0" style="3"/>
    <col min="3352" max="3352" customWidth="1" bestFit="1" width="10.0" style="3"/>
    <col min="3353" max="3353" customWidth="1" bestFit="1" width="10.0" style="3"/>
    <col min="3354" max="3354" customWidth="1" bestFit="1" width="10.0" style="3"/>
    <col min="3355" max="3355" customWidth="1" bestFit="1" width="10.0" style="3"/>
    <col min="3356" max="3356" customWidth="1" bestFit="1" width="10.0" style="3"/>
    <col min="3357" max="3357" customWidth="1" bestFit="1" width="10.0" style="3"/>
    <col min="3358" max="3358" customWidth="1" bestFit="1" width="10.0" style="3"/>
    <col min="3359" max="3359" customWidth="1" bestFit="1" width="10.0" style="3"/>
    <col min="3360" max="3360" customWidth="1" bestFit="1" width="10.0" style="3"/>
    <col min="3361" max="3361" customWidth="1" bestFit="1" width="10.0" style="3"/>
    <col min="3362" max="3362" customWidth="1" bestFit="1" width="10.0" style="3"/>
    <col min="3363" max="3363" customWidth="1" bestFit="1" width="10.0" style="3"/>
    <col min="3364" max="3364" customWidth="1" bestFit="1" width="10.0" style="3"/>
    <col min="3365" max="3365" customWidth="1" bestFit="1" width="10.0" style="3"/>
    <col min="3366" max="3366" customWidth="1" bestFit="1" width="10.0" style="3"/>
    <col min="3367" max="3367" customWidth="1" bestFit="1" width="10.0" style="3"/>
    <col min="3368" max="3368" customWidth="1" bestFit="1" width="10.0" style="3"/>
    <col min="3369" max="3369" customWidth="1" bestFit="1" width="10.0" style="3"/>
    <col min="3370" max="3370" customWidth="1" bestFit="1" width="10.0" style="3"/>
    <col min="3371" max="3371" customWidth="1" bestFit="1" width="10.0" style="3"/>
    <col min="3372" max="3372" customWidth="1" bestFit="1" width="10.0" style="3"/>
    <col min="3373" max="3373" customWidth="1" bestFit="1" width="10.0" style="3"/>
    <col min="3374" max="3374" customWidth="1" bestFit="1" width="10.0" style="3"/>
    <col min="3375" max="3375" customWidth="1" bestFit="1" width="10.0" style="3"/>
    <col min="3376" max="3376" customWidth="1" bestFit="1" width="10.0" style="3"/>
    <col min="3377" max="3377" customWidth="1" bestFit="1" width="10.0" style="3"/>
    <col min="3378" max="3378" customWidth="1" bestFit="1" width="10.0" style="3"/>
    <col min="3379" max="3379" customWidth="1" bestFit="1" width="10.0" style="3"/>
    <col min="3380" max="3380" customWidth="1" bestFit="1" width="10.0" style="3"/>
    <col min="3381" max="3381" customWidth="1" bestFit="1" width="10.0" style="3"/>
    <col min="3382" max="3382" customWidth="1" bestFit="1" width="10.0" style="3"/>
    <col min="3383" max="3383" customWidth="1" bestFit="1" width="10.0" style="3"/>
    <col min="3384" max="3384" customWidth="1" bestFit="1" width="10.0" style="3"/>
    <col min="3385" max="3385" customWidth="1" bestFit="1" width="10.0" style="3"/>
    <col min="3386" max="3386" customWidth="1" bestFit="1" width="10.0" style="3"/>
    <col min="3387" max="3387" customWidth="1" bestFit="1" width="10.0" style="3"/>
    <col min="3388" max="3388" customWidth="1" bestFit="1" width="10.0" style="3"/>
    <col min="3389" max="3389" customWidth="1" bestFit="1" width="10.0" style="3"/>
    <col min="3390" max="3390" customWidth="1" bestFit="1" width="10.0" style="3"/>
    <col min="3391" max="3391" customWidth="1" bestFit="1" width="10.0" style="3"/>
    <col min="3392" max="3392" customWidth="1" bestFit="1" width="10.0" style="3"/>
    <col min="3393" max="3393" customWidth="1" bestFit="1" width="10.0" style="3"/>
    <col min="3394" max="3394" customWidth="1" bestFit="1" width="10.0" style="3"/>
    <col min="3395" max="3395" customWidth="1" bestFit="1" width="10.0" style="3"/>
    <col min="3396" max="3396" customWidth="1" bestFit="1" width="10.0" style="3"/>
    <col min="3397" max="3397" customWidth="1" bestFit="1" width="10.0" style="3"/>
    <col min="3398" max="3398" customWidth="1" bestFit="1" width="10.0" style="3"/>
    <col min="3399" max="3399" customWidth="1" bestFit="1" width="10.0" style="3"/>
    <col min="3400" max="3400" customWidth="1" bestFit="1" width="10.0" style="3"/>
    <col min="3401" max="3401" customWidth="1" bestFit="1" width="10.0" style="3"/>
    <col min="3402" max="3402" customWidth="1" bestFit="1" width="10.0" style="3"/>
    <col min="3403" max="3403" customWidth="1" bestFit="1" width="10.0" style="3"/>
    <col min="3404" max="3404" customWidth="1" bestFit="1" width="10.0" style="3"/>
    <col min="3405" max="3405" customWidth="1" bestFit="1" width="10.0" style="3"/>
    <col min="3406" max="3406" customWidth="1" bestFit="1" width="10.0" style="3"/>
    <col min="3407" max="3407" customWidth="1" bestFit="1" width="10.0" style="3"/>
    <col min="3408" max="3408" customWidth="1" bestFit="1" width="10.0" style="3"/>
    <col min="3409" max="3409" customWidth="1" bestFit="1" width="10.0" style="3"/>
    <col min="3410" max="3410" customWidth="1" bestFit="1" width="10.0" style="3"/>
    <col min="3411" max="3411" customWidth="1" bestFit="1" width="10.0" style="3"/>
    <col min="3412" max="3412" customWidth="1" bestFit="1" width="10.0" style="3"/>
    <col min="3413" max="3413" customWidth="1" bestFit="1" width="10.0" style="3"/>
    <col min="3414" max="3414" customWidth="1" bestFit="1" width="10.0" style="3"/>
    <col min="3415" max="3415" customWidth="1" bestFit="1" width="10.0" style="3"/>
    <col min="3416" max="3416" customWidth="1" bestFit="1" width="10.0" style="3"/>
    <col min="3417" max="3417" customWidth="1" bestFit="1" width="10.0" style="3"/>
    <col min="3418" max="3418" customWidth="1" bestFit="1" width="10.0" style="3"/>
    <col min="3419" max="3419" customWidth="1" bestFit="1" width="10.0" style="3"/>
    <col min="3420" max="3420" customWidth="1" bestFit="1" width="10.0" style="3"/>
    <col min="3421" max="3421" customWidth="1" bestFit="1" width="10.0" style="3"/>
    <col min="3422" max="3422" customWidth="1" bestFit="1" width="10.0" style="3"/>
    <col min="3423" max="3423" customWidth="1" bestFit="1" width="10.0" style="3"/>
    <col min="3424" max="3424" customWidth="1" bestFit="1" width="10.0" style="3"/>
    <col min="3425" max="3425" customWidth="1" bestFit="1" width="10.0" style="3"/>
    <col min="3426" max="3426" customWidth="1" bestFit="1" width="10.0" style="3"/>
    <col min="3427" max="3427" customWidth="1" bestFit="1" width="10.0" style="3"/>
    <col min="3428" max="3428" customWidth="1" bestFit="1" width="10.0" style="3"/>
    <col min="3429" max="3429" customWidth="1" bestFit="1" width="10.0" style="3"/>
    <col min="3430" max="3430" customWidth="1" bestFit="1" width="10.0" style="3"/>
    <col min="3431" max="3431" customWidth="1" bestFit="1" width="10.0" style="3"/>
    <col min="3432" max="3432" customWidth="1" bestFit="1" width="10.0" style="3"/>
    <col min="3433" max="3433" customWidth="1" bestFit="1" width="10.0" style="3"/>
    <col min="3434" max="3434" customWidth="1" bestFit="1" width="10.0" style="3"/>
    <col min="3435" max="3435" customWidth="1" bestFit="1" width="10.0" style="3"/>
    <col min="3436" max="3436" customWidth="1" bestFit="1" width="10.0" style="3"/>
    <col min="3437" max="3437" customWidth="1" bestFit="1" width="10.0" style="3"/>
    <col min="3438" max="3438" customWidth="1" bestFit="1" width="10.0" style="3"/>
    <col min="3439" max="3439" customWidth="1" bestFit="1" width="10.0" style="3"/>
    <col min="3440" max="3440" customWidth="1" bestFit="1" width="10.0" style="3"/>
    <col min="3441" max="3441" customWidth="1" bestFit="1" width="10.0" style="3"/>
    <col min="3442" max="3442" customWidth="1" bestFit="1" width="10.0" style="3"/>
    <col min="3443" max="3443" customWidth="1" bestFit="1" width="10.0" style="3"/>
    <col min="3444" max="3444" customWidth="1" bestFit="1" width="10.0" style="3"/>
    <col min="3445" max="3445" customWidth="1" bestFit="1" width="10.0" style="3"/>
    <col min="3446" max="3446" customWidth="1" bestFit="1" width="10.0" style="3"/>
    <col min="3447" max="3447" customWidth="1" bestFit="1" width="10.0" style="3"/>
    <col min="3448" max="3448" customWidth="1" bestFit="1" width="10.0" style="3"/>
    <col min="3449" max="3449" customWidth="1" bestFit="1" width="10.0" style="3"/>
    <col min="3450" max="3450" customWidth="1" bestFit="1" width="10.0" style="3"/>
    <col min="3451" max="3451" customWidth="1" bestFit="1" width="10.0" style="3"/>
    <col min="3452" max="3452" customWidth="1" bestFit="1" width="10.0" style="3"/>
    <col min="3453" max="3453" customWidth="1" bestFit="1" width="10.0" style="3"/>
    <col min="3454" max="3454" customWidth="1" bestFit="1" width="10.0" style="3"/>
    <col min="3455" max="3455" customWidth="1" bestFit="1" width="10.0" style="3"/>
    <col min="3456" max="3456" customWidth="1" bestFit="1" width="10.0" style="3"/>
    <col min="3457" max="3457" customWidth="1" bestFit="1" width="10.0" style="3"/>
    <col min="3458" max="3458" customWidth="1" bestFit="1" width="10.0" style="3"/>
    <col min="3459" max="3459" customWidth="1" bestFit="1" width="10.0" style="3"/>
    <col min="3460" max="3460" customWidth="1" bestFit="1" width="10.0" style="3"/>
    <col min="3461" max="3461" customWidth="1" bestFit="1" width="10.0" style="3"/>
    <col min="3462" max="3462" customWidth="1" bestFit="1" width="10.0" style="3"/>
    <col min="3463" max="3463" customWidth="1" bestFit="1" width="10.0" style="3"/>
    <col min="3464" max="3464" customWidth="1" bestFit="1" width="10.0" style="3"/>
    <col min="3465" max="3465" customWidth="1" bestFit="1" width="10.0" style="3"/>
    <col min="3466" max="3466" customWidth="1" bestFit="1" width="10.0" style="3"/>
    <col min="3467" max="3467" customWidth="1" bestFit="1" width="10.0" style="3"/>
    <col min="3468" max="3468" customWidth="1" bestFit="1" width="10.0" style="3"/>
    <col min="3469" max="3469" customWidth="1" bestFit="1" width="10.0" style="3"/>
    <col min="3470" max="3470" customWidth="1" bestFit="1" width="10.0" style="3"/>
    <col min="3471" max="3471" customWidth="1" bestFit="1" width="10.0" style="3"/>
    <col min="3472" max="3472" customWidth="1" bestFit="1" width="10.0" style="3"/>
    <col min="3473" max="3473" customWidth="1" bestFit="1" width="10.0" style="3"/>
    <col min="3474" max="3474" customWidth="1" bestFit="1" width="10.0" style="3"/>
    <col min="3475" max="3475" customWidth="1" bestFit="1" width="10.0" style="3"/>
    <col min="3476" max="3476" customWidth="1" bestFit="1" width="10.0" style="3"/>
    <col min="3477" max="3477" customWidth="1" bestFit="1" width="10.0" style="3"/>
    <col min="3478" max="3478" customWidth="1" bestFit="1" width="10.0" style="3"/>
    <col min="3479" max="3479" customWidth="1" bestFit="1" width="10.0" style="3"/>
    <col min="3480" max="3480" customWidth="1" bestFit="1" width="10.0" style="3"/>
    <col min="3481" max="3481" customWidth="1" bestFit="1" width="10.0" style="3"/>
    <col min="3482" max="3482" customWidth="1" bestFit="1" width="10.0" style="3"/>
    <col min="3483" max="3483" customWidth="1" bestFit="1" width="10.0" style="3"/>
    <col min="3484" max="3484" customWidth="1" bestFit="1" width="10.0" style="3"/>
    <col min="3485" max="3485" customWidth="1" bestFit="1" width="10.0" style="3"/>
    <col min="3486" max="3486" customWidth="1" bestFit="1" width="10.0" style="3"/>
    <col min="3487" max="3487" customWidth="1" bestFit="1" width="10.0" style="3"/>
    <col min="3488" max="3488" customWidth="1" bestFit="1" width="10.0" style="3"/>
    <col min="3489" max="3489" customWidth="1" bestFit="1" width="10.0" style="3"/>
    <col min="3490" max="3490" customWidth="1" bestFit="1" width="10.0" style="3"/>
    <col min="3491" max="3491" customWidth="1" bestFit="1" width="10.0" style="3"/>
    <col min="3492" max="3492" customWidth="1" bestFit="1" width="10.0" style="3"/>
    <col min="3493" max="3493" customWidth="1" bestFit="1" width="10.0" style="3"/>
    <col min="3494" max="3494" customWidth="1" bestFit="1" width="10.0" style="3"/>
    <col min="3495" max="3495" customWidth="1" bestFit="1" width="10.0" style="3"/>
    <col min="3496" max="3496" customWidth="1" bestFit="1" width="10.0" style="3"/>
    <col min="3497" max="3497" customWidth="1" bestFit="1" width="10.0" style="3"/>
    <col min="3498" max="3498" customWidth="1" bestFit="1" width="10.0" style="3"/>
    <col min="3499" max="3499" customWidth="1" bestFit="1" width="10.0" style="3"/>
    <col min="3500" max="3500" customWidth="1" bestFit="1" width="10.0" style="3"/>
    <col min="3501" max="3501" customWidth="1" bestFit="1" width="10.0" style="3"/>
    <col min="3502" max="3502" customWidth="1" bestFit="1" width="10.0" style="3"/>
    <col min="3503" max="3503" customWidth="1" bestFit="1" width="10.0" style="3"/>
    <col min="3504" max="3504" customWidth="1" bestFit="1" width="10.0" style="3"/>
    <col min="3505" max="3505" customWidth="1" bestFit="1" width="10.0" style="3"/>
    <col min="3506" max="3506" customWidth="1" bestFit="1" width="10.0" style="3"/>
    <col min="3507" max="3507" customWidth="1" bestFit="1" width="10.0" style="3"/>
    <col min="3508" max="3508" customWidth="1" bestFit="1" width="10.0" style="3"/>
    <col min="3509" max="3509" customWidth="1" bestFit="1" width="10.0" style="3"/>
    <col min="3510" max="3510" customWidth="1" bestFit="1" width="10.0" style="3"/>
    <col min="3511" max="3511" customWidth="1" bestFit="1" width="10.0" style="3"/>
    <col min="3512" max="3512" customWidth="1" bestFit="1" width="10.0" style="3"/>
    <col min="3513" max="3513" customWidth="1" bestFit="1" width="10.0" style="3"/>
    <col min="3514" max="3514" customWidth="1" bestFit="1" width="10.0" style="3"/>
    <col min="3515" max="3515" customWidth="1" bestFit="1" width="10.0" style="3"/>
    <col min="3516" max="3516" customWidth="1" bestFit="1" width="10.0" style="3"/>
    <col min="3517" max="3517" customWidth="1" bestFit="1" width="10.0" style="3"/>
    <col min="3518" max="3518" customWidth="1" bestFit="1" width="10.0" style="3"/>
    <col min="3519" max="3519" customWidth="1" bestFit="1" width="10.0" style="3"/>
    <col min="3520" max="3520" customWidth="1" bestFit="1" width="10.0" style="3"/>
    <col min="3521" max="3521" customWidth="1" bestFit="1" width="10.0" style="3"/>
    <col min="3522" max="3522" customWidth="1" bestFit="1" width="10.0" style="3"/>
    <col min="3523" max="3523" customWidth="1" bestFit="1" width="10.0" style="3"/>
    <col min="3524" max="3524" customWidth="1" bestFit="1" width="10.0" style="3"/>
    <col min="3525" max="3525" customWidth="1" bestFit="1" width="10.0" style="3"/>
    <col min="3526" max="3526" customWidth="1" bestFit="1" width="10.0" style="3"/>
    <col min="3527" max="3527" customWidth="1" bestFit="1" width="10.0" style="3"/>
    <col min="3528" max="3528" customWidth="1" bestFit="1" width="10.0" style="3"/>
    <col min="3529" max="3529" customWidth="1" bestFit="1" width="10.0" style="3"/>
    <col min="3530" max="3530" customWidth="1" bestFit="1" width="10.0" style="3"/>
    <col min="3531" max="3531" customWidth="1" bestFit="1" width="10.0" style="3"/>
    <col min="3532" max="3532" customWidth="1" bestFit="1" width="10.0" style="3"/>
    <col min="3533" max="3533" customWidth="1" bestFit="1" width="10.0" style="3"/>
    <col min="3534" max="3534" customWidth="1" bestFit="1" width="10.0" style="3"/>
    <col min="3535" max="3535" customWidth="1" bestFit="1" width="10.0" style="3"/>
    <col min="3536" max="3536" customWidth="1" bestFit="1" width="10.0" style="3"/>
    <col min="3537" max="3537" customWidth="1" bestFit="1" width="10.0" style="3"/>
    <col min="3538" max="3538" customWidth="1" bestFit="1" width="10.0" style="3"/>
    <col min="3539" max="3539" customWidth="1" bestFit="1" width="10.0" style="3"/>
    <col min="3540" max="3540" customWidth="1" bestFit="1" width="10.0" style="3"/>
    <col min="3541" max="3541" customWidth="1" bestFit="1" width="10.0" style="3"/>
    <col min="3542" max="3542" customWidth="1" bestFit="1" width="10.0" style="3"/>
    <col min="3543" max="3543" customWidth="1" bestFit="1" width="10.0" style="3"/>
    <col min="3544" max="3544" customWidth="1" bestFit="1" width="10.0" style="3"/>
    <col min="3545" max="3545" customWidth="1" bestFit="1" width="10.0" style="3"/>
    <col min="3546" max="3546" customWidth="1" bestFit="1" width="10.0" style="3"/>
    <col min="3547" max="3547" customWidth="1" bestFit="1" width="10.0" style="3"/>
    <col min="3548" max="3548" customWidth="1" bestFit="1" width="10.0" style="3"/>
    <col min="3549" max="3549" customWidth="1" bestFit="1" width="10.0" style="3"/>
    <col min="3550" max="3550" customWidth="1" bestFit="1" width="10.0" style="3"/>
    <col min="3551" max="3551" customWidth="1" bestFit="1" width="10.0" style="3"/>
    <col min="3552" max="3552" customWidth="1" bestFit="1" width="10.0" style="3"/>
    <col min="3553" max="3553" customWidth="1" bestFit="1" width="10.0" style="3"/>
    <col min="3554" max="3554" customWidth="1" bestFit="1" width="10.0" style="3"/>
    <col min="3555" max="3555" customWidth="1" bestFit="1" width="10.0" style="3"/>
    <col min="3556" max="3556" customWidth="1" bestFit="1" width="10.0" style="3"/>
    <col min="3557" max="3557" customWidth="1" bestFit="1" width="10.0" style="3"/>
    <col min="3558" max="3558" customWidth="1" bestFit="1" width="10.0" style="3"/>
    <col min="3559" max="3559" customWidth="1" bestFit="1" width="10.0" style="3"/>
    <col min="3560" max="3560" customWidth="1" bestFit="1" width="10.0" style="3"/>
    <col min="3561" max="3561" customWidth="1" bestFit="1" width="10.0" style="3"/>
    <col min="3562" max="3562" customWidth="1" bestFit="1" width="10.0" style="3"/>
    <col min="3563" max="3563" customWidth="1" bestFit="1" width="10.0" style="3"/>
    <col min="3564" max="3564" customWidth="1" bestFit="1" width="10.0" style="3"/>
    <col min="3565" max="3565" customWidth="1" bestFit="1" width="10.0" style="3"/>
    <col min="3566" max="3566" customWidth="1" bestFit="1" width="10.0" style="3"/>
    <col min="3567" max="3567" customWidth="1" bestFit="1" width="10.0" style="3"/>
    <col min="3568" max="3568" customWidth="1" bestFit="1" width="10.0" style="3"/>
    <col min="3569" max="3569" customWidth="1" bestFit="1" width="10.0" style="3"/>
    <col min="3570" max="3570" customWidth="1" bestFit="1" width="10.0" style="3"/>
    <col min="3571" max="3571" customWidth="1" bestFit="1" width="10.0" style="3"/>
    <col min="3572" max="3572" customWidth="1" bestFit="1" width="10.0" style="3"/>
    <col min="3573" max="3573" customWidth="1" bestFit="1" width="10.0" style="3"/>
    <col min="3574" max="3574" customWidth="1" bestFit="1" width="10.0" style="3"/>
    <col min="3575" max="3575" customWidth="1" bestFit="1" width="10.0" style="3"/>
    <col min="3576" max="3576" customWidth="1" bestFit="1" width="10.0" style="3"/>
    <col min="3577" max="3577" customWidth="1" bestFit="1" width="10.0" style="3"/>
    <col min="3578" max="3578" customWidth="1" bestFit="1" width="10.0" style="3"/>
    <col min="3579" max="3579" customWidth="1" bestFit="1" width="10.0" style="3"/>
    <col min="3580" max="3580" customWidth="1" bestFit="1" width="10.0" style="3"/>
    <col min="3581" max="3581" customWidth="1" bestFit="1" width="10.0" style="3"/>
    <col min="3582" max="3582" customWidth="1" bestFit="1" width="10.0" style="3"/>
    <col min="3583" max="3583" customWidth="1" bestFit="1" width="10.0" style="3"/>
    <col min="3584" max="3584" customWidth="1" bestFit="1" width="10.0" style="3"/>
    <col min="3585" max="3585" customWidth="1" bestFit="1" width="10.0" style="3"/>
    <col min="3586" max="3586" customWidth="1" bestFit="1" width="10.0" style="3"/>
    <col min="3587" max="3587" customWidth="1" bestFit="1" width="10.0" style="3"/>
    <col min="3588" max="3588" customWidth="1" bestFit="1" width="10.0" style="3"/>
    <col min="3589" max="3589" customWidth="1" bestFit="1" width="10.0" style="3"/>
    <col min="3590" max="3590" customWidth="1" bestFit="1" width="10.0" style="3"/>
    <col min="3591" max="3591" customWidth="1" bestFit="1" width="10.0" style="3"/>
    <col min="3592" max="3592" customWidth="1" bestFit="1" width="10.0" style="3"/>
    <col min="3593" max="3593" customWidth="1" bestFit="1" width="10.0" style="3"/>
    <col min="3594" max="3594" customWidth="1" bestFit="1" width="10.0" style="3"/>
    <col min="3595" max="3595" customWidth="1" bestFit="1" width="10.0" style="3"/>
    <col min="3596" max="3596" customWidth="1" bestFit="1" width="10.0" style="3"/>
    <col min="3597" max="3597" customWidth="1" bestFit="1" width="10.0" style="3"/>
    <col min="3598" max="3598" customWidth="1" bestFit="1" width="10.0" style="3"/>
    <col min="3599" max="3599" customWidth="1" bestFit="1" width="10.0" style="3"/>
    <col min="3600" max="3600" customWidth="1" bestFit="1" width="10.0" style="3"/>
    <col min="3601" max="3601" customWidth="1" bestFit="1" width="10.0" style="3"/>
    <col min="3602" max="3602" customWidth="1" bestFit="1" width="10.0" style="3"/>
    <col min="3603" max="3603" customWidth="1" bestFit="1" width="10.0" style="3"/>
    <col min="3604" max="3604" customWidth="1" bestFit="1" width="10.0" style="3"/>
    <col min="3605" max="3605" customWidth="1" bestFit="1" width="10.0" style="3"/>
    <col min="3606" max="3606" customWidth="1" bestFit="1" width="10.0" style="3"/>
    <col min="3607" max="3607" customWidth="1" bestFit="1" width="10.0" style="3"/>
    <col min="3608" max="3608" customWidth="1" bestFit="1" width="10.0" style="3"/>
    <col min="3609" max="3609" customWidth="1" bestFit="1" width="10.0" style="3"/>
    <col min="3610" max="3610" customWidth="1" bestFit="1" width="10.0" style="3"/>
    <col min="3611" max="3611" customWidth="1" bestFit="1" width="10.0" style="3"/>
    <col min="3612" max="3612" customWidth="1" bestFit="1" width="10.0" style="3"/>
    <col min="3613" max="3613" customWidth="1" bestFit="1" width="10.0" style="3"/>
    <col min="3614" max="3614" customWidth="1" bestFit="1" width="10.0" style="3"/>
    <col min="3615" max="3615" customWidth="1" bestFit="1" width="10.0" style="3"/>
    <col min="3616" max="3616" customWidth="1" bestFit="1" width="10.0" style="3"/>
    <col min="3617" max="3617" customWidth="1" bestFit="1" width="10.0" style="3"/>
    <col min="3618" max="3618" customWidth="1" bestFit="1" width="10.0" style="3"/>
    <col min="3619" max="3619" customWidth="1" bestFit="1" width="10.0" style="3"/>
    <col min="3620" max="3620" customWidth="1" bestFit="1" width="10.0" style="3"/>
    <col min="3621" max="3621" customWidth="1" bestFit="1" width="10.0" style="3"/>
    <col min="3622" max="3622" customWidth="1" bestFit="1" width="10.0" style="3"/>
    <col min="3623" max="3623" customWidth="1" bestFit="1" width="10.0" style="3"/>
    <col min="3624" max="3624" customWidth="1" bestFit="1" width="10.0" style="3"/>
    <col min="3625" max="3625" customWidth="1" bestFit="1" width="10.0" style="3"/>
    <col min="3626" max="3626" customWidth="1" bestFit="1" width="10.0" style="3"/>
    <col min="3627" max="3627" customWidth="1" bestFit="1" width="10.0" style="3"/>
    <col min="3628" max="3628" customWidth="1" bestFit="1" width="10.0" style="3"/>
    <col min="3629" max="3629" customWidth="1" bestFit="1" width="10.0" style="3"/>
    <col min="3630" max="3630" customWidth="1" bestFit="1" width="10.0" style="3"/>
    <col min="3631" max="3631" customWidth="1" bestFit="1" width="10.0" style="3"/>
    <col min="3632" max="3632" customWidth="1" bestFit="1" width="10.0" style="3"/>
    <col min="3633" max="3633" customWidth="1" bestFit="1" width="10.0" style="3"/>
    <col min="3634" max="3634" customWidth="1" bestFit="1" width="10.0" style="3"/>
    <col min="3635" max="3635" customWidth="1" bestFit="1" width="10.0" style="3"/>
    <col min="3636" max="3636" customWidth="1" bestFit="1" width="10.0" style="3"/>
    <col min="3637" max="3637" customWidth="1" bestFit="1" width="10.0" style="3"/>
    <col min="3638" max="3638" customWidth="1" bestFit="1" width="10.0" style="3"/>
    <col min="3639" max="3639" customWidth="1" bestFit="1" width="10.0" style="3"/>
    <col min="3640" max="3640" customWidth="1" bestFit="1" width="10.0" style="3"/>
    <col min="3641" max="3641" customWidth="1" bestFit="1" width="10.0" style="3"/>
    <col min="3642" max="3642" customWidth="1" bestFit="1" width="10.0" style="3"/>
    <col min="3643" max="3643" customWidth="1" bestFit="1" width="10.0" style="3"/>
    <col min="3644" max="3644" customWidth="1" bestFit="1" width="10.0" style="3"/>
    <col min="3645" max="3645" customWidth="1" bestFit="1" width="10.0" style="3"/>
    <col min="3646" max="3646" customWidth="1" bestFit="1" width="10.0" style="3"/>
    <col min="3647" max="3647" customWidth="1" bestFit="1" width="10.0" style="3"/>
    <col min="3648" max="3648" customWidth="1" bestFit="1" width="10.0" style="3"/>
    <col min="3649" max="3649" customWidth="1" bestFit="1" width="10.0" style="3"/>
    <col min="3650" max="3650" customWidth="1" bestFit="1" width="10.0" style="3"/>
    <col min="3651" max="3651" customWidth="1" bestFit="1" width="10.0" style="3"/>
    <col min="3652" max="3652" customWidth="1" bestFit="1" width="10.0" style="3"/>
    <col min="3653" max="3653" customWidth="1" bestFit="1" width="10.0" style="3"/>
    <col min="3654" max="3654" customWidth="1" bestFit="1" width="10.0" style="3"/>
    <col min="3655" max="3655" customWidth="1" bestFit="1" width="10.0" style="3"/>
    <col min="3656" max="3656" customWidth="1" bestFit="1" width="10.0" style="3"/>
    <col min="3657" max="3657" customWidth="1" bestFit="1" width="10.0" style="3"/>
    <col min="3658" max="3658" customWidth="1" bestFit="1" width="10.0" style="3"/>
    <col min="3659" max="3659" customWidth="1" bestFit="1" width="10.0" style="3"/>
    <col min="3660" max="3660" customWidth="1" bestFit="1" width="10.0" style="3"/>
    <col min="3661" max="3661" customWidth="1" bestFit="1" width="10.0" style="3"/>
    <col min="3662" max="3662" customWidth="1" bestFit="1" width="10.0" style="3"/>
    <col min="3663" max="3663" customWidth="1" bestFit="1" width="10.0" style="3"/>
    <col min="3664" max="3664" customWidth="1" bestFit="1" width="10.0" style="3"/>
    <col min="3665" max="3665" customWidth="1" bestFit="1" width="10.0" style="3"/>
    <col min="3666" max="3666" customWidth="1" bestFit="1" width="10.0" style="3"/>
    <col min="3667" max="3667" customWidth="1" bestFit="1" width="10.0" style="3"/>
    <col min="3668" max="3668" customWidth="1" bestFit="1" width="10.0" style="3"/>
    <col min="3669" max="3669" customWidth="1" bestFit="1" width="10.0" style="3"/>
    <col min="3670" max="3670" customWidth="1" bestFit="1" width="10.0" style="3"/>
    <col min="3671" max="3671" customWidth="1" bestFit="1" width="10.0" style="3"/>
    <col min="3672" max="3672" customWidth="1" bestFit="1" width="10.0" style="3"/>
    <col min="3673" max="3673" customWidth="1" bestFit="1" width="10.0" style="3"/>
    <col min="3674" max="3674" customWidth="1" bestFit="1" width="10.0" style="3"/>
    <col min="3675" max="3675" customWidth="1" bestFit="1" width="10.0" style="3"/>
    <col min="3676" max="3676" customWidth="1" bestFit="1" width="10.0" style="3"/>
    <col min="3677" max="3677" customWidth="1" bestFit="1" width="10.0" style="3"/>
    <col min="3678" max="3678" customWidth="1" bestFit="1" width="10.0" style="3"/>
    <col min="3679" max="3679" customWidth="1" bestFit="1" width="10.0" style="3"/>
    <col min="3680" max="3680" customWidth="1" bestFit="1" width="10.0" style="3"/>
    <col min="3681" max="3681" customWidth="1" bestFit="1" width="10.0" style="3"/>
    <col min="3682" max="3682" customWidth="1" bestFit="1" width="10.0" style="3"/>
    <col min="3683" max="3683" customWidth="1" bestFit="1" width="10.0" style="3"/>
    <col min="3684" max="3684" customWidth="1" bestFit="1" width="10.0" style="3"/>
    <col min="3685" max="3685" customWidth="1" bestFit="1" width="10.0" style="3"/>
    <col min="3686" max="3686" customWidth="1" bestFit="1" width="10.0" style="3"/>
    <col min="3687" max="3687" customWidth="1" bestFit="1" width="10.0" style="3"/>
    <col min="3688" max="3688" customWidth="1" bestFit="1" width="10.0" style="3"/>
    <col min="3689" max="3689" customWidth="1" bestFit="1" width="10.0" style="3"/>
    <col min="3690" max="3690" customWidth="1" bestFit="1" width="10.0" style="3"/>
    <col min="3691" max="3691" customWidth="1" bestFit="1" width="10.0" style="3"/>
    <col min="3692" max="3692" customWidth="1" bestFit="1" width="10.0" style="3"/>
    <col min="3693" max="3693" customWidth="1" bestFit="1" width="10.0" style="3"/>
    <col min="3694" max="3694" customWidth="1" bestFit="1" width="10.0" style="3"/>
    <col min="3695" max="3695" customWidth="1" bestFit="1" width="10.0" style="3"/>
    <col min="3696" max="3696" customWidth="1" bestFit="1" width="10.0" style="3"/>
    <col min="3697" max="3697" customWidth="1" bestFit="1" width="10.0" style="3"/>
    <col min="3698" max="3698" customWidth="1" bestFit="1" width="10.0" style="3"/>
    <col min="3699" max="3699" customWidth="1" bestFit="1" width="10.0" style="3"/>
    <col min="3700" max="3700" customWidth="1" bestFit="1" width="10.0" style="3"/>
    <col min="3701" max="3701" customWidth="1" bestFit="1" width="10.0" style="3"/>
    <col min="3702" max="3702" customWidth="1" bestFit="1" width="10.0" style="3"/>
    <col min="3703" max="3703" customWidth="1" bestFit="1" width="10.0" style="3"/>
    <col min="3704" max="3704" customWidth="1" bestFit="1" width="10.0" style="3"/>
    <col min="3705" max="3705" customWidth="1" bestFit="1" width="10.0" style="3"/>
    <col min="3706" max="3706" customWidth="1" bestFit="1" width="10.0" style="3"/>
    <col min="3707" max="3707" customWidth="1" bestFit="1" width="10.0" style="3"/>
    <col min="3708" max="3708" customWidth="1" bestFit="1" width="10.0" style="3"/>
    <col min="3709" max="3709" customWidth="1" bestFit="1" width="10.0" style="3"/>
    <col min="3710" max="3710" customWidth="1" bestFit="1" width="10.0" style="3"/>
    <col min="3711" max="3711" customWidth="1" bestFit="1" width="10.0" style="3"/>
    <col min="3712" max="3712" customWidth="1" bestFit="1" width="10.0" style="3"/>
    <col min="3713" max="3713" customWidth="1" bestFit="1" width="10.0" style="3"/>
    <col min="3714" max="3714" customWidth="1" bestFit="1" width="10.0" style="3"/>
    <col min="3715" max="3715" customWidth="1" bestFit="1" width="10.0" style="3"/>
    <col min="3716" max="3716" customWidth="1" bestFit="1" width="10.0" style="3"/>
    <col min="3717" max="3717" customWidth="1" bestFit="1" width="10.0" style="3"/>
    <col min="3718" max="3718" customWidth="1" bestFit="1" width="10.0" style="3"/>
    <col min="3719" max="3719" customWidth="1" bestFit="1" width="10.0" style="3"/>
    <col min="3720" max="3720" customWidth="1" bestFit="1" width="10.0" style="3"/>
    <col min="3721" max="3721" customWidth="1" bestFit="1" width="10.0" style="3"/>
    <col min="3722" max="3722" customWidth="1" bestFit="1" width="10.0" style="3"/>
    <col min="3723" max="3723" customWidth="1" bestFit="1" width="10.0" style="3"/>
    <col min="3724" max="3724" customWidth="1" bestFit="1" width="10.0" style="3"/>
    <col min="3725" max="3725" customWidth="1" bestFit="1" width="10.0" style="3"/>
    <col min="3726" max="3726" customWidth="1" bestFit="1" width="10.0" style="3"/>
    <col min="3727" max="3727" customWidth="1" bestFit="1" width="10.0" style="3"/>
    <col min="3728" max="3728" customWidth="1" bestFit="1" width="10.0" style="3"/>
    <col min="3729" max="3729" customWidth="1" bestFit="1" width="10.0" style="3"/>
    <col min="3730" max="3730" customWidth="1" bestFit="1" width="10.0" style="3"/>
    <col min="3731" max="3731" customWidth="1" bestFit="1" width="10.0" style="3"/>
    <col min="3732" max="3732" customWidth="1" bestFit="1" width="10.0" style="3"/>
    <col min="3733" max="3733" customWidth="1" bestFit="1" width="10.0" style="3"/>
    <col min="3734" max="3734" customWidth="1" bestFit="1" width="10.0" style="3"/>
    <col min="3735" max="3735" customWidth="1" bestFit="1" width="10.0" style="3"/>
    <col min="3736" max="3736" customWidth="1" bestFit="1" width="10.0" style="3"/>
    <col min="3737" max="3737" customWidth="1" bestFit="1" width="10.0" style="3"/>
    <col min="3738" max="3738" customWidth="1" bestFit="1" width="10.0" style="3"/>
    <col min="3739" max="3739" customWidth="1" bestFit="1" width="10.0" style="3"/>
    <col min="3740" max="3740" customWidth="1" bestFit="1" width="10.0" style="3"/>
    <col min="3741" max="3741" customWidth="1" bestFit="1" width="10.0" style="3"/>
    <col min="3742" max="3742" customWidth="1" bestFit="1" width="10.0" style="3"/>
    <col min="3743" max="3743" customWidth="1" bestFit="1" width="10.0" style="3"/>
    <col min="3744" max="3744" customWidth="1" bestFit="1" width="10.0" style="3"/>
    <col min="3745" max="3745" customWidth="1" bestFit="1" width="10.0" style="3"/>
    <col min="3746" max="3746" customWidth="1" bestFit="1" width="10.0" style="3"/>
    <col min="3747" max="3747" customWidth="1" bestFit="1" width="10.0" style="3"/>
    <col min="3748" max="3748" customWidth="1" bestFit="1" width="10.0" style="3"/>
    <col min="3749" max="3749" customWidth="1" bestFit="1" width="10.0" style="3"/>
    <col min="3750" max="3750" customWidth="1" bestFit="1" width="10.0" style="3"/>
    <col min="3751" max="3751" customWidth="1" bestFit="1" width="10.0" style="3"/>
    <col min="3752" max="3752" customWidth="1" bestFit="1" width="10.0" style="3"/>
    <col min="3753" max="3753" customWidth="1" bestFit="1" width="10.0" style="3"/>
    <col min="3754" max="3754" customWidth="1" bestFit="1" width="10.0" style="3"/>
    <col min="3755" max="3755" customWidth="1" bestFit="1" width="10.0" style="3"/>
    <col min="3756" max="3756" customWidth="1" bestFit="1" width="10.0" style="3"/>
    <col min="3757" max="3757" customWidth="1" bestFit="1" width="10.0" style="3"/>
    <col min="3758" max="3758" customWidth="1" bestFit="1" width="10.0" style="3"/>
    <col min="3759" max="3759" customWidth="1" bestFit="1" width="10.0" style="3"/>
    <col min="3760" max="3760" customWidth="1" bestFit="1" width="10.0" style="3"/>
    <col min="3761" max="3761" customWidth="1" bestFit="1" width="10.0" style="3"/>
    <col min="3762" max="3762" customWidth="1" bestFit="1" width="10.0" style="3"/>
    <col min="3763" max="3763" customWidth="1" bestFit="1" width="10.0" style="3"/>
    <col min="3764" max="3764" customWidth="1" bestFit="1" width="10.0" style="3"/>
    <col min="3765" max="3765" customWidth="1" bestFit="1" width="10.0" style="3"/>
    <col min="3766" max="3766" customWidth="1" bestFit="1" width="10.0" style="3"/>
    <col min="3767" max="3767" customWidth="1" bestFit="1" width="10.0" style="3"/>
    <col min="3768" max="3768" customWidth="1" bestFit="1" width="10.0" style="3"/>
    <col min="3769" max="3769" customWidth="1" bestFit="1" width="10.0" style="3"/>
    <col min="3770" max="3770" customWidth="1" bestFit="1" width="10.0" style="3"/>
    <col min="3771" max="3771" customWidth="1" bestFit="1" width="10.0" style="3"/>
    <col min="3772" max="3772" customWidth="1" bestFit="1" width="10.0" style="3"/>
    <col min="3773" max="3773" customWidth="1" bestFit="1" width="10.0" style="3"/>
    <col min="3774" max="3774" customWidth="1" bestFit="1" width="10.0" style="3"/>
    <col min="3775" max="3775" customWidth="1" bestFit="1" width="10.0" style="3"/>
    <col min="3776" max="3776" customWidth="1" bestFit="1" width="10.0" style="3"/>
    <col min="3777" max="3777" customWidth="1" bestFit="1" width="10.0" style="3"/>
    <col min="3778" max="3778" customWidth="1" bestFit="1" width="10.0" style="3"/>
    <col min="3779" max="3779" customWidth="1" bestFit="1" width="10.0" style="3"/>
    <col min="3780" max="3780" customWidth="1" bestFit="1" width="10.0" style="3"/>
    <col min="3781" max="3781" customWidth="1" bestFit="1" width="10.0" style="3"/>
    <col min="3782" max="3782" customWidth="1" bestFit="1" width="10.0" style="3"/>
    <col min="3783" max="3783" customWidth="1" bestFit="1" width="10.0" style="3"/>
    <col min="3784" max="3784" customWidth="1" bestFit="1" width="10.0" style="3"/>
    <col min="3785" max="3785" customWidth="1" bestFit="1" width="10.0" style="3"/>
    <col min="3786" max="3786" customWidth="1" bestFit="1" width="10.0" style="3"/>
    <col min="3787" max="3787" customWidth="1" bestFit="1" width="10.0" style="3"/>
    <col min="3788" max="3788" customWidth="1" bestFit="1" width="10.0" style="3"/>
    <col min="3789" max="3789" customWidth="1" bestFit="1" width="10.0" style="3"/>
    <col min="3790" max="3790" customWidth="1" bestFit="1" width="10.0" style="3"/>
    <col min="3791" max="3791" customWidth="1" bestFit="1" width="10.0" style="3"/>
    <col min="3792" max="3792" customWidth="1" bestFit="1" width="10.0" style="3"/>
    <col min="3793" max="3793" customWidth="1" bestFit="1" width="10.0" style="3"/>
    <col min="3794" max="3794" customWidth="1" bestFit="1" width="10.0" style="3"/>
    <col min="3795" max="3795" customWidth="1" bestFit="1" width="10.0" style="3"/>
    <col min="3796" max="3796" customWidth="1" bestFit="1" width="10.0" style="3"/>
    <col min="3797" max="3797" customWidth="1" bestFit="1" width="10.0" style="3"/>
    <col min="3798" max="3798" customWidth="1" bestFit="1" width="10.0" style="3"/>
    <col min="3799" max="3799" customWidth="1" bestFit="1" width="10.0" style="3"/>
    <col min="3800" max="3800" customWidth="1" bestFit="1" width="10.0" style="3"/>
    <col min="3801" max="3801" customWidth="1" bestFit="1" width="10.0" style="3"/>
    <col min="3802" max="3802" customWidth="1" bestFit="1" width="10.0" style="3"/>
    <col min="3803" max="3803" customWidth="1" bestFit="1" width="10.0" style="3"/>
    <col min="3804" max="3804" customWidth="1" bestFit="1" width="10.0" style="3"/>
    <col min="3805" max="3805" customWidth="1" bestFit="1" width="10.0" style="3"/>
    <col min="3806" max="3806" customWidth="1" bestFit="1" width="10.0" style="3"/>
    <col min="3807" max="3807" customWidth="1" bestFit="1" width="10.0" style="3"/>
    <col min="3808" max="3808" customWidth="1" bestFit="1" width="10.0" style="3"/>
    <col min="3809" max="3809" customWidth="1" bestFit="1" width="10.0" style="3"/>
    <col min="3810" max="3810" customWidth="1" bestFit="1" width="10.0" style="3"/>
    <col min="3811" max="3811" customWidth="1" bestFit="1" width="10.0" style="3"/>
    <col min="3812" max="3812" customWidth="1" bestFit="1" width="10.0" style="3"/>
    <col min="3813" max="3813" customWidth="1" bestFit="1" width="10.0" style="3"/>
    <col min="3814" max="3814" customWidth="1" bestFit="1" width="10.0" style="3"/>
    <col min="3815" max="3815" customWidth="1" bestFit="1" width="10.0" style="3"/>
    <col min="3816" max="3816" customWidth="1" bestFit="1" width="10.0" style="3"/>
    <col min="3817" max="3817" customWidth="1" bestFit="1" width="10.0" style="3"/>
    <col min="3818" max="3818" customWidth="1" bestFit="1" width="10.0" style="3"/>
    <col min="3819" max="3819" customWidth="1" bestFit="1" width="10.0" style="3"/>
    <col min="3820" max="3820" customWidth="1" bestFit="1" width="10.0" style="3"/>
    <col min="3821" max="3821" customWidth="1" bestFit="1" width="10.0" style="3"/>
    <col min="3822" max="3822" customWidth="1" bestFit="1" width="10.0" style="3"/>
    <col min="3823" max="3823" customWidth="1" bestFit="1" width="10.0" style="3"/>
    <col min="3824" max="3824" customWidth="1" bestFit="1" width="10.0" style="3"/>
    <col min="3825" max="3825" customWidth="1" bestFit="1" width="10.0" style="3"/>
    <col min="3826" max="3826" customWidth="1" bestFit="1" width="10.0" style="3"/>
    <col min="3827" max="3827" customWidth="1" bestFit="1" width="10.0" style="3"/>
    <col min="3828" max="3828" customWidth="1" bestFit="1" width="10.0" style="3"/>
    <col min="3829" max="3829" customWidth="1" bestFit="1" width="10.0" style="3"/>
    <col min="3830" max="3830" customWidth="1" bestFit="1" width="10.0" style="3"/>
    <col min="3831" max="3831" customWidth="1" bestFit="1" width="10.0" style="3"/>
    <col min="3832" max="3832" customWidth="1" bestFit="1" width="10.0" style="3"/>
    <col min="3833" max="3833" customWidth="1" bestFit="1" width="10.0" style="3"/>
    <col min="3834" max="3834" customWidth="1" bestFit="1" width="10.0" style="3"/>
    <col min="3835" max="3835" customWidth="1" bestFit="1" width="10.0" style="3"/>
    <col min="3836" max="3836" customWidth="1" bestFit="1" width="10.0" style="3"/>
    <col min="3837" max="3837" customWidth="1" bestFit="1" width="10.0" style="3"/>
    <col min="3838" max="3838" customWidth="1" bestFit="1" width="10.0" style="3"/>
    <col min="3839" max="3839" customWidth="1" bestFit="1" width="10.0" style="3"/>
    <col min="3840" max="3840" customWidth="1" bestFit="1" width="10.0" style="3"/>
    <col min="3841" max="3841" customWidth="1" bestFit="1" width="10.0" style="3"/>
    <col min="3842" max="3842" customWidth="1" bestFit="1" width="10.0" style="3"/>
    <col min="3843" max="3843" customWidth="1" bestFit="1" width="10.0" style="3"/>
    <col min="3844" max="3844" customWidth="1" bestFit="1" width="10.0" style="3"/>
    <col min="3845" max="3845" customWidth="1" bestFit="1" width="10.0" style="3"/>
    <col min="3846" max="3846" customWidth="1" bestFit="1" width="10.0" style="3"/>
    <col min="3847" max="3847" customWidth="1" bestFit="1" width="10.0" style="3"/>
    <col min="3848" max="3848" customWidth="1" bestFit="1" width="10.0" style="3"/>
    <col min="3849" max="3849" customWidth="1" bestFit="1" width="10.0" style="3"/>
    <col min="3850" max="3850" customWidth="1" bestFit="1" width="10.0" style="3"/>
    <col min="3851" max="3851" customWidth="1" bestFit="1" width="10.0" style="3"/>
    <col min="3852" max="3852" customWidth="1" bestFit="1" width="10.0" style="3"/>
    <col min="3853" max="3853" customWidth="1" bestFit="1" width="10.0" style="3"/>
    <col min="3854" max="3854" customWidth="1" bestFit="1" width="10.0" style="3"/>
    <col min="3855" max="3855" customWidth="1" bestFit="1" width="10.0" style="3"/>
    <col min="3856" max="3856" customWidth="1" bestFit="1" width="10.0" style="3"/>
    <col min="3857" max="3857" customWidth="1" bestFit="1" width="10.0" style="3"/>
    <col min="3858" max="3858" customWidth="1" bestFit="1" width="10.0" style="3"/>
    <col min="3859" max="3859" customWidth="1" bestFit="1" width="10.0" style="3"/>
    <col min="3860" max="3860" customWidth="1" bestFit="1" width="10.0" style="3"/>
    <col min="3861" max="3861" customWidth="1" bestFit="1" width="10.0" style="3"/>
    <col min="3862" max="3862" customWidth="1" bestFit="1" width="10.0" style="3"/>
    <col min="3863" max="3863" customWidth="1" bestFit="1" width="10.0" style="3"/>
    <col min="3864" max="3864" customWidth="1" bestFit="1" width="10.0" style="3"/>
    <col min="3865" max="3865" customWidth="1" bestFit="1" width="10.0" style="3"/>
    <col min="3866" max="3866" customWidth="1" bestFit="1" width="10.0" style="3"/>
    <col min="3867" max="3867" customWidth="1" bestFit="1" width="10.0" style="3"/>
    <col min="3868" max="3868" customWidth="1" bestFit="1" width="10.0" style="3"/>
    <col min="3869" max="3869" customWidth="1" bestFit="1" width="10.0" style="3"/>
    <col min="3870" max="3870" customWidth="1" bestFit="1" width="10.0" style="3"/>
    <col min="3871" max="3871" customWidth="1" bestFit="1" width="10.0" style="3"/>
    <col min="3872" max="3872" customWidth="1" bestFit="1" width="10.0" style="3"/>
    <col min="3873" max="3873" customWidth="1" bestFit="1" width="10.0" style="3"/>
    <col min="3874" max="3874" customWidth="1" bestFit="1" width="10.0" style="3"/>
    <col min="3875" max="3875" customWidth="1" bestFit="1" width="10.0" style="3"/>
    <col min="3876" max="3876" customWidth="1" bestFit="1" width="10.0" style="3"/>
    <col min="3877" max="3877" customWidth="1" bestFit="1" width="10.0" style="3"/>
    <col min="3878" max="3878" customWidth="1" bestFit="1" width="10.0" style="3"/>
    <col min="3879" max="3879" customWidth="1" bestFit="1" width="10.0" style="3"/>
    <col min="3880" max="3880" customWidth="1" bestFit="1" width="10.0" style="3"/>
    <col min="3881" max="3881" customWidth="1" bestFit="1" width="10.0" style="3"/>
    <col min="3882" max="3882" customWidth="1" bestFit="1" width="10.0" style="3"/>
    <col min="3883" max="3883" customWidth="1" bestFit="1" width="10.0" style="3"/>
    <col min="3884" max="3884" customWidth="1" bestFit="1" width="10.0" style="3"/>
    <col min="3885" max="3885" customWidth="1" bestFit="1" width="10.0" style="3"/>
    <col min="3886" max="3886" customWidth="1" bestFit="1" width="10.0" style="3"/>
    <col min="3887" max="3887" customWidth="1" bestFit="1" width="10.0" style="3"/>
    <col min="3888" max="3888" customWidth="1" bestFit="1" width="10.0" style="3"/>
    <col min="3889" max="3889" customWidth="1" bestFit="1" width="10.0" style="3"/>
    <col min="3890" max="3890" customWidth="1" bestFit="1" width="10.0" style="3"/>
    <col min="3891" max="3891" customWidth="1" bestFit="1" width="10.0" style="3"/>
    <col min="3892" max="3892" customWidth="1" bestFit="1" width="10.0" style="3"/>
    <col min="3893" max="3893" customWidth="1" bestFit="1" width="10.0" style="3"/>
    <col min="3894" max="3894" customWidth="1" bestFit="1" width="10.0" style="3"/>
    <col min="3895" max="3895" customWidth="1" bestFit="1" width="10.0" style="3"/>
    <col min="3896" max="3896" customWidth="1" bestFit="1" width="10.0" style="3"/>
    <col min="3897" max="3897" customWidth="1" bestFit="1" width="10.0" style="3"/>
    <col min="3898" max="3898" customWidth="1" bestFit="1" width="10.0" style="3"/>
    <col min="3899" max="3899" customWidth="1" bestFit="1" width="10.0" style="3"/>
    <col min="3900" max="3900" customWidth="1" bestFit="1" width="10.0" style="3"/>
    <col min="3901" max="3901" customWidth="1" bestFit="1" width="10.0" style="3"/>
    <col min="3902" max="3902" customWidth="1" bestFit="1" width="10.0" style="3"/>
    <col min="3903" max="3903" customWidth="1" bestFit="1" width="10.0" style="3"/>
    <col min="3904" max="3904" customWidth="1" bestFit="1" width="10.0" style="3"/>
    <col min="3905" max="3905" customWidth="1" bestFit="1" width="10.0" style="3"/>
    <col min="3906" max="3906" customWidth="1" bestFit="1" width="10.0" style="3"/>
    <col min="3907" max="3907" customWidth="1" bestFit="1" width="10.0" style="3"/>
    <col min="3908" max="3908" customWidth="1" bestFit="1" width="10.0" style="3"/>
    <col min="3909" max="3909" customWidth="1" bestFit="1" width="10.0" style="3"/>
    <col min="3910" max="3910" customWidth="1" bestFit="1" width="10.0" style="3"/>
    <col min="3911" max="3911" customWidth="1" bestFit="1" width="10.0" style="3"/>
    <col min="3912" max="3912" customWidth="1" bestFit="1" width="10.0" style="3"/>
    <col min="3913" max="3913" customWidth="1" bestFit="1" width="10.0" style="3"/>
    <col min="3914" max="3914" customWidth="1" bestFit="1" width="10.0" style="3"/>
    <col min="3915" max="3915" customWidth="1" bestFit="1" width="10.0" style="3"/>
    <col min="3916" max="3916" customWidth="1" bestFit="1" width="10.0" style="3"/>
    <col min="3917" max="3917" customWidth="1" bestFit="1" width="10.0" style="3"/>
    <col min="3918" max="3918" customWidth="1" bestFit="1" width="10.0" style="3"/>
    <col min="3919" max="3919" customWidth="1" bestFit="1" width="10.0" style="3"/>
    <col min="3920" max="3920" customWidth="1" bestFit="1" width="10.0" style="3"/>
    <col min="3921" max="3921" customWidth="1" bestFit="1" width="10.0" style="3"/>
    <col min="3922" max="3922" customWidth="1" bestFit="1" width="10.0" style="3"/>
    <col min="3923" max="3923" customWidth="1" bestFit="1" width="10.0" style="3"/>
    <col min="3924" max="3924" customWidth="1" bestFit="1" width="10.0" style="3"/>
    <col min="3925" max="3925" customWidth="1" bestFit="1" width="10.0" style="3"/>
    <col min="3926" max="3926" customWidth="1" bestFit="1" width="10.0" style="3"/>
    <col min="3927" max="3927" customWidth="1" bestFit="1" width="10.0" style="3"/>
    <col min="3928" max="3928" customWidth="1" bestFit="1" width="10.0" style="3"/>
    <col min="3929" max="3929" customWidth="1" bestFit="1" width="10.0" style="3"/>
    <col min="3930" max="3930" customWidth="1" bestFit="1" width="10.0" style="3"/>
    <col min="3931" max="3931" customWidth="1" bestFit="1" width="10.0" style="3"/>
    <col min="3932" max="3932" customWidth="1" bestFit="1" width="10.0" style="3"/>
    <col min="3933" max="3933" customWidth="1" bestFit="1" width="10.0" style="3"/>
    <col min="3934" max="3934" customWidth="1" bestFit="1" width="10.0" style="3"/>
    <col min="3935" max="3935" customWidth="1" bestFit="1" width="10.0" style="3"/>
    <col min="3936" max="3936" customWidth="1" bestFit="1" width="10.0" style="3"/>
    <col min="3937" max="3937" customWidth="1" bestFit="1" width="10.0" style="3"/>
    <col min="3938" max="3938" customWidth="1" bestFit="1" width="10.0" style="3"/>
    <col min="3939" max="3939" customWidth="1" bestFit="1" width="10.0" style="3"/>
    <col min="3940" max="3940" customWidth="1" bestFit="1" width="10.0" style="3"/>
    <col min="3941" max="3941" customWidth="1" bestFit="1" width="10.0" style="3"/>
    <col min="3942" max="3942" customWidth="1" bestFit="1" width="10.0" style="3"/>
    <col min="3943" max="3943" customWidth="1" bestFit="1" width="10.0" style="3"/>
    <col min="3944" max="3944" customWidth="1" bestFit="1" width="10.0" style="3"/>
    <col min="3945" max="3945" customWidth="1" bestFit="1" width="10.0" style="3"/>
    <col min="3946" max="3946" customWidth="1" bestFit="1" width="10.0" style="3"/>
    <col min="3947" max="3947" customWidth="1" bestFit="1" width="10.0" style="3"/>
    <col min="3948" max="3948" customWidth="1" bestFit="1" width="10.0" style="3"/>
    <col min="3949" max="3949" customWidth="1" bestFit="1" width="10.0" style="3"/>
    <col min="3950" max="3950" customWidth="1" bestFit="1" width="10.0" style="3"/>
    <col min="3951" max="3951" customWidth="1" bestFit="1" width="10.0" style="3"/>
    <col min="3952" max="3952" customWidth="1" bestFit="1" width="10.0" style="3"/>
    <col min="3953" max="3953" customWidth="1" bestFit="1" width="10.0" style="3"/>
    <col min="3954" max="3954" customWidth="1" bestFit="1" width="10.0" style="3"/>
    <col min="3955" max="3955" customWidth="1" bestFit="1" width="10.0" style="3"/>
    <col min="3956" max="3956" customWidth="1" bestFit="1" width="10.0" style="3"/>
    <col min="3957" max="3957" customWidth="1" bestFit="1" width="10.0" style="3"/>
    <col min="3958" max="3958" customWidth="1" bestFit="1" width="10.0" style="3"/>
    <col min="3959" max="3959" customWidth="1" bestFit="1" width="10.0" style="3"/>
    <col min="3960" max="3960" customWidth="1" bestFit="1" width="10.0" style="3"/>
    <col min="3961" max="3961" customWidth="1" bestFit="1" width="10.0" style="3"/>
    <col min="3962" max="3962" customWidth="1" bestFit="1" width="10.0" style="3"/>
    <col min="3963" max="3963" customWidth="1" bestFit="1" width="10.0" style="3"/>
    <col min="3964" max="3964" customWidth="1" bestFit="1" width="10.0" style="3"/>
    <col min="3965" max="3965" customWidth="1" bestFit="1" width="10.0" style="3"/>
    <col min="3966" max="3966" customWidth="1" bestFit="1" width="10.0" style="3"/>
    <col min="3967" max="3967" customWidth="1" bestFit="1" width="10.0" style="3"/>
    <col min="3968" max="3968" customWidth="1" bestFit="1" width="10.0" style="3"/>
    <col min="3969" max="3969" customWidth="1" bestFit="1" width="10.0" style="3"/>
    <col min="3970" max="3970" customWidth="1" bestFit="1" width="10.0" style="3"/>
    <col min="3971" max="3971" customWidth="1" bestFit="1" width="10.0" style="3"/>
    <col min="3972" max="3972" customWidth="1" bestFit="1" width="10.0" style="3"/>
    <col min="3973" max="3973" customWidth="1" bestFit="1" width="10.0" style="3"/>
    <col min="3974" max="3974" customWidth="1" bestFit="1" width="10.0" style="3"/>
    <col min="3975" max="3975" customWidth="1" bestFit="1" width="10.0" style="3"/>
    <col min="3976" max="3976" customWidth="1" bestFit="1" width="10.0" style="3"/>
    <col min="3977" max="3977" customWidth="1" bestFit="1" width="10.0" style="3"/>
    <col min="3978" max="3978" customWidth="1" bestFit="1" width="10.0" style="3"/>
    <col min="3979" max="3979" customWidth="1" bestFit="1" width="10.0" style="3"/>
    <col min="3980" max="3980" customWidth="1" bestFit="1" width="10.0" style="3"/>
    <col min="3981" max="3981" customWidth="1" bestFit="1" width="10.0" style="3"/>
    <col min="3982" max="3982" customWidth="1" bestFit="1" width="10.0" style="3"/>
    <col min="3983" max="3983" customWidth="1" bestFit="1" width="10.0" style="3"/>
    <col min="3984" max="3984" customWidth="1" bestFit="1" width="10.0" style="3"/>
    <col min="3985" max="3985" customWidth="1" bestFit="1" width="10.0" style="3"/>
    <col min="3986" max="3986" customWidth="1" bestFit="1" width="10.0" style="3"/>
    <col min="3987" max="3987" customWidth="1" bestFit="1" width="10.0" style="3"/>
    <col min="3988" max="3988" customWidth="1" bestFit="1" width="10.0" style="3"/>
    <col min="3989" max="3989" customWidth="1" bestFit="1" width="10.0" style="3"/>
    <col min="3990" max="3990" customWidth="1" bestFit="1" width="10.0" style="3"/>
    <col min="3991" max="3991" customWidth="1" bestFit="1" width="10.0" style="3"/>
    <col min="3992" max="3992" customWidth="1" bestFit="1" width="10.0" style="3"/>
    <col min="3993" max="3993" customWidth="1" bestFit="1" width="10.0" style="3"/>
    <col min="3994" max="3994" customWidth="1" bestFit="1" width="10.0" style="3"/>
    <col min="3995" max="3995" customWidth="1" bestFit="1" width="10.0" style="3"/>
    <col min="3996" max="3996" customWidth="1" bestFit="1" width="10.0" style="3"/>
    <col min="3997" max="3997" customWidth="1" bestFit="1" width="10.0" style="3"/>
    <col min="3998" max="3998" customWidth="1" bestFit="1" width="10.0" style="3"/>
    <col min="3999" max="3999" customWidth="1" bestFit="1" width="10.0" style="3"/>
    <col min="4000" max="4000" customWidth="1" bestFit="1" width="10.0" style="3"/>
    <col min="4001" max="4001" customWidth="1" bestFit="1" width="10.0" style="3"/>
    <col min="4002" max="4002" customWidth="1" bestFit="1" width="10.0" style="3"/>
    <col min="4003" max="4003" customWidth="1" bestFit="1" width="10.0" style="3"/>
    <col min="4004" max="4004" customWidth="1" bestFit="1" width="10.0" style="3"/>
    <col min="4005" max="4005" customWidth="1" bestFit="1" width="10.0" style="3"/>
    <col min="4006" max="4006" customWidth="1" bestFit="1" width="10.0" style="3"/>
    <col min="4007" max="4007" customWidth="1" bestFit="1" width="10.0" style="3"/>
    <col min="4008" max="4008" customWidth="1" bestFit="1" width="10.0" style="3"/>
    <col min="4009" max="4009" customWidth="1" bestFit="1" width="10.0" style="3"/>
    <col min="4010" max="4010" customWidth="1" bestFit="1" width="10.0" style="3"/>
    <col min="4011" max="4011" customWidth="1" bestFit="1" width="10.0" style="3"/>
    <col min="4012" max="4012" customWidth="1" bestFit="1" width="10.0" style="3"/>
    <col min="4013" max="4013" customWidth="1" bestFit="1" width="10.0" style="3"/>
    <col min="4014" max="4014" customWidth="1" bestFit="1" width="10.0" style="3"/>
    <col min="4015" max="4015" customWidth="1" bestFit="1" width="10.0" style="3"/>
    <col min="4016" max="4016" customWidth="1" bestFit="1" width="10.0" style="3"/>
    <col min="4017" max="4017" customWidth="1" bestFit="1" width="10.0" style="3"/>
    <col min="4018" max="4018" customWidth="1" bestFit="1" width="10.0" style="3"/>
    <col min="4019" max="4019" customWidth="1" bestFit="1" width="10.0" style="3"/>
    <col min="4020" max="4020" customWidth="1" bestFit="1" width="10.0" style="3"/>
    <col min="4021" max="4021" customWidth="1" bestFit="1" width="10.0" style="3"/>
    <col min="4022" max="4022" customWidth="1" bestFit="1" width="10.0" style="3"/>
    <col min="4023" max="4023" customWidth="1" bestFit="1" width="10.0" style="3"/>
    <col min="4024" max="4024" customWidth="1" bestFit="1" width="10.0" style="3"/>
    <col min="4025" max="4025" customWidth="1" bestFit="1" width="10.0" style="3"/>
    <col min="4026" max="4026" customWidth="1" bestFit="1" width="10.0" style="3"/>
    <col min="4027" max="4027" customWidth="1" bestFit="1" width="10.0" style="3"/>
    <col min="4028" max="4028" customWidth="1" bestFit="1" width="10.0" style="3"/>
    <col min="4029" max="4029" customWidth="1" bestFit="1" width="10.0" style="3"/>
    <col min="4030" max="4030" customWidth="1" bestFit="1" width="10.0" style="3"/>
    <col min="4031" max="4031" customWidth="1" bestFit="1" width="10.0" style="3"/>
    <col min="4032" max="4032" customWidth="1" bestFit="1" width="10.0" style="3"/>
    <col min="4033" max="4033" customWidth="1" bestFit="1" width="10.0" style="3"/>
    <col min="4034" max="4034" customWidth="1" bestFit="1" width="10.0" style="3"/>
    <col min="4035" max="4035" customWidth="1" bestFit="1" width="10.0" style="3"/>
    <col min="4036" max="4036" customWidth="1" bestFit="1" width="10.0" style="3"/>
    <col min="4037" max="4037" customWidth="1" bestFit="1" width="10.0" style="3"/>
    <col min="4038" max="4038" customWidth="1" bestFit="1" width="10.0" style="3"/>
    <col min="4039" max="4039" customWidth="1" bestFit="1" width="10.0" style="3"/>
    <col min="4040" max="4040" customWidth="1" bestFit="1" width="10.0" style="3"/>
    <col min="4041" max="4041" customWidth="1" bestFit="1" width="10.0" style="3"/>
    <col min="4042" max="4042" customWidth="1" bestFit="1" width="10.0" style="3"/>
    <col min="4043" max="4043" customWidth="1" bestFit="1" width="10.0" style="3"/>
    <col min="4044" max="4044" customWidth="1" bestFit="1" width="10.0" style="3"/>
    <col min="4045" max="4045" customWidth="1" bestFit="1" width="10.0" style="3"/>
    <col min="4046" max="4046" customWidth="1" bestFit="1" width="10.0" style="3"/>
    <col min="4047" max="4047" customWidth="1" bestFit="1" width="10.0" style="3"/>
    <col min="4048" max="4048" customWidth="1" bestFit="1" width="10.0" style="3"/>
    <col min="4049" max="4049" customWidth="1" bestFit="1" width="10.0" style="3"/>
    <col min="4050" max="4050" customWidth="1" bestFit="1" width="10.0" style="3"/>
    <col min="4051" max="4051" customWidth="1" bestFit="1" width="10.0" style="3"/>
    <col min="4052" max="4052" customWidth="1" bestFit="1" width="10.0" style="3"/>
    <col min="4053" max="4053" customWidth="1" bestFit="1" width="10.0" style="3"/>
    <col min="4054" max="4054" customWidth="1" bestFit="1" width="10.0" style="3"/>
    <col min="4055" max="4055" customWidth="1" bestFit="1" width="10.0" style="3"/>
    <col min="4056" max="4056" customWidth="1" bestFit="1" width="10.0" style="3"/>
    <col min="4057" max="4057" customWidth="1" bestFit="1" width="10.0" style="3"/>
    <col min="4058" max="4058" customWidth="1" bestFit="1" width="10.0" style="3"/>
    <col min="4059" max="4059" customWidth="1" bestFit="1" width="10.0" style="3"/>
    <col min="4060" max="4060" customWidth="1" bestFit="1" width="10.0" style="3"/>
    <col min="4061" max="4061" customWidth="1" bestFit="1" width="10.0" style="3"/>
    <col min="4062" max="4062" customWidth="1" bestFit="1" width="10.0" style="3"/>
    <col min="4063" max="4063" customWidth="1" bestFit="1" width="10.0" style="3"/>
    <col min="4064" max="4064" customWidth="1" bestFit="1" width="10.0" style="3"/>
    <col min="4065" max="4065" customWidth="1" bestFit="1" width="10.0" style="3"/>
    <col min="4066" max="4066" customWidth="1" bestFit="1" width="10.0" style="3"/>
    <col min="4067" max="4067" customWidth="1" bestFit="1" width="10.0" style="3"/>
    <col min="4068" max="4068" customWidth="1" bestFit="1" width="10.0" style="3"/>
    <col min="4069" max="4069" customWidth="1" bestFit="1" width="10.0" style="3"/>
    <col min="4070" max="4070" customWidth="1" bestFit="1" width="10.0" style="3"/>
    <col min="4071" max="4071" customWidth="1" bestFit="1" width="10.0" style="3"/>
    <col min="4072" max="4072" customWidth="1" bestFit="1" width="10.0" style="3"/>
    <col min="4073" max="4073" customWidth="1" bestFit="1" width="10.0" style="3"/>
    <col min="4074" max="4074" customWidth="1" bestFit="1" width="10.0" style="3"/>
    <col min="4075" max="4075" customWidth="1" bestFit="1" width="10.0" style="3"/>
    <col min="4076" max="4076" customWidth="1" bestFit="1" width="10.0" style="3"/>
    <col min="4077" max="4077" customWidth="1" bestFit="1" width="10.0" style="3"/>
    <col min="4078" max="4078" customWidth="1" bestFit="1" width="10.0" style="3"/>
    <col min="4079" max="4079" customWidth="1" bestFit="1" width="10.0" style="3"/>
    <col min="4080" max="4080" customWidth="1" bestFit="1" width="10.0" style="3"/>
    <col min="4081" max="4081" customWidth="1" bestFit="1" width="10.0" style="3"/>
    <col min="4082" max="4082" customWidth="1" bestFit="1" width="10.0" style="3"/>
    <col min="4083" max="4083" customWidth="1" bestFit="1" width="10.0" style="3"/>
    <col min="4084" max="4084" customWidth="1" bestFit="1" width="10.0" style="3"/>
    <col min="4085" max="4085" customWidth="1" bestFit="1" width="10.0" style="3"/>
    <col min="4086" max="4086" customWidth="1" bestFit="1" width="10.0" style="3"/>
    <col min="4087" max="4087" customWidth="1" bestFit="1" width="10.0" style="3"/>
    <col min="4088" max="4088" customWidth="1" bestFit="1" width="10.0" style="3"/>
    <col min="4089" max="4089" customWidth="1" bestFit="1" width="10.0" style="3"/>
    <col min="4090" max="4090" customWidth="1" bestFit="1" width="10.0" style="3"/>
    <col min="4091" max="4091" customWidth="1" bestFit="1" width="10.0" style="3"/>
    <col min="4092" max="4092" customWidth="1" bestFit="1" width="10.0" style="3"/>
    <col min="4093" max="4093" customWidth="1" bestFit="1" width="10.0" style="3"/>
    <col min="4094" max="4094" customWidth="1" bestFit="1" width="10.0" style="3"/>
    <col min="4095" max="4095" customWidth="1" bestFit="1" width="10.0" style="3"/>
    <col min="4096" max="4096" customWidth="1" bestFit="1" width="10.0" style="3"/>
    <col min="4097" max="4097" customWidth="1" bestFit="1" width="10.0" style="3"/>
    <col min="4098" max="4098" customWidth="1" bestFit="1" width="10.0" style="3"/>
    <col min="4099" max="4099" customWidth="1" bestFit="1" width="10.0" style="3"/>
    <col min="4100" max="4100" customWidth="1" bestFit="1" width="10.0" style="3"/>
    <col min="4101" max="4101" customWidth="1" bestFit="1" width="10.0" style="3"/>
    <col min="4102" max="4102" customWidth="1" bestFit="1" width="10.0" style="3"/>
    <col min="4103" max="4103" customWidth="1" bestFit="1" width="10.0" style="3"/>
    <col min="4104" max="4104" customWidth="1" bestFit="1" width="10.0" style="3"/>
    <col min="4105" max="4105" customWidth="1" bestFit="1" width="10.0" style="3"/>
    <col min="4106" max="4106" customWidth="1" bestFit="1" width="10.0" style="3"/>
    <col min="4107" max="4107" customWidth="1" bestFit="1" width="10.0" style="3"/>
    <col min="4108" max="4108" customWidth="1" bestFit="1" width="10.0" style="3"/>
    <col min="4109" max="4109" customWidth="1" bestFit="1" width="10.0" style="3"/>
    <col min="4110" max="4110" customWidth="1" bestFit="1" width="10.0" style="3"/>
    <col min="4111" max="4111" customWidth="1" bestFit="1" width="10.0" style="3"/>
    <col min="4112" max="4112" customWidth="1" bestFit="1" width="10.0" style="3"/>
    <col min="4113" max="4113" customWidth="1" bestFit="1" width="10.0" style="3"/>
    <col min="4114" max="4114" customWidth="1" bestFit="1" width="10.0" style="3"/>
    <col min="4115" max="4115" customWidth="1" bestFit="1" width="10.0" style="3"/>
    <col min="4116" max="4116" customWidth="1" bestFit="1" width="10.0" style="3"/>
    <col min="4117" max="4117" customWidth="1" bestFit="1" width="10.0" style="3"/>
    <col min="4118" max="4118" customWidth="1" bestFit="1" width="10.0" style="3"/>
    <col min="4119" max="4119" customWidth="1" bestFit="1" width="10.0" style="3"/>
    <col min="4120" max="4120" customWidth="1" bestFit="1" width="10.0" style="3"/>
    <col min="4121" max="4121" customWidth="1" bestFit="1" width="10.0" style="3"/>
    <col min="4122" max="4122" customWidth="1" bestFit="1" width="10.0" style="3"/>
    <col min="4123" max="4123" customWidth="1" bestFit="1" width="10.0" style="3"/>
    <col min="4124" max="4124" customWidth="1" bestFit="1" width="10.0" style="3"/>
    <col min="4125" max="4125" customWidth="1" bestFit="1" width="10.0" style="3"/>
    <col min="4126" max="4126" customWidth="1" bestFit="1" width="10.0" style="3"/>
    <col min="4127" max="4127" customWidth="1" bestFit="1" width="10.0" style="3"/>
    <col min="4128" max="4128" customWidth="1" bestFit="1" width="10.0" style="3"/>
    <col min="4129" max="4129" customWidth="1" bestFit="1" width="10.0" style="3"/>
    <col min="4130" max="4130" customWidth="1" bestFit="1" width="10.0" style="3"/>
    <col min="4131" max="4131" customWidth="1" bestFit="1" width="10.0" style="3"/>
    <col min="4132" max="4132" customWidth="1" bestFit="1" width="10.0" style="3"/>
    <col min="4133" max="4133" customWidth="1" bestFit="1" width="10.0" style="3"/>
    <col min="4134" max="4134" customWidth="1" bestFit="1" width="10.0" style="3"/>
    <col min="4135" max="4135" customWidth="1" bestFit="1" width="10.0" style="3"/>
    <col min="4136" max="4136" customWidth="1" bestFit="1" width="10.0" style="3"/>
    <col min="4137" max="4137" customWidth="1" bestFit="1" width="10.0" style="3"/>
    <col min="4138" max="4138" customWidth="1" bestFit="1" width="10.0" style="3"/>
    <col min="4139" max="4139" customWidth="1" bestFit="1" width="10.0" style="3"/>
    <col min="4140" max="4140" customWidth="1" bestFit="1" width="10.0" style="3"/>
    <col min="4141" max="4141" customWidth="1" bestFit="1" width="10.0" style="3"/>
    <col min="4142" max="4142" customWidth="1" bestFit="1" width="10.0" style="3"/>
    <col min="4143" max="4143" customWidth="1" bestFit="1" width="10.0" style="3"/>
    <col min="4144" max="4144" customWidth="1" bestFit="1" width="10.0" style="3"/>
    <col min="4145" max="4145" customWidth="1" bestFit="1" width="10.0" style="3"/>
    <col min="4146" max="4146" customWidth="1" bestFit="1" width="10.0" style="3"/>
    <col min="4147" max="4147" customWidth="1" bestFit="1" width="10.0" style="3"/>
    <col min="4148" max="4148" customWidth="1" bestFit="1" width="10.0" style="3"/>
    <col min="4149" max="4149" customWidth="1" bestFit="1" width="10.0" style="3"/>
    <col min="4150" max="4150" customWidth="1" bestFit="1" width="10.0" style="3"/>
    <col min="4151" max="4151" customWidth="1" bestFit="1" width="10.0" style="3"/>
    <col min="4152" max="4152" customWidth="1" bestFit="1" width="10.0" style="3"/>
    <col min="4153" max="4153" customWidth="1" bestFit="1" width="10.0" style="3"/>
    <col min="4154" max="4154" customWidth="1" bestFit="1" width="10.0" style="3"/>
    <col min="4155" max="4155" customWidth="1" bestFit="1" width="10.0" style="3"/>
    <col min="4156" max="4156" customWidth="1" bestFit="1" width="10.0" style="3"/>
    <col min="4157" max="4157" customWidth="1" bestFit="1" width="10.0" style="3"/>
    <col min="4158" max="4158" customWidth="1" bestFit="1" width="10.0" style="3"/>
    <col min="4159" max="4159" customWidth="1" bestFit="1" width="10.0" style="3"/>
    <col min="4160" max="4160" customWidth="1" bestFit="1" width="10.0" style="3"/>
    <col min="4161" max="4161" customWidth="1" bestFit="1" width="10.0" style="3"/>
    <col min="4162" max="4162" customWidth="1" bestFit="1" width="10.0" style="3"/>
    <col min="4163" max="4163" customWidth="1" bestFit="1" width="10.0" style="3"/>
    <col min="4164" max="4164" customWidth="1" bestFit="1" width="10.0" style="3"/>
    <col min="4165" max="4165" customWidth="1" bestFit="1" width="10.0" style="3"/>
    <col min="4166" max="4166" customWidth="1" bestFit="1" width="10.0" style="3"/>
    <col min="4167" max="4167" customWidth="1" bestFit="1" width="10.0" style="3"/>
    <col min="4168" max="4168" customWidth="1" bestFit="1" width="10.0" style="3"/>
    <col min="4169" max="4169" customWidth="1" bestFit="1" width="10.0" style="3"/>
    <col min="4170" max="4170" customWidth="1" bestFit="1" width="10.0" style="3"/>
    <col min="4171" max="4171" customWidth="1" bestFit="1" width="10.0" style="3"/>
    <col min="4172" max="4172" customWidth="1" bestFit="1" width="10.0" style="3"/>
    <col min="4173" max="4173" customWidth="1" bestFit="1" width="10.0" style="3"/>
    <col min="4174" max="4174" customWidth="1" bestFit="1" width="10.0" style="3"/>
    <col min="4175" max="4175" customWidth="1" bestFit="1" width="10.0" style="3"/>
    <col min="4176" max="4176" customWidth="1" bestFit="1" width="10.0" style="3"/>
    <col min="4177" max="4177" customWidth="1" bestFit="1" width="10.0" style="3"/>
    <col min="4178" max="4178" customWidth="1" bestFit="1" width="10.0" style="3"/>
    <col min="4179" max="4179" customWidth="1" bestFit="1" width="10.0" style="3"/>
    <col min="4180" max="4180" customWidth="1" bestFit="1" width="10.0" style="3"/>
    <col min="4181" max="4181" customWidth="1" bestFit="1" width="10.0" style="3"/>
    <col min="4182" max="4182" customWidth="1" bestFit="1" width="10.0" style="3"/>
    <col min="4183" max="4183" customWidth="1" bestFit="1" width="10.0" style="3"/>
    <col min="4184" max="4184" customWidth="1" bestFit="1" width="10.0" style="3"/>
    <col min="4185" max="4185" customWidth="1" bestFit="1" width="10.0" style="3"/>
    <col min="4186" max="4186" customWidth="1" bestFit="1" width="10.0" style="3"/>
    <col min="4187" max="4187" customWidth="1" bestFit="1" width="10.0" style="3"/>
    <col min="4188" max="4188" customWidth="1" bestFit="1" width="10.0" style="3"/>
    <col min="4189" max="4189" customWidth="1" bestFit="1" width="10.0" style="3"/>
    <col min="4190" max="4190" customWidth="1" bestFit="1" width="10.0" style="3"/>
    <col min="4191" max="4191" customWidth="1" bestFit="1" width="10.0" style="3"/>
    <col min="4192" max="4192" customWidth="1" bestFit="1" width="10.0" style="3"/>
    <col min="4193" max="4193" customWidth="1" bestFit="1" width="10.0" style="3"/>
    <col min="4194" max="4194" customWidth="1" bestFit="1" width="10.0" style="3"/>
    <col min="4195" max="4195" customWidth="1" bestFit="1" width="10.0" style="3"/>
    <col min="4196" max="4196" customWidth="1" bestFit="1" width="10.0" style="3"/>
    <col min="4197" max="4197" customWidth="1" bestFit="1" width="10.0" style="3"/>
    <col min="4198" max="4198" customWidth="1" bestFit="1" width="10.0" style="3"/>
    <col min="4199" max="4199" customWidth="1" bestFit="1" width="10.0" style="3"/>
    <col min="4200" max="4200" customWidth="1" bestFit="1" width="10.0" style="3"/>
    <col min="4201" max="4201" customWidth="1" bestFit="1" width="10.0" style="3"/>
    <col min="4202" max="4202" customWidth="1" bestFit="1" width="10.0" style="3"/>
    <col min="4203" max="4203" customWidth="1" bestFit="1" width="10.0" style="3"/>
    <col min="4204" max="4204" customWidth="1" bestFit="1" width="10.0" style="3"/>
    <col min="4205" max="4205" customWidth="1" bestFit="1" width="10.0" style="3"/>
    <col min="4206" max="4206" customWidth="1" bestFit="1" width="10.0" style="3"/>
    <col min="4207" max="4207" customWidth="1" bestFit="1" width="10.0" style="3"/>
    <col min="4208" max="4208" customWidth="1" bestFit="1" width="10.0" style="3"/>
    <col min="4209" max="4209" customWidth="1" bestFit="1" width="10.0" style="3"/>
    <col min="4210" max="4210" customWidth="1" bestFit="1" width="10.0" style="3"/>
    <col min="4211" max="4211" customWidth="1" bestFit="1" width="10.0" style="3"/>
    <col min="4212" max="4212" customWidth="1" bestFit="1" width="10.0" style="3"/>
    <col min="4213" max="4213" customWidth="1" bestFit="1" width="10.0" style="3"/>
    <col min="4214" max="4214" customWidth="1" bestFit="1" width="10.0" style="3"/>
    <col min="4215" max="4215" customWidth="1" bestFit="1" width="10.0" style="3"/>
    <col min="4216" max="4216" customWidth="1" bestFit="1" width="10.0" style="3"/>
    <col min="4217" max="4217" customWidth="1" bestFit="1" width="10.0" style="3"/>
    <col min="4218" max="4218" customWidth="1" bestFit="1" width="10.0" style="3"/>
    <col min="4219" max="4219" customWidth="1" bestFit="1" width="10.0" style="3"/>
    <col min="4220" max="4220" customWidth="1" bestFit="1" width="10.0" style="3"/>
    <col min="4221" max="4221" customWidth="1" bestFit="1" width="10.0" style="3"/>
    <col min="4222" max="4222" customWidth="1" bestFit="1" width="10.0" style="3"/>
    <col min="4223" max="4223" customWidth="1" bestFit="1" width="10.0" style="3"/>
    <col min="4224" max="4224" customWidth="1" bestFit="1" width="10.0" style="3"/>
    <col min="4225" max="4225" customWidth="1" bestFit="1" width="10.0" style="3"/>
    <col min="4226" max="4226" customWidth="1" bestFit="1" width="10.0" style="3"/>
    <col min="4227" max="4227" customWidth="1" bestFit="1" width="10.0" style="3"/>
    <col min="4228" max="4228" customWidth="1" bestFit="1" width="10.0" style="3"/>
    <col min="4229" max="4229" customWidth="1" bestFit="1" width="10.0" style="3"/>
    <col min="4230" max="4230" customWidth="1" bestFit="1" width="10.0" style="3"/>
    <col min="4231" max="4231" customWidth="1" bestFit="1" width="10.0" style="3"/>
    <col min="4232" max="4232" customWidth="1" bestFit="1" width="10.0" style="3"/>
    <col min="4233" max="4233" customWidth="1" bestFit="1" width="10.0" style="3"/>
    <col min="4234" max="4234" customWidth="1" bestFit="1" width="10.0" style="3"/>
    <col min="4235" max="4235" customWidth="1" bestFit="1" width="10.0" style="3"/>
    <col min="4236" max="4236" customWidth="1" bestFit="1" width="10.0" style="3"/>
    <col min="4237" max="4237" customWidth="1" bestFit="1" width="10.0" style="3"/>
    <col min="4238" max="4238" customWidth="1" bestFit="1" width="10.0" style="3"/>
    <col min="4239" max="4239" customWidth="1" bestFit="1" width="10.0" style="3"/>
    <col min="4240" max="4240" customWidth="1" bestFit="1" width="10.0" style="3"/>
    <col min="4241" max="4241" customWidth="1" bestFit="1" width="10.0" style="3"/>
    <col min="4242" max="4242" customWidth="1" bestFit="1" width="10.0" style="3"/>
    <col min="4243" max="4243" customWidth="1" bestFit="1" width="10.0" style="3"/>
    <col min="4244" max="4244" customWidth="1" bestFit="1" width="10.0" style="3"/>
    <col min="4245" max="4245" customWidth="1" bestFit="1" width="10.0" style="3"/>
    <col min="4246" max="4246" customWidth="1" bestFit="1" width="10.0" style="3"/>
    <col min="4247" max="4247" customWidth="1" bestFit="1" width="10.0" style="3"/>
    <col min="4248" max="4248" customWidth="1" bestFit="1" width="10.0" style="3"/>
    <col min="4249" max="4249" customWidth="1" bestFit="1" width="10.0" style="3"/>
    <col min="4250" max="4250" customWidth="1" bestFit="1" width="10.0" style="3"/>
    <col min="4251" max="4251" customWidth="1" bestFit="1" width="10.0" style="3"/>
    <col min="4252" max="4252" customWidth="1" bestFit="1" width="10.0" style="3"/>
    <col min="4253" max="4253" customWidth="1" bestFit="1" width="10.0" style="3"/>
    <col min="4254" max="4254" customWidth="1" bestFit="1" width="10.0" style="3"/>
    <col min="4255" max="4255" customWidth="1" bestFit="1" width="10.0" style="3"/>
    <col min="4256" max="4256" customWidth="1" bestFit="1" width="10.0" style="3"/>
    <col min="4257" max="4257" customWidth="1" bestFit="1" width="10.0" style="3"/>
    <col min="4258" max="4258" customWidth="1" bestFit="1" width="10.0" style="3"/>
    <col min="4259" max="4259" customWidth="1" bestFit="1" width="10.0" style="3"/>
    <col min="4260" max="4260" customWidth="1" bestFit="1" width="10.0" style="3"/>
    <col min="4261" max="4261" customWidth="1" bestFit="1" width="10.0" style="3"/>
    <col min="4262" max="4262" customWidth="1" bestFit="1" width="10.0" style="3"/>
    <col min="4263" max="4263" customWidth="1" bestFit="1" width="10.0" style="3"/>
    <col min="4264" max="4264" customWidth="1" bestFit="1" width="10.0" style="3"/>
    <col min="4265" max="4265" customWidth="1" bestFit="1" width="10.0" style="3"/>
    <col min="4266" max="4266" customWidth="1" bestFit="1" width="10.0" style="3"/>
    <col min="4267" max="4267" customWidth="1" bestFit="1" width="10.0" style="3"/>
    <col min="4268" max="4268" customWidth="1" bestFit="1" width="10.0" style="3"/>
    <col min="4269" max="4269" customWidth="1" bestFit="1" width="10.0" style="3"/>
    <col min="4270" max="4270" customWidth="1" bestFit="1" width="10.0" style="3"/>
    <col min="4271" max="4271" customWidth="1" bestFit="1" width="10.0" style="3"/>
    <col min="4272" max="4272" customWidth="1" bestFit="1" width="10.0" style="3"/>
    <col min="4273" max="4273" customWidth="1" bestFit="1" width="10.0" style="3"/>
    <col min="4274" max="4274" customWidth="1" bestFit="1" width="10.0" style="3"/>
    <col min="4275" max="4275" customWidth="1" bestFit="1" width="10.0" style="3"/>
    <col min="4276" max="4276" customWidth="1" bestFit="1" width="10.0" style="3"/>
    <col min="4277" max="4277" customWidth="1" bestFit="1" width="10.0" style="3"/>
    <col min="4278" max="4278" customWidth="1" bestFit="1" width="10.0" style="3"/>
    <col min="4279" max="4279" customWidth="1" bestFit="1" width="10.0" style="3"/>
    <col min="4280" max="4280" customWidth="1" bestFit="1" width="10.0" style="3"/>
    <col min="4281" max="4281" customWidth="1" bestFit="1" width="10.0" style="3"/>
    <col min="4282" max="4282" customWidth="1" bestFit="1" width="10.0" style="3"/>
    <col min="4283" max="4283" customWidth="1" bestFit="1" width="10.0" style="3"/>
    <col min="4284" max="4284" customWidth="1" bestFit="1" width="10.0" style="3"/>
    <col min="4285" max="4285" customWidth="1" bestFit="1" width="10.0" style="3"/>
    <col min="4286" max="4286" customWidth="1" bestFit="1" width="10.0" style="3"/>
    <col min="4287" max="4287" customWidth="1" bestFit="1" width="10.0" style="3"/>
    <col min="4288" max="4288" customWidth="1" bestFit="1" width="10.0" style="3"/>
    <col min="4289" max="4289" customWidth="1" bestFit="1" width="10.0" style="3"/>
    <col min="4290" max="4290" customWidth="1" bestFit="1" width="10.0" style="3"/>
    <col min="4291" max="4291" customWidth="1" bestFit="1" width="10.0" style="3"/>
    <col min="4292" max="4292" customWidth="1" bestFit="1" width="10.0" style="3"/>
    <col min="4293" max="4293" customWidth="1" bestFit="1" width="10.0" style="3"/>
    <col min="4294" max="4294" customWidth="1" bestFit="1" width="10.0" style="3"/>
    <col min="4295" max="4295" customWidth="1" bestFit="1" width="10.0" style="3"/>
    <col min="4296" max="4296" customWidth="1" bestFit="1" width="10.0" style="3"/>
    <col min="4297" max="4297" customWidth="1" bestFit="1" width="10.0" style="3"/>
    <col min="4298" max="4298" customWidth="1" bestFit="1" width="10.0" style="3"/>
    <col min="4299" max="4299" customWidth="1" bestFit="1" width="10.0" style="3"/>
    <col min="4300" max="4300" customWidth="1" bestFit="1" width="10.0" style="3"/>
    <col min="4301" max="4301" customWidth="1" bestFit="1" width="10.0" style="3"/>
    <col min="4302" max="4302" customWidth="1" bestFit="1" width="10.0" style="3"/>
    <col min="4303" max="4303" customWidth="1" bestFit="1" width="10.0" style="3"/>
    <col min="4304" max="4304" customWidth="1" bestFit="1" width="10.0" style="3"/>
    <col min="4305" max="4305" customWidth="1" bestFit="1" width="10.0" style="3"/>
    <col min="4306" max="4306" customWidth="1" bestFit="1" width="10.0" style="3"/>
    <col min="4307" max="4307" customWidth="1" bestFit="1" width="10.0" style="3"/>
    <col min="4308" max="4308" customWidth="1" bestFit="1" width="10.0" style="3"/>
    <col min="4309" max="4309" customWidth="1" bestFit="1" width="10.0" style="3"/>
    <col min="4310" max="4310" customWidth="1" bestFit="1" width="10.0" style="3"/>
    <col min="4311" max="4311" customWidth="1" bestFit="1" width="10.0" style="3"/>
    <col min="4312" max="4312" customWidth="1" bestFit="1" width="10.0" style="3"/>
    <col min="4313" max="4313" customWidth="1" bestFit="1" width="10.0" style="3"/>
    <col min="4314" max="4314" customWidth="1" bestFit="1" width="10.0" style="3"/>
    <col min="4315" max="4315" customWidth="1" bestFit="1" width="10.0" style="3"/>
    <col min="4316" max="4316" customWidth="1" bestFit="1" width="10.0" style="3"/>
    <col min="4317" max="4317" customWidth="1" bestFit="1" width="10.0" style="3"/>
    <col min="4318" max="4318" customWidth="1" bestFit="1" width="10.0" style="3"/>
    <col min="4319" max="4319" customWidth="1" bestFit="1" width="10.0" style="3"/>
    <col min="4320" max="4320" customWidth="1" bestFit="1" width="10.0" style="3"/>
    <col min="4321" max="4321" customWidth="1" bestFit="1" width="10.0" style="3"/>
    <col min="4322" max="4322" customWidth="1" bestFit="1" width="10.0" style="3"/>
    <col min="4323" max="4323" customWidth="1" bestFit="1" width="10.0" style="3"/>
    <col min="4324" max="4324" customWidth="1" bestFit="1" width="10.0" style="3"/>
    <col min="4325" max="4325" customWidth="1" bestFit="1" width="10.0" style="3"/>
    <col min="4326" max="4326" customWidth="1" bestFit="1" width="10.0" style="3"/>
    <col min="4327" max="4327" customWidth="1" bestFit="1" width="10.0" style="3"/>
    <col min="4328" max="4328" customWidth="1" bestFit="1" width="10.0" style="3"/>
    <col min="4329" max="4329" customWidth="1" bestFit="1" width="10.0" style="3"/>
    <col min="4330" max="4330" customWidth="1" bestFit="1" width="10.0" style="3"/>
    <col min="4331" max="4331" customWidth="1" bestFit="1" width="10.0" style="3"/>
    <col min="4332" max="4332" customWidth="1" bestFit="1" width="10.0" style="3"/>
    <col min="4333" max="4333" customWidth="1" bestFit="1" width="10.0" style="3"/>
    <col min="4334" max="4334" customWidth="1" bestFit="1" width="10.0" style="3"/>
    <col min="4335" max="4335" customWidth="1" bestFit="1" width="10.0" style="3"/>
    <col min="4336" max="4336" customWidth="1" bestFit="1" width="10.0" style="3"/>
    <col min="4337" max="4337" customWidth="1" bestFit="1" width="10.0" style="3"/>
    <col min="4338" max="4338" customWidth="1" bestFit="1" width="10.0" style="3"/>
    <col min="4339" max="4339" customWidth="1" bestFit="1" width="10.0" style="3"/>
    <col min="4340" max="4340" customWidth="1" bestFit="1" width="10.0" style="3"/>
    <col min="4341" max="4341" customWidth="1" bestFit="1" width="10.0" style="3"/>
    <col min="4342" max="4342" customWidth="1" bestFit="1" width="10.0" style="3"/>
    <col min="4343" max="4343" customWidth="1" bestFit="1" width="10.0" style="3"/>
    <col min="4344" max="4344" customWidth="1" bestFit="1" width="10.0" style="3"/>
    <col min="4345" max="4345" customWidth="1" bestFit="1" width="10.0" style="3"/>
    <col min="4346" max="4346" customWidth="1" bestFit="1" width="10.0" style="3"/>
    <col min="4347" max="4347" customWidth="1" bestFit="1" width="10.0" style="3"/>
    <col min="4348" max="4348" customWidth="1" bestFit="1" width="10.0" style="3"/>
    <col min="4349" max="4349" customWidth="1" bestFit="1" width="10.0" style="3"/>
    <col min="4350" max="4350" customWidth="1" bestFit="1" width="10.0" style="3"/>
    <col min="4351" max="4351" customWidth="1" bestFit="1" width="10.0" style="3"/>
    <col min="4352" max="4352" customWidth="1" bestFit="1" width="10.0" style="3"/>
    <col min="4353" max="4353" customWidth="1" bestFit="1" width="10.0" style="3"/>
    <col min="4354" max="4354" customWidth="1" bestFit="1" width="10.0" style="3"/>
    <col min="4355" max="4355" customWidth="1" bestFit="1" width="10.0" style="3"/>
    <col min="4356" max="4356" customWidth="1" bestFit="1" width="10.0" style="3"/>
    <col min="4357" max="4357" customWidth="1" bestFit="1" width="10.0" style="3"/>
    <col min="4358" max="4358" customWidth="1" bestFit="1" width="10.0" style="3"/>
    <col min="4359" max="4359" customWidth="1" bestFit="1" width="10.0" style="3"/>
    <col min="4360" max="4360" customWidth="1" bestFit="1" width="10.0" style="3"/>
    <col min="4361" max="4361" customWidth="1" bestFit="1" width="10.0" style="3"/>
    <col min="4362" max="4362" customWidth="1" bestFit="1" width="10.0" style="3"/>
    <col min="4363" max="4363" customWidth="1" bestFit="1" width="10.0" style="3"/>
    <col min="4364" max="4364" customWidth="1" bestFit="1" width="10.0" style="3"/>
    <col min="4365" max="4365" customWidth="1" bestFit="1" width="10.0" style="3"/>
    <col min="4366" max="4366" customWidth="1" bestFit="1" width="10.0" style="3"/>
    <col min="4367" max="4367" customWidth="1" bestFit="1" width="10.0" style="3"/>
    <col min="4368" max="4368" customWidth="1" bestFit="1" width="10.0" style="3"/>
    <col min="4369" max="4369" customWidth="1" bestFit="1" width="10.0" style="3"/>
    <col min="4370" max="4370" customWidth="1" bestFit="1" width="10.0" style="3"/>
    <col min="4371" max="4371" customWidth="1" bestFit="1" width="10.0" style="3"/>
    <col min="4372" max="4372" customWidth="1" bestFit="1" width="10.0" style="3"/>
    <col min="4373" max="4373" customWidth="1" bestFit="1" width="10.0" style="3"/>
    <col min="4374" max="4374" customWidth="1" bestFit="1" width="10.0" style="3"/>
    <col min="4375" max="4375" customWidth="1" bestFit="1" width="10.0" style="3"/>
    <col min="4376" max="4376" customWidth="1" bestFit="1" width="10.0" style="3"/>
    <col min="4377" max="4377" customWidth="1" bestFit="1" width="10.0" style="3"/>
    <col min="4378" max="4378" customWidth="1" bestFit="1" width="10.0" style="3"/>
    <col min="4379" max="4379" customWidth="1" bestFit="1" width="10.0" style="3"/>
    <col min="4380" max="4380" customWidth="1" bestFit="1" width="10.0" style="3"/>
    <col min="4381" max="4381" customWidth="1" bestFit="1" width="10.0" style="3"/>
    <col min="4382" max="4382" customWidth="1" bestFit="1" width="10.0" style="3"/>
    <col min="4383" max="4383" customWidth="1" bestFit="1" width="10.0" style="3"/>
    <col min="4384" max="4384" customWidth="1" bestFit="1" width="10.0" style="3"/>
    <col min="4385" max="4385" customWidth="1" bestFit="1" width="10.0" style="3"/>
    <col min="4386" max="4386" customWidth="1" bestFit="1" width="10.0" style="3"/>
    <col min="4387" max="4387" customWidth="1" bestFit="1" width="10.0" style="3"/>
    <col min="4388" max="4388" customWidth="1" bestFit="1" width="10.0" style="3"/>
    <col min="4389" max="4389" customWidth="1" bestFit="1" width="10.0" style="3"/>
    <col min="4390" max="4390" customWidth="1" bestFit="1" width="10.0" style="3"/>
    <col min="4391" max="4391" customWidth="1" bestFit="1" width="10.0" style="3"/>
    <col min="4392" max="4392" customWidth="1" bestFit="1" width="10.0" style="3"/>
    <col min="4393" max="4393" customWidth="1" bestFit="1" width="10.0" style="3"/>
    <col min="4394" max="4394" customWidth="1" bestFit="1" width="10.0" style="3"/>
    <col min="4395" max="4395" customWidth="1" bestFit="1" width="10.0" style="3"/>
    <col min="4396" max="4396" customWidth="1" bestFit="1" width="10.0" style="3"/>
    <col min="4397" max="4397" customWidth="1" bestFit="1" width="10.0" style="3"/>
    <col min="4398" max="4398" customWidth="1" bestFit="1" width="10.0" style="3"/>
    <col min="4399" max="4399" customWidth="1" bestFit="1" width="10.0" style="3"/>
    <col min="4400" max="4400" customWidth="1" bestFit="1" width="10.0" style="3"/>
    <col min="4401" max="4401" customWidth="1" bestFit="1" width="10.0" style="3"/>
    <col min="4402" max="4402" customWidth="1" bestFit="1" width="10.0" style="3"/>
    <col min="4403" max="4403" customWidth="1" bestFit="1" width="10.0" style="3"/>
    <col min="4404" max="4404" customWidth="1" bestFit="1" width="10.0" style="3"/>
    <col min="4405" max="4405" customWidth="1" bestFit="1" width="10.0" style="3"/>
    <col min="4406" max="4406" customWidth="1" bestFit="1" width="10.0" style="3"/>
    <col min="4407" max="4407" customWidth="1" bestFit="1" width="10.0" style="3"/>
    <col min="4408" max="4408" customWidth="1" bestFit="1" width="10.0" style="3"/>
    <col min="4409" max="4409" customWidth="1" bestFit="1" width="10.0" style="3"/>
    <col min="4410" max="4410" customWidth="1" bestFit="1" width="10.0" style="3"/>
    <col min="4411" max="4411" customWidth="1" bestFit="1" width="10.0" style="3"/>
    <col min="4412" max="4412" customWidth="1" bestFit="1" width="10.0" style="3"/>
    <col min="4413" max="4413" customWidth="1" bestFit="1" width="10.0" style="3"/>
    <col min="4414" max="4414" customWidth="1" bestFit="1" width="10.0" style="3"/>
    <col min="4415" max="4415" customWidth="1" bestFit="1" width="10.0" style="3"/>
    <col min="4416" max="4416" customWidth="1" bestFit="1" width="10.0" style="3"/>
    <col min="4417" max="4417" customWidth="1" bestFit="1" width="10.0" style="3"/>
    <col min="4418" max="4418" customWidth="1" bestFit="1" width="10.0" style="3"/>
    <col min="4419" max="4419" customWidth="1" bestFit="1" width="10.0" style="3"/>
    <col min="4420" max="4420" customWidth="1" bestFit="1" width="10.0" style="3"/>
    <col min="4421" max="4421" customWidth="1" bestFit="1" width="10.0" style="3"/>
    <col min="4422" max="4422" customWidth="1" bestFit="1" width="10.0" style="3"/>
    <col min="4423" max="4423" customWidth="1" bestFit="1" width="10.0" style="3"/>
    <col min="4424" max="4424" customWidth="1" bestFit="1" width="10.0" style="3"/>
    <col min="4425" max="4425" customWidth="1" bestFit="1" width="10.0" style="3"/>
    <col min="4426" max="4426" customWidth="1" bestFit="1" width="10.0" style="3"/>
    <col min="4427" max="4427" customWidth="1" bestFit="1" width="10.0" style="3"/>
    <col min="4428" max="4428" customWidth="1" bestFit="1" width="10.0" style="3"/>
    <col min="4429" max="4429" customWidth="1" bestFit="1" width="10.0" style="3"/>
    <col min="4430" max="4430" customWidth="1" bestFit="1" width="10.0" style="3"/>
    <col min="4431" max="4431" customWidth="1" bestFit="1" width="10.0" style="3"/>
    <col min="4432" max="4432" customWidth="1" bestFit="1" width="10.0" style="3"/>
    <col min="4433" max="4433" customWidth="1" bestFit="1" width="10.0" style="3"/>
    <col min="4434" max="4434" customWidth="1" bestFit="1" width="10.0" style="3"/>
    <col min="4435" max="4435" customWidth="1" bestFit="1" width="10.0" style="3"/>
    <col min="4436" max="4436" customWidth="1" bestFit="1" width="10.0" style="3"/>
    <col min="4437" max="4437" customWidth="1" bestFit="1" width="10.0" style="3"/>
    <col min="4438" max="4438" customWidth="1" bestFit="1" width="10.0" style="3"/>
    <col min="4439" max="4439" customWidth="1" bestFit="1" width="10.0" style="3"/>
    <col min="4440" max="4440" customWidth="1" bestFit="1" width="10.0" style="3"/>
    <col min="4441" max="4441" customWidth="1" bestFit="1" width="10.0" style="3"/>
    <col min="4442" max="4442" customWidth="1" bestFit="1" width="10.0" style="3"/>
    <col min="4443" max="4443" customWidth="1" bestFit="1" width="10.0" style="3"/>
    <col min="4444" max="4444" customWidth="1" bestFit="1" width="10.0" style="3"/>
    <col min="4445" max="4445" customWidth="1" bestFit="1" width="10.0" style="3"/>
    <col min="4446" max="4446" customWidth="1" bestFit="1" width="10.0" style="3"/>
    <col min="4447" max="4447" customWidth="1" bestFit="1" width="10.0" style="3"/>
    <col min="4448" max="4448" customWidth="1" bestFit="1" width="10.0" style="3"/>
    <col min="4449" max="4449" customWidth="1" bestFit="1" width="10.0" style="3"/>
    <col min="4450" max="4450" customWidth="1" bestFit="1" width="10.0" style="3"/>
    <col min="4451" max="4451" customWidth="1" bestFit="1" width="10.0" style="3"/>
    <col min="4452" max="4452" customWidth="1" bestFit="1" width="10.0" style="3"/>
    <col min="4453" max="4453" customWidth="1" bestFit="1" width="10.0" style="3"/>
    <col min="4454" max="4454" customWidth="1" bestFit="1" width="10.0" style="3"/>
    <col min="4455" max="4455" customWidth="1" bestFit="1" width="10.0" style="3"/>
    <col min="4456" max="4456" customWidth="1" bestFit="1" width="10.0" style="3"/>
    <col min="4457" max="4457" customWidth="1" bestFit="1" width="10.0" style="3"/>
    <col min="4458" max="4458" customWidth="1" bestFit="1" width="10.0" style="3"/>
    <col min="4459" max="4459" customWidth="1" bestFit="1" width="10.0" style="3"/>
    <col min="4460" max="4460" customWidth="1" bestFit="1" width="10.0" style="3"/>
    <col min="4461" max="4461" customWidth="1" bestFit="1" width="10.0" style="3"/>
    <col min="4462" max="4462" customWidth="1" bestFit="1" width="10.0" style="3"/>
    <col min="4463" max="4463" customWidth="1" bestFit="1" width="10.0" style="3"/>
    <col min="4464" max="4464" customWidth="1" bestFit="1" width="10.0" style="3"/>
    <col min="4465" max="4465" customWidth="1" bestFit="1" width="10.0" style="3"/>
    <col min="4466" max="4466" customWidth="1" bestFit="1" width="10.0" style="3"/>
    <col min="4467" max="4467" customWidth="1" bestFit="1" width="10.0" style="3"/>
    <col min="4468" max="4468" customWidth="1" bestFit="1" width="10.0" style="3"/>
    <col min="4469" max="4469" customWidth="1" bestFit="1" width="10.0" style="3"/>
    <col min="4470" max="4470" customWidth="1" bestFit="1" width="10.0" style="3"/>
    <col min="4471" max="4471" customWidth="1" bestFit="1" width="10.0" style="3"/>
    <col min="4472" max="4472" customWidth="1" bestFit="1" width="10.0" style="3"/>
    <col min="4473" max="4473" customWidth="1" bestFit="1" width="10.0" style="3"/>
    <col min="4474" max="4474" customWidth="1" bestFit="1" width="10.0" style="3"/>
    <col min="4475" max="4475" customWidth="1" bestFit="1" width="10.0" style="3"/>
    <col min="4476" max="4476" customWidth="1" bestFit="1" width="10.0" style="3"/>
    <col min="4477" max="4477" customWidth="1" bestFit="1" width="10.0" style="3"/>
    <col min="4478" max="4478" customWidth="1" bestFit="1" width="10.0" style="3"/>
    <col min="4479" max="4479" customWidth="1" bestFit="1" width="10.0" style="3"/>
    <col min="4480" max="4480" customWidth="1" bestFit="1" width="10.0" style="3"/>
    <col min="4481" max="4481" customWidth="1" bestFit="1" width="10.0" style="3"/>
    <col min="4482" max="4482" customWidth="1" bestFit="1" width="10.0" style="3"/>
    <col min="4483" max="4483" customWidth="1" bestFit="1" width="10.0" style="3"/>
    <col min="4484" max="4484" customWidth="1" bestFit="1" width="10.0" style="3"/>
    <col min="4485" max="4485" customWidth="1" bestFit="1" width="10.0" style="3"/>
    <col min="4486" max="4486" customWidth="1" bestFit="1" width="10.0" style="3"/>
    <col min="4487" max="4487" customWidth="1" bestFit="1" width="10.0" style="3"/>
    <col min="4488" max="4488" customWidth="1" bestFit="1" width="10.0" style="3"/>
    <col min="4489" max="4489" customWidth="1" bestFit="1" width="10.0" style="3"/>
    <col min="4490" max="4490" customWidth="1" bestFit="1" width="10.0" style="3"/>
    <col min="4491" max="4491" customWidth="1" bestFit="1" width="10.0" style="3"/>
    <col min="4492" max="4492" customWidth="1" bestFit="1" width="10.0" style="3"/>
    <col min="4493" max="4493" customWidth="1" bestFit="1" width="10.0" style="3"/>
    <col min="4494" max="4494" customWidth="1" bestFit="1" width="10.0" style="3"/>
    <col min="4495" max="4495" customWidth="1" bestFit="1" width="10.0" style="3"/>
    <col min="4496" max="4496" customWidth="1" bestFit="1" width="10.0" style="3"/>
    <col min="4497" max="4497" customWidth="1" bestFit="1" width="10.0" style="3"/>
    <col min="4498" max="4498" customWidth="1" bestFit="1" width="10.0" style="3"/>
    <col min="4499" max="4499" customWidth="1" bestFit="1" width="10.0" style="3"/>
    <col min="4500" max="4500" customWidth="1" bestFit="1" width="10.0" style="3"/>
    <col min="4501" max="4501" customWidth="1" bestFit="1" width="10.0" style="3"/>
    <col min="4502" max="4502" customWidth="1" bestFit="1" width="10.0" style="3"/>
    <col min="4503" max="4503" customWidth="1" bestFit="1" width="10.0" style="3"/>
    <col min="4504" max="4504" customWidth="1" bestFit="1" width="10.0" style="3"/>
    <col min="4505" max="4505" customWidth="1" bestFit="1" width="10.0" style="3"/>
    <col min="4506" max="4506" customWidth="1" bestFit="1" width="10.0" style="3"/>
    <col min="4507" max="4507" customWidth="1" bestFit="1" width="10.0" style="3"/>
    <col min="4508" max="4508" customWidth="1" bestFit="1" width="10.0" style="3"/>
    <col min="4509" max="4509" customWidth="1" bestFit="1" width="10.0" style="3"/>
    <col min="4510" max="4510" customWidth="1" bestFit="1" width="10.0" style="3"/>
    <col min="4511" max="4511" customWidth="1" bestFit="1" width="10.0" style="3"/>
    <col min="4512" max="4512" customWidth="1" bestFit="1" width="10.0" style="3"/>
    <col min="4513" max="4513" customWidth="1" bestFit="1" width="10.0" style="3"/>
    <col min="4514" max="4514" customWidth="1" bestFit="1" width="10.0" style="3"/>
    <col min="4515" max="4515" customWidth="1" bestFit="1" width="10.0" style="3"/>
    <col min="4516" max="4516" customWidth="1" bestFit="1" width="10.0" style="3"/>
    <col min="4517" max="4517" customWidth="1" bestFit="1" width="10.0" style="3"/>
    <col min="4518" max="4518" customWidth="1" bestFit="1" width="10.0" style="3"/>
    <col min="4519" max="4519" customWidth="1" bestFit="1" width="10.0" style="3"/>
    <col min="4520" max="4520" customWidth="1" bestFit="1" width="10.0" style="3"/>
    <col min="4521" max="4521" customWidth="1" bestFit="1" width="10.0" style="3"/>
    <col min="4522" max="4522" customWidth="1" bestFit="1" width="10.0" style="3"/>
    <col min="4523" max="4523" customWidth="1" bestFit="1" width="10.0" style="3"/>
    <col min="4524" max="4524" customWidth="1" bestFit="1" width="10.0" style="3"/>
    <col min="4525" max="4525" customWidth="1" bestFit="1" width="10.0" style="3"/>
    <col min="4526" max="4526" customWidth="1" bestFit="1" width="10.0" style="3"/>
    <col min="4527" max="4527" customWidth="1" bestFit="1" width="10.0" style="3"/>
    <col min="4528" max="4528" customWidth="1" bestFit="1" width="10.0" style="3"/>
    <col min="4529" max="4529" customWidth="1" bestFit="1" width="10.0" style="3"/>
    <col min="4530" max="4530" customWidth="1" bestFit="1" width="10.0" style="3"/>
    <col min="4531" max="4531" customWidth="1" bestFit="1" width="10.0" style="3"/>
    <col min="4532" max="4532" customWidth="1" bestFit="1" width="10.0" style="3"/>
    <col min="4533" max="4533" customWidth="1" bestFit="1" width="10.0" style="3"/>
    <col min="4534" max="4534" customWidth="1" bestFit="1" width="10.0" style="3"/>
    <col min="4535" max="4535" customWidth="1" bestFit="1" width="10.0" style="3"/>
    <col min="4536" max="4536" customWidth="1" bestFit="1" width="10.0" style="3"/>
    <col min="4537" max="4537" customWidth="1" bestFit="1" width="10.0" style="3"/>
    <col min="4538" max="4538" customWidth="1" bestFit="1" width="10.0" style="3"/>
    <col min="4539" max="4539" customWidth="1" bestFit="1" width="10.0" style="3"/>
    <col min="4540" max="4540" customWidth="1" bestFit="1" width="10.0" style="3"/>
    <col min="4541" max="4541" customWidth="1" bestFit="1" width="10.0" style="3"/>
    <col min="4542" max="4542" customWidth="1" bestFit="1" width="10.0" style="3"/>
    <col min="4543" max="4543" customWidth="1" bestFit="1" width="10.0" style="3"/>
    <col min="4544" max="4544" customWidth="1" bestFit="1" width="10.0" style="3"/>
    <col min="4545" max="4545" customWidth="1" bestFit="1" width="10.0" style="3"/>
    <col min="4546" max="4546" customWidth="1" bestFit="1" width="10.0" style="3"/>
    <col min="4547" max="4547" customWidth="1" bestFit="1" width="10.0" style="3"/>
    <col min="4548" max="4548" customWidth="1" bestFit="1" width="10.0" style="3"/>
    <col min="4549" max="4549" customWidth="1" bestFit="1" width="10.0" style="3"/>
    <col min="4550" max="4550" customWidth="1" bestFit="1" width="10.0" style="3"/>
    <col min="4551" max="4551" customWidth="1" bestFit="1" width="10.0" style="3"/>
    <col min="4552" max="4552" customWidth="1" bestFit="1" width="10.0" style="3"/>
    <col min="4553" max="4553" customWidth="1" bestFit="1" width="10.0" style="3"/>
    <col min="4554" max="4554" customWidth="1" bestFit="1" width="10.0" style="3"/>
    <col min="4555" max="4555" customWidth="1" bestFit="1" width="10.0" style="3"/>
    <col min="4556" max="4556" customWidth="1" bestFit="1" width="10.0" style="3"/>
    <col min="4557" max="4557" customWidth="1" bestFit="1" width="10.0" style="3"/>
    <col min="4558" max="4558" customWidth="1" bestFit="1" width="10.0" style="3"/>
    <col min="4559" max="4559" customWidth="1" bestFit="1" width="10.0" style="3"/>
    <col min="4560" max="4560" customWidth="1" bestFit="1" width="10.0" style="3"/>
    <col min="4561" max="4561" customWidth="1" bestFit="1" width="10.0" style="3"/>
    <col min="4562" max="4562" customWidth="1" bestFit="1" width="10.0" style="3"/>
    <col min="4563" max="4563" customWidth="1" bestFit="1" width="10.0" style="3"/>
    <col min="4564" max="4564" customWidth="1" bestFit="1" width="10.0" style="3"/>
    <col min="4565" max="4565" customWidth="1" bestFit="1" width="10.0" style="3"/>
    <col min="4566" max="4566" customWidth="1" bestFit="1" width="10.0" style="3"/>
    <col min="4567" max="4567" customWidth="1" bestFit="1" width="10.0" style="3"/>
    <col min="4568" max="4568" customWidth="1" bestFit="1" width="10.0" style="3"/>
    <col min="4569" max="4569" customWidth="1" bestFit="1" width="10.0" style="3"/>
    <col min="4570" max="4570" customWidth="1" bestFit="1" width="10.0" style="3"/>
    <col min="4571" max="4571" customWidth="1" bestFit="1" width="10.0" style="3"/>
    <col min="4572" max="4572" customWidth="1" bestFit="1" width="10.0" style="3"/>
    <col min="4573" max="4573" customWidth="1" bestFit="1" width="10.0" style="3"/>
    <col min="4574" max="4574" customWidth="1" bestFit="1" width="10.0" style="3"/>
    <col min="4575" max="4575" customWidth="1" bestFit="1" width="10.0" style="3"/>
    <col min="4576" max="4576" customWidth="1" bestFit="1" width="10.0" style="3"/>
    <col min="4577" max="4577" customWidth="1" bestFit="1" width="10.0" style="3"/>
    <col min="4578" max="4578" customWidth="1" bestFit="1" width="10.0" style="3"/>
    <col min="4579" max="4579" customWidth="1" bestFit="1" width="10.0" style="3"/>
    <col min="4580" max="4580" customWidth="1" bestFit="1" width="10.0" style="3"/>
    <col min="4581" max="4581" customWidth="1" bestFit="1" width="10.0" style="3"/>
    <col min="4582" max="4582" customWidth="1" bestFit="1" width="10.0" style="3"/>
    <col min="4583" max="4583" customWidth="1" bestFit="1" width="10.0" style="3"/>
    <col min="4584" max="4584" customWidth="1" bestFit="1" width="10.0" style="3"/>
    <col min="4585" max="4585" customWidth="1" bestFit="1" width="10.0" style="3"/>
    <col min="4586" max="4586" customWidth="1" bestFit="1" width="10.0" style="3"/>
    <col min="4587" max="4587" customWidth="1" bestFit="1" width="10.0" style="3"/>
    <col min="4588" max="4588" customWidth="1" bestFit="1" width="10.0" style="3"/>
    <col min="4589" max="4589" customWidth="1" bestFit="1" width="10.0" style="3"/>
    <col min="4590" max="4590" customWidth="1" bestFit="1" width="10.0" style="3"/>
    <col min="4591" max="4591" customWidth="1" bestFit="1" width="10.0" style="3"/>
    <col min="4592" max="4592" customWidth="1" bestFit="1" width="10.0" style="3"/>
    <col min="4593" max="4593" customWidth="1" bestFit="1" width="10.0" style="3"/>
    <col min="4594" max="4594" customWidth="1" bestFit="1" width="10.0" style="3"/>
    <col min="4595" max="4595" customWidth="1" bestFit="1" width="10.0" style="3"/>
    <col min="4596" max="4596" customWidth="1" bestFit="1" width="10.0" style="3"/>
    <col min="4597" max="4597" customWidth="1" bestFit="1" width="10.0" style="3"/>
    <col min="4598" max="4598" customWidth="1" bestFit="1" width="10.0" style="3"/>
    <col min="4599" max="4599" customWidth="1" bestFit="1" width="10.0" style="3"/>
    <col min="4600" max="4600" customWidth="1" bestFit="1" width="10.0" style="3"/>
    <col min="4601" max="4601" customWidth="1" bestFit="1" width="10.0" style="3"/>
    <col min="4602" max="4602" customWidth="1" bestFit="1" width="10.0" style="3"/>
    <col min="4603" max="4603" customWidth="1" bestFit="1" width="10.0" style="3"/>
    <col min="4604" max="4604" customWidth="1" bestFit="1" width="10.0" style="3"/>
    <col min="4605" max="4605" customWidth="1" bestFit="1" width="10.0" style="3"/>
    <col min="4606" max="4606" customWidth="1" bestFit="1" width="10.0" style="3"/>
    <col min="4607" max="4607" customWidth="1" bestFit="1" width="10.0" style="3"/>
    <col min="4608" max="4608" customWidth="1" bestFit="1" width="10.0" style="3"/>
    <col min="4609" max="4609" customWidth="1" bestFit="1" width="10.0" style="3"/>
    <col min="4610" max="4610" customWidth="1" bestFit="1" width="10.0" style="3"/>
    <col min="4611" max="4611" customWidth="1" bestFit="1" width="10.0" style="3"/>
    <col min="4612" max="4612" customWidth="1" bestFit="1" width="10.0" style="3"/>
    <col min="4613" max="4613" customWidth="1" bestFit="1" width="10.0" style="3"/>
    <col min="4614" max="4614" customWidth="1" bestFit="1" width="10.0" style="3"/>
    <col min="4615" max="4615" customWidth="1" bestFit="1" width="10.0" style="3"/>
    <col min="4616" max="4616" customWidth="1" bestFit="1" width="10.0" style="3"/>
    <col min="4617" max="4617" customWidth="1" bestFit="1" width="10.0" style="3"/>
    <col min="4618" max="4618" customWidth="1" bestFit="1" width="10.0" style="3"/>
    <col min="4619" max="4619" customWidth="1" bestFit="1" width="10.0" style="3"/>
    <col min="4620" max="4620" customWidth="1" bestFit="1" width="10.0" style="3"/>
    <col min="4621" max="4621" customWidth="1" bestFit="1" width="10.0" style="3"/>
    <col min="4622" max="4622" customWidth="1" bestFit="1" width="10.0" style="3"/>
    <col min="4623" max="4623" customWidth="1" bestFit="1" width="10.0" style="3"/>
    <col min="4624" max="4624" customWidth="1" bestFit="1" width="10.0" style="3"/>
    <col min="4625" max="4625" customWidth="1" bestFit="1" width="10.0" style="3"/>
    <col min="4626" max="4626" customWidth="1" bestFit="1" width="10.0" style="3"/>
    <col min="4627" max="4627" customWidth="1" bestFit="1" width="10.0" style="3"/>
    <col min="4628" max="4628" customWidth="1" bestFit="1" width="10.0" style="3"/>
    <col min="4629" max="4629" customWidth="1" bestFit="1" width="10.0" style="3"/>
    <col min="4630" max="4630" customWidth="1" bestFit="1" width="10.0" style="3"/>
    <col min="4631" max="4631" customWidth="1" bestFit="1" width="10.0" style="3"/>
    <col min="4632" max="4632" customWidth="1" bestFit="1" width="10.0" style="3"/>
    <col min="4633" max="4633" customWidth="1" bestFit="1" width="10.0" style="3"/>
    <col min="4634" max="4634" customWidth="1" bestFit="1" width="10.0" style="3"/>
    <col min="4635" max="4635" customWidth="1" bestFit="1" width="10.0" style="3"/>
    <col min="4636" max="4636" customWidth="1" bestFit="1" width="10.0" style="3"/>
    <col min="4637" max="4637" customWidth="1" bestFit="1" width="10.0" style="3"/>
    <col min="4638" max="4638" customWidth="1" bestFit="1" width="10.0" style="3"/>
    <col min="4639" max="4639" customWidth="1" bestFit="1" width="10.0" style="3"/>
    <col min="4640" max="4640" customWidth="1" bestFit="1" width="10.0" style="3"/>
    <col min="4641" max="4641" customWidth="1" bestFit="1" width="10.0" style="3"/>
    <col min="4642" max="4642" customWidth="1" bestFit="1" width="10.0" style="3"/>
    <col min="4643" max="4643" customWidth="1" bestFit="1" width="10.0" style="3"/>
    <col min="4644" max="4644" customWidth="1" bestFit="1" width="10.0" style="3"/>
    <col min="4645" max="4645" customWidth="1" bestFit="1" width="10.0" style="3"/>
    <col min="4646" max="4646" customWidth="1" bestFit="1" width="10.0" style="3"/>
    <col min="4647" max="4647" customWidth="1" bestFit="1" width="10.0" style="3"/>
    <col min="4648" max="4648" customWidth="1" bestFit="1" width="10.0" style="3"/>
    <col min="4649" max="4649" customWidth="1" bestFit="1" width="10.0" style="3"/>
    <col min="4650" max="4650" customWidth="1" bestFit="1" width="10.0" style="3"/>
    <col min="4651" max="4651" customWidth="1" bestFit="1" width="10.0" style="3"/>
    <col min="4652" max="4652" customWidth="1" bestFit="1" width="10.0" style="3"/>
    <col min="4653" max="4653" customWidth="1" bestFit="1" width="10.0" style="3"/>
    <col min="4654" max="4654" customWidth="1" bestFit="1" width="10.0" style="3"/>
    <col min="4655" max="4655" customWidth="1" bestFit="1" width="10.0" style="3"/>
    <col min="4656" max="4656" customWidth="1" bestFit="1" width="10.0" style="3"/>
    <col min="4657" max="4657" customWidth="1" bestFit="1" width="10.0" style="3"/>
    <col min="4658" max="4658" customWidth="1" bestFit="1" width="10.0" style="3"/>
    <col min="4659" max="4659" customWidth="1" bestFit="1" width="10.0" style="3"/>
    <col min="4660" max="4660" customWidth="1" bestFit="1" width="10.0" style="3"/>
    <col min="4661" max="4661" customWidth="1" bestFit="1" width="10.0" style="3"/>
    <col min="4662" max="4662" customWidth="1" bestFit="1" width="10.0" style="3"/>
    <col min="4663" max="4663" customWidth="1" bestFit="1" width="10.0" style="3"/>
    <col min="4664" max="4664" customWidth="1" bestFit="1" width="10.0" style="3"/>
    <col min="4665" max="4665" customWidth="1" bestFit="1" width="10.0" style="3"/>
    <col min="4666" max="4666" customWidth="1" bestFit="1" width="10.0" style="3"/>
    <col min="4667" max="4667" customWidth="1" bestFit="1" width="10.0" style="3"/>
    <col min="4668" max="4668" customWidth="1" bestFit="1" width="10.0" style="3"/>
    <col min="4669" max="4669" customWidth="1" bestFit="1" width="10.0" style="3"/>
    <col min="4670" max="4670" customWidth="1" bestFit="1" width="10.0" style="3"/>
    <col min="4671" max="4671" customWidth="1" bestFit="1" width="10.0" style="3"/>
    <col min="4672" max="4672" customWidth="1" bestFit="1" width="10.0" style="3"/>
    <col min="4673" max="4673" customWidth="1" bestFit="1" width="10.0" style="3"/>
    <col min="4674" max="4674" customWidth="1" bestFit="1" width="10.0" style="3"/>
    <col min="4675" max="4675" customWidth="1" bestFit="1" width="10.0" style="3"/>
    <col min="4676" max="4676" customWidth="1" bestFit="1" width="10.0" style="3"/>
    <col min="4677" max="4677" customWidth="1" bestFit="1" width="10.0" style="3"/>
    <col min="4678" max="4678" customWidth="1" bestFit="1" width="10.0" style="3"/>
    <col min="4679" max="4679" customWidth="1" bestFit="1" width="10.0" style="3"/>
    <col min="4680" max="4680" customWidth="1" bestFit="1" width="10.0" style="3"/>
    <col min="4681" max="4681" customWidth="1" bestFit="1" width="10.0" style="3"/>
    <col min="4682" max="4682" customWidth="1" bestFit="1" width="10.0" style="3"/>
    <col min="4683" max="4683" customWidth="1" bestFit="1" width="10.0" style="3"/>
    <col min="4684" max="4684" customWidth="1" bestFit="1" width="10.0" style="3"/>
    <col min="4685" max="4685" customWidth="1" bestFit="1" width="10.0" style="3"/>
    <col min="4686" max="4686" customWidth="1" bestFit="1" width="10.0" style="3"/>
    <col min="4687" max="4687" customWidth="1" bestFit="1" width="10.0" style="3"/>
    <col min="4688" max="4688" customWidth="1" bestFit="1" width="10.0" style="3"/>
    <col min="4689" max="4689" customWidth="1" bestFit="1" width="10.0" style="3"/>
    <col min="4690" max="4690" customWidth="1" bestFit="1" width="10.0" style="3"/>
    <col min="4691" max="4691" customWidth="1" bestFit="1" width="10.0" style="3"/>
    <col min="4692" max="4692" customWidth="1" bestFit="1" width="10.0" style="3"/>
    <col min="4693" max="4693" customWidth="1" bestFit="1" width="10.0" style="3"/>
    <col min="4694" max="4694" customWidth="1" bestFit="1" width="10.0" style="3"/>
    <col min="4695" max="4695" customWidth="1" bestFit="1" width="10.0" style="3"/>
    <col min="4696" max="4696" customWidth="1" bestFit="1" width="10.0" style="3"/>
    <col min="4697" max="4697" customWidth="1" bestFit="1" width="10.0" style="3"/>
    <col min="4698" max="4698" customWidth="1" bestFit="1" width="10.0" style="3"/>
    <col min="4699" max="4699" customWidth="1" bestFit="1" width="10.0" style="3"/>
    <col min="4700" max="4700" customWidth="1" bestFit="1" width="10.0" style="3"/>
    <col min="4701" max="4701" customWidth="1" bestFit="1" width="10.0" style="3"/>
    <col min="4702" max="4702" customWidth="1" bestFit="1" width="10.0" style="3"/>
    <col min="4703" max="4703" customWidth="1" bestFit="1" width="10.0" style="3"/>
    <col min="4704" max="4704" customWidth="1" bestFit="1" width="10.0" style="3"/>
    <col min="4705" max="4705" customWidth="1" bestFit="1" width="10.0" style="3"/>
    <col min="4706" max="4706" customWidth="1" bestFit="1" width="10.0" style="3"/>
    <col min="4707" max="4707" customWidth="1" bestFit="1" width="10.0" style="3"/>
    <col min="4708" max="4708" customWidth="1" bestFit="1" width="10.0" style="3"/>
    <col min="4709" max="4709" customWidth="1" bestFit="1" width="10.0" style="3"/>
    <col min="4710" max="4710" customWidth="1" bestFit="1" width="10.0" style="3"/>
    <col min="4711" max="4711" customWidth="1" bestFit="1" width="10.0" style="3"/>
    <col min="4712" max="4712" customWidth="1" bestFit="1" width="10.0" style="3"/>
    <col min="4713" max="4713" customWidth="1" bestFit="1" width="10.0" style="3"/>
    <col min="4714" max="4714" customWidth="1" bestFit="1" width="10.0" style="3"/>
    <col min="4715" max="4715" customWidth="1" bestFit="1" width="10.0" style="3"/>
    <col min="4716" max="4716" customWidth="1" bestFit="1" width="10.0" style="3"/>
    <col min="4717" max="4717" customWidth="1" bestFit="1" width="10.0" style="3"/>
    <col min="4718" max="4718" customWidth="1" bestFit="1" width="10.0" style="3"/>
    <col min="4719" max="4719" customWidth="1" bestFit="1" width="10.0" style="3"/>
    <col min="4720" max="4720" customWidth="1" bestFit="1" width="10.0" style="3"/>
    <col min="4721" max="4721" customWidth="1" bestFit="1" width="10.0" style="3"/>
    <col min="4722" max="4722" customWidth="1" bestFit="1" width="10.0" style="3"/>
    <col min="4723" max="4723" customWidth="1" bestFit="1" width="10.0" style="3"/>
    <col min="4724" max="4724" customWidth="1" bestFit="1" width="10.0" style="3"/>
    <col min="4725" max="4725" customWidth="1" bestFit="1" width="10.0" style="3"/>
    <col min="4726" max="4726" customWidth="1" bestFit="1" width="10.0" style="3"/>
    <col min="4727" max="4727" customWidth="1" bestFit="1" width="10.0" style="3"/>
    <col min="4728" max="4728" customWidth="1" bestFit="1" width="10.0" style="3"/>
    <col min="4729" max="4729" customWidth="1" bestFit="1" width="10.0" style="3"/>
    <col min="4730" max="4730" customWidth="1" bestFit="1" width="10.0" style="3"/>
    <col min="4731" max="4731" customWidth="1" bestFit="1" width="10.0" style="3"/>
    <col min="4732" max="4732" customWidth="1" bestFit="1" width="10.0" style="3"/>
    <col min="4733" max="4733" customWidth="1" bestFit="1" width="10.0" style="3"/>
    <col min="4734" max="4734" customWidth="1" bestFit="1" width="10.0" style="3"/>
    <col min="4735" max="4735" customWidth="1" bestFit="1" width="10.0" style="3"/>
    <col min="4736" max="4736" customWidth="1" bestFit="1" width="10.0" style="3"/>
    <col min="4737" max="4737" customWidth="1" bestFit="1" width="10.0" style="3"/>
    <col min="4738" max="4738" customWidth="1" bestFit="1" width="10.0" style="3"/>
    <col min="4739" max="4739" customWidth="1" bestFit="1" width="10.0" style="3"/>
    <col min="4740" max="4740" customWidth="1" bestFit="1" width="10.0" style="3"/>
    <col min="4741" max="4741" customWidth="1" bestFit="1" width="10.0" style="3"/>
    <col min="4742" max="4742" customWidth="1" bestFit="1" width="10.0" style="3"/>
    <col min="4743" max="4743" customWidth="1" bestFit="1" width="10.0" style="3"/>
    <col min="4744" max="4744" customWidth="1" bestFit="1" width="10.0" style="3"/>
    <col min="4745" max="4745" customWidth="1" bestFit="1" width="10.0" style="3"/>
    <col min="4746" max="4746" customWidth="1" bestFit="1" width="10.0" style="3"/>
    <col min="4747" max="4747" customWidth="1" bestFit="1" width="10.0" style="3"/>
    <col min="4748" max="4748" customWidth="1" bestFit="1" width="10.0" style="3"/>
    <col min="4749" max="4749" customWidth="1" bestFit="1" width="10.0" style="3"/>
    <col min="4750" max="4750" customWidth="1" bestFit="1" width="10.0" style="3"/>
    <col min="4751" max="4751" customWidth="1" bestFit="1" width="10.0" style="3"/>
    <col min="4752" max="4752" customWidth="1" bestFit="1" width="10.0" style="3"/>
    <col min="4753" max="4753" customWidth="1" bestFit="1" width="10.0" style="3"/>
    <col min="4754" max="4754" customWidth="1" bestFit="1" width="10.0" style="3"/>
    <col min="4755" max="4755" customWidth="1" bestFit="1" width="10.0" style="3"/>
    <col min="4756" max="4756" customWidth="1" bestFit="1" width="10.0" style="3"/>
    <col min="4757" max="4757" customWidth="1" bestFit="1" width="10.0" style="3"/>
    <col min="4758" max="4758" customWidth="1" bestFit="1" width="10.0" style="3"/>
    <col min="4759" max="4759" customWidth="1" bestFit="1" width="10.0" style="3"/>
    <col min="4760" max="4760" customWidth="1" bestFit="1" width="10.0" style="3"/>
    <col min="4761" max="4761" customWidth="1" bestFit="1" width="10.0" style="3"/>
    <col min="4762" max="4762" customWidth="1" bestFit="1" width="10.0" style="3"/>
    <col min="4763" max="4763" customWidth="1" bestFit="1" width="10.0" style="3"/>
    <col min="4764" max="4764" customWidth="1" bestFit="1" width="10.0" style="3"/>
    <col min="4765" max="4765" customWidth="1" bestFit="1" width="10.0" style="3"/>
    <col min="4766" max="4766" customWidth="1" bestFit="1" width="10.0" style="3"/>
    <col min="4767" max="4767" customWidth="1" bestFit="1" width="10.0" style="3"/>
    <col min="4768" max="4768" customWidth="1" bestFit="1" width="10.0" style="3"/>
    <col min="4769" max="4769" customWidth="1" bestFit="1" width="10.0" style="3"/>
    <col min="4770" max="4770" customWidth="1" bestFit="1" width="10.0" style="3"/>
    <col min="4771" max="4771" customWidth="1" bestFit="1" width="10.0" style="3"/>
    <col min="4772" max="4772" customWidth="1" bestFit="1" width="10.0" style="3"/>
    <col min="4773" max="4773" customWidth="1" bestFit="1" width="10.0" style="3"/>
    <col min="4774" max="4774" customWidth="1" bestFit="1" width="10.0" style="3"/>
    <col min="4775" max="4775" customWidth="1" bestFit="1" width="10.0" style="3"/>
    <col min="4776" max="4776" customWidth="1" bestFit="1" width="10.0" style="3"/>
    <col min="4777" max="4777" customWidth="1" bestFit="1" width="10.0" style="3"/>
    <col min="4778" max="4778" customWidth="1" bestFit="1" width="10.0" style="3"/>
    <col min="4779" max="4779" customWidth="1" bestFit="1" width="10.0" style="3"/>
    <col min="4780" max="4780" customWidth="1" bestFit="1" width="10.0" style="3"/>
    <col min="4781" max="4781" customWidth="1" bestFit="1" width="10.0" style="3"/>
    <col min="4782" max="4782" customWidth="1" bestFit="1" width="10.0" style="3"/>
    <col min="4783" max="4783" customWidth="1" bestFit="1" width="10.0" style="3"/>
    <col min="4784" max="4784" customWidth="1" bestFit="1" width="10.0" style="3"/>
    <col min="4785" max="4785" customWidth="1" bestFit="1" width="10.0" style="3"/>
    <col min="4786" max="4786" customWidth="1" bestFit="1" width="10.0" style="3"/>
    <col min="4787" max="4787" customWidth="1" bestFit="1" width="10.0" style="3"/>
    <col min="4788" max="4788" customWidth="1" bestFit="1" width="10.0" style="3"/>
    <col min="4789" max="4789" customWidth="1" bestFit="1" width="10.0" style="3"/>
    <col min="4790" max="4790" customWidth="1" bestFit="1" width="10.0" style="3"/>
    <col min="4791" max="4791" customWidth="1" bestFit="1" width="10.0" style="3"/>
    <col min="4792" max="4792" customWidth="1" bestFit="1" width="10.0" style="3"/>
    <col min="4793" max="4793" customWidth="1" bestFit="1" width="10.0" style="3"/>
    <col min="4794" max="4794" customWidth="1" bestFit="1" width="10.0" style="3"/>
    <col min="4795" max="4795" customWidth="1" bestFit="1" width="10.0" style="3"/>
    <col min="4796" max="4796" customWidth="1" bestFit="1" width="10.0" style="3"/>
    <col min="4797" max="4797" customWidth="1" bestFit="1" width="10.0" style="3"/>
    <col min="4798" max="4798" customWidth="1" bestFit="1" width="10.0" style="3"/>
    <col min="4799" max="4799" customWidth="1" bestFit="1" width="10.0" style="3"/>
    <col min="4800" max="4800" customWidth="1" bestFit="1" width="10.0" style="3"/>
    <col min="4801" max="4801" customWidth="1" bestFit="1" width="10.0" style="3"/>
    <col min="4802" max="4802" customWidth="1" bestFit="1" width="10.0" style="3"/>
    <col min="4803" max="4803" customWidth="1" bestFit="1" width="10.0" style="3"/>
    <col min="4804" max="4804" customWidth="1" bestFit="1" width="10.0" style="3"/>
    <col min="4805" max="4805" customWidth="1" bestFit="1" width="10.0" style="3"/>
    <col min="4806" max="4806" customWidth="1" bestFit="1" width="10.0" style="3"/>
    <col min="4807" max="4807" customWidth="1" bestFit="1" width="10.0" style="3"/>
    <col min="4808" max="4808" customWidth="1" bestFit="1" width="10.0" style="3"/>
    <col min="4809" max="4809" customWidth="1" bestFit="1" width="10.0" style="3"/>
    <col min="4810" max="4810" customWidth="1" bestFit="1" width="10.0" style="3"/>
    <col min="4811" max="4811" customWidth="1" bestFit="1" width="10.0" style="3"/>
    <col min="4812" max="4812" customWidth="1" bestFit="1" width="10.0" style="3"/>
    <col min="4813" max="4813" customWidth="1" bestFit="1" width="10.0" style="3"/>
    <col min="4814" max="4814" customWidth="1" bestFit="1" width="10.0" style="3"/>
    <col min="4815" max="4815" customWidth="1" bestFit="1" width="10.0" style="3"/>
    <col min="4816" max="4816" customWidth="1" bestFit="1" width="10.0" style="3"/>
    <col min="4817" max="4817" customWidth="1" bestFit="1" width="10.0" style="3"/>
    <col min="4818" max="4818" customWidth="1" bestFit="1" width="10.0" style="3"/>
    <col min="4819" max="4819" customWidth="1" bestFit="1" width="10.0" style="3"/>
    <col min="4820" max="4820" customWidth="1" bestFit="1" width="10.0" style="3"/>
    <col min="4821" max="4821" customWidth="1" bestFit="1" width="10.0" style="3"/>
    <col min="4822" max="4822" customWidth="1" bestFit="1" width="10.0" style="3"/>
    <col min="4823" max="4823" customWidth="1" bestFit="1" width="10.0" style="3"/>
    <col min="4824" max="4824" customWidth="1" bestFit="1" width="10.0" style="3"/>
    <col min="4825" max="4825" customWidth="1" bestFit="1" width="10.0" style="3"/>
    <col min="4826" max="4826" customWidth="1" bestFit="1" width="10.0" style="3"/>
    <col min="4827" max="4827" customWidth="1" bestFit="1" width="10.0" style="3"/>
    <col min="4828" max="4828" customWidth="1" bestFit="1" width="10.0" style="3"/>
    <col min="4829" max="4829" customWidth="1" bestFit="1" width="10.0" style="3"/>
    <col min="4830" max="4830" customWidth="1" bestFit="1" width="10.0" style="3"/>
    <col min="4831" max="4831" customWidth="1" bestFit="1" width="10.0" style="3"/>
    <col min="4832" max="4832" customWidth="1" bestFit="1" width="10.0" style="3"/>
    <col min="4833" max="4833" customWidth="1" bestFit="1" width="10.0" style="3"/>
    <col min="4834" max="4834" customWidth="1" bestFit="1" width="10.0" style="3"/>
    <col min="4835" max="4835" customWidth="1" bestFit="1" width="10.0" style="3"/>
    <col min="4836" max="4836" customWidth="1" bestFit="1" width="10.0" style="3"/>
    <col min="4837" max="4837" customWidth="1" bestFit="1" width="10.0" style="3"/>
    <col min="4838" max="4838" customWidth="1" bestFit="1" width="10.0" style="3"/>
    <col min="4839" max="4839" customWidth="1" bestFit="1" width="10.0" style="3"/>
    <col min="4840" max="4840" customWidth="1" bestFit="1" width="10.0" style="3"/>
    <col min="4841" max="4841" customWidth="1" bestFit="1" width="10.0" style="3"/>
    <col min="4842" max="4842" customWidth="1" bestFit="1" width="10.0" style="3"/>
    <col min="4843" max="4843" customWidth="1" bestFit="1" width="10.0" style="3"/>
    <col min="4844" max="4844" customWidth="1" bestFit="1" width="10.0" style="3"/>
    <col min="4845" max="4845" customWidth="1" bestFit="1" width="10.0" style="3"/>
    <col min="4846" max="4846" customWidth="1" bestFit="1" width="10.0" style="3"/>
    <col min="4847" max="4847" customWidth="1" bestFit="1" width="10.0" style="3"/>
    <col min="4848" max="4848" customWidth="1" bestFit="1" width="10.0" style="3"/>
    <col min="4849" max="4849" customWidth="1" bestFit="1" width="10.0" style="3"/>
    <col min="4850" max="4850" customWidth="1" bestFit="1" width="10.0" style="3"/>
    <col min="4851" max="4851" customWidth="1" bestFit="1" width="10.0" style="3"/>
    <col min="4852" max="4852" customWidth="1" bestFit="1" width="10.0" style="3"/>
    <col min="4853" max="4853" customWidth="1" bestFit="1" width="10.0" style="3"/>
    <col min="4854" max="4854" customWidth="1" bestFit="1" width="10.0" style="3"/>
    <col min="4855" max="4855" customWidth="1" bestFit="1" width="10.0" style="3"/>
    <col min="4856" max="4856" customWidth="1" bestFit="1" width="10.0" style="3"/>
    <col min="4857" max="4857" customWidth="1" bestFit="1" width="10.0" style="3"/>
    <col min="4858" max="4858" customWidth="1" bestFit="1" width="10.0" style="3"/>
    <col min="4859" max="4859" customWidth="1" bestFit="1" width="10.0" style="3"/>
    <col min="4860" max="4860" customWidth="1" bestFit="1" width="10.0" style="3"/>
    <col min="4861" max="4861" customWidth="1" bestFit="1" width="10.0" style="3"/>
    <col min="4862" max="4862" customWidth="1" bestFit="1" width="10.0" style="3"/>
    <col min="4863" max="4863" customWidth="1" bestFit="1" width="10.0" style="3"/>
    <col min="4864" max="4864" customWidth="1" bestFit="1" width="10.0" style="3"/>
    <col min="4865" max="4865" customWidth="1" bestFit="1" width="10.0" style="3"/>
    <col min="4866" max="4866" customWidth="1" bestFit="1" width="10.0" style="3"/>
    <col min="4867" max="4867" customWidth="1" bestFit="1" width="10.0" style="3"/>
    <col min="4868" max="4868" customWidth="1" bestFit="1" width="10.0" style="3"/>
    <col min="4869" max="4869" customWidth="1" bestFit="1" width="10.0" style="3"/>
    <col min="4870" max="4870" customWidth="1" bestFit="1" width="10.0" style="3"/>
    <col min="4871" max="4871" customWidth="1" bestFit="1" width="10.0" style="3"/>
    <col min="4872" max="4872" customWidth="1" bestFit="1" width="10.0" style="3"/>
    <col min="4873" max="4873" customWidth="1" bestFit="1" width="10.0" style="3"/>
    <col min="4874" max="4874" customWidth="1" bestFit="1" width="10.0" style="3"/>
    <col min="4875" max="4875" customWidth="1" bestFit="1" width="10.0" style="3"/>
    <col min="4876" max="4876" customWidth="1" bestFit="1" width="10.0" style="3"/>
    <col min="4877" max="4877" customWidth="1" bestFit="1" width="10.0" style="3"/>
    <col min="4878" max="4878" customWidth="1" bestFit="1" width="10.0" style="3"/>
    <col min="4879" max="4879" customWidth="1" bestFit="1" width="10.0" style="3"/>
    <col min="4880" max="4880" customWidth="1" bestFit="1" width="10.0" style="3"/>
    <col min="4881" max="4881" customWidth="1" bestFit="1" width="10.0" style="3"/>
    <col min="4882" max="4882" customWidth="1" bestFit="1" width="10.0" style="3"/>
    <col min="4883" max="4883" customWidth="1" bestFit="1" width="10.0" style="3"/>
    <col min="4884" max="4884" customWidth="1" bestFit="1" width="10.0" style="3"/>
    <col min="4885" max="4885" customWidth="1" bestFit="1" width="10.0" style="3"/>
    <col min="4886" max="4886" customWidth="1" bestFit="1" width="10.0" style="3"/>
    <col min="4887" max="4887" customWidth="1" bestFit="1" width="10.0" style="3"/>
    <col min="4888" max="4888" customWidth="1" bestFit="1" width="10.0" style="3"/>
    <col min="4889" max="4889" customWidth="1" bestFit="1" width="10.0" style="3"/>
    <col min="4890" max="4890" customWidth="1" bestFit="1" width="10.0" style="3"/>
    <col min="4891" max="4891" customWidth="1" bestFit="1" width="10.0" style="3"/>
    <col min="4892" max="4892" customWidth="1" bestFit="1" width="10.0" style="3"/>
    <col min="4893" max="4893" customWidth="1" bestFit="1" width="10.0" style="3"/>
    <col min="4894" max="4894" customWidth="1" bestFit="1" width="10.0" style="3"/>
    <col min="4895" max="4895" customWidth="1" bestFit="1" width="10.0" style="3"/>
    <col min="4896" max="4896" customWidth="1" bestFit="1" width="10.0" style="3"/>
    <col min="4897" max="4897" customWidth="1" bestFit="1" width="10.0" style="3"/>
    <col min="4898" max="4898" customWidth="1" bestFit="1" width="10.0" style="3"/>
    <col min="4899" max="4899" customWidth="1" bestFit="1" width="10.0" style="3"/>
    <col min="4900" max="4900" customWidth="1" bestFit="1" width="10.0" style="3"/>
    <col min="4901" max="4901" customWidth="1" bestFit="1" width="10.0" style="3"/>
    <col min="4902" max="4902" customWidth="1" bestFit="1" width="10.0" style="3"/>
    <col min="4903" max="4903" customWidth="1" bestFit="1" width="10.0" style="3"/>
    <col min="4904" max="4904" customWidth="1" bestFit="1" width="10.0" style="3"/>
    <col min="4905" max="4905" customWidth="1" bestFit="1" width="10.0" style="3"/>
    <col min="4906" max="4906" customWidth="1" bestFit="1" width="10.0" style="3"/>
    <col min="4907" max="4907" customWidth="1" bestFit="1" width="10.0" style="3"/>
    <col min="4908" max="4908" customWidth="1" bestFit="1" width="10.0" style="3"/>
    <col min="4909" max="4909" customWidth="1" bestFit="1" width="10.0" style="3"/>
    <col min="4910" max="4910" customWidth="1" bestFit="1" width="10.0" style="3"/>
    <col min="4911" max="4911" customWidth="1" bestFit="1" width="10.0" style="3"/>
    <col min="4912" max="4912" customWidth="1" bestFit="1" width="10.0" style="3"/>
    <col min="4913" max="4913" customWidth="1" bestFit="1" width="10.0" style="3"/>
    <col min="4914" max="4914" customWidth="1" bestFit="1" width="10.0" style="3"/>
    <col min="4915" max="4915" customWidth="1" bestFit="1" width="10.0" style="3"/>
    <col min="4916" max="4916" customWidth="1" bestFit="1" width="10.0" style="3"/>
    <col min="4917" max="4917" customWidth="1" bestFit="1" width="10.0" style="3"/>
    <col min="4918" max="4918" customWidth="1" bestFit="1" width="10.0" style="3"/>
    <col min="4919" max="4919" customWidth="1" bestFit="1" width="10.0" style="3"/>
    <col min="4920" max="4920" customWidth="1" bestFit="1" width="10.0" style="3"/>
    <col min="4921" max="4921" customWidth="1" bestFit="1" width="10.0" style="3"/>
    <col min="4922" max="4922" customWidth="1" bestFit="1" width="10.0" style="3"/>
    <col min="4923" max="4923" customWidth="1" bestFit="1" width="10.0" style="3"/>
    <col min="4924" max="4924" customWidth="1" bestFit="1" width="10.0" style="3"/>
    <col min="4925" max="4925" customWidth="1" bestFit="1" width="10.0" style="3"/>
    <col min="4926" max="4926" customWidth="1" bestFit="1" width="10.0" style="3"/>
    <col min="4927" max="4927" customWidth="1" bestFit="1" width="10.0" style="3"/>
    <col min="4928" max="4928" customWidth="1" bestFit="1" width="10.0" style="3"/>
    <col min="4929" max="4929" customWidth="1" bestFit="1" width="10.0" style="3"/>
    <col min="4930" max="4930" customWidth="1" bestFit="1" width="10.0" style="3"/>
    <col min="4931" max="4931" customWidth="1" bestFit="1" width="10.0" style="3"/>
    <col min="4932" max="4932" customWidth="1" bestFit="1" width="10.0" style="3"/>
    <col min="4933" max="4933" customWidth="1" bestFit="1" width="10.0" style="3"/>
    <col min="4934" max="4934" customWidth="1" bestFit="1" width="10.0" style="3"/>
    <col min="4935" max="4935" customWidth="1" bestFit="1" width="10.0" style="3"/>
    <col min="4936" max="4936" customWidth="1" bestFit="1" width="10.0" style="3"/>
    <col min="4937" max="4937" customWidth="1" bestFit="1" width="10.0" style="3"/>
    <col min="4938" max="4938" customWidth="1" bestFit="1" width="10.0" style="3"/>
    <col min="4939" max="4939" customWidth="1" bestFit="1" width="10.0" style="3"/>
    <col min="4940" max="4940" customWidth="1" bestFit="1" width="10.0" style="3"/>
    <col min="4941" max="4941" customWidth="1" bestFit="1" width="10.0" style="3"/>
    <col min="4942" max="4942" customWidth="1" bestFit="1" width="10.0" style="3"/>
    <col min="4943" max="4943" customWidth="1" bestFit="1" width="10.0" style="3"/>
    <col min="4944" max="4944" customWidth="1" bestFit="1" width="10.0" style="3"/>
    <col min="4945" max="4945" customWidth="1" bestFit="1" width="10.0" style="3"/>
    <col min="4946" max="4946" customWidth="1" bestFit="1" width="10.0" style="3"/>
    <col min="4947" max="4947" customWidth="1" bestFit="1" width="10.0" style="3"/>
    <col min="4948" max="4948" customWidth="1" bestFit="1" width="10.0" style="3"/>
    <col min="4949" max="4949" customWidth="1" bestFit="1" width="10.0" style="3"/>
    <col min="4950" max="4950" customWidth="1" bestFit="1" width="10.0" style="3"/>
    <col min="4951" max="4951" customWidth="1" bestFit="1" width="10.0" style="3"/>
    <col min="4952" max="4952" customWidth="1" bestFit="1" width="10.0" style="3"/>
    <col min="4953" max="4953" customWidth="1" bestFit="1" width="10.0" style="3"/>
    <col min="4954" max="4954" customWidth="1" bestFit="1" width="10.0" style="3"/>
    <col min="4955" max="4955" customWidth="1" bestFit="1" width="10.0" style="3"/>
    <col min="4956" max="4956" customWidth="1" bestFit="1" width="10.0" style="3"/>
    <col min="4957" max="4957" customWidth="1" bestFit="1" width="10.0" style="3"/>
    <col min="4958" max="4958" customWidth="1" bestFit="1" width="10.0" style="3"/>
    <col min="4959" max="4959" customWidth="1" bestFit="1" width="10.0" style="3"/>
    <col min="4960" max="4960" customWidth="1" bestFit="1" width="10.0" style="3"/>
    <col min="4961" max="4961" customWidth="1" bestFit="1" width="10.0" style="3"/>
    <col min="4962" max="4962" customWidth="1" bestFit="1" width="10.0" style="3"/>
    <col min="4963" max="4963" customWidth="1" bestFit="1" width="10.0" style="3"/>
    <col min="4964" max="4964" customWidth="1" bestFit="1" width="10.0" style="3"/>
    <col min="4965" max="4965" customWidth="1" bestFit="1" width="10.0" style="3"/>
    <col min="4966" max="4966" customWidth="1" bestFit="1" width="10.0" style="3"/>
    <col min="4967" max="4967" customWidth="1" bestFit="1" width="10.0" style="3"/>
    <col min="4968" max="4968" customWidth="1" bestFit="1" width="10.0" style="3"/>
    <col min="4969" max="4969" customWidth="1" bestFit="1" width="10.0" style="3"/>
    <col min="4970" max="4970" customWidth="1" bestFit="1" width="10.0" style="3"/>
    <col min="4971" max="4971" customWidth="1" bestFit="1" width="10.0" style="3"/>
    <col min="4972" max="4972" customWidth="1" bestFit="1" width="10.0" style="3"/>
    <col min="4973" max="4973" customWidth="1" bestFit="1" width="10.0" style="3"/>
    <col min="4974" max="4974" customWidth="1" bestFit="1" width="10.0" style="3"/>
    <col min="4975" max="4975" customWidth="1" bestFit="1" width="10.0" style="3"/>
    <col min="4976" max="4976" customWidth="1" bestFit="1" width="10.0" style="3"/>
    <col min="4977" max="4977" customWidth="1" bestFit="1" width="10.0" style="3"/>
    <col min="4978" max="4978" customWidth="1" bestFit="1" width="10.0" style="3"/>
    <col min="4979" max="4979" customWidth="1" bestFit="1" width="10.0" style="3"/>
    <col min="4980" max="4980" customWidth="1" bestFit="1" width="10.0" style="3"/>
    <col min="4981" max="4981" customWidth="1" bestFit="1" width="10.0" style="3"/>
    <col min="4982" max="4982" customWidth="1" bestFit="1" width="10.0" style="3"/>
    <col min="4983" max="4983" customWidth="1" bestFit="1" width="10.0" style="3"/>
    <col min="4984" max="4984" customWidth="1" bestFit="1" width="10.0" style="3"/>
    <col min="4985" max="4985" customWidth="1" bestFit="1" width="10.0" style="3"/>
    <col min="4986" max="4986" customWidth="1" bestFit="1" width="10.0" style="3"/>
    <col min="4987" max="4987" customWidth="1" bestFit="1" width="10.0" style="3"/>
    <col min="4988" max="4988" customWidth="1" bestFit="1" width="10.0" style="3"/>
    <col min="4989" max="4989" customWidth="1" bestFit="1" width="10.0" style="3"/>
    <col min="4990" max="4990" customWidth="1" bestFit="1" width="10.0" style="3"/>
    <col min="4991" max="4991" customWidth="1" bestFit="1" width="10.0" style="3"/>
    <col min="4992" max="4992" customWidth="1" bestFit="1" width="10.0" style="3"/>
    <col min="4993" max="4993" customWidth="1" bestFit="1" width="10.0" style="3"/>
    <col min="4994" max="4994" customWidth="1" bestFit="1" width="10.0" style="3"/>
    <col min="4995" max="4995" customWidth="1" bestFit="1" width="10.0" style="3"/>
    <col min="4996" max="4996" customWidth="1" bestFit="1" width="10.0" style="3"/>
    <col min="4997" max="4997" customWidth="1" bestFit="1" width="10.0" style="3"/>
    <col min="4998" max="4998" customWidth="1" bestFit="1" width="10.0" style="3"/>
    <col min="4999" max="4999" customWidth="1" bestFit="1" width="10.0" style="3"/>
    <col min="5000" max="5000" customWidth="1" bestFit="1" width="10.0" style="3"/>
    <col min="5001" max="5001" customWidth="1" bestFit="1" width="10.0" style="3"/>
    <col min="5002" max="5002" customWidth="1" bestFit="1" width="10.0" style="3"/>
    <col min="5003" max="5003" customWidth="1" bestFit="1" width="10.0" style="3"/>
    <col min="5004" max="5004" customWidth="1" bestFit="1" width="10.0" style="3"/>
    <col min="5005" max="5005" customWidth="1" bestFit="1" width="10.0" style="3"/>
    <col min="5006" max="5006" customWidth="1" bestFit="1" width="10.0" style="3"/>
    <col min="5007" max="5007" customWidth="1" bestFit="1" width="10.0" style="3"/>
    <col min="5008" max="5008" customWidth="1" bestFit="1" width="10.0" style="3"/>
    <col min="5009" max="5009" customWidth="1" bestFit="1" width="10.0" style="3"/>
    <col min="5010" max="5010" customWidth="1" bestFit="1" width="10.0" style="3"/>
    <col min="5011" max="5011" customWidth="1" bestFit="1" width="10.0" style="3"/>
    <col min="5012" max="5012" customWidth="1" bestFit="1" width="10.0" style="3"/>
    <col min="5013" max="5013" customWidth="1" bestFit="1" width="10.0" style="3"/>
    <col min="5014" max="5014" customWidth="1" bestFit="1" width="10.0" style="3"/>
    <col min="5015" max="5015" customWidth="1" bestFit="1" width="10.0" style="3"/>
    <col min="5016" max="5016" customWidth="1" bestFit="1" width="10.0" style="3"/>
    <col min="5017" max="5017" customWidth="1" bestFit="1" width="10.0" style="3"/>
    <col min="5018" max="5018" customWidth="1" bestFit="1" width="10.0" style="3"/>
    <col min="5019" max="5019" customWidth="1" bestFit="1" width="10.0" style="3"/>
    <col min="5020" max="5020" customWidth="1" bestFit="1" width="10.0" style="3"/>
    <col min="5021" max="5021" customWidth="1" bestFit="1" width="10.0" style="3"/>
    <col min="5022" max="5022" customWidth="1" bestFit="1" width="10.0" style="3"/>
    <col min="5023" max="5023" customWidth="1" bestFit="1" width="10.0" style="3"/>
    <col min="5024" max="5024" customWidth="1" bestFit="1" width="10.0" style="3"/>
    <col min="5025" max="5025" customWidth="1" bestFit="1" width="10.0" style="3"/>
    <col min="5026" max="5026" customWidth="1" bestFit="1" width="10.0" style="3"/>
    <col min="5027" max="5027" customWidth="1" bestFit="1" width="10.0" style="3"/>
    <col min="5028" max="5028" customWidth="1" bestFit="1" width="10.0" style="3"/>
    <col min="5029" max="5029" customWidth="1" bestFit="1" width="10.0" style="3"/>
    <col min="5030" max="5030" customWidth="1" bestFit="1" width="10.0" style="3"/>
    <col min="5031" max="5031" customWidth="1" bestFit="1" width="10.0" style="3"/>
    <col min="5032" max="5032" customWidth="1" bestFit="1" width="10.0" style="3"/>
    <col min="5033" max="5033" customWidth="1" bestFit="1" width="10.0" style="3"/>
    <col min="5034" max="5034" customWidth="1" bestFit="1" width="10.0" style="3"/>
    <col min="5035" max="5035" customWidth="1" bestFit="1" width="10.0" style="3"/>
    <col min="5036" max="5036" customWidth="1" bestFit="1" width="10.0" style="3"/>
    <col min="5037" max="5037" customWidth="1" bestFit="1" width="10.0" style="3"/>
    <col min="5038" max="5038" customWidth="1" bestFit="1" width="10.0" style="3"/>
    <col min="5039" max="5039" customWidth="1" bestFit="1" width="10.0" style="3"/>
    <col min="5040" max="5040" customWidth="1" bestFit="1" width="10.0" style="3"/>
    <col min="5041" max="5041" customWidth="1" bestFit="1" width="10.0" style="3"/>
    <col min="5042" max="5042" customWidth="1" bestFit="1" width="10.0" style="3"/>
    <col min="5043" max="5043" customWidth="1" bestFit="1" width="10.0" style="3"/>
    <col min="5044" max="5044" customWidth="1" bestFit="1" width="10.0" style="3"/>
    <col min="5045" max="5045" customWidth="1" bestFit="1" width="10.0" style="3"/>
    <col min="5046" max="5046" customWidth="1" bestFit="1" width="10.0" style="3"/>
    <col min="5047" max="5047" customWidth="1" bestFit="1" width="10.0" style="3"/>
    <col min="5048" max="5048" customWidth="1" bestFit="1" width="10.0" style="3"/>
    <col min="5049" max="5049" customWidth="1" bestFit="1" width="10.0" style="3"/>
    <col min="5050" max="5050" customWidth="1" bestFit="1" width="10.0" style="3"/>
    <col min="5051" max="5051" customWidth="1" bestFit="1" width="10.0" style="3"/>
    <col min="5052" max="5052" customWidth="1" bestFit="1" width="10.0" style="3"/>
    <col min="5053" max="5053" customWidth="1" bestFit="1" width="10.0" style="3"/>
    <col min="5054" max="5054" customWidth="1" bestFit="1" width="10.0" style="3"/>
    <col min="5055" max="5055" customWidth="1" bestFit="1" width="10.0" style="3"/>
    <col min="5056" max="5056" customWidth="1" bestFit="1" width="10.0" style="3"/>
    <col min="5057" max="5057" customWidth="1" bestFit="1" width="10.0" style="3"/>
    <col min="5058" max="5058" customWidth="1" bestFit="1" width="10.0" style="3"/>
    <col min="5059" max="5059" customWidth="1" bestFit="1" width="10.0" style="3"/>
    <col min="5060" max="5060" customWidth="1" bestFit="1" width="10.0" style="3"/>
    <col min="5061" max="5061" customWidth="1" bestFit="1" width="10.0" style="3"/>
    <col min="5062" max="5062" customWidth="1" bestFit="1" width="10.0" style="3"/>
    <col min="5063" max="5063" customWidth="1" bestFit="1" width="10.0" style="3"/>
    <col min="5064" max="5064" customWidth="1" bestFit="1" width="10.0" style="3"/>
    <col min="5065" max="5065" customWidth="1" bestFit="1" width="10.0" style="3"/>
    <col min="5066" max="5066" customWidth="1" bestFit="1" width="10.0" style="3"/>
    <col min="5067" max="5067" customWidth="1" bestFit="1" width="10.0" style="3"/>
    <col min="5068" max="5068" customWidth="1" bestFit="1" width="10.0" style="3"/>
    <col min="5069" max="5069" customWidth="1" bestFit="1" width="10.0" style="3"/>
    <col min="5070" max="5070" customWidth="1" bestFit="1" width="10.0" style="3"/>
    <col min="5071" max="5071" customWidth="1" bestFit="1" width="10.0" style="3"/>
    <col min="5072" max="5072" customWidth="1" bestFit="1" width="10.0" style="3"/>
    <col min="5073" max="5073" customWidth="1" bestFit="1" width="10.0" style="3"/>
    <col min="5074" max="5074" customWidth="1" bestFit="1" width="10.0" style="3"/>
    <col min="5075" max="5075" customWidth="1" bestFit="1" width="10.0" style="3"/>
    <col min="5076" max="5076" customWidth="1" bestFit="1" width="10.0" style="3"/>
    <col min="5077" max="5077" customWidth="1" bestFit="1" width="10.0" style="3"/>
    <col min="5078" max="5078" customWidth="1" bestFit="1" width="10.0" style="3"/>
    <col min="5079" max="5079" customWidth="1" bestFit="1" width="10.0" style="3"/>
    <col min="5080" max="5080" customWidth="1" bestFit="1" width="10.0" style="3"/>
    <col min="5081" max="5081" customWidth="1" bestFit="1" width="10.0" style="3"/>
    <col min="5082" max="5082" customWidth="1" bestFit="1" width="10.0" style="3"/>
    <col min="5083" max="5083" customWidth="1" bestFit="1" width="10.0" style="3"/>
    <col min="5084" max="5084" customWidth="1" bestFit="1" width="10.0" style="3"/>
    <col min="5085" max="5085" customWidth="1" bestFit="1" width="10.0" style="3"/>
    <col min="5086" max="5086" customWidth="1" bestFit="1" width="10.0" style="3"/>
    <col min="5087" max="5087" customWidth="1" bestFit="1" width="10.0" style="3"/>
    <col min="5088" max="5088" customWidth="1" bestFit="1" width="10.0" style="3"/>
    <col min="5089" max="5089" customWidth="1" bestFit="1" width="10.0" style="3"/>
    <col min="5090" max="5090" customWidth="1" bestFit="1" width="10.0" style="3"/>
    <col min="5091" max="5091" customWidth="1" bestFit="1" width="10.0" style="3"/>
    <col min="5092" max="5092" customWidth="1" bestFit="1" width="10.0" style="3"/>
    <col min="5093" max="5093" customWidth="1" bestFit="1" width="10.0" style="3"/>
    <col min="5094" max="5094" customWidth="1" bestFit="1" width="10.0" style="3"/>
    <col min="5095" max="5095" customWidth="1" bestFit="1" width="10.0" style="3"/>
    <col min="5096" max="5096" customWidth="1" bestFit="1" width="10.0" style="3"/>
    <col min="5097" max="5097" customWidth="1" bestFit="1" width="10.0" style="3"/>
    <col min="5098" max="5098" customWidth="1" bestFit="1" width="10.0" style="3"/>
    <col min="5099" max="5099" customWidth="1" bestFit="1" width="10.0" style="3"/>
    <col min="5100" max="5100" customWidth="1" bestFit="1" width="10.0" style="3"/>
    <col min="5101" max="5101" customWidth="1" bestFit="1" width="10.0" style="3"/>
    <col min="5102" max="5102" customWidth="1" bestFit="1" width="10.0" style="3"/>
    <col min="5103" max="5103" customWidth="1" bestFit="1" width="10.0" style="3"/>
    <col min="5104" max="5104" customWidth="1" bestFit="1" width="10.0" style="3"/>
    <col min="5105" max="5105" customWidth="1" bestFit="1" width="10.0" style="3"/>
    <col min="5106" max="5106" customWidth="1" bestFit="1" width="10.0" style="3"/>
    <col min="5107" max="5107" customWidth="1" bestFit="1" width="10.0" style="3"/>
    <col min="5108" max="5108" customWidth="1" bestFit="1" width="10.0" style="3"/>
    <col min="5109" max="5109" customWidth="1" bestFit="1" width="10.0" style="3"/>
    <col min="5110" max="5110" customWidth="1" bestFit="1" width="10.0" style="3"/>
    <col min="5111" max="5111" customWidth="1" bestFit="1" width="10.0" style="3"/>
    <col min="5112" max="5112" customWidth="1" bestFit="1" width="10.0" style="3"/>
    <col min="5113" max="5113" customWidth="1" bestFit="1" width="10.0" style="3"/>
    <col min="5114" max="5114" customWidth="1" bestFit="1" width="10.0" style="3"/>
    <col min="5115" max="5115" customWidth="1" bestFit="1" width="10.0" style="3"/>
    <col min="5116" max="5116" customWidth="1" bestFit="1" width="10.0" style="3"/>
    <col min="5117" max="5117" customWidth="1" bestFit="1" width="10.0" style="3"/>
    <col min="5118" max="5118" customWidth="1" bestFit="1" width="10.0" style="3"/>
    <col min="5119" max="5119" customWidth="1" bestFit="1" width="10.0" style="3"/>
    <col min="5120" max="5120" customWidth="1" bestFit="1" width="10.0" style="3"/>
    <col min="5121" max="5121" customWidth="1" bestFit="1" width="10.0" style="3"/>
    <col min="5122" max="5122" customWidth="1" bestFit="1" width="10.0" style="3"/>
    <col min="5123" max="5123" customWidth="1" bestFit="1" width="10.0" style="3"/>
    <col min="5124" max="5124" customWidth="1" bestFit="1" width="10.0" style="3"/>
    <col min="5125" max="5125" customWidth="1" bestFit="1" width="10.0" style="3"/>
    <col min="5126" max="5126" customWidth="1" bestFit="1" width="10.0" style="3"/>
    <col min="5127" max="5127" customWidth="1" bestFit="1" width="10.0" style="3"/>
    <col min="5128" max="5128" customWidth="1" bestFit="1" width="10.0" style="3"/>
    <col min="5129" max="5129" customWidth="1" bestFit="1" width="10.0" style="3"/>
    <col min="5130" max="5130" customWidth="1" bestFit="1" width="10.0" style="3"/>
    <col min="5131" max="5131" customWidth="1" bestFit="1" width="10.0" style="3"/>
    <col min="5132" max="5132" customWidth="1" bestFit="1" width="10.0" style="3"/>
    <col min="5133" max="5133" customWidth="1" bestFit="1" width="10.0" style="3"/>
    <col min="5134" max="5134" customWidth="1" bestFit="1" width="10.0" style="3"/>
    <col min="5135" max="5135" customWidth="1" bestFit="1" width="10.0" style="3"/>
    <col min="5136" max="5136" customWidth="1" bestFit="1" width="10.0" style="3"/>
    <col min="5137" max="5137" customWidth="1" bestFit="1" width="10.0" style="3"/>
    <col min="5138" max="5138" customWidth="1" bestFit="1" width="10.0" style="3"/>
    <col min="5139" max="5139" customWidth="1" bestFit="1" width="10.0" style="3"/>
    <col min="5140" max="5140" customWidth="1" bestFit="1" width="10.0" style="3"/>
    <col min="5141" max="5141" customWidth="1" bestFit="1" width="10.0" style="3"/>
    <col min="5142" max="5142" customWidth="1" bestFit="1" width="10.0" style="3"/>
    <col min="5143" max="5143" customWidth="1" bestFit="1" width="10.0" style="3"/>
    <col min="5144" max="5144" customWidth="1" bestFit="1" width="10.0" style="3"/>
    <col min="5145" max="5145" customWidth="1" bestFit="1" width="10.0" style="3"/>
    <col min="5146" max="5146" customWidth="1" bestFit="1" width="10.0" style="3"/>
    <col min="5147" max="5147" customWidth="1" bestFit="1" width="10.0" style="3"/>
    <col min="5148" max="5148" customWidth="1" bestFit="1" width="10.0" style="3"/>
    <col min="5149" max="5149" customWidth="1" bestFit="1" width="10.0" style="3"/>
    <col min="5150" max="5150" customWidth="1" bestFit="1" width="10.0" style="3"/>
    <col min="5151" max="5151" customWidth="1" bestFit="1" width="10.0" style="3"/>
    <col min="5152" max="5152" customWidth="1" bestFit="1" width="10.0" style="3"/>
    <col min="5153" max="5153" customWidth="1" bestFit="1" width="10.0" style="3"/>
    <col min="5154" max="5154" customWidth="1" bestFit="1" width="10.0" style="3"/>
    <col min="5155" max="5155" customWidth="1" bestFit="1" width="10.0" style="3"/>
    <col min="5156" max="5156" customWidth="1" bestFit="1" width="10.0" style="3"/>
    <col min="5157" max="5157" customWidth="1" bestFit="1" width="10.0" style="3"/>
    <col min="5158" max="5158" customWidth="1" bestFit="1" width="10.0" style="3"/>
    <col min="5159" max="5159" customWidth="1" bestFit="1" width="10.0" style="3"/>
    <col min="5160" max="5160" customWidth="1" bestFit="1" width="10.0" style="3"/>
    <col min="5161" max="5161" customWidth="1" bestFit="1" width="10.0" style="3"/>
    <col min="5162" max="5162" customWidth="1" bestFit="1" width="10.0" style="3"/>
    <col min="5163" max="5163" customWidth="1" bestFit="1" width="10.0" style="3"/>
    <col min="5164" max="5164" customWidth="1" bestFit="1" width="10.0" style="3"/>
    <col min="5165" max="5165" customWidth="1" bestFit="1" width="10.0" style="3"/>
    <col min="5166" max="5166" customWidth="1" bestFit="1" width="10.0" style="3"/>
    <col min="5167" max="5167" customWidth="1" bestFit="1" width="10.0" style="3"/>
    <col min="5168" max="5168" customWidth="1" bestFit="1" width="10.0" style="3"/>
    <col min="5169" max="5169" customWidth="1" bestFit="1" width="10.0" style="3"/>
    <col min="5170" max="5170" customWidth="1" bestFit="1" width="10.0" style="3"/>
    <col min="5171" max="5171" customWidth="1" bestFit="1" width="10.0" style="3"/>
    <col min="5172" max="5172" customWidth="1" bestFit="1" width="10.0" style="3"/>
    <col min="5173" max="5173" customWidth="1" bestFit="1" width="10.0" style="3"/>
    <col min="5174" max="5174" customWidth="1" bestFit="1" width="10.0" style="3"/>
    <col min="5175" max="5175" customWidth="1" bestFit="1" width="10.0" style="3"/>
    <col min="5176" max="5176" customWidth="1" bestFit="1" width="10.0" style="3"/>
    <col min="5177" max="5177" customWidth="1" bestFit="1" width="10.0" style="3"/>
    <col min="5178" max="5178" customWidth="1" bestFit="1" width="10.0" style="3"/>
    <col min="5179" max="5179" customWidth="1" bestFit="1" width="10.0" style="3"/>
    <col min="5180" max="5180" customWidth="1" bestFit="1" width="10.0" style="3"/>
    <col min="5181" max="5181" customWidth="1" bestFit="1" width="10.0" style="3"/>
    <col min="5182" max="5182" customWidth="1" bestFit="1" width="10.0" style="3"/>
    <col min="5183" max="5183" customWidth="1" bestFit="1" width="10.0" style="3"/>
    <col min="5184" max="5184" customWidth="1" bestFit="1" width="10.0" style="3"/>
    <col min="5185" max="5185" customWidth="1" bestFit="1" width="10.0" style="3"/>
    <col min="5186" max="5186" customWidth="1" bestFit="1" width="10.0" style="3"/>
    <col min="5187" max="5187" customWidth="1" bestFit="1" width="10.0" style="3"/>
    <col min="5188" max="5188" customWidth="1" bestFit="1" width="10.0" style="3"/>
    <col min="5189" max="5189" customWidth="1" bestFit="1" width="10.0" style="3"/>
    <col min="5190" max="5190" customWidth="1" bestFit="1" width="10.0" style="3"/>
    <col min="5191" max="5191" customWidth="1" bestFit="1" width="10.0" style="3"/>
    <col min="5192" max="5192" customWidth="1" bestFit="1" width="10.0" style="3"/>
    <col min="5193" max="5193" customWidth="1" bestFit="1" width="10.0" style="3"/>
    <col min="5194" max="5194" customWidth="1" bestFit="1" width="10.0" style="3"/>
    <col min="5195" max="5195" customWidth="1" bestFit="1" width="10.0" style="3"/>
    <col min="5196" max="5196" customWidth="1" bestFit="1" width="10.0" style="3"/>
    <col min="5197" max="5197" customWidth="1" bestFit="1" width="10.0" style="3"/>
    <col min="5198" max="5198" customWidth="1" bestFit="1" width="10.0" style="3"/>
    <col min="5199" max="5199" customWidth="1" bestFit="1" width="10.0" style="3"/>
    <col min="5200" max="5200" customWidth="1" bestFit="1" width="10.0" style="3"/>
    <col min="5201" max="5201" customWidth="1" bestFit="1" width="10.0" style="3"/>
    <col min="5202" max="5202" customWidth="1" bestFit="1" width="10.0" style="3"/>
    <col min="5203" max="5203" customWidth="1" bestFit="1" width="10.0" style="3"/>
    <col min="5204" max="5204" customWidth="1" bestFit="1" width="10.0" style="3"/>
    <col min="5205" max="5205" customWidth="1" bestFit="1" width="10.0" style="3"/>
    <col min="5206" max="5206" customWidth="1" bestFit="1" width="10.0" style="3"/>
    <col min="5207" max="5207" customWidth="1" bestFit="1" width="10.0" style="3"/>
    <col min="5208" max="5208" customWidth="1" bestFit="1" width="10.0" style="3"/>
    <col min="5209" max="5209" customWidth="1" bestFit="1" width="10.0" style="3"/>
    <col min="5210" max="5210" customWidth="1" bestFit="1" width="10.0" style="3"/>
    <col min="5211" max="5211" customWidth="1" bestFit="1" width="10.0" style="3"/>
    <col min="5212" max="5212" customWidth="1" bestFit="1" width="10.0" style="3"/>
    <col min="5213" max="5213" customWidth="1" bestFit="1" width="10.0" style="3"/>
    <col min="5214" max="5214" customWidth="1" bestFit="1" width="10.0" style="3"/>
    <col min="5215" max="5215" customWidth="1" bestFit="1" width="10.0" style="3"/>
    <col min="5216" max="5216" customWidth="1" bestFit="1" width="10.0" style="3"/>
    <col min="5217" max="5217" customWidth="1" bestFit="1" width="10.0" style="3"/>
    <col min="5218" max="5218" customWidth="1" bestFit="1" width="10.0" style="3"/>
    <col min="5219" max="5219" customWidth="1" bestFit="1" width="10.0" style="3"/>
    <col min="5220" max="5220" customWidth="1" bestFit="1" width="10.0" style="3"/>
    <col min="5221" max="5221" customWidth="1" bestFit="1" width="10.0" style="3"/>
    <col min="5222" max="5222" customWidth="1" bestFit="1" width="10.0" style="3"/>
    <col min="5223" max="5223" customWidth="1" bestFit="1" width="10.0" style="3"/>
    <col min="5224" max="5224" customWidth="1" bestFit="1" width="10.0" style="3"/>
    <col min="5225" max="5225" customWidth="1" bestFit="1" width="10.0" style="3"/>
    <col min="5226" max="5226" customWidth="1" bestFit="1" width="10.0" style="3"/>
    <col min="5227" max="5227" customWidth="1" bestFit="1" width="10.0" style="3"/>
    <col min="5228" max="5228" customWidth="1" bestFit="1" width="10.0" style="3"/>
    <col min="5229" max="5229" customWidth="1" bestFit="1" width="10.0" style="3"/>
    <col min="5230" max="5230" customWidth="1" bestFit="1" width="10.0" style="3"/>
    <col min="5231" max="5231" customWidth="1" bestFit="1" width="10.0" style="3"/>
    <col min="5232" max="5232" customWidth="1" bestFit="1" width="10.0" style="3"/>
    <col min="5233" max="5233" customWidth="1" bestFit="1" width="10.0" style="3"/>
    <col min="5234" max="5234" customWidth="1" bestFit="1" width="10.0" style="3"/>
    <col min="5235" max="5235" customWidth="1" bestFit="1" width="10.0" style="3"/>
    <col min="5236" max="5236" customWidth="1" bestFit="1" width="10.0" style="3"/>
    <col min="5237" max="5237" customWidth="1" bestFit="1" width="10.0" style="3"/>
    <col min="5238" max="5238" customWidth="1" bestFit="1" width="10.0" style="3"/>
    <col min="5239" max="5239" customWidth="1" bestFit="1" width="10.0" style="3"/>
    <col min="5240" max="5240" customWidth="1" bestFit="1" width="10.0" style="3"/>
    <col min="5241" max="5241" customWidth="1" bestFit="1" width="10.0" style="3"/>
    <col min="5242" max="5242" customWidth="1" bestFit="1" width="10.0" style="3"/>
    <col min="5243" max="5243" customWidth="1" bestFit="1" width="10.0" style="3"/>
    <col min="5244" max="5244" customWidth="1" bestFit="1" width="10.0" style="3"/>
    <col min="5245" max="5245" customWidth="1" bestFit="1" width="10.0" style="3"/>
    <col min="5246" max="5246" customWidth="1" bestFit="1" width="10.0" style="3"/>
    <col min="5247" max="5247" customWidth="1" bestFit="1" width="10.0" style="3"/>
    <col min="5248" max="5248" customWidth="1" bestFit="1" width="10.0" style="3"/>
    <col min="5249" max="5249" customWidth="1" bestFit="1" width="10.0" style="3"/>
    <col min="5250" max="5250" customWidth="1" bestFit="1" width="10.0" style="3"/>
    <col min="5251" max="5251" customWidth="1" bestFit="1" width="10.0" style="3"/>
    <col min="5252" max="5252" customWidth="1" bestFit="1" width="10.0" style="3"/>
    <col min="5253" max="5253" customWidth="1" bestFit="1" width="10.0" style="3"/>
    <col min="5254" max="5254" customWidth="1" bestFit="1" width="10.0" style="3"/>
    <col min="5255" max="5255" customWidth="1" bestFit="1" width="10.0" style="3"/>
    <col min="5256" max="5256" customWidth="1" bestFit="1" width="10.0" style="3"/>
    <col min="5257" max="5257" customWidth="1" bestFit="1" width="10.0" style="3"/>
    <col min="5258" max="5258" customWidth="1" bestFit="1" width="10.0" style="3"/>
    <col min="5259" max="5259" customWidth="1" bestFit="1" width="10.0" style="3"/>
    <col min="5260" max="5260" customWidth="1" bestFit="1" width="10.0" style="3"/>
    <col min="5261" max="5261" customWidth="1" bestFit="1" width="10.0" style="3"/>
    <col min="5262" max="5262" customWidth="1" bestFit="1" width="10.0" style="3"/>
    <col min="5263" max="5263" customWidth="1" bestFit="1" width="10.0" style="3"/>
    <col min="5264" max="5264" customWidth="1" bestFit="1" width="10.0" style="3"/>
    <col min="5265" max="5265" customWidth="1" bestFit="1" width="10.0" style="3"/>
    <col min="5266" max="5266" customWidth="1" bestFit="1" width="10.0" style="3"/>
    <col min="5267" max="5267" customWidth="1" bestFit="1" width="10.0" style="3"/>
    <col min="5268" max="5268" customWidth="1" bestFit="1" width="10.0" style="3"/>
    <col min="5269" max="5269" customWidth="1" bestFit="1" width="10.0" style="3"/>
    <col min="5270" max="5270" customWidth="1" bestFit="1" width="10.0" style="3"/>
    <col min="5271" max="5271" customWidth="1" bestFit="1" width="10.0" style="3"/>
    <col min="5272" max="5272" customWidth="1" bestFit="1" width="10.0" style="3"/>
    <col min="5273" max="5273" customWidth="1" bestFit="1" width="10.0" style="3"/>
    <col min="5274" max="5274" customWidth="1" bestFit="1" width="10.0" style="3"/>
    <col min="5275" max="5275" customWidth="1" bestFit="1" width="10.0" style="3"/>
    <col min="5276" max="5276" customWidth="1" bestFit="1" width="10.0" style="3"/>
    <col min="5277" max="5277" customWidth="1" bestFit="1" width="10.0" style="3"/>
    <col min="5278" max="5278" customWidth="1" bestFit="1" width="10.0" style="3"/>
    <col min="5279" max="5279" customWidth="1" bestFit="1" width="10.0" style="3"/>
    <col min="5280" max="5280" customWidth="1" bestFit="1" width="10.0" style="3"/>
    <col min="5281" max="5281" customWidth="1" bestFit="1" width="10.0" style="3"/>
    <col min="5282" max="5282" customWidth="1" bestFit="1" width="10.0" style="3"/>
    <col min="5283" max="5283" customWidth="1" bestFit="1" width="10.0" style="3"/>
    <col min="5284" max="5284" customWidth="1" bestFit="1" width="10.0" style="3"/>
    <col min="5285" max="5285" customWidth="1" bestFit="1" width="10.0" style="3"/>
    <col min="5286" max="5286" customWidth="1" bestFit="1" width="10.0" style="3"/>
    <col min="5287" max="5287" customWidth="1" bestFit="1" width="10.0" style="3"/>
    <col min="5288" max="5288" customWidth="1" bestFit="1" width="10.0" style="3"/>
    <col min="5289" max="5289" customWidth="1" bestFit="1" width="10.0" style="3"/>
    <col min="5290" max="5290" customWidth="1" bestFit="1" width="10.0" style="3"/>
    <col min="5291" max="5291" customWidth="1" bestFit="1" width="10.0" style="3"/>
    <col min="5292" max="5292" customWidth="1" bestFit="1" width="10.0" style="3"/>
    <col min="5293" max="5293" customWidth="1" bestFit="1" width="10.0" style="3"/>
    <col min="5294" max="5294" customWidth="1" bestFit="1" width="10.0" style="3"/>
    <col min="5295" max="5295" customWidth="1" bestFit="1" width="10.0" style="3"/>
    <col min="5296" max="5296" customWidth="1" bestFit="1" width="10.0" style="3"/>
    <col min="5297" max="5297" customWidth="1" bestFit="1" width="10.0" style="3"/>
    <col min="5298" max="5298" customWidth="1" bestFit="1" width="10.0" style="3"/>
    <col min="5299" max="5299" customWidth="1" bestFit="1" width="10.0" style="3"/>
    <col min="5300" max="5300" customWidth="1" bestFit="1" width="10.0" style="3"/>
    <col min="5301" max="5301" customWidth="1" bestFit="1" width="10.0" style="3"/>
    <col min="5302" max="5302" customWidth="1" bestFit="1" width="10.0" style="3"/>
    <col min="5303" max="5303" customWidth="1" bestFit="1" width="10.0" style="3"/>
    <col min="5304" max="5304" customWidth="1" bestFit="1" width="10.0" style="3"/>
    <col min="5305" max="5305" customWidth="1" bestFit="1" width="10.0" style="3"/>
    <col min="5306" max="5306" customWidth="1" bestFit="1" width="10.0" style="3"/>
    <col min="5307" max="5307" customWidth="1" bestFit="1" width="10.0" style="3"/>
    <col min="5308" max="5308" customWidth="1" bestFit="1" width="10.0" style="3"/>
    <col min="5309" max="5309" customWidth="1" bestFit="1" width="10.0" style="3"/>
    <col min="5310" max="5310" customWidth="1" bestFit="1" width="10.0" style="3"/>
    <col min="5311" max="5311" customWidth="1" bestFit="1" width="10.0" style="3"/>
    <col min="5312" max="5312" customWidth="1" bestFit="1" width="10.0" style="3"/>
    <col min="5313" max="5313" customWidth="1" bestFit="1" width="10.0" style="3"/>
    <col min="5314" max="5314" customWidth="1" bestFit="1" width="10.0" style="3"/>
    <col min="5315" max="5315" customWidth="1" bestFit="1" width="10.0" style="3"/>
    <col min="5316" max="5316" customWidth="1" bestFit="1" width="10.0" style="3"/>
    <col min="5317" max="5317" customWidth="1" bestFit="1" width="10.0" style="3"/>
    <col min="5318" max="5318" customWidth="1" bestFit="1" width="10.0" style="3"/>
    <col min="5319" max="5319" customWidth="1" bestFit="1" width="10.0" style="3"/>
    <col min="5320" max="5320" customWidth="1" bestFit="1" width="10.0" style="3"/>
    <col min="5321" max="5321" customWidth="1" bestFit="1" width="10.0" style="3"/>
    <col min="5322" max="5322" customWidth="1" bestFit="1" width="10.0" style="3"/>
    <col min="5323" max="5323" customWidth="1" bestFit="1" width="10.0" style="3"/>
    <col min="5324" max="5324" customWidth="1" bestFit="1" width="10.0" style="3"/>
    <col min="5325" max="5325" customWidth="1" bestFit="1" width="10.0" style="3"/>
    <col min="5326" max="5326" customWidth="1" bestFit="1" width="10.0" style="3"/>
    <col min="5327" max="5327" customWidth="1" bestFit="1" width="10.0" style="3"/>
    <col min="5328" max="5328" customWidth="1" bestFit="1" width="10.0" style="3"/>
    <col min="5329" max="5329" customWidth="1" bestFit="1" width="10.0" style="3"/>
    <col min="5330" max="5330" customWidth="1" bestFit="1" width="10.0" style="3"/>
    <col min="5331" max="5331" customWidth="1" bestFit="1" width="10.0" style="3"/>
    <col min="5332" max="5332" customWidth="1" bestFit="1" width="10.0" style="3"/>
    <col min="5333" max="5333" customWidth="1" bestFit="1" width="10.0" style="3"/>
    <col min="5334" max="5334" customWidth="1" bestFit="1" width="10.0" style="3"/>
    <col min="5335" max="5335" customWidth="1" bestFit="1" width="10.0" style="3"/>
    <col min="5336" max="5336" customWidth="1" bestFit="1" width="10.0" style="3"/>
    <col min="5337" max="5337" customWidth="1" bestFit="1" width="10.0" style="3"/>
    <col min="5338" max="5338" customWidth="1" bestFit="1" width="10.0" style="3"/>
    <col min="5339" max="5339" customWidth="1" bestFit="1" width="10.0" style="3"/>
    <col min="5340" max="5340" customWidth="1" bestFit="1" width="10.0" style="3"/>
    <col min="5341" max="5341" customWidth="1" bestFit="1" width="10.0" style="3"/>
    <col min="5342" max="5342" customWidth="1" bestFit="1" width="10.0" style="3"/>
    <col min="5343" max="5343" customWidth="1" bestFit="1" width="10.0" style="3"/>
    <col min="5344" max="5344" customWidth="1" bestFit="1" width="10.0" style="3"/>
    <col min="5345" max="5345" customWidth="1" bestFit="1" width="10.0" style="3"/>
    <col min="5346" max="5346" customWidth="1" bestFit="1" width="10.0" style="3"/>
    <col min="5347" max="5347" customWidth="1" bestFit="1" width="10.0" style="3"/>
    <col min="5348" max="5348" customWidth="1" bestFit="1" width="10.0" style="3"/>
    <col min="5349" max="5349" customWidth="1" bestFit="1" width="10.0" style="3"/>
    <col min="5350" max="5350" customWidth="1" bestFit="1" width="10.0" style="3"/>
    <col min="5351" max="5351" customWidth="1" bestFit="1" width="10.0" style="3"/>
    <col min="5352" max="5352" customWidth="1" bestFit="1" width="10.0" style="3"/>
    <col min="5353" max="5353" customWidth="1" bestFit="1" width="10.0" style="3"/>
    <col min="5354" max="5354" customWidth="1" bestFit="1" width="10.0" style="3"/>
    <col min="5355" max="5355" customWidth="1" bestFit="1" width="10.0" style="3"/>
    <col min="5356" max="5356" customWidth="1" bestFit="1" width="10.0" style="3"/>
    <col min="5357" max="5357" customWidth="1" bestFit="1" width="10.0" style="3"/>
    <col min="5358" max="5358" customWidth="1" bestFit="1" width="10.0" style="3"/>
    <col min="5359" max="5359" customWidth="1" bestFit="1" width="10.0" style="3"/>
    <col min="5360" max="5360" customWidth="1" bestFit="1" width="10.0" style="3"/>
    <col min="5361" max="5361" customWidth="1" bestFit="1" width="10.0" style="3"/>
    <col min="5362" max="5362" customWidth="1" bestFit="1" width="10.0" style="3"/>
    <col min="5363" max="5363" customWidth="1" bestFit="1" width="10.0" style="3"/>
    <col min="5364" max="5364" customWidth="1" bestFit="1" width="10.0" style="3"/>
    <col min="5365" max="5365" customWidth="1" bestFit="1" width="10.0" style="3"/>
    <col min="5366" max="5366" customWidth="1" bestFit="1" width="10.0" style="3"/>
    <col min="5367" max="5367" customWidth="1" bestFit="1" width="10.0" style="3"/>
    <col min="5368" max="5368" customWidth="1" bestFit="1" width="10.0" style="3"/>
    <col min="5369" max="5369" customWidth="1" bestFit="1" width="10.0" style="3"/>
    <col min="5370" max="5370" customWidth="1" bestFit="1" width="10.0" style="3"/>
    <col min="5371" max="5371" customWidth="1" bestFit="1" width="10.0" style="3"/>
    <col min="5372" max="5372" customWidth="1" bestFit="1" width="10.0" style="3"/>
    <col min="5373" max="5373" customWidth="1" bestFit="1" width="10.0" style="3"/>
    <col min="5374" max="5374" customWidth="1" bestFit="1" width="10.0" style="3"/>
    <col min="5375" max="5375" customWidth="1" bestFit="1" width="10.0" style="3"/>
    <col min="5376" max="5376" customWidth="1" bestFit="1" width="10.0" style="3"/>
    <col min="5377" max="5377" customWidth="1" bestFit="1" width="10.0" style="3"/>
    <col min="5378" max="5378" customWidth="1" bestFit="1" width="10.0" style="3"/>
    <col min="5379" max="5379" customWidth="1" bestFit="1" width="10.0" style="3"/>
    <col min="5380" max="5380" customWidth="1" bestFit="1" width="10.0" style="3"/>
    <col min="5381" max="5381" customWidth="1" bestFit="1" width="10.0" style="3"/>
    <col min="5382" max="5382" customWidth="1" bestFit="1" width="10.0" style="3"/>
    <col min="5383" max="5383" customWidth="1" bestFit="1" width="10.0" style="3"/>
    <col min="5384" max="5384" customWidth="1" bestFit="1" width="10.0" style="3"/>
    <col min="5385" max="5385" customWidth="1" bestFit="1" width="10.0" style="3"/>
    <col min="5386" max="5386" customWidth="1" bestFit="1" width="10.0" style="3"/>
    <col min="5387" max="5387" customWidth="1" bestFit="1" width="10.0" style="3"/>
    <col min="5388" max="5388" customWidth="1" bestFit="1" width="10.0" style="3"/>
    <col min="5389" max="5389" customWidth="1" bestFit="1" width="10.0" style="3"/>
    <col min="5390" max="5390" customWidth="1" bestFit="1" width="10.0" style="3"/>
    <col min="5391" max="5391" customWidth="1" bestFit="1" width="10.0" style="3"/>
    <col min="5392" max="5392" customWidth="1" bestFit="1" width="10.0" style="3"/>
    <col min="5393" max="5393" customWidth="1" bestFit="1" width="10.0" style="3"/>
    <col min="5394" max="5394" customWidth="1" bestFit="1" width="10.0" style="3"/>
    <col min="5395" max="5395" customWidth="1" bestFit="1" width="10.0" style="3"/>
    <col min="5396" max="5396" customWidth="1" bestFit="1" width="10.0" style="3"/>
    <col min="5397" max="5397" customWidth="1" bestFit="1" width="10.0" style="3"/>
    <col min="5398" max="5398" customWidth="1" bestFit="1" width="10.0" style="3"/>
    <col min="5399" max="5399" customWidth="1" bestFit="1" width="10.0" style="3"/>
    <col min="5400" max="5400" customWidth="1" bestFit="1" width="10.0" style="3"/>
    <col min="5401" max="5401" customWidth="1" bestFit="1" width="10.0" style="3"/>
    <col min="5402" max="5402" customWidth="1" bestFit="1" width="10.0" style="3"/>
    <col min="5403" max="5403" customWidth="1" bestFit="1" width="10.0" style="3"/>
    <col min="5404" max="5404" customWidth="1" bestFit="1" width="10.0" style="3"/>
    <col min="5405" max="5405" customWidth="1" bestFit="1" width="10.0" style="3"/>
    <col min="5406" max="5406" customWidth="1" bestFit="1" width="10.0" style="3"/>
    <col min="5407" max="5407" customWidth="1" bestFit="1" width="10.0" style="3"/>
    <col min="5408" max="5408" customWidth="1" bestFit="1" width="10.0" style="3"/>
    <col min="5409" max="5409" customWidth="1" bestFit="1" width="10.0" style="3"/>
    <col min="5410" max="5410" customWidth="1" bestFit="1" width="10.0" style="3"/>
    <col min="5411" max="5411" customWidth="1" bestFit="1" width="10.0" style="3"/>
    <col min="5412" max="5412" customWidth="1" bestFit="1" width="10.0" style="3"/>
    <col min="5413" max="5413" customWidth="1" bestFit="1" width="10.0" style="3"/>
    <col min="5414" max="5414" customWidth="1" bestFit="1" width="10.0" style="3"/>
    <col min="5415" max="5415" customWidth="1" bestFit="1" width="10.0" style="3"/>
    <col min="5416" max="5416" customWidth="1" bestFit="1" width="10.0" style="3"/>
    <col min="5417" max="5417" customWidth="1" bestFit="1" width="10.0" style="3"/>
    <col min="5418" max="5418" customWidth="1" bestFit="1" width="10.0" style="3"/>
    <col min="5419" max="5419" customWidth="1" bestFit="1" width="10.0" style="3"/>
    <col min="5420" max="5420" customWidth="1" bestFit="1" width="10.0" style="3"/>
    <col min="5421" max="5421" customWidth="1" bestFit="1" width="10.0" style="3"/>
    <col min="5422" max="5422" customWidth="1" bestFit="1" width="10.0" style="3"/>
    <col min="5423" max="5423" customWidth="1" bestFit="1" width="10.0" style="3"/>
    <col min="5424" max="5424" customWidth="1" bestFit="1" width="10.0" style="3"/>
    <col min="5425" max="5425" customWidth="1" bestFit="1" width="10.0" style="3"/>
    <col min="5426" max="5426" customWidth="1" bestFit="1" width="10.0" style="3"/>
    <col min="5427" max="5427" customWidth="1" bestFit="1" width="10.0" style="3"/>
    <col min="5428" max="5428" customWidth="1" bestFit="1" width="10.0" style="3"/>
    <col min="5429" max="5429" customWidth="1" bestFit="1" width="10.0" style="3"/>
    <col min="5430" max="5430" customWidth="1" bestFit="1" width="10.0" style="3"/>
    <col min="5431" max="5431" customWidth="1" bestFit="1" width="10.0" style="3"/>
    <col min="5432" max="5432" customWidth="1" bestFit="1" width="10.0" style="3"/>
    <col min="5433" max="5433" customWidth="1" bestFit="1" width="10.0" style="3"/>
    <col min="5434" max="5434" customWidth="1" bestFit="1" width="10.0" style="3"/>
    <col min="5435" max="5435" customWidth="1" bestFit="1" width="10.0" style="3"/>
    <col min="5436" max="5436" customWidth="1" bestFit="1" width="10.0" style="3"/>
    <col min="5437" max="5437" customWidth="1" bestFit="1" width="10.0" style="3"/>
    <col min="5438" max="5438" customWidth="1" bestFit="1" width="10.0" style="3"/>
    <col min="5439" max="5439" customWidth="1" bestFit="1" width="10.0" style="3"/>
    <col min="5440" max="5440" customWidth="1" bestFit="1" width="10.0" style="3"/>
    <col min="5441" max="5441" customWidth="1" bestFit="1" width="10.0" style="3"/>
    <col min="5442" max="5442" customWidth="1" bestFit="1" width="10.0" style="3"/>
    <col min="5443" max="5443" customWidth="1" bestFit="1" width="10.0" style="3"/>
    <col min="5444" max="5444" customWidth="1" bestFit="1" width="10.0" style="3"/>
    <col min="5445" max="5445" customWidth="1" bestFit="1" width="10.0" style="3"/>
    <col min="5446" max="5446" customWidth="1" bestFit="1" width="10.0" style="3"/>
    <col min="5447" max="5447" customWidth="1" bestFit="1" width="10.0" style="3"/>
    <col min="5448" max="5448" customWidth="1" bestFit="1" width="10.0" style="3"/>
    <col min="5449" max="5449" customWidth="1" bestFit="1" width="10.0" style="3"/>
    <col min="5450" max="5450" customWidth="1" bestFit="1" width="10.0" style="3"/>
    <col min="5451" max="5451" customWidth="1" bestFit="1" width="10.0" style="3"/>
    <col min="5452" max="5452" customWidth="1" bestFit="1" width="10.0" style="3"/>
    <col min="5453" max="5453" customWidth="1" bestFit="1" width="10.0" style="3"/>
    <col min="5454" max="5454" customWidth="1" bestFit="1" width="10.0" style="3"/>
    <col min="5455" max="5455" customWidth="1" bestFit="1" width="10.0" style="3"/>
    <col min="5456" max="5456" customWidth="1" bestFit="1" width="10.0" style="3"/>
    <col min="5457" max="5457" customWidth="1" bestFit="1" width="10.0" style="3"/>
    <col min="5458" max="5458" customWidth="1" bestFit="1" width="10.0" style="3"/>
    <col min="5459" max="5459" customWidth="1" bestFit="1" width="10.0" style="3"/>
    <col min="5460" max="5460" customWidth="1" bestFit="1" width="10.0" style="3"/>
    <col min="5461" max="5461" customWidth="1" bestFit="1" width="10.0" style="3"/>
    <col min="5462" max="5462" customWidth="1" bestFit="1" width="10.0" style="3"/>
    <col min="5463" max="5463" customWidth="1" bestFit="1" width="10.0" style="3"/>
    <col min="5464" max="5464" customWidth="1" bestFit="1" width="10.0" style="3"/>
    <col min="5465" max="5465" customWidth="1" bestFit="1" width="10.0" style="3"/>
    <col min="5466" max="5466" customWidth="1" bestFit="1" width="10.0" style="3"/>
    <col min="5467" max="5467" customWidth="1" bestFit="1" width="10.0" style="3"/>
    <col min="5468" max="5468" customWidth="1" bestFit="1" width="10.0" style="3"/>
    <col min="5469" max="5469" customWidth="1" bestFit="1" width="10.0" style="3"/>
    <col min="5470" max="5470" customWidth="1" bestFit="1" width="10.0" style="3"/>
    <col min="5471" max="5471" customWidth="1" bestFit="1" width="10.0" style="3"/>
    <col min="5472" max="5472" customWidth="1" bestFit="1" width="10.0" style="3"/>
    <col min="5473" max="5473" customWidth="1" bestFit="1" width="10.0" style="3"/>
    <col min="5474" max="5474" customWidth="1" bestFit="1" width="10.0" style="3"/>
    <col min="5475" max="5475" customWidth="1" bestFit="1" width="10.0" style="3"/>
    <col min="5476" max="5476" customWidth="1" bestFit="1" width="10.0" style="3"/>
    <col min="5477" max="5477" customWidth="1" bestFit="1" width="10.0" style="3"/>
    <col min="5478" max="5478" customWidth="1" bestFit="1" width="10.0" style="3"/>
    <col min="5479" max="5479" customWidth="1" bestFit="1" width="10.0" style="3"/>
    <col min="5480" max="5480" customWidth="1" bestFit="1" width="10.0" style="3"/>
    <col min="5481" max="5481" customWidth="1" bestFit="1" width="10.0" style="3"/>
    <col min="5482" max="5482" customWidth="1" bestFit="1" width="10.0" style="3"/>
    <col min="5483" max="5483" customWidth="1" bestFit="1" width="10.0" style="3"/>
    <col min="5484" max="5484" customWidth="1" bestFit="1" width="10.0" style="3"/>
    <col min="5485" max="5485" customWidth="1" bestFit="1" width="10.0" style="3"/>
    <col min="5486" max="5486" customWidth="1" bestFit="1" width="10.0" style="3"/>
    <col min="5487" max="5487" customWidth="1" bestFit="1" width="10.0" style="3"/>
    <col min="5488" max="5488" customWidth="1" bestFit="1" width="10.0" style="3"/>
    <col min="5489" max="5489" customWidth="1" bestFit="1" width="10.0" style="3"/>
    <col min="5490" max="5490" customWidth="1" bestFit="1" width="10.0" style="3"/>
    <col min="5491" max="5491" customWidth="1" bestFit="1" width="10.0" style="3"/>
    <col min="5492" max="5492" customWidth="1" bestFit="1" width="10.0" style="3"/>
    <col min="5493" max="5493" customWidth="1" bestFit="1" width="10.0" style="3"/>
    <col min="5494" max="5494" customWidth="1" bestFit="1" width="10.0" style="3"/>
    <col min="5495" max="5495" customWidth="1" bestFit="1" width="10.0" style="3"/>
    <col min="5496" max="5496" customWidth="1" bestFit="1" width="10.0" style="3"/>
    <col min="5497" max="5497" customWidth="1" bestFit="1" width="10.0" style="3"/>
    <col min="5498" max="5498" customWidth="1" bestFit="1" width="10.0" style="3"/>
    <col min="5499" max="5499" customWidth="1" bestFit="1" width="10.0" style="3"/>
    <col min="5500" max="5500" customWidth="1" bestFit="1" width="10.0" style="3"/>
    <col min="5501" max="5501" customWidth="1" bestFit="1" width="10.0" style="3"/>
    <col min="5502" max="5502" customWidth="1" bestFit="1" width="10.0" style="3"/>
    <col min="5503" max="5503" customWidth="1" bestFit="1" width="10.0" style="3"/>
    <col min="5504" max="5504" customWidth="1" bestFit="1" width="10.0" style="3"/>
    <col min="5505" max="5505" customWidth="1" bestFit="1" width="10.0" style="3"/>
    <col min="5506" max="5506" customWidth="1" bestFit="1" width="10.0" style="3"/>
    <col min="5507" max="5507" customWidth="1" bestFit="1" width="10.0" style="3"/>
    <col min="5508" max="5508" customWidth="1" bestFit="1" width="10.0" style="3"/>
    <col min="5509" max="5509" customWidth="1" bestFit="1" width="10.0" style="3"/>
    <col min="5510" max="5510" customWidth="1" bestFit="1" width="10.0" style="3"/>
    <col min="5511" max="5511" customWidth="1" bestFit="1" width="10.0" style="3"/>
    <col min="5512" max="5512" customWidth="1" bestFit="1" width="10.0" style="3"/>
    <col min="5513" max="5513" customWidth="1" bestFit="1" width="10.0" style="3"/>
    <col min="5514" max="5514" customWidth="1" bestFit="1" width="10.0" style="3"/>
    <col min="5515" max="5515" customWidth="1" bestFit="1" width="10.0" style="3"/>
    <col min="5516" max="5516" customWidth="1" bestFit="1" width="10.0" style="3"/>
    <col min="5517" max="5517" customWidth="1" bestFit="1" width="10.0" style="3"/>
    <col min="5518" max="5518" customWidth="1" bestFit="1" width="10.0" style="3"/>
    <col min="5519" max="5519" customWidth="1" bestFit="1" width="10.0" style="3"/>
    <col min="5520" max="5520" customWidth="1" bestFit="1" width="10.0" style="3"/>
    <col min="5521" max="5521" customWidth="1" bestFit="1" width="10.0" style="3"/>
    <col min="5522" max="5522" customWidth="1" bestFit="1" width="10.0" style="3"/>
    <col min="5523" max="5523" customWidth="1" bestFit="1" width="10.0" style="3"/>
    <col min="5524" max="5524" customWidth="1" bestFit="1" width="10.0" style="3"/>
    <col min="5525" max="5525" customWidth="1" bestFit="1" width="10.0" style="3"/>
    <col min="5526" max="5526" customWidth="1" bestFit="1" width="10.0" style="3"/>
    <col min="5527" max="5527" customWidth="1" bestFit="1" width="10.0" style="3"/>
    <col min="5528" max="5528" customWidth="1" bestFit="1" width="10.0" style="3"/>
    <col min="5529" max="5529" customWidth="1" bestFit="1" width="10.0" style="3"/>
    <col min="5530" max="5530" customWidth="1" bestFit="1" width="10.0" style="3"/>
    <col min="5531" max="5531" customWidth="1" bestFit="1" width="10.0" style="3"/>
    <col min="5532" max="5532" customWidth="1" bestFit="1" width="10.0" style="3"/>
    <col min="5533" max="5533" customWidth="1" bestFit="1" width="10.0" style="3"/>
    <col min="5534" max="5534" customWidth="1" bestFit="1" width="10.0" style="3"/>
    <col min="5535" max="5535" customWidth="1" bestFit="1" width="10.0" style="3"/>
    <col min="5536" max="5536" customWidth="1" bestFit="1" width="10.0" style="3"/>
    <col min="5537" max="5537" customWidth="1" bestFit="1" width="10.0" style="3"/>
    <col min="5538" max="5538" customWidth="1" bestFit="1" width="10.0" style="3"/>
    <col min="5539" max="5539" customWidth="1" bestFit="1" width="10.0" style="3"/>
    <col min="5540" max="5540" customWidth="1" bestFit="1" width="10.0" style="3"/>
    <col min="5541" max="5541" customWidth="1" bestFit="1" width="10.0" style="3"/>
    <col min="5542" max="5542" customWidth="1" bestFit="1" width="10.0" style="3"/>
    <col min="5543" max="5543" customWidth="1" bestFit="1" width="10.0" style="3"/>
    <col min="5544" max="5544" customWidth="1" bestFit="1" width="10.0" style="3"/>
    <col min="5545" max="5545" customWidth="1" bestFit="1" width="10.0" style="3"/>
    <col min="5546" max="5546" customWidth="1" bestFit="1" width="10.0" style="3"/>
    <col min="5547" max="5547" customWidth="1" bestFit="1" width="10.0" style="3"/>
    <col min="5548" max="5548" customWidth="1" bestFit="1" width="10.0" style="3"/>
    <col min="5549" max="5549" customWidth="1" bestFit="1" width="10.0" style="3"/>
    <col min="5550" max="5550" customWidth="1" bestFit="1" width="10.0" style="3"/>
    <col min="5551" max="5551" customWidth="1" bestFit="1" width="10.0" style="3"/>
    <col min="5552" max="5552" customWidth="1" bestFit="1" width="10.0" style="3"/>
    <col min="5553" max="5553" customWidth="1" bestFit="1" width="10.0" style="3"/>
    <col min="5554" max="5554" customWidth="1" bestFit="1" width="10.0" style="3"/>
    <col min="5555" max="5555" customWidth="1" bestFit="1" width="10.0" style="3"/>
    <col min="5556" max="5556" customWidth="1" bestFit="1" width="10.0" style="3"/>
    <col min="5557" max="5557" customWidth="1" bestFit="1" width="10.0" style="3"/>
    <col min="5558" max="5558" customWidth="1" bestFit="1" width="10.0" style="3"/>
    <col min="5559" max="5559" customWidth="1" bestFit="1" width="10.0" style="3"/>
    <col min="5560" max="5560" customWidth="1" bestFit="1" width="10.0" style="3"/>
    <col min="5561" max="5561" customWidth="1" bestFit="1" width="10.0" style="3"/>
    <col min="5562" max="5562" customWidth="1" bestFit="1" width="10.0" style="3"/>
    <col min="5563" max="5563" customWidth="1" bestFit="1" width="10.0" style="3"/>
    <col min="5564" max="5564" customWidth="1" bestFit="1" width="10.0" style="3"/>
    <col min="5565" max="5565" customWidth="1" bestFit="1" width="10.0" style="3"/>
    <col min="5566" max="5566" customWidth="1" bestFit="1" width="10.0" style="3"/>
    <col min="5567" max="5567" customWidth="1" bestFit="1" width="10.0" style="3"/>
    <col min="5568" max="5568" customWidth="1" bestFit="1" width="10.0" style="3"/>
    <col min="5569" max="5569" customWidth="1" bestFit="1" width="10.0" style="3"/>
    <col min="5570" max="5570" customWidth="1" bestFit="1" width="10.0" style="3"/>
    <col min="5571" max="5571" customWidth="1" bestFit="1" width="10.0" style="3"/>
    <col min="5572" max="5572" customWidth="1" bestFit="1" width="10.0" style="3"/>
    <col min="5573" max="5573" customWidth="1" bestFit="1" width="10.0" style="3"/>
    <col min="5574" max="5574" customWidth="1" bestFit="1" width="10.0" style="3"/>
    <col min="5575" max="5575" customWidth="1" bestFit="1" width="10.0" style="3"/>
    <col min="5576" max="5576" customWidth="1" bestFit="1" width="10.0" style="3"/>
    <col min="5577" max="5577" customWidth="1" bestFit="1" width="10.0" style="3"/>
    <col min="5578" max="5578" customWidth="1" bestFit="1" width="10.0" style="3"/>
    <col min="5579" max="5579" customWidth="1" bestFit="1" width="10.0" style="3"/>
    <col min="5580" max="5580" customWidth="1" bestFit="1" width="10.0" style="3"/>
    <col min="5581" max="5581" customWidth="1" bestFit="1" width="10.0" style="3"/>
    <col min="5582" max="5582" customWidth="1" bestFit="1" width="10.0" style="3"/>
    <col min="5583" max="5583" customWidth="1" bestFit="1" width="10.0" style="3"/>
    <col min="5584" max="5584" customWidth="1" bestFit="1" width="10.0" style="3"/>
    <col min="5585" max="5585" customWidth="1" bestFit="1" width="10.0" style="3"/>
    <col min="5586" max="5586" customWidth="1" bestFit="1" width="10.0" style="3"/>
    <col min="5587" max="5587" customWidth="1" bestFit="1" width="10.0" style="3"/>
    <col min="5588" max="5588" customWidth="1" bestFit="1" width="10.0" style="3"/>
    <col min="5589" max="5589" customWidth="1" bestFit="1" width="10.0" style="3"/>
    <col min="5590" max="5590" customWidth="1" bestFit="1" width="10.0" style="3"/>
    <col min="5591" max="5591" customWidth="1" bestFit="1" width="10.0" style="3"/>
    <col min="5592" max="5592" customWidth="1" bestFit="1" width="10.0" style="3"/>
    <col min="5593" max="5593" customWidth="1" bestFit="1" width="10.0" style="3"/>
    <col min="5594" max="5594" customWidth="1" bestFit="1" width="10.0" style="3"/>
    <col min="5595" max="5595" customWidth="1" bestFit="1" width="10.0" style="3"/>
    <col min="5596" max="5596" customWidth="1" bestFit="1" width="10.0" style="3"/>
    <col min="5597" max="5597" customWidth="1" bestFit="1" width="10.0" style="3"/>
    <col min="5598" max="5598" customWidth="1" bestFit="1" width="10.0" style="3"/>
    <col min="5599" max="5599" customWidth="1" bestFit="1" width="10.0" style="3"/>
    <col min="5600" max="5600" customWidth="1" bestFit="1" width="10.0" style="3"/>
    <col min="5601" max="5601" customWidth="1" bestFit="1" width="10.0" style="3"/>
    <col min="5602" max="5602" customWidth="1" bestFit="1" width="10.0" style="3"/>
    <col min="5603" max="5603" customWidth="1" bestFit="1" width="10.0" style="3"/>
    <col min="5604" max="5604" customWidth="1" bestFit="1" width="10.0" style="3"/>
    <col min="5605" max="5605" customWidth="1" bestFit="1" width="10.0" style="3"/>
    <col min="5606" max="5606" customWidth="1" bestFit="1" width="10.0" style="3"/>
    <col min="5607" max="5607" customWidth="1" bestFit="1" width="10.0" style="3"/>
    <col min="5608" max="5608" customWidth="1" bestFit="1" width="10.0" style="3"/>
    <col min="5609" max="5609" customWidth="1" bestFit="1" width="10.0" style="3"/>
    <col min="5610" max="5610" customWidth="1" bestFit="1" width="10.0" style="3"/>
    <col min="5611" max="5611" customWidth="1" bestFit="1" width="10.0" style="3"/>
    <col min="5612" max="5612" customWidth="1" bestFit="1" width="10.0" style="3"/>
    <col min="5613" max="5613" customWidth="1" bestFit="1" width="10.0" style="3"/>
    <col min="5614" max="5614" customWidth="1" bestFit="1" width="10.0" style="3"/>
    <col min="5615" max="5615" customWidth="1" bestFit="1" width="10.0" style="3"/>
    <col min="5616" max="5616" customWidth="1" bestFit="1" width="10.0" style="3"/>
    <col min="5617" max="5617" customWidth="1" bestFit="1" width="10.0" style="3"/>
    <col min="5618" max="5618" customWidth="1" bestFit="1" width="10.0" style="3"/>
    <col min="5619" max="5619" customWidth="1" bestFit="1" width="10.0" style="3"/>
    <col min="5620" max="5620" customWidth="1" bestFit="1" width="10.0" style="3"/>
    <col min="5621" max="5621" customWidth="1" bestFit="1" width="10.0" style="3"/>
    <col min="5622" max="5622" customWidth="1" bestFit="1" width="10.0" style="3"/>
    <col min="5623" max="5623" customWidth="1" bestFit="1" width="10.0" style="3"/>
    <col min="5624" max="5624" customWidth="1" bestFit="1" width="10.0" style="3"/>
    <col min="5625" max="5625" customWidth="1" bestFit="1" width="10.0" style="3"/>
    <col min="5626" max="5626" customWidth="1" bestFit="1" width="10.0" style="3"/>
    <col min="5627" max="5627" customWidth="1" bestFit="1" width="10.0" style="3"/>
    <col min="5628" max="5628" customWidth="1" bestFit="1" width="10.0" style="3"/>
    <col min="5629" max="5629" customWidth="1" bestFit="1" width="10.0" style="3"/>
    <col min="5630" max="5630" customWidth="1" bestFit="1" width="10.0" style="3"/>
    <col min="5631" max="5631" customWidth="1" bestFit="1" width="10.0" style="3"/>
    <col min="5632" max="5632" customWidth="1" bestFit="1" width="10.0" style="3"/>
    <col min="5633" max="5633" customWidth="1" bestFit="1" width="10.0" style="3"/>
    <col min="5634" max="5634" customWidth="1" bestFit="1" width="10.0" style="3"/>
    <col min="5635" max="5635" customWidth="1" bestFit="1" width="10.0" style="3"/>
    <col min="5636" max="5636" customWidth="1" bestFit="1" width="10.0" style="3"/>
    <col min="5637" max="5637" customWidth="1" bestFit="1" width="10.0" style="3"/>
    <col min="5638" max="5638" customWidth="1" bestFit="1" width="10.0" style="3"/>
    <col min="5639" max="5639" customWidth="1" bestFit="1" width="10.0" style="3"/>
    <col min="5640" max="5640" customWidth="1" bestFit="1" width="10.0" style="3"/>
    <col min="5641" max="5641" customWidth="1" bestFit="1" width="10.0" style="3"/>
    <col min="5642" max="5642" customWidth="1" bestFit="1" width="10.0" style="3"/>
    <col min="5643" max="5643" customWidth="1" bestFit="1" width="10.0" style="3"/>
    <col min="5644" max="5644" customWidth="1" bestFit="1" width="10.0" style="3"/>
    <col min="5645" max="5645" customWidth="1" bestFit="1" width="10.0" style="3"/>
    <col min="5646" max="5646" customWidth="1" bestFit="1" width="10.0" style="3"/>
    <col min="5647" max="5647" customWidth="1" bestFit="1" width="10.0" style="3"/>
    <col min="5648" max="5648" customWidth="1" bestFit="1" width="10.0" style="3"/>
    <col min="5649" max="5649" customWidth="1" bestFit="1" width="10.0" style="3"/>
    <col min="5650" max="5650" customWidth="1" bestFit="1" width="10.0" style="3"/>
    <col min="5651" max="5651" customWidth="1" bestFit="1" width="10.0" style="3"/>
    <col min="5652" max="5652" customWidth="1" bestFit="1" width="10.0" style="3"/>
    <col min="5653" max="5653" customWidth="1" bestFit="1" width="10.0" style="3"/>
    <col min="5654" max="5654" customWidth="1" bestFit="1" width="10.0" style="3"/>
    <col min="5655" max="5655" customWidth="1" bestFit="1" width="10.0" style="3"/>
    <col min="5656" max="5656" customWidth="1" bestFit="1" width="10.0" style="3"/>
    <col min="5657" max="5657" customWidth="1" bestFit="1" width="10.0" style="3"/>
    <col min="5658" max="5658" customWidth="1" bestFit="1" width="10.0" style="3"/>
    <col min="5659" max="5659" customWidth="1" bestFit="1" width="10.0" style="3"/>
    <col min="5660" max="5660" customWidth="1" bestFit="1" width="10.0" style="3"/>
    <col min="5661" max="5661" customWidth="1" bestFit="1" width="10.0" style="3"/>
    <col min="5662" max="5662" customWidth="1" bestFit="1" width="10.0" style="3"/>
    <col min="5663" max="5663" customWidth="1" bestFit="1" width="10.0" style="3"/>
    <col min="5664" max="5664" customWidth="1" bestFit="1" width="10.0" style="3"/>
    <col min="5665" max="5665" customWidth="1" bestFit="1" width="10.0" style="3"/>
    <col min="5666" max="5666" customWidth="1" bestFit="1" width="10.0" style="3"/>
    <col min="5667" max="5667" customWidth="1" bestFit="1" width="10.0" style="3"/>
    <col min="5668" max="5668" customWidth="1" bestFit="1" width="10.0" style="3"/>
    <col min="5669" max="5669" customWidth="1" bestFit="1" width="10.0" style="3"/>
    <col min="5670" max="5670" customWidth="1" bestFit="1" width="10.0" style="3"/>
    <col min="5671" max="5671" customWidth="1" bestFit="1" width="10.0" style="3"/>
    <col min="5672" max="5672" customWidth="1" bestFit="1" width="10.0" style="3"/>
    <col min="5673" max="5673" customWidth="1" bestFit="1" width="10.0" style="3"/>
    <col min="5674" max="5674" customWidth="1" bestFit="1" width="10.0" style="3"/>
    <col min="5675" max="5675" customWidth="1" bestFit="1" width="10.0" style="3"/>
    <col min="5676" max="5676" customWidth="1" bestFit="1" width="10.0" style="3"/>
    <col min="5677" max="5677" customWidth="1" bestFit="1" width="10.0" style="3"/>
    <col min="5678" max="5678" customWidth="1" bestFit="1" width="10.0" style="3"/>
    <col min="5679" max="5679" customWidth="1" bestFit="1" width="10.0" style="3"/>
    <col min="5680" max="5680" customWidth="1" bestFit="1" width="10.0" style="3"/>
    <col min="5681" max="5681" customWidth="1" bestFit="1" width="10.0" style="3"/>
    <col min="5682" max="5682" customWidth="1" bestFit="1" width="10.0" style="3"/>
    <col min="5683" max="5683" customWidth="1" bestFit="1" width="10.0" style="3"/>
    <col min="5684" max="5684" customWidth="1" bestFit="1" width="10.0" style="3"/>
    <col min="5685" max="5685" customWidth="1" bestFit="1" width="10.0" style="3"/>
    <col min="5686" max="5686" customWidth="1" bestFit="1" width="10.0" style="3"/>
    <col min="5687" max="5687" customWidth="1" bestFit="1" width="10.0" style="3"/>
    <col min="5688" max="5688" customWidth="1" bestFit="1" width="10.0" style="3"/>
    <col min="5689" max="5689" customWidth="1" bestFit="1" width="10.0" style="3"/>
    <col min="5690" max="5690" customWidth="1" bestFit="1" width="10.0" style="3"/>
    <col min="5691" max="5691" customWidth="1" bestFit="1" width="10.0" style="3"/>
    <col min="5692" max="5692" customWidth="1" bestFit="1" width="10.0" style="3"/>
    <col min="5693" max="5693" customWidth="1" bestFit="1" width="10.0" style="3"/>
    <col min="5694" max="5694" customWidth="1" bestFit="1" width="10.0" style="3"/>
    <col min="5695" max="5695" customWidth="1" bestFit="1" width="10.0" style="3"/>
    <col min="5696" max="5696" customWidth="1" bestFit="1" width="10.0" style="3"/>
    <col min="5697" max="5697" customWidth="1" bestFit="1" width="10.0" style="3"/>
    <col min="5698" max="5698" customWidth="1" bestFit="1" width="10.0" style="3"/>
    <col min="5699" max="5699" customWidth="1" bestFit="1" width="10.0" style="3"/>
    <col min="5700" max="5700" customWidth="1" bestFit="1" width="10.0" style="3"/>
    <col min="5701" max="5701" customWidth="1" bestFit="1" width="10.0" style="3"/>
    <col min="5702" max="5702" customWidth="1" bestFit="1" width="10.0" style="3"/>
    <col min="5703" max="5703" customWidth="1" bestFit="1" width="10.0" style="3"/>
    <col min="5704" max="5704" customWidth="1" bestFit="1" width="10.0" style="3"/>
    <col min="5705" max="5705" customWidth="1" bestFit="1" width="10.0" style="3"/>
    <col min="5706" max="5706" customWidth="1" bestFit="1" width="10.0" style="3"/>
    <col min="5707" max="5707" customWidth="1" bestFit="1" width="10.0" style="3"/>
    <col min="5708" max="5708" customWidth="1" bestFit="1" width="10.0" style="3"/>
    <col min="5709" max="5709" customWidth="1" bestFit="1" width="10.0" style="3"/>
    <col min="5710" max="5710" customWidth="1" bestFit="1" width="10.0" style="3"/>
    <col min="5711" max="5711" customWidth="1" bestFit="1" width="10.0" style="3"/>
    <col min="5712" max="5712" customWidth="1" bestFit="1" width="10.0" style="3"/>
    <col min="5713" max="5713" customWidth="1" bestFit="1" width="10.0" style="3"/>
    <col min="5714" max="5714" customWidth="1" bestFit="1" width="10.0" style="3"/>
    <col min="5715" max="5715" customWidth="1" bestFit="1" width="10.0" style="3"/>
    <col min="5716" max="5716" customWidth="1" bestFit="1" width="10.0" style="3"/>
    <col min="5717" max="5717" customWidth="1" bestFit="1" width="10.0" style="3"/>
    <col min="5718" max="5718" customWidth="1" bestFit="1" width="10.0" style="3"/>
    <col min="5719" max="5719" customWidth="1" bestFit="1" width="10.0" style="3"/>
    <col min="5720" max="5720" customWidth="1" bestFit="1" width="10.0" style="3"/>
    <col min="5721" max="5721" customWidth="1" bestFit="1" width="10.0" style="3"/>
    <col min="5722" max="5722" customWidth="1" bestFit="1" width="10.0" style="3"/>
    <col min="5723" max="5723" customWidth="1" bestFit="1" width="10.0" style="3"/>
    <col min="5724" max="5724" customWidth="1" bestFit="1" width="10.0" style="3"/>
    <col min="5725" max="5725" customWidth="1" bestFit="1" width="10.0" style="3"/>
    <col min="5726" max="5726" customWidth="1" bestFit="1" width="10.0" style="3"/>
    <col min="5727" max="5727" customWidth="1" bestFit="1" width="10.0" style="3"/>
    <col min="5728" max="5728" customWidth="1" bestFit="1" width="10.0" style="3"/>
    <col min="5729" max="5729" customWidth="1" bestFit="1" width="10.0" style="3"/>
    <col min="5730" max="5730" customWidth="1" bestFit="1" width="10.0" style="3"/>
    <col min="5731" max="5731" customWidth="1" bestFit="1" width="10.0" style="3"/>
    <col min="5732" max="5732" customWidth="1" bestFit="1" width="10.0" style="3"/>
    <col min="5733" max="5733" customWidth="1" bestFit="1" width="10.0" style="3"/>
    <col min="5734" max="5734" customWidth="1" bestFit="1" width="10.0" style="3"/>
    <col min="5735" max="5735" customWidth="1" bestFit="1" width="10.0" style="3"/>
    <col min="5736" max="5736" customWidth="1" bestFit="1" width="10.0" style="3"/>
    <col min="5737" max="5737" customWidth="1" bestFit="1" width="10.0" style="3"/>
    <col min="5738" max="5738" customWidth="1" bestFit="1" width="10.0" style="3"/>
    <col min="5739" max="5739" customWidth="1" bestFit="1" width="10.0" style="3"/>
    <col min="5740" max="5740" customWidth="1" bestFit="1" width="10.0" style="3"/>
    <col min="5741" max="5741" customWidth="1" bestFit="1" width="10.0" style="3"/>
    <col min="5742" max="5742" customWidth="1" bestFit="1" width="10.0" style="3"/>
    <col min="5743" max="5743" customWidth="1" bestFit="1" width="10.0" style="3"/>
    <col min="5744" max="5744" customWidth="1" bestFit="1" width="10.0" style="3"/>
    <col min="5745" max="5745" customWidth="1" bestFit="1" width="10.0" style="3"/>
    <col min="5746" max="5746" customWidth="1" bestFit="1" width="10.0" style="3"/>
    <col min="5747" max="5747" customWidth="1" bestFit="1" width="10.0" style="3"/>
    <col min="5748" max="5748" customWidth="1" bestFit="1" width="10.0" style="3"/>
    <col min="5749" max="5749" customWidth="1" bestFit="1" width="10.0" style="3"/>
    <col min="5750" max="5750" customWidth="1" bestFit="1" width="10.0" style="3"/>
    <col min="5751" max="5751" customWidth="1" bestFit="1" width="10.0" style="3"/>
    <col min="5752" max="5752" customWidth="1" bestFit="1" width="10.0" style="3"/>
    <col min="5753" max="5753" customWidth="1" bestFit="1" width="10.0" style="3"/>
    <col min="5754" max="5754" customWidth="1" bestFit="1" width="10.0" style="3"/>
    <col min="5755" max="5755" customWidth="1" bestFit="1" width="10.0" style="3"/>
    <col min="5756" max="5756" customWidth="1" bestFit="1" width="10.0" style="3"/>
    <col min="5757" max="5757" customWidth="1" bestFit="1" width="10.0" style="3"/>
    <col min="5758" max="5758" customWidth="1" bestFit="1" width="10.0" style="3"/>
    <col min="5759" max="5759" customWidth="1" bestFit="1" width="10.0" style="3"/>
    <col min="5760" max="5760" customWidth="1" bestFit="1" width="10.0" style="3"/>
    <col min="5761" max="5761" customWidth="1" bestFit="1" width="10.0" style="3"/>
    <col min="5762" max="5762" customWidth="1" bestFit="1" width="10.0" style="3"/>
    <col min="5763" max="5763" customWidth="1" bestFit="1" width="10.0" style="3"/>
    <col min="5764" max="5764" customWidth="1" bestFit="1" width="10.0" style="3"/>
    <col min="5765" max="5765" customWidth="1" bestFit="1" width="10.0" style="3"/>
    <col min="5766" max="5766" customWidth="1" bestFit="1" width="10.0" style="3"/>
    <col min="5767" max="5767" customWidth="1" bestFit="1" width="10.0" style="3"/>
    <col min="5768" max="5768" customWidth="1" bestFit="1" width="10.0" style="3"/>
    <col min="5769" max="5769" customWidth="1" bestFit="1" width="10.0" style="3"/>
    <col min="5770" max="5770" customWidth="1" bestFit="1" width="10.0" style="3"/>
    <col min="5771" max="5771" customWidth="1" bestFit="1" width="10.0" style="3"/>
    <col min="5772" max="5772" customWidth="1" bestFit="1" width="10.0" style="3"/>
    <col min="5773" max="5773" customWidth="1" bestFit="1" width="10.0" style="3"/>
    <col min="5774" max="5774" customWidth="1" bestFit="1" width="10.0" style="3"/>
    <col min="5775" max="5775" customWidth="1" bestFit="1" width="10.0" style="3"/>
    <col min="5776" max="5776" customWidth="1" bestFit="1" width="10.0" style="3"/>
    <col min="5777" max="5777" customWidth="1" bestFit="1" width="10.0" style="3"/>
    <col min="5778" max="5778" customWidth="1" bestFit="1" width="10.0" style="3"/>
    <col min="5779" max="5779" customWidth="1" bestFit="1" width="10.0" style="3"/>
    <col min="5780" max="5780" customWidth="1" bestFit="1" width="10.0" style="3"/>
    <col min="5781" max="5781" customWidth="1" bestFit="1" width="10.0" style="3"/>
    <col min="5782" max="5782" customWidth="1" bestFit="1" width="10.0" style="3"/>
    <col min="5783" max="5783" customWidth="1" bestFit="1" width="10.0" style="3"/>
    <col min="5784" max="5784" customWidth="1" bestFit="1" width="10.0" style="3"/>
    <col min="5785" max="5785" customWidth="1" bestFit="1" width="10.0" style="3"/>
    <col min="5786" max="5786" customWidth="1" bestFit="1" width="10.0" style="3"/>
    <col min="5787" max="5787" customWidth="1" bestFit="1" width="10.0" style="3"/>
    <col min="5788" max="5788" customWidth="1" bestFit="1" width="10.0" style="3"/>
    <col min="5789" max="5789" customWidth="1" bestFit="1" width="10.0" style="3"/>
    <col min="5790" max="5790" customWidth="1" bestFit="1" width="10.0" style="3"/>
    <col min="5791" max="5791" customWidth="1" bestFit="1" width="10.0" style="3"/>
    <col min="5792" max="5792" customWidth="1" bestFit="1" width="10.0" style="3"/>
    <col min="5793" max="5793" customWidth="1" bestFit="1" width="10.0" style="3"/>
    <col min="5794" max="5794" customWidth="1" bestFit="1" width="10.0" style="3"/>
    <col min="5795" max="5795" customWidth="1" bestFit="1" width="10.0" style="3"/>
    <col min="5796" max="5796" customWidth="1" bestFit="1" width="10.0" style="3"/>
    <col min="5797" max="5797" customWidth="1" bestFit="1" width="10.0" style="3"/>
    <col min="5798" max="5798" customWidth="1" bestFit="1" width="10.0" style="3"/>
    <col min="5799" max="5799" customWidth="1" bestFit="1" width="10.0" style="3"/>
    <col min="5800" max="5800" customWidth="1" bestFit="1" width="10.0" style="3"/>
    <col min="5801" max="5801" customWidth="1" bestFit="1" width="10.0" style="3"/>
    <col min="5802" max="5802" customWidth="1" bestFit="1" width="10.0" style="3"/>
    <col min="5803" max="5803" customWidth="1" bestFit="1" width="10.0" style="3"/>
    <col min="5804" max="5804" customWidth="1" bestFit="1" width="10.0" style="3"/>
    <col min="5805" max="5805" customWidth="1" bestFit="1" width="10.0" style="3"/>
    <col min="5806" max="5806" customWidth="1" bestFit="1" width="10.0" style="3"/>
    <col min="5807" max="5807" customWidth="1" bestFit="1" width="10.0" style="3"/>
    <col min="5808" max="5808" customWidth="1" bestFit="1" width="10.0" style="3"/>
    <col min="5809" max="5809" customWidth="1" bestFit="1" width="10.0" style="3"/>
    <col min="5810" max="5810" customWidth="1" bestFit="1" width="10.0" style="3"/>
    <col min="5811" max="5811" customWidth="1" bestFit="1" width="10.0" style="3"/>
    <col min="5812" max="5812" customWidth="1" bestFit="1" width="10.0" style="3"/>
    <col min="5813" max="5813" customWidth="1" bestFit="1" width="10.0" style="3"/>
    <col min="5814" max="5814" customWidth="1" bestFit="1" width="10.0" style="3"/>
    <col min="5815" max="5815" customWidth="1" bestFit="1" width="10.0" style="3"/>
    <col min="5816" max="5816" customWidth="1" bestFit="1" width="10.0" style="3"/>
    <col min="5817" max="5817" customWidth="1" bestFit="1" width="10.0" style="3"/>
    <col min="5818" max="5818" customWidth="1" bestFit="1" width="10.0" style="3"/>
    <col min="5819" max="5819" customWidth="1" bestFit="1" width="10.0" style="3"/>
    <col min="5820" max="5820" customWidth="1" bestFit="1" width="10.0" style="3"/>
    <col min="5821" max="5821" customWidth="1" bestFit="1" width="10.0" style="3"/>
    <col min="5822" max="5822" customWidth="1" bestFit="1" width="10.0" style="3"/>
    <col min="5823" max="5823" customWidth="1" bestFit="1" width="10.0" style="3"/>
    <col min="5824" max="5824" customWidth="1" bestFit="1" width="10.0" style="3"/>
    <col min="5825" max="5825" customWidth="1" bestFit="1" width="10.0" style="3"/>
    <col min="5826" max="5826" customWidth="1" bestFit="1" width="10.0" style="3"/>
    <col min="5827" max="5827" customWidth="1" bestFit="1" width="10.0" style="3"/>
    <col min="5828" max="5828" customWidth="1" bestFit="1" width="10.0" style="3"/>
    <col min="5829" max="5829" customWidth="1" bestFit="1" width="10.0" style="3"/>
    <col min="5830" max="5830" customWidth="1" bestFit="1" width="10.0" style="3"/>
    <col min="5831" max="5831" customWidth="1" bestFit="1" width="10.0" style="3"/>
    <col min="5832" max="5832" customWidth="1" bestFit="1" width="10.0" style="3"/>
    <col min="5833" max="5833" customWidth="1" bestFit="1" width="10.0" style="3"/>
    <col min="5834" max="5834" customWidth="1" bestFit="1" width="10.0" style="3"/>
    <col min="5835" max="5835" customWidth="1" bestFit="1" width="10.0" style="3"/>
    <col min="5836" max="5836" customWidth="1" bestFit="1" width="10.0" style="3"/>
    <col min="5837" max="5837" customWidth="1" bestFit="1" width="10.0" style="3"/>
    <col min="5838" max="5838" customWidth="1" bestFit="1" width="10.0" style="3"/>
    <col min="5839" max="5839" customWidth="1" bestFit="1" width="10.0" style="3"/>
    <col min="5840" max="5840" customWidth="1" bestFit="1" width="10.0" style="3"/>
    <col min="5841" max="5841" customWidth="1" bestFit="1" width="10.0" style="3"/>
    <col min="5842" max="5842" customWidth="1" bestFit="1" width="10.0" style="3"/>
    <col min="5843" max="5843" customWidth="1" bestFit="1" width="10.0" style="3"/>
    <col min="5844" max="5844" customWidth="1" bestFit="1" width="10.0" style="3"/>
    <col min="5845" max="5845" customWidth="1" bestFit="1" width="10.0" style="3"/>
    <col min="5846" max="5846" customWidth="1" bestFit="1" width="10.0" style="3"/>
    <col min="5847" max="5847" customWidth="1" bestFit="1" width="10.0" style="3"/>
    <col min="5848" max="5848" customWidth="1" bestFit="1" width="10.0" style="3"/>
    <col min="5849" max="5849" customWidth="1" bestFit="1" width="10.0" style="3"/>
    <col min="5850" max="5850" customWidth="1" bestFit="1" width="10.0" style="3"/>
    <col min="5851" max="5851" customWidth="1" bestFit="1" width="10.0" style="3"/>
    <col min="5852" max="5852" customWidth="1" bestFit="1" width="10.0" style="3"/>
    <col min="5853" max="5853" customWidth="1" bestFit="1" width="10.0" style="3"/>
    <col min="5854" max="5854" customWidth="1" bestFit="1" width="10.0" style="3"/>
    <col min="5855" max="5855" customWidth="1" bestFit="1" width="10.0" style="3"/>
    <col min="5856" max="5856" customWidth="1" bestFit="1" width="10.0" style="3"/>
    <col min="5857" max="5857" customWidth="1" bestFit="1" width="10.0" style="3"/>
    <col min="5858" max="5858" customWidth="1" bestFit="1" width="10.0" style="3"/>
    <col min="5859" max="5859" customWidth="1" bestFit="1" width="10.0" style="3"/>
    <col min="5860" max="5860" customWidth="1" bestFit="1" width="10.0" style="3"/>
    <col min="5861" max="5861" customWidth="1" bestFit="1" width="10.0" style="3"/>
    <col min="5862" max="5862" customWidth="1" bestFit="1" width="10.0" style="3"/>
    <col min="5863" max="5863" customWidth="1" bestFit="1" width="10.0" style="3"/>
    <col min="5864" max="5864" customWidth="1" bestFit="1" width="10.0" style="3"/>
    <col min="5865" max="5865" customWidth="1" bestFit="1" width="10.0" style="3"/>
    <col min="5866" max="5866" customWidth="1" bestFit="1" width="10.0" style="3"/>
    <col min="5867" max="5867" customWidth="1" bestFit="1" width="10.0" style="3"/>
    <col min="5868" max="5868" customWidth="1" bestFit="1" width="10.0" style="3"/>
    <col min="5869" max="5869" customWidth="1" bestFit="1" width="10.0" style="3"/>
    <col min="5870" max="5870" customWidth="1" bestFit="1" width="10.0" style="3"/>
    <col min="5871" max="5871" customWidth="1" bestFit="1" width="10.0" style="3"/>
    <col min="5872" max="5872" customWidth="1" bestFit="1" width="10.0" style="3"/>
    <col min="5873" max="5873" customWidth="1" bestFit="1" width="10.0" style="3"/>
    <col min="5874" max="5874" customWidth="1" bestFit="1" width="10.0" style="3"/>
    <col min="5875" max="5875" customWidth="1" bestFit="1" width="10.0" style="3"/>
    <col min="5876" max="5876" customWidth="1" bestFit="1" width="10.0" style="3"/>
    <col min="5877" max="5877" customWidth="1" bestFit="1" width="10.0" style="3"/>
    <col min="5878" max="5878" customWidth="1" bestFit="1" width="10.0" style="3"/>
    <col min="5879" max="5879" customWidth="1" bestFit="1" width="10.0" style="3"/>
    <col min="5880" max="5880" customWidth="1" bestFit="1" width="10.0" style="3"/>
    <col min="5881" max="5881" customWidth="1" bestFit="1" width="10.0" style="3"/>
    <col min="5882" max="5882" customWidth="1" bestFit="1" width="10.0" style="3"/>
    <col min="5883" max="5883" customWidth="1" bestFit="1" width="10.0" style="3"/>
    <col min="5884" max="5884" customWidth="1" bestFit="1" width="10.0" style="3"/>
    <col min="5885" max="5885" customWidth="1" bestFit="1" width="10.0" style="3"/>
    <col min="5886" max="5886" customWidth="1" bestFit="1" width="10.0" style="3"/>
    <col min="5887" max="5887" customWidth="1" bestFit="1" width="10.0" style="3"/>
    <col min="5888" max="5888" customWidth="1" bestFit="1" width="10.0" style="3"/>
    <col min="5889" max="5889" customWidth="1" bestFit="1" width="10.0" style="3"/>
    <col min="5890" max="5890" customWidth="1" bestFit="1" width="10.0" style="3"/>
    <col min="5891" max="5891" customWidth="1" bestFit="1" width="10.0" style="3"/>
    <col min="5892" max="5892" customWidth="1" bestFit="1" width="10.0" style="3"/>
    <col min="5893" max="5893" customWidth="1" bestFit="1" width="10.0" style="3"/>
    <col min="5894" max="5894" customWidth="1" bestFit="1" width="10.0" style="3"/>
    <col min="5895" max="5895" customWidth="1" bestFit="1" width="10.0" style="3"/>
    <col min="5896" max="5896" customWidth="1" bestFit="1" width="10.0" style="3"/>
    <col min="5897" max="5897" customWidth="1" bestFit="1" width="10.0" style="3"/>
    <col min="5898" max="5898" customWidth="1" bestFit="1" width="10.0" style="3"/>
    <col min="5899" max="5899" customWidth="1" bestFit="1" width="10.0" style="3"/>
    <col min="5900" max="5900" customWidth="1" bestFit="1" width="10.0" style="3"/>
    <col min="5901" max="5901" customWidth="1" bestFit="1" width="10.0" style="3"/>
    <col min="5902" max="5902" customWidth="1" bestFit="1" width="10.0" style="3"/>
    <col min="5903" max="5903" customWidth="1" bestFit="1" width="10.0" style="3"/>
    <col min="5904" max="5904" customWidth="1" bestFit="1" width="10.0" style="3"/>
    <col min="5905" max="5905" customWidth="1" bestFit="1" width="10.0" style="3"/>
    <col min="5906" max="5906" customWidth="1" bestFit="1" width="10.0" style="3"/>
    <col min="5907" max="5907" customWidth="1" bestFit="1" width="10.0" style="3"/>
    <col min="5908" max="5908" customWidth="1" bestFit="1" width="10.0" style="3"/>
    <col min="5909" max="5909" customWidth="1" bestFit="1" width="10.0" style="3"/>
    <col min="5910" max="5910" customWidth="1" bestFit="1" width="10.0" style="3"/>
    <col min="5911" max="5911" customWidth="1" bestFit="1" width="10.0" style="3"/>
    <col min="5912" max="5912" customWidth="1" bestFit="1" width="10.0" style="3"/>
    <col min="5913" max="5913" customWidth="1" bestFit="1" width="10.0" style="3"/>
    <col min="5914" max="5914" customWidth="1" bestFit="1" width="10.0" style="3"/>
    <col min="5915" max="5915" customWidth="1" bestFit="1" width="10.0" style="3"/>
    <col min="5916" max="5916" customWidth="1" bestFit="1" width="10.0" style="3"/>
    <col min="5917" max="5917" customWidth="1" bestFit="1" width="10.0" style="3"/>
    <col min="5918" max="5918" customWidth="1" bestFit="1" width="10.0" style="3"/>
    <col min="5919" max="5919" customWidth="1" bestFit="1" width="10.0" style="3"/>
    <col min="5920" max="5920" customWidth="1" bestFit="1" width="10.0" style="3"/>
    <col min="5921" max="5921" customWidth="1" bestFit="1" width="10.0" style="3"/>
    <col min="5922" max="5922" customWidth="1" bestFit="1" width="10.0" style="3"/>
    <col min="5923" max="5923" customWidth="1" bestFit="1" width="10.0" style="3"/>
    <col min="5924" max="5924" customWidth="1" bestFit="1" width="10.0" style="3"/>
    <col min="5925" max="5925" customWidth="1" bestFit="1" width="10.0" style="3"/>
    <col min="5926" max="5926" customWidth="1" bestFit="1" width="10.0" style="3"/>
    <col min="5927" max="5927" customWidth="1" bestFit="1" width="10.0" style="3"/>
    <col min="5928" max="5928" customWidth="1" bestFit="1" width="10.0" style="3"/>
    <col min="5929" max="5929" customWidth="1" bestFit="1" width="10.0" style="3"/>
    <col min="5930" max="5930" customWidth="1" bestFit="1" width="10.0" style="3"/>
    <col min="5931" max="5931" customWidth="1" bestFit="1" width="10.0" style="3"/>
    <col min="5932" max="5932" customWidth="1" bestFit="1" width="10.0" style="3"/>
    <col min="5933" max="5933" customWidth="1" bestFit="1" width="10.0" style="3"/>
    <col min="5934" max="5934" customWidth="1" bestFit="1" width="10.0" style="3"/>
    <col min="5935" max="5935" customWidth="1" bestFit="1" width="10.0" style="3"/>
    <col min="5936" max="5936" customWidth="1" bestFit="1" width="10.0" style="3"/>
    <col min="5937" max="5937" customWidth="1" bestFit="1" width="10.0" style="3"/>
    <col min="5938" max="5938" customWidth="1" bestFit="1" width="10.0" style="3"/>
    <col min="5939" max="5939" customWidth="1" bestFit="1" width="10.0" style="3"/>
    <col min="5940" max="5940" customWidth="1" bestFit="1" width="10.0" style="3"/>
    <col min="5941" max="5941" customWidth="1" bestFit="1" width="10.0" style="3"/>
    <col min="5942" max="5942" customWidth="1" bestFit="1" width="10.0" style="3"/>
    <col min="5943" max="5943" customWidth="1" bestFit="1" width="10.0" style="3"/>
    <col min="5944" max="5944" customWidth="1" bestFit="1" width="10.0" style="3"/>
    <col min="5945" max="5945" customWidth="1" bestFit="1" width="10.0" style="3"/>
    <col min="5946" max="5946" customWidth="1" bestFit="1" width="10.0" style="3"/>
    <col min="5947" max="5947" customWidth="1" bestFit="1" width="10.0" style="3"/>
    <col min="5948" max="5948" customWidth="1" bestFit="1" width="10.0" style="3"/>
    <col min="5949" max="5949" customWidth="1" bestFit="1" width="10.0" style="3"/>
    <col min="5950" max="5950" customWidth="1" bestFit="1" width="10.0" style="3"/>
    <col min="5951" max="5951" customWidth="1" bestFit="1" width="10.0" style="3"/>
    <col min="5952" max="5952" customWidth="1" bestFit="1" width="10.0" style="3"/>
    <col min="5953" max="5953" customWidth="1" bestFit="1" width="10.0" style="3"/>
    <col min="5954" max="5954" customWidth="1" bestFit="1" width="10.0" style="3"/>
    <col min="5955" max="5955" customWidth="1" bestFit="1" width="10.0" style="3"/>
    <col min="5956" max="5956" customWidth="1" bestFit="1" width="10.0" style="3"/>
    <col min="5957" max="5957" customWidth="1" bestFit="1" width="10.0" style="3"/>
    <col min="5958" max="5958" customWidth="1" bestFit="1" width="10.0" style="3"/>
    <col min="5959" max="5959" customWidth="1" bestFit="1" width="10.0" style="3"/>
    <col min="5960" max="5960" customWidth="1" bestFit="1" width="10.0" style="3"/>
    <col min="5961" max="5961" customWidth="1" bestFit="1" width="10.0" style="3"/>
    <col min="5962" max="5962" customWidth="1" bestFit="1" width="10.0" style="3"/>
    <col min="5963" max="5963" customWidth="1" bestFit="1" width="10.0" style="3"/>
    <col min="5964" max="5964" customWidth="1" bestFit="1" width="10.0" style="3"/>
    <col min="5965" max="5965" customWidth="1" bestFit="1" width="10.0" style="3"/>
    <col min="5966" max="5966" customWidth="1" bestFit="1" width="10.0" style="3"/>
    <col min="5967" max="5967" customWidth="1" bestFit="1" width="10.0" style="3"/>
    <col min="5968" max="5968" customWidth="1" bestFit="1" width="10.0" style="3"/>
    <col min="5969" max="5969" customWidth="1" bestFit="1" width="10.0" style="3"/>
    <col min="5970" max="5970" customWidth="1" bestFit="1" width="10.0" style="3"/>
    <col min="5971" max="5971" customWidth="1" bestFit="1" width="10.0" style="3"/>
    <col min="5972" max="5972" customWidth="1" bestFit="1" width="10.0" style="3"/>
    <col min="5973" max="5973" customWidth="1" bestFit="1" width="10.0" style="3"/>
    <col min="5974" max="5974" customWidth="1" bestFit="1" width="10.0" style="3"/>
    <col min="5975" max="5975" customWidth="1" bestFit="1" width="10.0" style="3"/>
    <col min="5976" max="5976" customWidth="1" bestFit="1" width="10.0" style="3"/>
    <col min="5977" max="5977" customWidth="1" bestFit="1" width="10.0" style="3"/>
    <col min="5978" max="5978" customWidth="1" bestFit="1" width="10.0" style="3"/>
    <col min="5979" max="5979" customWidth="1" bestFit="1" width="10.0" style="3"/>
    <col min="5980" max="5980" customWidth="1" bestFit="1" width="10.0" style="3"/>
    <col min="5981" max="5981" customWidth="1" bestFit="1" width="10.0" style="3"/>
    <col min="5982" max="5982" customWidth="1" bestFit="1" width="10.0" style="3"/>
    <col min="5983" max="5983" customWidth="1" bestFit="1" width="10.0" style="3"/>
    <col min="5984" max="5984" customWidth="1" bestFit="1" width="10.0" style="3"/>
    <col min="5985" max="5985" customWidth="1" bestFit="1" width="10.0" style="3"/>
    <col min="5986" max="5986" customWidth="1" bestFit="1" width="10.0" style="3"/>
    <col min="5987" max="5987" customWidth="1" bestFit="1" width="10.0" style="3"/>
    <col min="5988" max="5988" customWidth="1" bestFit="1" width="10.0" style="3"/>
    <col min="5989" max="5989" customWidth="1" bestFit="1" width="10.0" style="3"/>
    <col min="5990" max="5990" customWidth="1" bestFit="1" width="10.0" style="3"/>
    <col min="5991" max="5991" customWidth="1" bestFit="1" width="10.0" style="3"/>
    <col min="5992" max="5992" customWidth="1" bestFit="1" width="10.0" style="3"/>
    <col min="5993" max="5993" customWidth="1" bestFit="1" width="10.0" style="3"/>
    <col min="5994" max="5994" customWidth="1" bestFit="1" width="10.0" style="3"/>
    <col min="5995" max="5995" customWidth="1" bestFit="1" width="10.0" style="3"/>
    <col min="5996" max="5996" customWidth="1" bestFit="1" width="10.0" style="3"/>
    <col min="5997" max="5997" customWidth="1" bestFit="1" width="10.0" style="3"/>
    <col min="5998" max="5998" customWidth="1" bestFit="1" width="10.0" style="3"/>
    <col min="5999" max="5999" customWidth="1" bestFit="1" width="10.0" style="3"/>
    <col min="6000" max="6000" customWidth="1" bestFit="1" width="10.0" style="3"/>
    <col min="6001" max="6001" customWidth="1" bestFit="1" width="10.0" style="3"/>
    <col min="6002" max="6002" customWidth="1" bestFit="1" width="10.0" style="3"/>
    <col min="6003" max="6003" customWidth="1" bestFit="1" width="10.0" style="3"/>
    <col min="6004" max="6004" customWidth="1" bestFit="1" width="10.0" style="3"/>
    <col min="6005" max="6005" customWidth="1" bestFit="1" width="10.0" style="3"/>
    <col min="6006" max="6006" customWidth="1" bestFit="1" width="10.0" style="3"/>
    <col min="6007" max="6007" customWidth="1" bestFit="1" width="10.0" style="3"/>
    <col min="6008" max="6008" customWidth="1" bestFit="1" width="10.0" style="3"/>
    <col min="6009" max="6009" customWidth="1" bestFit="1" width="10.0" style="3"/>
    <col min="6010" max="6010" customWidth="1" bestFit="1" width="10.0" style="3"/>
    <col min="6011" max="6011" customWidth="1" bestFit="1" width="10.0" style="3"/>
    <col min="6012" max="6012" customWidth="1" bestFit="1" width="10.0" style="3"/>
    <col min="6013" max="6013" customWidth="1" bestFit="1" width="10.0" style="3"/>
    <col min="6014" max="6014" customWidth="1" bestFit="1" width="10.0" style="3"/>
    <col min="6015" max="6015" customWidth="1" bestFit="1" width="10.0" style="3"/>
    <col min="6016" max="6016" customWidth="1" bestFit="1" width="10.0" style="3"/>
    <col min="6017" max="6017" customWidth="1" bestFit="1" width="10.0" style="3"/>
    <col min="6018" max="6018" customWidth="1" bestFit="1" width="10.0" style="3"/>
    <col min="6019" max="6019" customWidth="1" bestFit="1" width="10.0" style="3"/>
    <col min="6020" max="6020" customWidth="1" bestFit="1" width="10.0" style="3"/>
    <col min="6021" max="6021" customWidth="1" bestFit="1" width="10.0" style="3"/>
    <col min="6022" max="6022" customWidth="1" bestFit="1" width="10.0" style="3"/>
    <col min="6023" max="6023" customWidth="1" bestFit="1" width="10.0" style="3"/>
    <col min="6024" max="6024" customWidth="1" bestFit="1" width="10.0" style="3"/>
    <col min="6025" max="6025" customWidth="1" bestFit="1" width="10.0" style="3"/>
    <col min="6026" max="6026" customWidth="1" bestFit="1" width="10.0" style="3"/>
    <col min="6027" max="6027" customWidth="1" bestFit="1" width="10.0" style="3"/>
    <col min="6028" max="6028" customWidth="1" bestFit="1" width="10.0" style="3"/>
    <col min="6029" max="6029" customWidth="1" bestFit="1" width="10.0" style="3"/>
    <col min="6030" max="6030" customWidth="1" bestFit="1" width="10.0" style="3"/>
    <col min="6031" max="6031" customWidth="1" bestFit="1" width="10.0" style="3"/>
    <col min="6032" max="6032" customWidth="1" bestFit="1" width="10.0" style="3"/>
    <col min="6033" max="6033" customWidth="1" bestFit="1" width="10.0" style="3"/>
    <col min="6034" max="6034" customWidth="1" bestFit="1" width="10.0" style="3"/>
    <col min="6035" max="6035" customWidth="1" bestFit="1" width="10.0" style="3"/>
    <col min="6036" max="6036" customWidth="1" bestFit="1" width="10.0" style="3"/>
    <col min="6037" max="6037" customWidth="1" bestFit="1" width="10.0" style="3"/>
    <col min="6038" max="6038" customWidth="1" bestFit="1" width="10.0" style="3"/>
    <col min="6039" max="6039" customWidth="1" bestFit="1" width="10.0" style="3"/>
    <col min="6040" max="6040" customWidth="1" bestFit="1" width="10.0" style="3"/>
    <col min="6041" max="6041" customWidth="1" bestFit="1" width="10.0" style="3"/>
    <col min="6042" max="6042" customWidth="1" bestFit="1" width="10.0" style="3"/>
    <col min="6043" max="6043" customWidth="1" bestFit="1" width="10.0" style="3"/>
    <col min="6044" max="6044" customWidth="1" bestFit="1" width="10.0" style="3"/>
    <col min="6045" max="6045" customWidth="1" bestFit="1" width="10.0" style="3"/>
    <col min="6046" max="6046" customWidth="1" bestFit="1" width="10.0" style="3"/>
    <col min="6047" max="6047" customWidth="1" bestFit="1" width="10.0" style="3"/>
    <col min="6048" max="6048" customWidth="1" bestFit="1" width="10.0" style="3"/>
    <col min="6049" max="6049" customWidth="1" bestFit="1" width="10.0" style="3"/>
    <col min="6050" max="6050" customWidth="1" bestFit="1" width="10.0" style="3"/>
    <col min="6051" max="6051" customWidth="1" bestFit="1" width="10.0" style="3"/>
    <col min="6052" max="6052" customWidth="1" bestFit="1" width="10.0" style="3"/>
    <col min="6053" max="6053" customWidth="1" bestFit="1" width="10.0" style="3"/>
    <col min="6054" max="6054" customWidth="1" bestFit="1" width="10.0" style="3"/>
    <col min="6055" max="6055" customWidth="1" bestFit="1" width="10.0" style="3"/>
    <col min="6056" max="6056" customWidth="1" bestFit="1" width="10.0" style="3"/>
    <col min="6057" max="6057" customWidth="1" bestFit="1" width="10.0" style="3"/>
    <col min="6058" max="6058" customWidth="1" bestFit="1" width="10.0" style="3"/>
    <col min="6059" max="6059" customWidth="1" bestFit="1" width="10.0" style="3"/>
    <col min="6060" max="6060" customWidth="1" bestFit="1" width="10.0" style="3"/>
    <col min="6061" max="6061" customWidth="1" bestFit="1" width="10.0" style="3"/>
    <col min="6062" max="6062" customWidth="1" bestFit="1" width="10.0" style="3"/>
    <col min="6063" max="6063" customWidth="1" bestFit="1" width="10.0" style="3"/>
    <col min="6064" max="6064" customWidth="1" bestFit="1" width="10.0" style="3"/>
    <col min="6065" max="6065" customWidth="1" bestFit="1" width="10.0" style="3"/>
    <col min="6066" max="6066" customWidth="1" bestFit="1" width="10.0" style="3"/>
    <col min="6067" max="6067" customWidth="1" bestFit="1" width="10.0" style="3"/>
    <col min="6068" max="6068" customWidth="1" bestFit="1" width="10.0" style="3"/>
    <col min="6069" max="6069" customWidth="1" bestFit="1" width="10.0" style="3"/>
    <col min="6070" max="6070" customWidth="1" bestFit="1" width="10.0" style="3"/>
    <col min="6071" max="6071" customWidth="1" bestFit="1" width="10.0" style="3"/>
    <col min="6072" max="6072" customWidth="1" bestFit="1" width="10.0" style="3"/>
    <col min="6073" max="6073" customWidth="1" bestFit="1" width="10.0" style="3"/>
    <col min="6074" max="6074" customWidth="1" bestFit="1" width="10.0" style="3"/>
    <col min="6075" max="6075" customWidth="1" bestFit="1" width="10.0" style="3"/>
    <col min="6076" max="6076" customWidth="1" bestFit="1" width="10.0" style="3"/>
    <col min="6077" max="6077" customWidth="1" bestFit="1" width="10.0" style="3"/>
    <col min="6078" max="6078" customWidth="1" bestFit="1" width="10.0" style="3"/>
    <col min="6079" max="6079" customWidth="1" bestFit="1" width="10.0" style="3"/>
    <col min="6080" max="6080" customWidth="1" bestFit="1" width="10.0" style="3"/>
    <col min="6081" max="6081" customWidth="1" bestFit="1" width="10.0" style="3"/>
    <col min="6082" max="6082" customWidth="1" bestFit="1" width="10.0" style="3"/>
    <col min="6083" max="6083" customWidth="1" bestFit="1" width="10.0" style="3"/>
    <col min="6084" max="6084" customWidth="1" bestFit="1" width="10.0" style="3"/>
    <col min="6085" max="6085" customWidth="1" bestFit="1" width="10.0" style="3"/>
    <col min="6086" max="6086" customWidth="1" bestFit="1" width="10.0" style="3"/>
    <col min="6087" max="6087" customWidth="1" bestFit="1" width="10.0" style="3"/>
    <col min="6088" max="6088" customWidth="1" bestFit="1" width="10.0" style="3"/>
    <col min="6089" max="6089" customWidth="1" bestFit="1" width="10.0" style="3"/>
    <col min="6090" max="6090" customWidth="1" bestFit="1" width="10.0" style="3"/>
    <col min="6091" max="6091" customWidth="1" bestFit="1" width="10.0" style="3"/>
    <col min="6092" max="6092" customWidth="1" bestFit="1" width="10.0" style="3"/>
    <col min="6093" max="6093" customWidth="1" bestFit="1" width="10.0" style="3"/>
    <col min="6094" max="6094" customWidth="1" bestFit="1" width="10.0" style="3"/>
    <col min="6095" max="6095" customWidth="1" bestFit="1" width="10.0" style="3"/>
    <col min="6096" max="6096" customWidth="1" bestFit="1" width="10.0" style="3"/>
    <col min="6097" max="6097" customWidth="1" bestFit="1" width="10.0" style="3"/>
    <col min="6098" max="6098" customWidth="1" bestFit="1" width="10.0" style="3"/>
    <col min="6099" max="6099" customWidth="1" bestFit="1" width="10.0" style="3"/>
    <col min="6100" max="6100" customWidth="1" bestFit="1" width="10.0" style="3"/>
    <col min="6101" max="6101" customWidth="1" bestFit="1" width="10.0" style="3"/>
    <col min="6102" max="6102" customWidth="1" bestFit="1" width="10.0" style="3"/>
    <col min="6103" max="6103" customWidth="1" bestFit="1" width="10.0" style="3"/>
    <col min="6104" max="6104" customWidth="1" bestFit="1" width="10.0" style="3"/>
    <col min="6105" max="6105" customWidth="1" bestFit="1" width="10.0" style="3"/>
    <col min="6106" max="6106" customWidth="1" bestFit="1" width="10.0" style="3"/>
    <col min="6107" max="6107" customWidth="1" bestFit="1" width="10.0" style="3"/>
    <col min="6108" max="6108" customWidth="1" bestFit="1" width="10.0" style="3"/>
    <col min="6109" max="6109" customWidth="1" bestFit="1" width="10.0" style="3"/>
    <col min="6110" max="6110" customWidth="1" bestFit="1" width="10.0" style="3"/>
    <col min="6111" max="6111" customWidth="1" bestFit="1" width="10.0" style="3"/>
    <col min="6112" max="6112" customWidth="1" bestFit="1" width="10.0" style="3"/>
    <col min="6113" max="6113" customWidth="1" bestFit="1" width="10.0" style="3"/>
    <col min="6114" max="6114" customWidth="1" bestFit="1" width="10.0" style="3"/>
    <col min="6115" max="6115" customWidth="1" bestFit="1" width="10.0" style="3"/>
    <col min="6116" max="6116" customWidth="1" bestFit="1" width="10.0" style="3"/>
    <col min="6117" max="6117" customWidth="1" bestFit="1" width="10.0" style="3"/>
    <col min="6118" max="6118" customWidth="1" bestFit="1" width="10.0" style="3"/>
    <col min="6119" max="6119" customWidth="1" bestFit="1" width="10.0" style="3"/>
    <col min="6120" max="6120" customWidth="1" bestFit="1" width="10.0" style="3"/>
    <col min="6121" max="6121" customWidth="1" bestFit="1" width="10.0" style="3"/>
    <col min="6122" max="6122" customWidth="1" bestFit="1" width="10.0" style="3"/>
    <col min="6123" max="6123" customWidth="1" bestFit="1" width="10.0" style="3"/>
    <col min="6124" max="6124" customWidth="1" bestFit="1" width="10.0" style="3"/>
    <col min="6125" max="6125" customWidth="1" bestFit="1" width="10.0" style="3"/>
    <col min="6126" max="6126" customWidth="1" bestFit="1" width="10.0" style="3"/>
    <col min="6127" max="6127" customWidth="1" bestFit="1" width="10.0" style="3"/>
    <col min="6128" max="6128" customWidth="1" bestFit="1" width="10.0" style="3"/>
    <col min="6129" max="6129" customWidth="1" bestFit="1" width="10.0" style="3"/>
    <col min="6130" max="6130" customWidth="1" bestFit="1" width="10.0" style="3"/>
    <col min="6131" max="6131" customWidth="1" bestFit="1" width="10.0" style="3"/>
    <col min="6132" max="6132" customWidth="1" bestFit="1" width="10.0" style="3"/>
    <col min="6133" max="6133" customWidth="1" bestFit="1" width="10.0" style="3"/>
    <col min="6134" max="6134" customWidth="1" bestFit="1" width="10.0" style="3"/>
    <col min="6135" max="6135" customWidth="1" bestFit="1" width="10.0" style="3"/>
    <col min="6136" max="6136" customWidth="1" bestFit="1" width="10.0" style="3"/>
    <col min="6137" max="6137" customWidth="1" bestFit="1" width="10.0" style="3"/>
    <col min="6138" max="6138" customWidth="1" bestFit="1" width="10.0" style="3"/>
    <col min="6139" max="6139" customWidth="1" bestFit="1" width="10.0" style="3"/>
    <col min="6140" max="6140" customWidth="1" bestFit="1" width="10.0" style="3"/>
    <col min="6141" max="6141" customWidth="1" bestFit="1" width="10.0" style="3"/>
    <col min="6142" max="6142" customWidth="1" bestFit="1" width="10.0" style="3"/>
    <col min="6143" max="6143" customWidth="1" bestFit="1" width="10.0" style="3"/>
    <col min="6144" max="6144" customWidth="1" bestFit="1" width="10.0" style="3"/>
    <col min="6145" max="6145" customWidth="1" bestFit="1" width="10.0" style="3"/>
    <col min="6146" max="6146" customWidth="1" bestFit="1" width="10.0" style="3"/>
    <col min="6147" max="6147" customWidth="1" bestFit="1" width="10.0" style="3"/>
    <col min="6148" max="6148" customWidth="1" bestFit="1" width="10.0" style="3"/>
    <col min="6149" max="6149" customWidth="1" bestFit="1" width="10.0" style="3"/>
    <col min="6150" max="6150" customWidth="1" bestFit="1" width="10.0" style="3"/>
    <col min="6151" max="6151" customWidth="1" bestFit="1" width="10.0" style="3"/>
    <col min="6152" max="6152" customWidth="1" bestFit="1" width="10.0" style="3"/>
    <col min="6153" max="6153" customWidth="1" bestFit="1" width="10.0" style="3"/>
    <col min="6154" max="6154" customWidth="1" bestFit="1" width="10.0" style="3"/>
    <col min="6155" max="6155" customWidth="1" bestFit="1" width="10.0" style="3"/>
    <col min="6156" max="6156" customWidth="1" bestFit="1" width="10.0" style="3"/>
    <col min="6157" max="6157" customWidth="1" bestFit="1" width="10.0" style="3"/>
    <col min="6158" max="6158" customWidth="1" bestFit="1" width="10.0" style="3"/>
    <col min="6159" max="6159" customWidth="1" bestFit="1" width="10.0" style="3"/>
    <col min="6160" max="6160" customWidth="1" bestFit="1" width="10.0" style="3"/>
    <col min="6161" max="6161" customWidth="1" bestFit="1" width="10.0" style="3"/>
    <col min="6162" max="6162" customWidth="1" bestFit="1" width="10.0" style="3"/>
    <col min="6163" max="6163" customWidth="1" bestFit="1" width="10.0" style="3"/>
    <col min="6164" max="6164" customWidth="1" bestFit="1" width="10.0" style="3"/>
    <col min="6165" max="6165" customWidth="1" bestFit="1" width="10.0" style="3"/>
    <col min="6166" max="6166" customWidth="1" bestFit="1" width="10.0" style="3"/>
    <col min="6167" max="6167" customWidth="1" bestFit="1" width="10.0" style="3"/>
    <col min="6168" max="6168" customWidth="1" bestFit="1" width="10.0" style="3"/>
    <col min="6169" max="6169" customWidth="1" bestFit="1" width="10.0" style="3"/>
    <col min="6170" max="6170" customWidth="1" bestFit="1" width="10.0" style="3"/>
    <col min="6171" max="6171" customWidth="1" bestFit="1" width="10.0" style="3"/>
    <col min="6172" max="6172" customWidth="1" bestFit="1" width="10.0" style="3"/>
    <col min="6173" max="6173" customWidth="1" bestFit="1" width="10.0" style="3"/>
    <col min="6174" max="6174" customWidth="1" bestFit="1" width="10.0" style="3"/>
    <col min="6175" max="6175" customWidth="1" bestFit="1" width="10.0" style="3"/>
    <col min="6176" max="6176" customWidth="1" bestFit="1" width="10.0" style="3"/>
    <col min="6177" max="6177" customWidth="1" bestFit="1" width="10.0" style="3"/>
    <col min="6178" max="6178" customWidth="1" bestFit="1" width="10.0" style="3"/>
    <col min="6179" max="6179" customWidth="1" bestFit="1" width="10.0" style="3"/>
    <col min="6180" max="6180" customWidth="1" bestFit="1" width="10.0" style="3"/>
    <col min="6181" max="6181" customWidth="1" bestFit="1" width="10.0" style="3"/>
    <col min="6182" max="6182" customWidth="1" bestFit="1" width="10.0" style="3"/>
    <col min="6183" max="6183" customWidth="1" bestFit="1" width="10.0" style="3"/>
    <col min="6184" max="6184" customWidth="1" bestFit="1" width="10.0" style="3"/>
    <col min="6185" max="6185" customWidth="1" bestFit="1" width="10.0" style="3"/>
    <col min="6186" max="6186" customWidth="1" bestFit="1" width="10.0" style="3"/>
    <col min="6187" max="6187" customWidth="1" bestFit="1" width="10.0" style="3"/>
    <col min="6188" max="6188" customWidth="1" bestFit="1" width="10.0" style="3"/>
    <col min="6189" max="6189" customWidth="1" bestFit="1" width="10.0" style="3"/>
    <col min="6190" max="6190" customWidth="1" bestFit="1" width="10.0" style="3"/>
    <col min="6191" max="6191" customWidth="1" bestFit="1" width="10.0" style="3"/>
    <col min="6192" max="6192" customWidth="1" bestFit="1" width="10.0" style="3"/>
    <col min="6193" max="6193" customWidth="1" bestFit="1" width="10.0" style="3"/>
    <col min="6194" max="6194" customWidth="1" bestFit="1" width="10.0" style="3"/>
    <col min="6195" max="6195" customWidth="1" bestFit="1" width="10.0" style="3"/>
    <col min="6196" max="6196" customWidth="1" bestFit="1" width="10.0" style="3"/>
    <col min="6197" max="6197" customWidth="1" bestFit="1" width="10.0" style="3"/>
    <col min="6198" max="6198" customWidth="1" bestFit="1" width="10.0" style="3"/>
    <col min="6199" max="6199" customWidth="1" bestFit="1" width="10.0" style="3"/>
    <col min="6200" max="6200" customWidth="1" bestFit="1" width="10.0" style="3"/>
    <col min="6201" max="6201" customWidth="1" bestFit="1" width="10.0" style="3"/>
    <col min="6202" max="6202" customWidth="1" bestFit="1" width="10.0" style="3"/>
    <col min="6203" max="6203" customWidth="1" bestFit="1" width="10.0" style="3"/>
    <col min="6204" max="6204" customWidth="1" bestFit="1" width="10.0" style="3"/>
    <col min="6205" max="6205" customWidth="1" bestFit="1" width="10.0" style="3"/>
    <col min="6206" max="6206" customWidth="1" bestFit="1" width="10.0" style="3"/>
    <col min="6207" max="6207" customWidth="1" bestFit="1" width="10.0" style="3"/>
    <col min="6208" max="6208" customWidth="1" bestFit="1" width="10.0" style="3"/>
    <col min="6209" max="6209" customWidth="1" bestFit="1" width="10.0" style="3"/>
    <col min="6210" max="6210" customWidth="1" bestFit="1" width="10.0" style="3"/>
    <col min="6211" max="6211" customWidth="1" bestFit="1" width="10.0" style="3"/>
    <col min="6212" max="6212" customWidth="1" bestFit="1" width="10.0" style="3"/>
    <col min="6213" max="6213" customWidth="1" bestFit="1" width="10.0" style="3"/>
    <col min="6214" max="6214" customWidth="1" bestFit="1" width="10.0" style="3"/>
    <col min="6215" max="6215" customWidth="1" bestFit="1" width="10.0" style="3"/>
    <col min="6216" max="6216" customWidth="1" bestFit="1" width="10.0" style="3"/>
    <col min="6217" max="6217" customWidth="1" bestFit="1" width="10.0" style="3"/>
    <col min="6218" max="6218" customWidth="1" bestFit="1" width="10.0" style="3"/>
    <col min="6219" max="6219" customWidth="1" bestFit="1" width="10.0" style="3"/>
    <col min="6220" max="6220" customWidth="1" bestFit="1" width="10.0" style="3"/>
    <col min="6221" max="6221" customWidth="1" bestFit="1" width="10.0" style="3"/>
    <col min="6222" max="6222" customWidth="1" bestFit="1" width="10.0" style="3"/>
    <col min="6223" max="6223" customWidth="1" bestFit="1" width="10.0" style="3"/>
    <col min="6224" max="6224" customWidth="1" bestFit="1" width="10.0" style="3"/>
    <col min="6225" max="6225" customWidth="1" bestFit="1" width="10.0" style="3"/>
    <col min="6226" max="6226" customWidth="1" bestFit="1" width="10.0" style="3"/>
    <col min="6227" max="6227" customWidth="1" bestFit="1" width="10.0" style="3"/>
    <col min="6228" max="6228" customWidth="1" bestFit="1" width="10.0" style="3"/>
    <col min="6229" max="6229" customWidth="1" bestFit="1" width="10.0" style="3"/>
    <col min="6230" max="6230" customWidth="1" bestFit="1" width="10.0" style="3"/>
    <col min="6231" max="6231" customWidth="1" bestFit="1" width="10.0" style="3"/>
    <col min="6232" max="6232" customWidth="1" bestFit="1" width="10.0" style="3"/>
    <col min="6233" max="6233" customWidth="1" bestFit="1" width="10.0" style="3"/>
    <col min="6234" max="6234" customWidth="1" bestFit="1" width="10.0" style="3"/>
    <col min="6235" max="6235" customWidth="1" bestFit="1" width="10.0" style="3"/>
    <col min="6236" max="6236" customWidth="1" bestFit="1" width="10.0" style="3"/>
    <col min="6237" max="6237" customWidth="1" bestFit="1" width="10.0" style="3"/>
    <col min="6238" max="6238" customWidth="1" bestFit="1" width="10.0" style="3"/>
    <col min="6239" max="6239" customWidth="1" bestFit="1" width="10.0" style="3"/>
    <col min="6240" max="6240" customWidth="1" bestFit="1" width="10.0" style="3"/>
    <col min="6241" max="6241" customWidth="1" bestFit="1" width="10.0" style="3"/>
    <col min="6242" max="6242" customWidth="1" bestFit="1" width="10.0" style="3"/>
    <col min="6243" max="6243" customWidth="1" bestFit="1" width="10.0" style="3"/>
    <col min="6244" max="6244" customWidth="1" bestFit="1" width="10.0" style="3"/>
    <col min="6245" max="6245" customWidth="1" bestFit="1" width="10.0" style="3"/>
    <col min="6246" max="6246" customWidth="1" bestFit="1" width="10.0" style="3"/>
    <col min="6247" max="6247" customWidth="1" bestFit="1" width="10.0" style="3"/>
    <col min="6248" max="6248" customWidth="1" bestFit="1" width="10.0" style="3"/>
    <col min="6249" max="6249" customWidth="1" bestFit="1" width="10.0" style="3"/>
    <col min="6250" max="6250" customWidth="1" bestFit="1" width="10.0" style="3"/>
    <col min="6251" max="6251" customWidth="1" bestFit="1" width="10.0" style="3"/>
    <col min="6252" max="6252" customWidth="1" bestFit="1" width="10.0" style="3"/>
    <col min="6253" max="6253" customWidth="1" bestFit="1" width="10.0" style="3"/>
    <col min="6254" max="6254" customWidth="1" bestFit="1" width="10.0" style="3"/>
    <col min="6255" max="6255" customWidth="1" bestFit="1" width="10.0" style="3"/>
    <col min="6256" max="6256" customWidth="1" bestFit="1" width="10.0" style="3"/>
    <col min="6257" max="6257" customWidth="1" bestFit="1" width="10.0" style="3"/>
    <col min="6258" max="6258" customWidth="1" bestFit="1" width="10.0" style="3"/>
    <col min="6259" max="6259" customWidth="1" bestFit="1" width="10.0" style="3"/>
    <col min="6260" max="6260" customWidth="1" bestFit="1" width="10.0" style="3"/>
    <col min="6261" max="6261" customWidth="1" bestFit="1" width="10.0" style="3"/>
    <col min="6262" max="6262" customWidth="1" bestFit="1" width="10.0" style="3"/>
    <col min="6263" max="6263" customWidth="1" bestFit="1" width="10.0" style="3"/>
    <col min="6264" max="6264" customWidth="1" bestFit="1" width="10.0" style="3"/>
    <col min="6265" max="6265" customWidth="1" bestFit="1" width="10.0" style="3"/>
    <col min="6266" max="6266" customWidth="1" bestFit="1" width="10.0" style="3"/>
    <col min="6267" max="6267" customWidth="1" bestFit="1" width="10.0" style="3"/>
    <col min="6268" max="6268" customWidth="1" bestFit="1" width="10.0" style="3"/>
    <col min="6269" max="6269" customWidth="1" bestFit="1" width="10.0" style="3"/>
    <col min="6270" max="6270" customWidth="1" bestFit="1" width="10.0" style="3"/>
    <col min="6271" max="6271" customWidth="1" bestFit="1" width="10.0" style="3"/>
    <col min="6272" max="6272" customWidth="1" bestFit="1" width="10.0" style="3"/>
    <col min="6273" max="6273" customWidth="1" bestFit="1" width="10.0" style="3"/>
    <col min="6274" max="6274" customWidth="1" bestFit="1" width="10.0" style="3"/>
    <col min="6275" max="6275" customWidth="1" bestFit="1" width="10.0" style="3"/>
    <col min="6276" max="6276" customWidth="1" bestFit="1" width="10.0" style="3"/>
    <col min="6277" max="6277" customWidth="1" bestFit="1" width="10.0" style="3"/>
    <col min="6278" max="6278" customWidth="1" bestFit="1" width="10.0" style="3"/>
    <col min="6279" max="6279" customWidth="1" bestFit="1" width="10.0" style="3"/>
    <col min="6280" max="6280" customWidth="1" bestFit="1" width="10.0" style="3"/>
    <col min="6281" max="6281" customWidth="1" bestFit="1" width="10.0" style="3"/>
    <col min="6282" max="6282" customWidth="1" bestFit="1" width="10.0" style="3"/>
    <col min="6283" max="6283" customWidth="1" bestFit="1" width="10.0" style="3"/>
    <col min="6284" max="6284" customWidth="1" bestFit="1" width="10.0" style="3"/>
    <col min="6285" max="6285" customWidth="1" bestFit="1" width="10.0" style="3"/>
    <col min="6286" max="6286" customWidth="1" bestFit="1" width="10.0" style="3"/>
    <col min="6287" max="6287" customWidth="1" bestFit="1" width="10.0" style="3"/>
    <col min="6288" max="6288" customWidth="1" bestFit="1" width="10.0" style="3"/>
    <col min="6289" max="6289" customWidth="1" bestFit="1" width="10.0" style="3"/>
    <col min="6290" max="6290" customWidth="1" bestFit="1" width="10.0" style="3"/>
    <col min="6291" max="6291" customWidth="1" bestFit="1" width="10.0" style="3"/>
    <col min="6292" max="6292" customWidth="1" bestFit="1" width="10.0" style="3"/>
    <col min="6293" max="6293" customWidth="1" bestFit="1" width="10.0" style="3"/>
    <col min="6294" max="6294" customWidth="1" bestFit="1" width="10.0" style="3"/>
    <col min="6295" max="6295" customWidth="1" bestFit="1" width="10.0" style="3"/>
    <col min="6296" max="6296" customWidth="1" bestFit="1" width="10.0" style="3"/>
    <col min="6297" max="6297" customWidth="1" bestFit="1" width="10.0" style="3"/>
    <col min="6298" max="6298" customWidth="1" bestFit="1" width="10.0" style="3"/>
    <col min="6299" max="6299" customWidth="1" bestFit="1" width="10.0" style="3"/>
    <col min="6300" max="6300" customWidth="1" bestFit="1" width="10.0" style="3"/>
    <col min="6301" max="6301" customWidth="1" bestFit="1" width="10.0" style="3"/>
    <col min="6302" max="6302" customWidth="1" bestFit="1" width="10.0" style="3"/>
    <col min="6303" max="6303" customWidth="1" bestFit="1" width="10.0" style="3"/>
    <col min="6304" max="6304" customWidth="1" bestFit="1" width="10.0" style="3"/>
    <col min="6305" max="6305" customWidth="1" bestFit="1" width="10.0" style="3"/>
    <col min="6306" max="6306" customWidth="1" bestFit="1" width="10.0" style="3"/>
    <col min="6307" max="6307" customWidth="1" bestFit="1" width="10.0" style="3"/>
    <col min="6308" max="6308" customWidth="1" bestFit="1" width="10.0" style="3"/>
    <col min="6309" max="6309" customWidth="1" bestFit="1" width="10.0" style="3"/>
    <col min="6310" max="6310" customWidth="1" bestFit="1" width="10.0" style="3"/>
    <col min="6311" max="6311" customWidth="1" bestFit="1" width="10.0" style="3"/>
    <col min="6312" max="6312" customWidth="1" bestFit="1" width="10.0" style="3"/>
    <col min="6313" max="6313" customWidth="1" bestFit="1" width="10.0" style="3"/>
    <col min="6314" max="6314" customWidth="1" bestFit="1" width="10.0" style="3"/>
    <col min="6315" max="6315" customWidth="1" bestFit="1" width="10.0" style="3"/>
    <col min="6316" max="6316" customWidth="1" bestFit="1" width="10.0" style="3"/>
    <col min="6317" max="6317" customWidth="1" bestFit="1" width="10.0" style="3"/>
    <col min="6318" max="6318" customWidth="1" bestFit="1" width="10.0" style="3"/>
    <col min="6319" max="6319" customWidth="1" bestFit="1" width="10.0" style="3"/>
    <col min="6320" max="6320" customWidth="1" bestFit="1" width="10.0" style="3"/>
    <col min="6321" max="6321" customWidth="1" bestFit="1" width="10.0" style="3"/>
    <col min="6322" max="6322" customWidth="1" bestFit="1" width="10.0" style="3"/>
    <col min="6323" max="6323" customWidth="1" bestFit="1" width="10.0" style="3"/>
    <col min="6324" max="6324" customWidth="1" bestFit="1" width="10.0" style="3"/>
    <col min="6325" max="6325" customWidth="1" bestFit="1" width="10.0" style="3"/>
    <col min="6326" max="6326" customWidth="1" bestFit="1" width="10.0" style="3"/>
    <col min="6327" max="6327" customWidth="1" bestFit="1" width="10.0" style="3"/>
    <col min="6328" max="6328" customWidth="1" bestFit="1" width="10.0" style="3"/>
    <col min="6329" max="6329" customWidth="1" bestFit="1" width="10.0" style="3"/>
    <col min="6330" max="6330" customWidth="1" bestFit="1" width="10.0" style="3"/>
    <col min="6331" max="6331" customWidth="1" bestFit="1" width="10.0" style="3"/>
    <col min="6332" max="6332" customWidth="1" bestFit="1" width="10.0" style="3"/>
    <col min="6333" max="6333" customWidth="1" bestFit="1" width="10.0" style="3"/>
    <col min="6334" max="6334" customWidth="1" bestFit="1" width="10.0" style="3"/>
    <col min="6335" max="6335" customWidth="1" bestFit="1" width="10.0" style="3"/>
    <col min="6336" max="6336" customWidth="1" bestFit="1" width="10.0" style="3"/>
    <col min="6337" max="6337" customWidth="1" bestFit="1" width="10.0" style="3"/>
    <col min="6338" max="6338" customWidth="1" bestFit="1" width="10.0" style="3"/>
    <col min="6339" max="6339" customWidth="1" bestFit="1" width="10.0" style="3"/>
    <col min="6340" max="6340" customWidth="1" bestFit="1" width="10.0" style="3"/>
    <col min="6341" max="6341" customWidth="1" bestFit="1" width="10.0" style="3"/>
    <col min="6342" max="6342" customWidth="1" bestFit="1" width="10.0" style="3"/>
    <col min="6343" max="6343" customWidth="1" bestFit="1" width="10.0" style="3"/>
    <col min="6344" max="6344" customWidth="1" bestFit="1" width="10.0" style="3"/>
    <col min="6345" max="6345" customWidth="1" bestFit="1" width="10.0" style="3"/>
    <col min="6346" max="6346" customWidth="1" bestFit="1" width="10.0" style="3"/>
    <col min="6347" max="6347" customWidth="1" bestFit="1" width="10.0" style="3"/>
    <col min="6348" max="6348" customWidth="1" bestFit="1" width="10.0" style="3"/>
    <col min="6349" max="6349" customWidth="1" bestFit="1" width="10.0" style="3"/>
    <col min="6350" max="6350" customWidth="1" bestFit="1" width="10.0" style="3"/>
    <col min="6351" max="6351" customWidth="1" bestFit="1" width="10.0" style="3"/>
    <col min="6352" max="6352" customWidth="1" bestFit="1" width="10.0" style="3"/>
    <col min="6353" max="6353" customWidth="1" bestFit="1" width="10.0" style="3"/>
    <col min="6354" max="6354" customWidth="1" bestFit="1" width="10.0" style="3"/>
    <col min="6355" max="6355" customWidth="1" bestFit="1" width="10.0" style="3"/>
    <col min="6356" max="6356" customWidth="1" bestFit="1" width="10.0" style="3"/>
    <col min="6357" max="6357" customWidth="1" bestFit="1" width="10.0" style="3"/>
    <col min="6358" max="6358" customWidth="1" bestFit="1" width="10.0" style="3"/>
    <col min="6359" max="6359" customWidth="1" bestFit="1" width="10.0" style="3"/>
    <col min="6360" max="6360" customWidth="1" bestFit="1" width="10.0" style="3"/>
    <col min="6361" max="6361" customWidth="1" bestFit="1" width="10.0" style="3"/>
    <col min="6362" max="6362" customWidth="1" bestFit="1" width="10.0" style="3"/>
    <col min="6363" max="6363" customWidth="1" bestFit="1" width="10.0" style="3"/>
    <col min="6364" max="6364" customWidth="1" bestFit="1" width="10.0" style="3"/>
    <col min="6365" max="6365" customWidth="1" bestFit="1" width="10.0" style="3"/>
    <col min="6366" max="6366" customWidth="1" bestFit="1" width="10.0" style="3"/>
    <col min="6367" max="6367" customWidth="1" bestFit="1" width="10.0" style="3"/>
    <col min="6368" max="6368" customWidth="1" bestFit="1" width="10.0" style="3"/>
    <col min="6369" max="6369" customWidth="1" bestFit="1" width="10.0" style="3"/>
    <col min="6370" max="6370" customWidth="1" bestFit="1" width="10.0" style="3"/>
    <col min="6371" max="6371" customWidth="1" bestFit="1" width="10.0" style="3"/>
    <col min="6372" max="6372" customWidth="1" bestFit="1" width="10.0" style="3"/>
    <col min="6373" max="6373" customWidth="1" bestFit="1" width="10.0" style="3"/>
    <col min="6374" max="6374" customWidth="1" bestFit="1" width="10.0" style="3"/>
    <col min="6375" max="6375" customWidth="1" bestFit="1" width="10.0" style="3"/>
    <col min="6376" max="6376" customWidth="1" bestFit="1" width="10.0" style="3"/>
    <col min="6377" max="6377" customWidth="1" bestFit="1" width="10.0" style="3"/>
    <col min="6378" max="6378" customWidth="1" bestFit="1" width="10.0" style="3"/>
    <col min="6379" max="6379" customWidth="1" bestFit="1" width="10.0" style="3"/>
    <col min="6380" max="6380" customWidth="1" bestFit="1" width="10.0" style="3"/>
    <col min="6381" max="6381" customWidth="1" bestFit="1" width="10.0" style="3"/>
    <col min="6382" max="6382" customWidth="1" bestFit="1" width="10.0" style="3"/>
    <col min="6383" max="6383" customWidth="1" bestFit="1" width="10.0" style="3"/>
    <col min="6384" max="6384" customWidth="1" bestFit="1" width="10.0" style="3"/>
    <col min="6385" max="6385" customWidth="1" bestFit="1" width="10.0" style="3"/>
    <col min="6386" max="6386" customWidth="1" bestFit="1" width="10.0" style="3"/>
    <col min="6387" max="6387" customWidth="1" bestFit="1" width="10.0" style="3"/>
    <col min="6388" max="6388" customWidth="1" bestFit="1" width="10.0" style="3"/>
    <col min="6389" max="6389" customWidth="1" bestFit="1" width="10.0" style="3"/>
    <col min="6390" max="6390" customWidth="1" bestFit="1" width="10.0" style="3"/>
    <col min="6391" max="6391" customWidth="1" bestFit="1" width="10.0" style="3"/>
    <col min="6392" max="6392" customWidth="1" bestFit="1" width="10.0" style="3"/>
    <col min="6393" max="6393" customWidth="1" bestFit="1" width="10.0" style="3"/>
    <col min="6394" max="6394" customWidth="1" bestFit="1" width="10.0" style="3"/>
    <col min="6395" max="6395" customWidth="1" bestFit="1" width="10.0" style="3"/>
    <col min="6396" max="6396" customWidth="1" bestFit="1" width="10.0" style="3"/>
    <col min="6397" max="6397" customWidth="1" bestFit="1" width="10.0" style="3"/>
    <col min="6398" max="6398" customWidth="1" bestFit="1" width="10.0" style="3"/>
    <col min="6399" max="6399" customWidth="1" bestFit="1" width="10.0" style="3"/>
    <col min="6400" max="6400" customWidth="1" bestFit="1" width="10.0" style="3"/>
    <col min="6401" max="6401" customWidth="1" bestFit="1" width="10.0" style="3"/>
    <col min="6402" max="6402" customWidth="1" bestFit="1" width="10.0" style="3"/>
    <col min="6403" max="6403" customWidth="1" bestFit="1" width="10.0" style="3"/>
    <col min="6404" max="6404" customWidth="1" bestFit="1" width="10.0" style="3"/>
    <col min="6405" max="6405" customWidth="1" bestFit="1" width="10.0" style="3"/>
    <col min="6406" max="6406" customWidth="1" bestFit="1" width="10.0" style="3"/>
    <col min="6407" max="6407" customWidth="1" bestFit="1" width="10.0" style="3"/>
    <col min="6408" max="6408" customWidth="1" bestFit="1" width="10.0" style="3"/>
    <col min="6409" max="6409" customWidth="1" bestFit="1" width="10.0" style="3"/>
    <col min="6410" max="6410" customWidth="1" bestFit="1" width="10.0" style="3"/>
    <col min="6411" max="6411" customWidth="1" bestFit="1" width="10.0" style="3"/>
    <col min="6412" max="6412" customWidth="1" bestFit="1" width="10.0" style="3"/>
    <col min="6413" max="6413" customWidth="1" bestFit="1" width="10.0" style="3"/>
    <col min="6414" max="6414" customWidth="1" bestFit="1" width="10.0" style="3"/>
    <col min="6415" max="6415" customWidth="1" bestFit="1" width="10.0" style="3"/>
    <col min="6416" max="6416" customWidth="1" bestFit="1" width="10.0" style="3"/>
    <col min="6417" max="6417" customWidth="1" bestFit="1" width="10.0" style="3"/>
    <col min="6418" max="6418" customWidth="1" bestFit="1" width="10.0" style="3"/>
    <col min="6419" max="6419" customWidth="1" bestFit="1" width="10.0" style="3"/>
    <col min="6420" max="6420" customWidth="1" bestFit="1" width="10.0" style="3"/>
    <col min="6421" max="6421" customWidth="1" bestFit="1" width="10.0" style="3"/>
    <col min="6422" max="6422" customWidth="1" bestFit="1" width="10.0" style="3"/>
    <col min="6423" max="6423" customWidth="1" bestFit="1" width="10.0" style="3"/>
    <col min="6424" max="6424" customWidth="1" bestFit="1" width="10.0" style="3"/>
    <col min="6425" max="6425" customWidth="1" bestFit="1" width="10.0" style="3"/>
    <col min="6426" max="6426" customWidth="1" bestFit="1" width="10.0" style="3"/>
    <col min="6427" max="6427" customWidth="1" bestFit="1" width="10.0" style="3"/>
    <col min="6428" max="6428" customWidth="1" bestFit="1" width="10.0" style="3"/>
    <col min="6429" max="6429" customWidth="1" bestFit="1" width="10.0" style="3"/>
    <col min="6430" max="6430" customWidth="1" bestFit="1" width="10.0" style="3"/>
    <col min="6431" max="6431" customWidth="1" bestFit="1" width="10.0" style="3"/>
    <col min="6432" max="6432" customWidth="1" bestFit="1" width="10.0" style="3"/>
    <col min="6433" max="6433" customWidth="1" bestFit="1" width="10.0" style="3"/>
    <col min="6434" max="6434" customWidth="1" bestFit="1" width="10.0" style="3"/>
    <col min="6435" max="6435" customWidth="1" bestFit="1" width="10.0" style="3"/>
    <col min="6436" max="6436" customWidth="1" bestFit="1" width="10.0" style="3"/>
    <col min="6437" max="6437" customWidth="1" bestFit="1" width="10.0" style="3"/>
    <col min="6438" max="6438" customWidth="1" bestFit="1" width="10.0" style="3"/>
    <col min="6439" max="6439" customWidth="1" bestFit="1" width="10.0" style="3"/>
    <col min="6440" max="6440" customWidth="1" bestFit="1" width="10.0" style="3"/>
    <col min="6441" max="6441" customWidth="1" bestFit="1" width="10.0" style="3"/>
    <col min="6442" max="6442" customWidth="1" bestFit="1" width="10.0" style="3"/>
    <col min="6443" max="6443" customWidth="1" bestFit="1" width="10.0" style="3"/>
    <col min="6444" max="6444" customWidth="1" bestFit="1" width="10.0" style="3"/>
    <col min="6445" max="6445" customWidth="1" bestFit="1" width="10.0" style="3"/>
    <col min="6446" max="6446" customWidth="1" bestFit="1" width="10.0" style="3"/>
    <col min="6447" max="6447" customWidth="1" bestFit="1" width="10.0" style="3"/>
    <col min="6448" max="6448" customWidth="1" bestFit="1" width="10.0" style="3"/>
    <col min="6449" max="6449" customWidth="1" bestFit="1" width="10.0" style="3"/>
    <col min="6450" max="6450" customWidth="1" bestFit="1" width="10.0" style="3"/>
    <col min="6451" max="6451" customWidth="1" bestFit="1" width="10.0" style="3"/>
    <col min="6452" max="6452" customWidth="1" bestFit="1" width="10.0" style="3"/>
    <col min="6453" max="6453" customWidth="1" bestFit="1" width="10.0" style="3"/>
    <col min="6454" max="6454" customWidth="1" bestFit="1" width="10.0" style="3"/>
    <col min="6455" max="6455" customWidth="1" bestFit="1" width="10.0" style="3"/>
    <col min="6456" max="6456" customWidth="1" bestFit="1" width="10.0" style="3"/>
    <col min="6457" max="6457" customWidth="1" bestFit="1" width="10.0" style="3"/>
    <col min="6458" max="6458" customWidth="1" bestFit="1" width="10.0" style="3"/>
    <col min="6459" max="6459" customWidth="1" bestFit="1" width="10.0" style="3"/>
    <col min="6460" max="6460" customWidth="1" bestFit="1" width="10.0" style="3"/>
    <col min="6461" max="6461" customWidth="1" bestFit="1" width="10.0" style="3"/>
    <col min="6462" max="6462" customWidth="1" bestFit="1" width="10.0" style="3"/>
    <col min="6463" max="6463" customWidth="1" bestFit="1" width="10.0" style="3"/>
    <col min="6464" max="6464" customWidth="1" bestFit="1" width="10.0" style="3"/>
    <col min="6465" max="6465" customWidth="1" bestFit="1" width="10.0" style="3"/>
    <col min="6466" max="6466" customWidth="1" bestFit="1" width="10.0" style="3"/>
    <col min="6467" max="6467" customWidth="1" bestFit="1" width="10.0" style="3"/>
    <col min="6468" max="6468" customWidth="1" bestFit="1" width="10.0" style="3"/>
    <col min="6469" max="6469" customWidth="1" bestFit="1" width="10.0" style="3"/>
    <col min="6470" max="6470" customWidth="1" bestFit="1" width="10.0" style="3"/>
    <col min="6471" max="6471" customWidth="1" bestFit="1" width="10.0" style="3"/>
    <col min="6472" max="6472" customWidth="1" bestFit="1" width="10.0" style="3"/>
    <col min="6473" max="6473" customWidth="1" bestFit="1" width="10.0" style="3"/>
    <col min="6474" max="6474" customWidth="1" bestFit="1" width="10.0" style="3"/>
    <col min="6475" max="6475" customWidth="1" bestFit="1" width="10.0" style="3"/>
    <col min="6476" max="6476" customWidth="1" bestFit="1" width="10.0" style="3"/>
    <col min="6477" max="6477" customWidth="1" bestFit="1" width="10.0" style="3"/>
    <col min="6478" max="6478" customWidth="1" bestFit="1" width="10.0" style="3"/>
    <col min="6479" max="6479" customWidth="1" bestFit="1" width="10.0" style="3"/>
    <col min="6480" max="6480" customWidth="1" bestFit="1" width="10.0" style="3"/>
    <col min="6481" max="6481" customWidth="1" bestFit="1" width="10.0" style="3"/>
    <col min="6482" max="6482" customWidth="1" bestFit="1" width="10.0" style="3"/>
    <col min="6483" max="6483" customWidth="1" bestFit="1" width="10.0" style="3"/>
    <col min="6484" max="6484" customWidth="1" bestFit="1" width="10.0" style="3"/>
    <col min="6485" max="6485" customWidth="1" bestFit="1" width="10.0" style="3"/>
    <col min="6486" max="6486" customWidth="1" bestFit="1" width="10.0" style="3"/>
    <col min="6487" max="6487" customWidth="1" bestFit="1" width="10.0" style="3"/>
    <col min="6488" max="6488" customWidth="1" bestFit="1" width="10.0" style="3"/>
    <col min="6489" max="6489" customWidth="1" bestFit="1" width="10.0" style="3"/>
    <col min="6490" max="6490" customWidth="1" bestFit="1" width="10.0" style="3"/>
    <col min="6491" max="6491" customWidth="1" bestFit="1" width="10.0" style="3"/>
    <col min="6492" max="6492" customWidth="1" bestFit="1" width="10.0" style="3"/>
    <col min="6493" max="6493" customWidth="1" bestFit="1" width="10.0" style="3"/>
    <col min="6494" max="6494" customWidth="1" bestFit="1" width="10.0" style="3"/>
    <col min="6495" max="6495" customWidth="1" bestFit="1" width="10.0" style="3"/>
    <col min="6496" max="6496" customWidth="1" bestFit="1" width="10.0" style="3"/>
    <col min="6497" max="6497" customWidth="1" bestFit="1" width="10.0" style="3"/>
    <col min="6498" max="6498" customWidth="1" bestFit="1" width="10.0" style="3"/>
    <col min="6499" max="6499" customWidth="1" bestFit="1" width="10.0" style="3"/>
    <col min="6500" max="6500" customWidth="1" bestFit="1" width="10.0" style="3"/>
    <col min="6501" max="6501" customWidth="1" bestFit="1" width="10.0" style="3"/>
    <col min="6502" max="6502" customWidth="1" bestFit="1" width="10.0" style="3"/>
    <col min="6503" max="6503" customWidth="1" bestFit="1" width="10.0" style="3"/>
    <col min="6504" max="6504" customWidth="1" bestFit="1" width="10.0" style="3"/>
    <col min="6505" max="6505" customWidth="1" bestFit="1" width="10.0" style="3"/>
    <col min="6506" max="6506" customWidth="1" bestFit="1" width="10.0" style="3"/>
    <col min="6507" max="6507" customWidth="1" bestFit="1" width="10.0" style="3"/>
    <col min="6508" max="6508" customWidth="1" bestFit="1" width="10.0" style="3"/>
    <col min="6509" max="6509" customWidth="1" bestFit="1" width="10.0" style="3"/>
    <col min="6510" max="6510" customWidth="1" bestFit="1" width="10.0" style="3"/>
    <col min="6511" max="6511" customWidth="1" bestFit="1" width="10.0" style="3"/>
    <col min="6512" max="6512" customWidth="1" bestFit="1" width="10.0" style="3"/>
    <col min="6513" max="6513" customWidth="1" bestFit="1" width="10.0" style="3"/>
    <col min="6514" max="6514" customWidth="1" bestFit="1" width="10.0" style="3"/>
    <col min="6515" max="6515" customWidth="1" bestFit="1" width="10.0" style="3"/>
    <col min="6516" max="6516" customWidth="1" bestFit="1" width="10.0" style="3"/>
    <col min="6517" max="6517" customWidth="1" bestFit="1" width="10.0" style="3"/>
    <col min="6518" max="6518" customWidth="1" bestFit="1" width="10.0" style="3"/>
    <col min="6519" max="6519" customWidth="1" bestFit="1" width="10.0" style="3"/>
    <col min="6520" max="6520" customWidth="1" bestFit="1" width="10.0" style="3"/>
    <col min="6521" max="6521" customWidth="1" bestFit="1" width="10.0" style="3"/>
    <col min="6522" max="6522" customWidth="1" bestFit="1" width="10.0" style="3"/>
    <col min="6523" max="6523" customWidth="1" bestFit="1" width="10.0" style="3"/>
    <col min="6524" max="6524" customWidth="1" bestFit="1" width="10.0" style="3"/>
    <col min="6525" max="6525" customWidth="1" bestFit="1" width="10.0" style="3"/>
    <col min="6526" max="6526" customWidth="1" bestFit="1" width="10.0" style="3"/>
    <col min="6527" max="6527" customWidth="1" bestFit="1" width="10.0" style="3"/>
    <col min="6528" max="6528" customWidth="1" bestFit="1" width="10.0" style="3"/>
    <col min="6529" max="6529" customWidth="1" bestFit="1" width="10.0" style="3"/>
    <col min="6530" max="6530" customWidth="1" bestFit="1" width="10.0" style="3"/>
    <col min="6531" max="6531" customWidth="1" bestFit="1" width="10.0" style="3"/>
    <col min="6532" max="6532" customWidth="1" bestFit="1" width="10.0" style="3"/>
    <col min="6533" max="6533" customWidth="1" bestFit="1" width="10.0" style="3"/>
    <col min="6534" max="6534" customWidth="1" bestFit="1" width="10.0" style="3"/>
    <col min="6535" max="6535" customWidth="1" bestFit="1" width="10.0" style="3"/>
    <col min="6536" max="6536" customWidth="1" bestFit="1" width="10.0" style="3"/>
    <col min="6537" max="6537" customWidth="1" bestFit="1" width="10.0" style="3"/>
    <col min="6538" max="6538" customWidth="1" bestFit="1" width="10.0" style="3"/>
    <col min="6539" max="6539" customWidth="1" bestFit="1" width="10.0" style="3"/>
    <col min="6540" max="6540" customWidth="1" bestFit="1" width="10.0" style="3"/>
    <col min="6541" max="6541" customWidth="1" bestFit="1" width="10.0" style="3"/>
    <col min="6542" max="6542" customWidth="1" bestFit="1" width="10.0" style="3"/>
    <col min="6543" max="6543" customWidth="1" bestFit="1" width="10.0" style="3"/>
    <col min="6544" max="6544" customWidth="1" bestFit="1" width="10.0" style="3"/>
    <col min="6545" max="6545" customWidth="1" bestFit="1" width="10.0" style="3"/>
    <col min="6546" max="6546" customWidth="1" bestFit="1" width="10.0" style="3"/>
    <col min="6547" max="6547" customWidth="1" bestFit="1" width="10.0" style="3"/>
    <col min="6548" max="6548" customWidth="1" bestFit="1" width="10.0" style="3"/>
    <col min="6549" max="6549" customWidth="1" bestFit="1" width="10.0" style="3"/>
    <col min="6550" max="6550" customWidth="1" bestFit="1" width="10.0" style="3"/>
    <col min="6551" max="6551" customWidth="1" bestFit="1" width="10.0" style="3"/>
    <col min="6552" max="6552" customWidth="1" bestFit="1" width="10.0" style="3"/>
    <col min="6553" max="6553" customWidth="1" bestFit="1" width="10.0" style="3"/>
    <col min="6554" max="6554" customWidth="1" bestFit="1" width="10.0" style="3"/>
    <col min="6555" max="6555" customWidth="1" bestFit="1" width="10.0" style="3"/>
    <col min="6556" max="6556" customWidth="1" bestFit="1" width="10.0" style="3"/>
    <col min="6557" max="6557" customWidth="1" bestFit="1" width="10.0" style="3"/>
    <col min="6558" max="6558" customWidth="1" bestFit="1" width="10.0" style="3"/>
    <col min="6559" max="6559" customWidth="1" bestFit="1" width="10.0" style="3"/>
    <col min="6560" max="6560" customWidth="1" bestFit="1" width="10.0" style="3"/>
    <col min="6561" max="6561" customWidth="1" bestFit="1" width="10.0" style="3"/>
    <col min="6562" max="6562" customWidth="1" bestFit="1" width="10.0" style="3"/>
    <col min="6563" max="6563" customWidth="1" bestFit="1" width="10.0" style="3"/>
    <col min="6564" max="6564" customWidth="1" bestFit="1" width="10.0" style="3"/>
    <col min="6565" max="6565" customWidth="1" bestFit="1" width="10.0" style="3"/>
    <col min="6566" max="6566" customWidth="1" bestFit="1" width="10.0" style="3"/>
    <col min="6567" max="6567" customWidth="1" bestFit="1" width="10.0" style="3"/>
    <col min="6568" max="6568" customWidth="1" bestFit="1" width="10.0" style="3"/>
    <col min="6569" max="6569" customWidth="1" bestFit="1" width="10.0" style="3"/>
    <col min="6570" max="6570" customWidth="1" bestFit="1" width="10.0" style="3"/>
    <col min="6571" max="6571" customWidth="1" bestFit="1" width="10.0" style="3"/>
    <col min="6572" max="6572" customWidth="1" bestFit="1" width="10.0" style="3"/>
    <col min="6573" max="6573" customWidth="1" bestFit="1" width="10.0" style="3"/>
    <col min="6574" max="6574" customWidth="1" bestFit="1" width="10.0" style="3"/>
    <col min="6575" max="6575" customWidth="1" bestFit="1" width="10.0" style="3"/>
    <col min="6576" max="6576" customWidth="1" bestFit="1" width="10.0" style="3"/>
    <col min="6577" max="6577" customWidth="1" bestFit="1" width="10.0" style="3"/>
    <col min="6578" max="6578" customWidth="1" bestFit="1" width="10.0" style="3"/>
    <col min="6579" max="6579" customWidth="1" bestFit="1" width="10.0" style="3"/>
    <col min="6580" max="6580" customWidth="1" bestFit="1" width="10.0" style="3"/>
    <col min="6581" max="6581" customWidth="1" bestFit="1" width="10.0" style="3"/>
    <col min="6582" max="6582" customWidth="1" bestFit="1" width="10.0" style="3"/>
    <col min="6583" max="6583" customWidth="1" bestFit="1" width="10.0" style="3"/>
    <col min="6584" max="6584" customWidth="1" bestFit="1" width="10.0" style="3"/>
    <col min="6585" max="6585" customWidth="1" bestFit="1" width="10.0" style="3"/>
    <col min="6586" max="6586" customWidth="1" bestFit="1" width="10.0" style="3"/>
    <col min="6587" max="6587" customWidth="1" bestFit="1" width="10.0" style="3"/>
    <col min="6588" max="6588" customWidth="1" bestFit="1" width="10.0" style="3"/>
    <col min="6589" max="6589" customWidth="1" bestFit="1" width="10.0" style="3"/>
    <col min="6590" max="6590" customWidth="1" bestFit="1" width="10.0" style="3"/>
    <col min="6591" max="6591" customWidth="1" bestFit="1" width="10.0" style="3"/>
    <col min="6592" max="6592" customWidth="1" bestFit="1" width="10.0" style="3"/>
    <col min="6593" max="6593" customWidth="1" bestFit="1" width="10.0" style="3"/>
    <col min="6594" max="6594" customWidth="1" bestFit="1" width="10.0" style="3"/>
    <col min="6595" max="6595" customWidth="1" bestFit="1" width="10.0" style="3"/>
    <col min="6596" max="6596" customWidth="1" bestFit="1" width="10.0" style="3"/>
    <col min="6597" max="6597" customWidth="1" bestFit="1" width="10.0" style="3"/>
    <col min="6598" max="6598" customWidth="1" bestFit="1" width="10.0" style="3"/>
    <col min="6599" max="6599" customWidth="1" bestFit="1" width="10.0" style="3"/>
    <col min="6600" max="6600" customWidth="1" bestFit="1" width="10.0" style="3"/>
    <col min="6601" max="6601" customWidth="1" bestFit="1" width="10.0" style="3"/>
    <col min="6602" max="6602" customWidth="1" bestFit="1" width="10.0" style="3"/>
    <col min="6603" max="6603" customWidth="1" bestFit="1" width="10.0" style="3"/>
    <col min="6604" max="6604" customWidth="1" bestFit="1" width="10.0" style="3"/>
    <col min="6605" max="6605" customWidth="1" bestFit="1" width="10.0" style="3"/>
    <col min="6606" max="6606" customWidth="1" bestFit="1" width="10.0" style="3"/>
    <col min="6607" max="6607" customWidth="1" bestFit="1" width="10.0" style="3"/>
    <col min="6608" max="6608" customWidth="1" bestFit="1" width="10.0" style="3"/>
    <col min="6609" max="6609" customWidth="1" bestFit="1" width="10.0" style="3"/>
    <col min="6610" max="6610" customWidth="1" bestFit="1" width="10.0" style="3"/>
    <col min="6611" max="6611" customWidth="1" bestFit="1" width="10.0" style="3"/>
    <col min="6612" max="6612" customWidth="1" bestFit="1" width="10.0" style="3"/>
    <col min="6613" max="6613" customWidth="1" bestFit="1" width="10.0" style="3"/>
    <col min="6614" max="6614" customWidth="1" bestFit="1" width="10.0" style="3"/>
    <col min="6615" max="6615" customWidth="1" bestFit="1" width="10.0" style="3"/>
    <col min="6616" max="6616" customWidth="1" bestFit="1" width="10.0" style="3"/>
    <col min="6617" max="6617" customWidth="1" bestFit="1" width="10.0" style="3"/>
    <col min="6618" max="6618" customWidth="1" bestFit="1" width="10.0" style="3"/>
    <col min="6619" max="6619" customWidth="1" bestFit="1" width="10.0" style="3"/>
    <col min="6620" max="6620" customWidth="1" bestFit="1" width="10.0" style="3"/>
    <col min="6621" max="6621" customWidth="1" bestFit="1" width="10.0" style="3"/>
    <col min="6622" max="6622" customWidth="1" bestFit="1" width="10.0" style="3"/>
    <col min="6623" max="6623" customWidth="1" bestFit="1" width="10.0" style="3"/>
    <col min="6624" max="6624" customWidth="1" bestFit="1" width="10.0" style="3"/>
    <col min="6625" max="6625" customWidth="1" bestFit="1" width="10.0" style="3"/>
    <col min="6626" max="6626" customWidth="1" bestFit="1" width="10.0" style="3"/>
    <col min="6627" max="6627" customWidth="1" bestFit="1" width="10.0" style="3"/>
    <col min="6628" max="6628" customWidth="1" bestFit="1" width="10.0" style="3"/>
    <col min="6629" max="6629" customWidth="1" bestFit="1" width="10.0" style="3"/>
    <col min="6630" max="6630" customWidth="1" bestFit="1" width="10.0" style="3"/>
    <col min="6631" max="6631" customWidth="1" bestFit="1" width="10.0" style="3"/>
    <col min="6632" max="6632" customWidth="1" bestFit="1" width="10.0" style="3"/>
    <col min="6633" max="6633" customWidth="1" bestFit="1" width="10.0" style="3"/>
    <col min="6634" max="6634" customWidth="1" bestFit="1" width="10.0" style="3"/>
    <col min="6635" max="6635" customWidth="1" bestFit="1" width="10.0" style="3"/>
    <col min="6636" max="6636" customWidth="1" bestFit="1" width="10.0" style="3"/>
    <col min="6637" max="6637" customWidth="1" bestFit="1" width="10.0" style="3"/>
    <col min="6638" max="6638" customWidth="1" bestFit="1" width="10.0" style="3"/>
    <col min="6639" max="6639" customWidth="1" bestFit="1" width="10.0" style="3"/>
    <col min="6640" max="6640" customWidth="1" bestFit="1" width="10.0" style="3"/>
    <col min="6641" max="6641" customWidth="1" bestFit="1" width="10.0" style="3"/>
    <col min="6642" max="6642" customWidth="1" bestFit="1" width="10.0" style="3"/>
    <col min="6643" max="6643" customWidth="1" bestFit="1" width="10.0" style="3"/>
    <col min="6644" max="6644" customWidth="1" bestFit="1" width="10.0" style="3"/>
    <col min="6645" max="6645" customWidth="1" bestFit="1" width="10.0" style="3"/>
    <col min="6646" max="6646" customWidth="1" bestFit="1" width="10.0" style="3"/>
    <col min="6647" max="6647" customWidth="1" bestFit="1" width="10.0" style="3"/>
    <col min="6648" max="6648" customWidth="1" bestFit="1" width="10.0" style="3"/>
    <col min="6649" max="6649" customWidth="1" bestFit="1" width="10.0" style="3"/>
    <col min="6650" max="6650" customWidth="1" bestFit="1" width="10.0" style="3"/>
    <col min="6651" max="6651" customWidth="1" bestFit="1" width="10.0" style="3"/>
    <col min="6652" max="6652" customWidth="1" bestFit="1" width="10.0" style="3"/>
    <col min="6653" max="6653" customWidth="1" bestFit="1" width="10.0" style="3"/>
    <col min="6654" max="6654" customWidth="1" bestFit="1" width="10.0" style="3"/>
    <col min="6655" max="6655" customWidth="1" bestFit="1" width="10.0" style="3"/>
    <col min="6656" max="6656" customWidth="1" bestFit="1" width="10.0" style="3"/>
    <col min="6657" max="6657" customWidth="1" bestFit="1" width="10.0" style="3"/>
    <col min="6658" max="6658" customWidth="1" bestFit="1" width="10.0" style="3"/>
    <col min="6659" max="6659" customWidth="1" bestFit="1" width="10.0" style="3"/>
    <col min="6660" max="6660" customWidth="1" bestFit="1" width="10.0" style="3"/>
    <col min="6661" max="6661" customWidth="1" bestFit="1" width="10.0" style="3"/>
    <col min="6662" max="6662" customWidth="1" bestFit="1" width="10.0" style="3"/>
    <col min="6663" max="6663" customWidth="1" bestFit="1" width="10.0" style="3"/>
    <col min="6664" max="6664" customWidth="1" bestFit="1" width="10.0" style="3"/>
    <col min="6665" max="6665" customWidth="1" bestFit="1" width="10.0" style="3"/>
    <col min="6666" max="6666" customWidth="1" bestFit="1" width="10.0" style="3"/>
    <col min="6667" max="6667" customWidth="1" bestFit="1" width="10.0" style="3"/>
    <col min="6668" max="6668" customWidth="1" bestFit="1" width="10.0" style="3"/>
    <col min="6669" max="6669" customWidth="1" bestFit="1" width="10.0" style="3"/>
    <col min="6670" max="6670" customWidth="1" bestFit="1" width="10.0" style="3"/>
    <col min="6671" max="6671" customWidth="1" bestFit="1" width="10.0" style="3"/>
    <col min="6672" max="6672" customWidth="1" bestFit="1" width="10.0" style="3"/>
    <col min="6673" max="6673" customWidth="1" bestFit="1" width="10.0" style="3"/>
    <col min="6674" max="6674" customWidth="1" bestFit="1" width="10.0" style="3"/>
    <col min="6675" max="6675" customWidth="1" bestFit="1" width="10.0" style="3"/>
    <col min="6676" max="6676" customWidth="1" bestFit="1" width="10.0" style="3"/>
    <col min="6677" max="6677" customWidth="1" bestFit="1" width="10.0" style="3"/>
    <col min="6678" max="6678" customWidth="1" bestFit="1" width="10.0" style="3"/>
    <col min="6679" max="6679" customWidth="1" bestFit="1" width="10.0" style="3"/>
    <col min="6680" max="6680" customWidth="1" bestFit="1" width="10.0" style="3"/>
    <col min="6681" max="6681" customWidth="1" bestFit="1" width="10.0" style="3"/>
    <col min="6682" max="6682" customWidth="1" bestFit="1" width="10.0" style="3"/>
    <col min="6683" max="6683" customWidth="1" bestFit="1" width="10.0" style="3"/>
    <col min="6684" max="6684" customWidth="1" bestFit="1" width="10.0" style="3"/>
    <col min="6685" max="6685" customWidth="1" bestFit="1" width="10.0" style="3"/>
    <col min="6686" max="6686" customWidth="1" bestFit="1" width="10.0" style="3"/>
    <col min="6687" max="6687" customWidth="1" bestFit="1" width="10.0" style="3"/>
    <col min="6688" max="6688" customWidth="1" bestFit="1" width="10.0" style="3"/>
    <col min="6689" max="6689" customWidth="1" bestFit="1" width="10.0" style="3"/>
    <col min="6690" max="6690" customWidth="1" bestFit="1" width="10.0" style="3"/>
    <col min="6691" max="6691" customWidth="1" bestFit="1" width="10.0" style="3"/>
    <col min="6692" max="6692" customWidth="1" bestFit="1" width="10.0" style="3"/>
    <col min="6693" max="6693" customWidth="1" bestFit="1" width="10.0" style="3"/>
    <col min="6694" max="6694" customWidth="1" bestFit="1" width="10.0" style="3"/>
    <col min="6695" max="6695" customWidth="1" bestFit="1" width="10.0" style="3"/>
    <col min="6696" max="6696" customWidth="1" bestFit="1" width="10.0" style="3"/>
    <col min="6697" max="6697" customWidth="1" bestFit="1" width="10.0" style="3"/>
    <col min="6698" max="6698" customWidth="1" bestFit="1" width="10.0" style="3"/>
    <col min="6699" max="6699" customWidth="1" bestFit="1" width="10.0" style="3"/>
    <col min="6700" max="6700" customWidth="1" bestFit="1" width="10.0" style="3"/>
    <col min="6701" max="6701" customWidth="1" bestFit="1" width="10.0" style="3"/>
    <col min="6702" max="6702" customWidth="1" bestFit="1" width="10.0" style="3"/>
    <col min="6703" max="6703" customWidth="1" bestFit="1" width="10.0" style="3"/>
    <col min="6704" max="6704" customWidth="1" bestFit="1" width="10.0" style="3"/>
    <col min="6705" max="6705" customWidth="1" bestFit="1" width="10.0" style="3"/>
    <col min="6706" max="6706" customWidth="1" bestFit="1" width="10.0" style="3"/>
    <col min="6707" max="6707" customWidth="1" bestFit="1" width="10.0" style="3"/>
    <col min="6708" max="6708" customWidth="1" bestFit="1" width="10.0" style="3"/>
    <col min="6709" max="6709" customWidth="1" bestFit="1" width="10.0" style="3"/>
    <col min="6710" max="6710" customWidth="1" bestFit="1" width="10.0" style="3"/>
    <col min="6711" max="6711" customWidth="1" bestFit="1" width="10.0" style="3"/>
    <col min="6712" max="6712" customWidth="1" bestFit="1" width="10.0" style="3"/>
    <col min="6713" max="6713" customWidth="1" bestFit="1" width="10.0" style="3"/>
    <col min="6714" max="6714" customWidth="1" bestFit="1" width="10.0" style="3"/>
    <col min="6715" max="6715" customWidth="1" bestFit="1" width="10.0" style="3"/>
    <col min="6716" max="6716" customWidth="1" bestFit="1" width="10.0" style="3"/>
    <col min="6717" max="6717" customWidth="1" bestFit="1" width="10.0" style="3"/>
    <col min="6718" max="6718" customWidth="1" bestFit="1" width="10.0" style="3"/>
    <col min="6719" max="6719" customWidth="1" bestFit="1" width="10.0" style="3"/>
    <col min="6720" max="6720" customWidth="1" bestFit="1" width="10.0" style="3"/>
    <col min="6721" max="6721" customWidth="1" bestFit="1" width="10.0" style="3"/>
    <col min="6722" max="6722" customWidth="1" bestFit="1" width="10.0" style="3"/>
    <col min="6723" max="6723" customWidth="1" bestFit="1" width="10.0" style="3"/>
    <col min="6724" max="6724" customWidth="1" bestFit="1" width="10.0" style="3"/>
    <col min="6725" max="6725" customWidth="1" bestFit="1" width="10.0" style="3"/>
    <col min="6726" max="6726" customWidth="1" bestFit="1" width="10.0" style="3"/>
    <col min="6727" max="6727" customWidth="1" bestFit="1" width="10.0" style="3"/>
    <col min="6728" max="6728" customWidth="1" bestFit="1" width="10.0" style="3"/>
    <col min="6729" max="6729" customWidth="1" bestFit="1" width="10.0" style="3"/>
    <col min="6730" max="6730" customWidth="1" bestFit="1" width="10.0" style="3"/>
    <col min="6731" max="6731" customWidth="1" bestFit="1" width="10.0" style="3"/>
    <col min="6732" max="6732" customWidth="1" bestFit="1" width="10.0" style="3"/>
    <col min="6733" max="6733" customWidth="1" bestFit="1" width="10.0" style="3"/>
    <col min="6734" max="6734" customWidth="1" bestFit="1" width="10.0" style="3"/>
    <col min="6735" max="6735" customWidth="1" bestFit="1" width="10.0" style="3"/>
    <col min="6736" max="6736" customWidth="1" bestFit="1" width="10.0" style="3"/>
    <col min="6737" max="6737" customWidth="1" bestFit="1" width="10.0" style="3"/>
    <col min="6738" max="6738" customWidth="1" bestFit="1" width="10.0" style="3"/>
    <col min="6739" max="6739" customWidth="1" bestFit="1" width="10.0" style="3"/>
    <col min="6740" max="6740" customWidth="1" bestFit="1" width="10.0" style="3"/>
    <col min="6741" max="6741" customWidth="1" bestFit="1" width="10.0" style="3"/>
    <col min="6742" max="6742" customWidth="1" bestFit="1" width="10.0" style="3"/>
    <col min="6743" max="6743" customWidth="1" bestFit="1" width="10.0" style="3"/>
    <col min="6744" max="6744" customWidth="1" bestFit="1" width="10.0" style="3"/>
    <col min="6745" max="6745" customWidth="1" bestFit="1" width="10.0" style="3"/>
    <col min="6746" max="6746" customWidth="1" bestFit="1" width="10.0" style="3"/>
    <col min="6747" max="6747" customWidth="1" bestFit="1" width="10.0" style="3"/>
    <col min="6748" max="6748" customWidth="1" bestFit="1" width="10.0" style="3"/>
    <col min="6749" max="6749" customWidth="1" bestFit="1" width="10.0" style="3"/>
    <col min="6750" max="6750" customWidth="1" bestFit="1" width="10.0" style="3"/>
    <col min="6751" max="6751" customWidth="1" bestFit="1" width="10.0" style="3"/>
    <col min="6752" max="6752" customWidth="1" bestFit="1" width="10.0" style="3"/>
    <col min="6753" max="6753" customWidth="1" bestFit="1" width="10.0" style="3"/>
    <col min="6754" max="6754" customWidth="1" bestFit="1" width="10.0" style="3"/>
    <col min="6755" max="6755" customWidth="1" bestFit="1" width="10.0" style="3"/>
    <col min="6756" max="6756" customWidth="1" bestFit="1" width="10.0" style="3"/>
    <col min="6757" max="6757" customWidth="1" bestFit="1" width="10.0" style="3"/>
    <col min="6758" max="6758" customWidth="1" bestFit="1" width="10.0" style="3"/>
    <col min="6759" max="6759" customWidth="1" bestFit="1" width="10.0" style="3"/>
    <col min="6760" max="6760" customWidth="1" bestFit="1" width="10.0" style="3"/>
    <col min="6761" max="6761" customWidth="1" bestFit="1" width="10.0" style="3"/>
    <col min="6762" max="6762" customWidth="1" bestFit="1" width="10.0" style="3"/>
    <col min="6763" max="6763" customWidth="1" bestFit="1" width="10.0" style="3"/>
    <col min="6764" max="6764" customWidth="1" bestFit="1" width="10.0" style="3"/>
    <col min="6765" max="6765" customWidth="1" bestFit="1" width="10.0" style="3"/>
    <col min="6766" max="6766" customWidth="1" bestFit="1" width="10.0" style="3"/>
    <col min="6767" max="6767" customWidth="1" bestFit="1" width="10.0" style="3"/>
    <col min="6768" max="6768" customWidth="1" bestFit="1" width="10.0" style="3"/>
    <col min="6769" max="6769" customWidth="1" bestFit="1" width="10.0" style="3"/>
    <col min="6770" max="6770" customWidth="1" bestFit="1" width="10.0" style="3"/>
    <col min="6771" max="6771" customWidth="1" bestFit="1" width="10.0" style="3"/>
    <col min="6772" max="6772" customWidth="1" bestFit="1" width="10.0" style="3"/>
    <col min="6773" max="6773" customWidth="1" bestFit="1" width="10.0" style="3"/>
    <col min="6774" max="6774" customWidth="1" bestFit="1" width="10.0" style="3"/>
    <col min="6775" max="6775" customWidth="1" bestFit="1" width="10.0" style="3"/>
    <col min="6776" max="6776" customWidth="1" bestFit="1" width="10.0" style="3"/>
    <col min="6777" max="6777" customWidth="1" bestFit="1" width="10.0" style="3"/>
    <col min="6778" max="6778" customWidth="1" bestFit="1" width="10.0" style="3"/>
    <col min="6779" max="6779" customWidth="1" bestFit="1" width="10.0" style="3"/>
    <col min="6780" max="6780" customWidth="1" bestFit="1" width="10.0" style="3"/>
    <col min="6781" max="6781" customWidth="1" bestFit="1" width="10.0" style="3"/>
    <col min="6782" max="6782" customWidth="1" bestFit="1" width="10.0" style="3"/>
    <col min="6783" max="6783" customWidth="1" bestFit="1" width="10.0" style="3"/>
    <col min="6784" max="6784" customWidth="1" bestFit="1" width="10.0" style="3"/>
    <col min="6785" max="6785" customWidth="1" bestFit="1" width="10.0" style="3"/>
    <col min="6786" max="6786" customWidth="1" bestFit="1" width="10.0" style="3"/>
    <col min="6787" max="6787" customWidth="1" bestFit="1" width="10.0" style="3"/>
    <col min="6788" max="6788" customWidth="1" bestFit="1" width="10.0" style="3"/>
    <col min="6789" max="6789" customWidth="1" bestFit="1" width="10.0" style="3"/>
    <col min="6790" max="6790" customWidth="1" bestFit="1" width="10.0" style="3"/>
    <col min="6791" max="6791" customWidth="1" bestFit="1" width="10.0" style="3"/>
    <col min="6792" max="6792" customWidth="1" bestFit="1" width="10.0" style="3"/>
    <col min="6793" max="6793" customWidth="1" bestFit="1" width="10.0" style="3"/>
    <col min="6794" max="6794" customWidth="1" bestFit="1" width="10.0" style="3"/>
    <col min="6795" max="6795" customWidth="1" bestFit="1" width="10.0" style="3"/>
    <col min="6796" max="6796" customWidth="1" bestFit="1" width="10.0" style="3"/>
    <col min="6797" max="6797" customWidth="1" bestFit="1" width="10.0" style="3"/>
    <col min="6798" max="6798" customWidth="1" bestFit="1" width="10.0" style="3"/>
    <col min="6799" max="6799" customWidth="1" bestFit="1" width="10.0" style="3"/>
    <col min="6800" max="6800" customWidth="1" bestFit="1" width="10.0" style="3"/>
    <col min="6801" max="6801" customWidth="1" bestFit="1" width="10.0" style="3"/>
    <col min="6802" max="6802" customWidth="1" bestFit="1" width="10.0" style="3"/>
    <col min="6803" max="6803" customWidth="1" bestFit="1" width="10.0" style="3"/>
    <col min="6804" max="6804" customWidth="1" bestFit="1" width="10.0" style="3"/>
    <col min="6805" max="6805" customWidth="1" bestFit="1" width="10.0" style="3"/>
    <col min="6806" max="6806" customWidth="1" bestFit="1" width="10.0" style="3"/>
    <col min="6807" max="6807" customWidth="1" bestFit="1" width="10.0" style="3"/>
    <col min="6808" max="6808" customWidth="1" bestFit="1" width="10.0" style="3"/>
    <col min="6809" max="6809" customWidth="1" bestFit="1" width="10.0" style="3"/>
    <col min="6810" max="6810" customWidth="1" bestFit="1" width="10.0" style="3"/>
    <col min="6811" max="6811" customWidth="1" bestFit="1" width="10.0" style="3"/>
    <col min="6812" max="6812" customWidth="1" bestFit="1" width="10.0" style="3"/>
    <col min="6813" max="6813" customWidth="1" bestFit="1" width="10.0" style="3"/>
    <col min="6814" max="6814" customWidth="1" bestFit="1" width="10.0" style="3"/>
    <col min="6815" max="6815" customWidth="1" bestFit="1" width="10.0" style="3"/>
    <col min="6816" max="6816" customWidth="1" bestFit="1" width="10.0" style="3"/>
    <col min="6817" max="6817" customWidth="1" bestFit="1" width="10.0" style="3"/>
    <col min="6818" max="6818" customWidth="1" bestFit="1" width="10.0" style="3"/>
    <col min="6819" max="6819" customWidth="1" bestFit="1" width="10.0" style="3"/>
    <col min="6820" max="6820" customWidth="1" bestFit="1" width="10.0" style="3"/>
    <col min="6821" max="6821" customWidth="1" bestFit="1" width="10.0" style="3"/>
    <col min="6822" max="6822" customWidth="1" bestFit="1" width="10.0" style="3"/>
    <col min="6823" max="6823" customWidth="1" bestFit="1" width="10.0" style="3"/>
    <col min="6824" max="6824" customWidth="1" bestFit="1" width="10.0" style="3"/>
    <col min="6825" max="6825" customWidth="1" bestFit="1" width="10.0" style="3"/>
    <col min="6826" max="6826" customWidth="1" bestFit="1" width="10.0" style="3"/>
    <col min="6827" max="6827" customWidth="1" bestFit="1" width="10.0" style="3"/>
    <col min="6828" max="6828" customWidth="1" bestFit="1" width="10.0" style="3"/>
    <col min="6829" max="6829" customWidth="1" bestFit="1" width="10.0" style="3"/>
    <col min="6830" max="6830" customWidth="1" bestFit="1" width="10.0" style="3"/>
    <col min="6831" max="6831" customWidth="1" bestFit="1" width="10.0" style="3"/>
    <col min="6832" max="6832" customWidth="1" bestFit="1" width="10.0" style="3"/>
    <col min="6833" max="6833" customWidth="1" bestFit="1" width="10.0" style="3"/>
    <col min="6834" max="6834" customWidth="1" bestFit="1" width="10.0" style="3"/>
    <col min="6835" max="6835" customWidth="1" bestFit="1" width="10.0" style="3"/>
    <col min="6836" max="6836" customWidth="1" bestFit="1" width="10.0" style="3"/>
    <col min="6837" max="6837" customWidth="1" bestFit="1" width="10.0" style="3"/>
    <col min="6838" max="6838" customWidth="1" bestFit="1" width="10.0" style="3"/>
    <col min="6839" max="6839" customWidth="1" bestFit="1" width="10.0" style="3"/>
    <col min="6840" max="6840" customWidth="1" bestFit="1" width="10.0" style="3"/>
    <col min="6841" max="6841" customWidth="1" bestFit="1" width="10.0" style="3"/>
    <col min="6842" max="6842" customWidth="1" bestFit="1" width="10.0" style="3"/>
    <col min="6843" max="6843" customWidth="1" bestFit="1" width="10.0" style="3"/>
    <col min="6844" max="6844" customWidth="1" bestFit="1" width="10.0" style="3"/>
    <col min="6845" max="6845" customWidth="1" bestFit="1" width="10.0" style="3"/>
    <col min="6846" max="6846" customWidth="1" bestFit="1" width="10.0" style="3"/>
    <col min="6847" max="6847" customWidth="1" bestFit="1" width="10.0" style="3"/>
    <col min="6848" max="6848" customWidth="1" bestFit="1" width="10.0" style="3"/>
    <col min="6849" max="6849" customWidth="1" bestFit="1" width="10.0" style="3"/>
    <col min="6850" max="6850" customWidth="1" bestFit="1" width="10.0" style="3"/>
    <col min="6851" max="6851" customWidth="1" bestFit="1" width="10.0" style="3"/>
    <col min="6852" max="6852" customWidth="1" bestFit="1" width="10.0" style="3"/>
    <col min="6853" max="6853" customWidth="1" bestFit="1" width="10.0" style="3"/>
    <col min="6854" max="6854" customWidth="1" bestFit="1" width="10.0" style="3"/>
    <col min="6855" max="6855" customWidth="1" bestFit="1" width="10.0" style="3"/>
    <col min="6856" max="6856" customWidth="1" bestFit="1" width="10.0" style="3"/>
    <col min="6857" max="6857" customWidth="1" bestFit="1" width="10.0" style="3"/>
    <col min="6858" max="6858" customWidth="1" bestFit="1" width="10.0" style="3"/>
    <col min="6859" max="6859" customWidth="1" bestFit="1" width="10.0" style="3"/>
    <col min="6860" max="6860" customWidth="1" bestFit="1" width="10.0" style="3"/>
    <col min="6861" max="6861" customWidth="1" bestFit="1" width="10.0" style="3"/>
    <col min="6862" max="6862" customWidth="1" bestFit="1" width="10.0" style="3"/>
    <col min="6863" max="6863" customWidth="1" bestFit="1" width="10.0" style="3"/>
    <col min="6864" max="6864" customWidth="1" bestFit="1" width="10.0" style="3"/>
    <col min="6865" max="6865" customWidth="1" bestFit="1" width="10.0" style="3"/>
    <col min="6866" max="6866" customWidth="1" bestFit="1" width="10.0" style="3"/>
    <col min="6867" max="6867" customWidth="1" bestFit="1" width="10.0" style="3"/>
    <col min="6868" max="6868" customWidth="1" bestFit="1" width="10.0" style="3"/>
    <col min="6869" max="6869" customWidth="1" bestFit="1" width="10.0" style="3"/>
    <col min="6870" max="6870" customWidth="1" bestFit="1" width="10.0" style="3"/>
    <col min="6871" max="6871" customWidth="1" bestFit="1" width="10.0" style="3"/>
    <col min="6872" max="6872" customWidth="1" bestFit="1" width="10.0" style="3"/>
    <col min="6873" max="6873" customWidth="1" bestFit="1" width="10.0" style="3"/>
    <col min="6874" max="6874" customWidth="1" bestFit="1" width="10.0" style="3"/>
    <col min="6875" max="6875" customWidth="1" bestFit="1" width="10.0" style="3"/>
    <col min="6876" max="6876" customWidth="1" bestFit="1" width="10.0" style="3"/>
    <col min="6877" max="6877" customWidth="1" bestFit="1" width="10.0" style="3"/>
    <col min="6878" max="6878" customWidth="1" bestFit="1" width="10.0" style="3"/>
    <col min="6879" max="6879" customWidth="1" bestFit="1" width="10.0" style="3"/>
    <col min="6880" max="6880" customWidth="1" bestFit="1" width="10.0" style="3"/>
    <col min="6881" max="6881" customWidth="1" bestFit="1" width="10.0" style="3"/>
    <col min="6882" max="6882" customWidth="1" bestFit="1" width="10.0" style="3"/>
    <col min="6883" max="6883" customWidth="1" bestFit="1" width="10.0" style="3"/>
    <col min="6884" max="6884" customWidth="1" bestFit="1" width="10.0" style="3"/>
    <col min="6885" max="6885" customWidth="1" bestFit="1" width="10.0" style="3"/>
    <col min="6886" max="6886" customWidth="1" bestFit="1" width="10.0" style="3"/>
    <col min="6887" max="6887" customWidth="1" bestFit="1" width="10.0" style="3"/>
    <col min="6888" max="6888" customWidth="1" bestFit="1" width="10.0" style="3"/>
    <col min="6889" max="6889" customWidth="1" bestFit="1" width="10.0" style="3"/>
    <col min="6890" max="6890" customWidth="1" bestFit="1" width="10.0" style="3"/>
    <col min="6891" max="6891" customWidth="1" bestFit="1" width="10.0" style="3"/>
    <col min="6892" max="6892" customWidth="1" bestFit="1" width="10.0" style="3"/>
    <col min="6893" max="6893" customWidth="1" bestFit="1" width="10.0" style="3"/>
    <col min="6894" max="6894" customWidth="1" bestFit="1" width="10.0" style="3"/>
    <col min="6895" max="6895" customWidth="1" bestFit="1" width="10.0" style="3"/>
    <col min="6896" max="6896" customWidth="1" bestFit="1" width="10.0" style="3"/>
    <col min="6897" max="6897" customWidth="1" bestFit="1" width="10.0" style="3"/>
    <col min="6898" max="6898" customWidth="1" bestFit="1" width="10.0" style="3"/>
    <col min="6899" max="6899" customWidth="1" bestFit="1" width="10.0" style="3"/>
    <col min="6900" max="6900" customWidth="1" bestFit="1" width="10.0" style="3"/>
    <col min="6901" max="6901" customWidth="1" bestFit="1" width="10.0" style="3"/>
    <col min="6902" max="6902" customWidth="1" bestFit="1" width="10.0" style="3"/>
    <col min="6903" max="6903" customWidth="1" bestFit="1" width="10.0" style="3"/>
    <col min="6904" max="6904" customWidth="1" bestFit="1" width="10.0" style="3"/>
    <col min="6905" max="6905" customWidth="1" bestFit="1" width="10.0" style="3"/>
    <col min="6906" max="6906" customWidth="1" bestFit="1" width="10.0" style="3"/>
    <col min="6907" max="6907" customWidth="1" bestFit="1" width="10.0" style="3"/>
    <col min="6908" max="6908" customWidth="1" bestFit="1" width="10.0" style="3"/>
    <col min="6909" max="6909" customWidth="1" bestFit="1" width="10.0" style="3"/>
    <col min="6910" max="6910" customWidth="1" bestFit="1" width="10.0" style="3"/>
    <col min="6911" max="6911" customWidth="1" bestFit="1" width="10.0" style="3"/>
    <col min="6912" max="6912" customWidth="1" bestFit="1" width="10.0" style="3"/>
    <col min="6913" max="6913" customWidth="1" bestFit="1" width="10.0" style="3"/>
    <col min="6914" max="6914" customWidth="1" bestFit="1" width="10.0" style="3"/>
    <col min="6915" max="6915" customWidth="1" bestFit="1" width="10.0" style="3"/>
    <col min="6916" max="6916" customWidth="1" bestFit="1" width="10.0" style="3"/>
    <col min="6917" max="6917" customWidth="1" bestFit="1" width="10.0" style="3"/>
    <col min="6918" max="6918" customWidth="1" bestFit="1" width="10.0" style="3"/>
    <col min="6919" max="6919" customWidth="1" bestFit="1" width="10.0" style="3"/>
    <col min="6920" max="6920" customWidth="1" bestFit="1" width="10.0" style="3"/>
    <col min="6921" max="6921" customWidth="1" bestFit="1" width="10.0" style="3"/>
    <col min="6922" max="6922" customWidth="1" bestFit="1" width="10.0" style="3"/>
    <col min="6923" max="6923" customWidth="1" bestFit="1" width="10.0" style="3"/>
    <col min="6924" max="6924" customWidth="1" bestFit="1" width="10.0" style="3"/>
    <col min="6925" max="6925" customWidth="1" bestFit="1" width="10.0" style="3"/>
    <col min="6926" max="6926" customWidth="1" bestFit="1" width="10.0" style="3"/>
    <col min="6927" max="6927" customWidth="1" bestFit="1" width="10.0" style="3"/>
    <col min="6928" max="6928" customWidth="1" bestFit="1" width="10.0" style="3"/>
    <col min="6929" max="6929" customWidth="1" bestFit="1" width="10.0" style="3"/>
    <col min="6930" max="6930" customWidth="1" bestFit="1" width="10.0" style="3"/>
    <col min="6931" max="6931" customWidth="1" bestFit="1" width="10.0" style="3"/>
    <col min="6932" max="6932" customWidth="1" bestFit="1" width="10.0" style="3"/>
    <col min="6933" max="6933" customWidth="1" bestFit="1" width="10.0" style="3"/>
    <col min="6934" max="6934" customWidth="1" bestFit="1" width="10.0" style="3"/>
    <col min="6935" max="6935" customWidth="1" bestFit="1" width="10.0" style="3"/>
    <col min="6936" max="6936" customWidth="1" bestFit="1" width="10.0" style="3"/>
    <col min="6937" max="6937" customWidth="1" bestFit="1" width="10.0" style="3"/>
    <col min="6938" max="6938" customWidth="1" bestFit="1" width="10.0" style="3"/>
    <col min="6939" max="6939" customWidth="1" bestFit="1" width="10.0" style="3"/>
    <col min="6940" max="6940" customWidth="1" bestFit="1" width="10.0" style="3"/>
    <col min="6941" max="6941" customWidth="1" bestFit="1" width="10.0" style="3"/>
    <col min="6942" max="6942" customWidth="1" bestFit="1" width="10.0" style="3"/>
    <col min="6943" max="6943" customWidth="1" bestFit="1" width="10.0" style="3"/>
    <col min="6944" max="6944" customWidth="1" bestFit="1" width="10.0" style="3"/>
    <col min="6945" max="6945" customWidth="1" bestFit="1" width="10.0" style="3"/>
    <col min="6946" max="6946" customWidth="1" bestFit="1" width="10.0" style="3"/>
    <col min="6947" max="6947" customWidth="1" bestFit="1" width="10.0" style="3"/>
    <col min="6948" max="6948" customWidth="1" bestFit="1" width="10.0" style="3"/>
    <col min="6949" max="6949" customWidth="1" bestFit="1" width="10.0" style="3"/>
    <col min="6950" max="6950" customWidth="1" bestFit="1" width="10.0" style="3"/>
    <col min="6951" max="6951" customWidth="1" bestFit="1" width="10.0" style="3"/>
    <col min="6952" max="6952" customWidth="1" bestFit="1" width="10.0" style="3"/>
    <col min="6953" max="6953" customWidth="1" bestFit="1" width="10.0" style="3"/>
    <col min="6954" max="6954" customWidth="1" bestFit="1" width="10.0" style="3"/>
    <col min="6955" max="6955" customWidth="1" bestFit="1" width="10.0" style="3"/>
    <col min="6956" max="6956" customWidth="1" bestFit="1" width="10.0" style="3"/>
    <col min="6957" max="6957" customWidth="1" bestFit="1" width="10.0" style="3"/>
    <col min="6958" max="6958" customWidth="1" bestFit="1" width="10.0" style="3"/>
    <col min="6959" max="6959" customWidth="1" bestFit="1" width="10.0" style="3"/>
    <col min="6960" max="6960" customWidth="1" bestFit="1" width="10.0" style="3"/>
    <col min="6961" max="6961" customWidth="1" bestFit="1" width="10.0" style="3"/>
    <col min="6962" max="6962" customWidth="1" bestFit="1" width="10.0" style="3"/>
    <col min="6963" max="6963" customWidth="1" bestFit="1" width="10.0" style="3"/>
    <col min="6964" max="6964" customWidth="1" bestFit="1" width="10.0" style="3"/>
    <col min="6965" max="6965" customWidth="1" bestFit="1" width="10.0" style="3"/>
    <col min="6966" max="6966" customWidth="1" bestFit="1" width="10.0" style="3"/>
    <col min="6967" max="6967" customWidth="1" bestFit="1" width="10.0" style="3"/>
    <col min="6968" max="6968" customWidth="1" bestFit="1" width="10.0" style="3"/>
    <col min="6969" max="6969" customWidth="1" bestFit="1" width="10.0" style="3"/>
    <col min="6970" max="6970" customWidth="1" bestFit="1" width="10.0" style="3"/>
    <col min="6971" max="6971" customWidth="1" bestFit="1" width="10.0" style="3"/>
    <col min="6972" max="6972" customWidth="1" bestFit="1" width="10.0" style="3"/>
    <col min="6973" max="6973" customWidth="1" bestFit="1" width="10.0" style="3"/>
    <col min="6974" max="6974" customWidth="1" bestFit="1" width="10.0" style="3"/>
    <col min="6975" max="6975" customWidth="1" bestFit="1" width="10.0" style="3"/>
    <col min="6976" max="6976" customWidth="1" bestFit="1" width="10.0" style="3"/>
    <col min="6977" max="6977" customWidth="1" bestFit="1" width="10.0" style="3"/>
    <col min="6978" max="6978" customWidth="1" bestFit="1" width="10.0" style="3"/>
    <col min="6979" max="6979" customWidth="1" bestFit="1" width="10.0" style="3"/>
    <col min="6980" max="6980" customWidth="1" bestFit="1" width="10.0" style="3"/>
    <col min="6981" max="6981" customWidth="1" bestFit="1" width="10.0" style="3"/>
    <col min="6982" max="6982" customWidth="1" bestFit="1" width="10.0" style="3"/>
    <col min="6983" max="6983" customWidth="1" bestFit="1" width="10.0" style="3"/>
    <col min="6984" max="6984" customWidth="1" bestFit="1" width="10.0" style="3"/>
    <col min="6985" max="6985" customWidth="1" bestFit="1" width="10.0" style="3"/>
    <col min="6986" max="6986" customWidth="1" bestFit="1" width="10.0" style="3"/>
    <col min="6987" max="6987" customWidth="1" bestFit="1" width="10.0" style="3"/>
    <col min="6988" max="6988" customWidth="1" bestFit="1" width="10.0" style="3"/>
    <col min="6989" max="6989" customWidth="1" bestFit="1" width="10.0" style="3"/>
    <col min="6990" max="6990" customWidth="1" bestFit="1" width="10.0" style="3"/>
    <col min="6991" max="6991" customWidth="1" bestFit="1" width="10.0" style="3"/>
    <col min="6992" max="6992" customWidth="1" bestFit="1" width="10.0" style="3"/>
    <col min="6993" max="6993" customWidth="1" bestFit="1" width="10.0" style="3"/>
    <col min="6994" max="6994" customWidth="1" bestFit="1" width="10.0" style="3"/>
    <col min="6995" max="6995" customWidth="1" bestFit="1" width="10.0" style="3"/>
    <col min="6996" max="6996" customWidth="1" bestFit="1" width="10.0" style="3"/>
    <col min="6997" max="6997" customWidth="1" bestFit="1" width="10.0" style="3"/>
    <col min="6998" max="6998" customWidth="1" bestFit="1" width="10.0" style="3"/>
    <col min="6999" max="6999" customWidth="1" bestFit="1" width="10.0" style="3"/>
    <col min="7000" max="7000" customWidth="1" bestFit="1" width="10.0" style="3"/>
    <col min="7001" max="7001" customWidth="1" bestFit="1" width="10.0" style="3"/>
    <col min="7002" max="7002" customWidth="1" bestFit="1" width="10.0" style="3"/>
    <col min="7003" max="7003" customWidth="1" bestFit="1" width="10.0" style="3"/>
    <col min="7004" max="7004" customWidth="1" bestFit="1" width="10.0" style="3"/>
    <col min="7005" max="7005" customWidth="1" bestFit="1" width="10.0" style="3"/>
    <col min="7006" max="7006" customWidth="1" bestFit="1" width="10.0" style="3"/>
    <col min="7007" max="7007" customWidth="1" bestFit="1" width="10.0" style="3"/>
    <col min="7008" max="7008" customWidth="1" bestFit="1" width="10.0" style="3"/>
    <col min="7009" max="7009" customWidth="1" bestFit="1" width="10.0" style="3"/>
    <col min="7010" max="7010" customWidth="1" bestFit="1" width="10.0" style="3"/>
    <col min="7011" max="7011" customWidth="1" bestFit="1" width="10.0" style="3"/>
    <col min="7012" max="7012" customWidth="1" bestFit="1" width="10.0" style="3"/>
    <col min="7013" max="7013" customWidth="1" bestFit="1" width="10.0" style="3"/>
    <col min="7014" max="7014" customWidth="1" bestFit="1" width="10.0" style="3"/>
    <col min="7015" max="7015" customWidth="1" bestFit="1" width="10.0" style="3"/>
    <col min="7016" max="7016" customWidth="1" bestFit="1" width="10.0" style="3"/>
    <col min="7017" max="7017" customWidth="1" bestFit="1" width="10.0" style="3"/>
    <col min="7018" max="7018" customWidth="1" bestFit="1" width="10.0" style="3"/>
    <col min="7019" max="7019" customWidth="1" bestFit="1" width="10.0" style="3"/>
    <col min="7020" max="7020" customWidth="1" bestFit="1" width="10.0" style="3"/>
    <col min="7021" max="7021" customWidth="1" bestFit="1" width="10.0" style="3"/>
    <col min="7022" max="7022" customWidth="1" bestFit="1" width="10.0" style="3"/>
    <col min="7023" max="7023" customWidth="1" bestFit="1" width="10.0" style="3"/>
    <col min="7024" max="7024" customWidth="1" bestFit="1" width="10.0" style="3"/>
    <col min="7025" max="7025" customWidth="1" bestFit="1" width="10.0" style="3"/>
    <col min="7026" max="7026" customWidth="1" bestFit="1" width="10.0" style="3"/>
    <col min="7027" max="7027" customWidth="1" bestFit="1" width="10.0" style="3"/>
    <col min="7028" max="7028" customWidth="1" bestFit="1" width="10.0" style="3"/>
    <col min="7029" max="7029" customWidth="1" bestFit="1" width="10.0" style="3"/>
    <col min="7030" max="7030" customWidth="1" bestFit="1" width="10.0" style="3"/>
    <col min="7031" max="7031" customWidth="1" bestFit="1" width="10.0" style="3"/>
    <col min="7032" max="7032" customWidth="1" bestFit="1" width="10.0" style="3"/>
    <col min="7033" max="7033" customWidth="1" bestFit="1" width="10.0" style="3"/>
    <col min="7034" max="7034" customWidth="1" bestFit="1" width="10.0" style="3"/>
    <col min="7035" max="7035" customWidth="1" bestFit="1" width="10.0" style="3"/>
    <col min="7036" max="7036" customWidth="1" bestFit="1" width="10.0" style="3"/>
    <col min="7037" max="7037" customWidth="1" bestFit="1" width="10.0" style="3"/>
    <col min="7038" max="7038" customWidth="1" bestFit="1" width="10.0" style="3"/>
    <col min="7039" max="7039" customWidth="1" bestFit="1" width="10.0" style="3"/>
    <col min="7040" max="7040" customWidth="1" bestFit="1" width="10.0" style="3"/>
    <col min="7041" max="7041" customWidth="1" bestFit="1" width="10.0" style="3"/>
    <col min="7042" max="7042" customWidth="1" bestFit="1" width="10.0" style="3"/>
    <col min="7043" max="7043" customWidth="1" bestFit="1" width="10.0" style="3"/>
    <col min="7044" max="7044" customWidth="1" bestFit="1" width="10.0" style="3"/>
    <col min="7045" max="7045" customWidth="1" bestFit="1" width="10.0" style="3"/>
    <col min="7046" max="7046" customWidth="1" bestFit="1" width="10.0" style="3"/>
    <col min="7047" max="7047" customWidth="1" bestFit="1" width="10.0" style="3"/>
    <col min="7048" max="7048" customWidth="1" bestFit="1" width="10.0" style="3"/>
    <col min="7049" max="7049" customWidth="1" bestFit="1" width="10.0" style="3"/>
    <col min="7050" max="7050" customWidth="1" bestFit="1" width="10.0" style="3"/>
    <col min="7051" max="7051" customWidth="1" bestFit="1" width="10.0" style="3"/>
    <col min="7052" max="7052" customWidth="1" bestFit="1" width="10.0" style="3"/>
    <col min="7053" max="7053" customWidth="1" bestFit="1" width="10.0" style="3"/>
    <col min="7054" max="7054" customWidth="1" bestFit="1" width="10.0" style="3"/>
    <col min="7055" max="7055" customWidth="1" bestFit="1" width="10.0" style="3"/>
    <col min="7056" max="7056" customWidth="1" bestFit="1" width="10.0" style="3"/>
    <col min="7057" max="7057" customWidth="1" bestFit="1" width="10.0" style="3"/>
    <col min="7058" max="7058" customWidth="1" bestFit="1" width="10.0" style="3"/>
    <col min="7059" max="7059" customWidth="1" bestFit="1" width="10.0" style="3"/>
    <col min="7060" max="7060" customWidth="1" bestFit="1" width="10.0" style="3"/>
    <col min="7061" max="7061" customWidth="1" bestFit="1" width="10.0" style="3"/>
    <col min="7062" max="7062" customWidth="1" bestFit="1" width="10.0" style="3"/>
    <col min="7063" max="7063" customWidth="1" bestFit="1" width="10.0" style="3"/>
    <col min="7064" max="7064" customWidth="1" bestFit="1" width="10.0" style="3"/>
    <col min="7065" max="7065" customWidth="1" bestFit="1" width="10.0" style="3"/>
    <col min="7066" max="7066" customWidth="1" bestFit="1" width="10.0" style="3"/>
    <col min="7067" max="7067" customWidth="1" bestFit="1" width="10.0" style="3"/>
    <col min="7068" max="7068" customWidth="1" bestFit="1" width="10.0" style="3"/>
    <col min="7069" max="7069" customWidth="1" bestFit="1" width="10.0" style="3"/>
    <col min="7070" max="7070" customWidth="1" bestFit="1" width="10.0" style="3"/>
    <col min="7071" max="7071" customWidth="1" bestFit="1" width="10.0" style="3"/>
    <col min="7072" max="7072" customWidth="1" bestFit="1" width="10.0" style="3"/>
    <col min="7073" max="7073" customWidth="1" bestFit="1" width="10.0" style="3"/>
    <col min="7074" max="7074" customWidth="1" bestFit="1" width="10.0" style="3"/>
    <col min="7075" max="7075" customWidth="1" bestFit="1" width="10.0" style="3"/>
    <col min="7076" max="7076" customWidth="1" bestFit="1" width="10.0" style="3"/>
    <col min="7077" max="7077" customWidth="1" bestFit="1" width="10.0" style="3"/>
    <col min="7078" max="7078" customWidth="1" bestFit="1" width="10.0" style="3"/>
    <col min="7079" max="7079" customWidth="1" bestFit="1" width="10.0" style="3"/>
    <col min="7080" max="7080" customWidth="1" bestFit="1" width="10.0" style="3"/>
    <col min="7081" max="7081" customWidth="1" bestFit="1" width="10.0" style="3"/>
    <col min="7082" max="7082" customWidth="1" bestFit="1" width="10.0" style="3"/>
    <col min="7083" max="7083" customWidth="1" bestFit="1" width="10.0" style="3"/>
    <col min="7084" max="7084" customWidth="1" bestFit="1" width="10.0" style="3"/>
    <col min="7085" max="7085" customWidth="1" bestFit="1" width="10.0" style="3"/>
    <col min="7086" max="7086" customWidth="1" bestFit="1" width="10.0" style="3"/>
    <col min="7087" max="7087" customWidth="1" bestFit="1" width="10.0" style="3"/>
    <col min="7088" max="7088" customWidth="1" bestFit="1" width="10.0" style="3"/>
    <col min="7089" max="7089" customWidth="1" bestFit="1" width="10.0" style="3"/>
    <col min="7090" max="7090" customWidth="1" bestFit="1" width="10.0" style="3"/>
    <col min="7091" max="7091" customWidth="1" bestFit="1" width="10.0" style="3"/>
    <col min="7092" max="7092" customWidth="1" bestFit="1" width="10.0" style="3"/>
    <col min="7093" max="7093" customWidth="1" bestFit="1" width="10.0" style="3"/>
    <col min="7094" max="7094" customWidth="1" bestFit="1" width="10.0" style="3"/>
    <col min="7095" max="7095" customWidth="1" bestFit="1" width="10.0" style="3"/>
    <col min="7096" max="7096" customWidth="1" bestFit="1" width="10.0" style="3"/>
    <col min="7097" max="7097" customWidth="1" bestFit="1" width="10.0" style="3"/>
    <col min="7098" max="7098" customWidth="1" bestFit="1" width="10.0" style="3"/>
    <col min="7099" max="7099" customWidth="1" bestFit="1" width="10.0" style="3"/>
    <col min="7100" max="7100" customWidth="1" bestFit="1" width="10.0" style="3"/>
    <col min="7101" max="7101" customWidth="1" bestFit="1" width="10.0" style="3"/>
    <col min="7102" max="7102" customWidth="1" bestFit="1" width="10.0" style="3"/>
    <col min="7103" max="7103" customWidth="1" bestFit="1" width="10.0" style="3"/>
    <col min="7104" max="7104" customWidth="1" bestFit="1" width="10.0" style="3"/>
    <col min="7105" max="7105" customWidth="1" bestFit="1" width="10.0" style="3"/>
    <col min="7106" max="7106" customWidth="1" bestFit="1" width="10.0" style="3"/>
    <col min="7107" max="7107" customWidth="1" bestFit="1" width="10.0" style="3"/>
    <col min="7108" max="7108" customWidth="1" bestFit="1" width="10.0" style="3"/>
    <col min="7109" max="7109" customWidth="1" bestFit="1" width="10.0" style="3"/>
    <col min="7110" max="7110" customWidth="1" bestFit="1" width="10.0" style="3"/>
    <col min="7111" max="7111" customWidth="1" bestFit="1" width="10.0" style="3"/>
    <col min="7112" max="7112" customWidth="1" bestFit="1" width="10.0" style="3"/>
    <col min="7113" max="7113" customWidth="1" bestFit="1" width="10.0" style="3"/>
    <col min="7114" max="7114" customWidth="1" bestFit="1" width="10.0" style="3"/>
    <col min="7115" max="7115" customWidth="1" bestFit="1" width="10.0" style="3"/>
    <col min="7116" max="7116" customWidth="1" bestFit="1" width="10.0" style="3"/>
    <col min="7117" max="7117" customWidth="1" bestFit="1" width="10.0" style="3"/>
    <col min="7118" max="7118" customWidth="1" bestFit="1" width="10.0" style="3"/>
    <col min="7119" max="7119" customWidth="1" bestFit="1" width="10.0" style="3"/>
    <col min="7120" max="7120" customWidth="1" bestFit="1" width="10.0" style="3"/>
    <col min="7121" max="7121" customWidth="1" bestFit="1" width="10.0" style="3"/>
    <col min="7122" max="7122" customWidth="1" bestFit="1" width="10.0" style="3"/>
    <col min="7123" max="7123" customWidth="1" bestFit="1" width="10.0" style="3"/>
    <col min="7124" max="7124" customWidth="1" bestFit="1" width="10.0" style="3"/>
    <col min="7125" max="7125" customWidth="1" bestFit="1" width="10.0" style="3"/>
    <col min="7126" max="7126" customWidth="1" bestFit="1" width="10.0" style="3"/>
    <col min="7127" max="7127" customWidth="1" bestFit="1" width="10.0" style="3"/>
    <col min="7128" max="7128" customWidth="1" bestFit="1" width="10.0" style="3"/>
    <col min="7129" max="7129" customWidth="1" bestFit="1" width="10.0" style="3"/>
    <col min="7130" max="7130" customWidth="1" bestFit="1" width="10.0" style="3"/>
    <col min="7131" max="7131" customWidth="1" bestFit="1" width="10.0" style="3"/>
    <col min="7132" max="7132" customWidth="1" bestFit="1" width="10.0" style="3"/>
    <col min="7133" max="7133" customWidth="1" bestFit="1" width="10.0" style="3"/>
    <col min="7134" max="7134" customWidth="1" bestFit="1" width="10.0" style="3"/>
    <col min="7135" max="7135" customWidth="1" bestFit="1" width="10.0" style="3"/>
    <col min="7136" max="7136" customWidth="1" bestFit="1" width="10.0" style="3"/>
    <col min="7137" max="7137" customWidth="1" bestFit="1" width="10.0" style="3"/>
    <col min="7138" max="7138" customWidth="1" bestFit="1" width="10.0" style="3"/>
    <col min="7139" max="7139" customWidth="1" bestFit="1" width="10.0" style="3"/>
    <col min="7140" max="7140" customWidth="1" bestFit="1" width="10.0" style="3"/>
    <col min="7141" max="7141" customWidth="1" bestFit="1" width="10.0" style="3"/>
    <col min="7142" max="7142" customWidth="1" bestFit="1" width="10.0" style="3"/>
    <col min="7143" max="7143" customWidth="1" bestFit="1" width="10.0" style="3"/>
    <col min="7144" max="7144" customWidth="1" bestFit="1" width="10.0" style="3"/>
    <col min="7145" max="7145" customWidth="1" bestFit="1" width="10.0" style="3"/>
    <col min="7146" max="7146" customWidth="1" bestFit="1" width="10.0" style="3"/>
    <col min="7147" max="7147" customWidth="1" bestFit="1" width="10.0" style="3"/>
    <col min="7148" max="7148" customWidth="1" bestFit="1" width="10.0" style="3"/>
    <col min="7149" max="7149" customWidth="1" bestFit="1" width="10.0" style="3"/>
    <col min="7150" max="7150" customWidth="1" bestFit="1" width="10.0" style="3"/>
    <col min="7151" max="7151" customWidth="1" bestFit="1" width="10.0" style="3"/>
    <col min="7152" max="7152" customWidth="1" bestFit="1" width="10.0" style="3"/>
    <col min="7153" max="7153" customWidth="1" bestFit="1" width="10.0" style="3"/>
    <col min="7154" max="7154" customWidth="1" bestFit="1" width="10.0" style="3"/>
    <col min="7155" max="7155" customWidth="1" bestFit="1" width="10.0" style="3"/>
    <col min="7156" max="7156" customWidth="1" bestFit="1" width="10.0" style="3"/>
    <col min="7157" max="7157" customWidth="1" bestFit="1" width="10.0" style="3"/>
    <col min="7158" max="7158" customWidth="1" bestFit="1" width="10.0" style="3"/>
    <col min="7159" max="7159" customWidth="1" bestFit="1" width="10.0" style="3"/>
    <col min="7160" max="7160" customWidth="1" bestFit="1" width="10.0" style="3"/>
    <col min="7161" max="7161" customWidth="1" bestFit="1" width="10.0" style="3"/>
    <col min="7162" max="7162" customWidth="1" bestFit="1" width="10.0" style="3"/>
    <col min="7163" max="7163" customWidth="1" bestFit="1" width="10.0" style="3"/>
    <col min="7164" max="7164" customWidth="1" bestFit="1" width="10.0" style="3"/>
    <col min="7165" max="7165" customWidth="1" bestFit="1" width="10.0" style="3"/>
    <col min="7166" max="7166" customWidth="1" bestFit="1" width="10.0" style="3"/>
    <col min="7167" max="7167" customWidth="1" bestFit="1" width="10.0" style="3"/>
    <col min="7168" max="7168" customWidth="1" bestFit="1" width="10.0" style="3"/>
    <col min="7169" max="7169" customWidth="1" bestFit="1" width="10.0" style="3"/>
    <col min="7170" max="7170" customWidth="1" bestFit="1" width="10.0" style="3"/>
    <col min="7171" max="7171" customWidth="1" bestFit="1" width="10.0" style="3"/>
    <col min="7172" max="7172" customWidth="1" bestFit="1" width="10.0" style="3"/>
    <col min="7173" max="7173" customWidth="1" bestFit="1" width="10.0" style="3"/>
    <col min="7174" max="7174" customWidth="1" bestFit="1" width="10.0" style="3"/>
    <col min="7175" max="7175" customWidth="1" bestFit="1" width="10.0" style="3"/>
    <col min="7176" max="7176" customWidth="1" bestFit="1" width="10.0" style="3"/>
    <col min="7177" max="7177" customWidth="1" bestFit="1" width="10.0" style="3"/>
    <col min="7178" max="7178" customWidth="1" bestFit="1" width="10.0" style="3"/>
    <col min="7179" max="7179" customWidth="1" bestFit="1" width="10.0" style="3"/>
    <col min="7180" max="7180" customWidth="1" bestFit="1" width="10.0" style="3"/>
    <col min="7181" max="7181" customWidth="1" bestFit="1" width="10.0" style="3"/>
    <col min="7182" max="7182" customWidth="1" bestFit="1" width="10.0" style="3"/>
    <col min="7183" max="7183" customWidth="1" bestFit="1" width="10.0" style="3"/>
    <col min="7184" max="7184" customWidth="1" bestFit="1" width="10.0" style="3"/>
    <col min="7185" max="7185" customWidth="1" bestFit="1" width="10.0" style="3"/>
    <col min="7186" max="7186" customWidth="1" bestFit="1" width="10.0" style="3"/>
    <col min="7187" max="7187" customWidth="1" bestFit="1" width="10.0" style="3"/>
    <col min="7188" max="7188" customWidth="1" bestFit="1" width="10.0" style="3"/>
    <col min="7189" max="7189" customWidth="1" bestFit="1" width="10.0" style="3"/>
    <col min="7190" max="7190" customWidth="1" bestFit="1" width="10.0" style="3"/>
    <col min="7191" max="7191" customWidth="1" bestFit="1" width="10.0" style="3"/>
    <col min="7192" max="7192" customWidth="1" bestFit="1" width="10.0" style="3"/>
    <col min="7193" max="7193" customWidth="1" bestFit="1" width="10.0" style="3"/>
    <col min="7194" max="7194" customWidth="1" bestFit="1" width="10.0" style="3"/>
    <col min="7195" max="7195" customWidth="1" bestFit="1" width="10.0" style="3"/>
    <col min="7196" max="7196" customWidth="1" bestFit="1" width="10.0" style="3"/>
    <col min="7197" max="7197" customWidth="1" bestFit="1" width="10.0" style="3"/>
    <col min="7198" max="7198" customWidth="1" bestFit="1" width="10.0" style="3"/>
    <col min="7199" max="7199" customWidth="1" bestFit="1" width="10.0" style="3"/>
    <col min="7200" max="7200" customWidth="1" bestFit="1" width="10.0" style="3"/>
    <col min="7201" max="7201" customWidth="1" bestFit="1" width="10.0" style="3"/>
    <col min="7202" max="7202" customWidth="1" bestFit="1" width="10.0" style="3"/>
    <col min="7203" max="7203" customWidth="1" bestFit="1" width="10.0" style="3"/>
    <col min="7204" max="7204" customWidth="1" bestFit="1" width="10.0" style="3"/>
    <col min="7205" max="7205" customWidth="1" bestFit="1" width="10.0" style="3"/>
    <col min="7206" max="7206" customWidth="1" bestFit="1" width="10.0" style="3"/>
    <col min="7207" max="7207" customWidth="1" bestFit="1" width="10.0" style="3"/>
    <col min="7208" max="7208" customWidth="1" bestFit="1" width="10.0" style="3"/>
    <col min="7209" max="7209" customWidth="1" bestFit="1" width="10.0" style="3"/>
    <col min="7210" max="7210" customWidth="1" bestFit="1" width="10.0" style="3"/>
    <col min="7211" max="7211" customWidth="1" bestFit="1" width="10.0" style="3"/>
    <col min="7212" max="7212" customWidth="1" bestFit="1" width="10.0" style="3"/>
    <col min="7213" max="7213" customWidth="1" bestFit="1" width="10.0" style="3"/>
    <col min="7214" max="7214" customWidth="1" bestFit="1" width="10.0" style="3"/>
    <col min="7215" max="7215" customWidth="1" bestFit="1" width="10.0" style="3"/>
    <col min="7216" max="7216" customWidth="1" bestFit="1" width="10.0" style="3"/>
    <col min="7217" max="7217" customWidth="1" bestFit="1" width="10.0" style="3"/>
    <col min="7218" max="7218" customWidth="1" bestFit="1" width="10.0" style="3"/>
    <col min="7219" max="7219" customWidth="1" bestFit="1" width="10.0" style="3"/>
    <col min="7220" max="7220" customWidth="1" bestFit="1" width="10.0" style="3"/>
    <col min="7221" max="7221" customWidth="1" bestFit="1" width="10.0" style="3"/>
    <col min="7222" max="7222" customWidth="1" bestFit="1" width="10.0" style="3"/>
    <col min="7223" max="7223" customWidth="1" bestFit="1" width="10.0" style="3"/>
    <col min="7224" max="7224" customWidth="1" bestFit="1" width="10.0" style="3"/>
    <col min="7225" max="7225" customWidth="1" bestFit="1" width="10.0" style="3"/>
    <col min="7226" max="7226" customWidth="1" bestFit="1" width="10.0" style="3"/>
    <col min="7227" max="7227" customWidth="1" bestFit="1" width="10.0" style="3"/>
    <col min="7228" max="7228" customWidth="1" bestFit="1" width="10.0" style="3"/>
    <col min="7229" max="7229" customWidth="1" bestFit="1" width="10.0" style="3"/>
    <col min="7230" max="7230" customWidth="1" bestFit="1" width="10.0" style="3"/>
    <col min="7231" max="7231" customWidth="1" bestFit="1" width="10.0" style="3"/>
    <col min="7232" max="7232" customWidth="1" bestFit="1" width="10.0" style="3"/>
    <col min="7233" max="7233" customWidth="1" bestFit="1" width="10.0" style="3"/>
    <col min="7234" max="7234" customWidth="1" bestFit="1" width="10.0" style="3"/>
    <col min="7235" max="7235" customWidth="1" bestFit="1" width="10.0" style="3"/>
    <col min="7236" max="7236" customWidth="1" bestFit="1" width="10.0" style="3"/>
    <col min="7237" max="7237" customWidth="1" bestFit="1" width="10.0" style="3"/>
    <col min="7238" max="7238" customWidth="1" bestFit="1" width="10.0" style="3"/>
    <col min="7239" max="7239" customWidth="1" bestFit="1" width="10.0" style="3"/>
    <col min="7240" max="7240" customWidth="1" bestFit="1" width="10.0" style="3"/>
    <col min="7241" max="7241" customWidth="1" bestFit="1" width="10.0" style="3"/>
    <col min="7242" max="7242" customWidth="1" bestFit="1" width="10.0" style="3"/>
    <col min="7243" max="7243" customWidth="1" bestFit="1" width="10.0" style="3"/>
    <col min="7244" max="7244" customWidth="1" bestFit="1" width="10.0" style="3"/>
    <col min="7245" max="7245" customWidth="1" bestFit="1" width="10.0" style="3"/>
    <col min="7246" max="7246" customWidth="1" bestFit="1" width="10.0" style="3"/>
    <col min="7247" max="7247" customWidth="1" bestFit="1" width="10.0" style="3"/>
    <col min="7248" max="7248" customWidth="1" bestFit="1" width="10.0" style="3"/>
    <col min="7249" max="7249" customWidth="1" bestFit="1" width="10.0" style="3"/>
    <col min="7250" max="7250" customWidth="1" bestFit="1" width="10.0" style="3"/>
    <col min="7251" max="7251" customWidth="1" bestFit="1" width="10.0" style="3"/>
    <col min="7252" max="7252" customWidth="1" bestFit="1" width="10.0" style="3"/>
    <col min="7253" max="7253" customWidth="1" bestFit="1" width="10.0" style="3"/>
    <col min="7254" max="7254" customWidth="1" bestFit="1" width="10.0" style="3"/>
    <col min="7255" max="7255" customWidth="1" bestFit="1" width="10.0" style="3"/>
    <col min="7256" max="7256" customWidth="1" bestFit="1" width="10.0" style="3"/>
    <col min="7257" max="7257" customWidth="1" bestFit="1" width="10.0" style="3"/>
    <col min="7258" max="7258" customWidth="1" bestFit="1" width="10.0" style="3"/>
    <col min="7259" max="7259" customWidth="1" bestFit="1" width="10.0" style="3"/>
    <col min="7260" max="7260" customWidth="1" bestFit="1" width="10.0" style="3"/>
    <col min="7261" max="7261" customWidth="1" bestFit="1" width="10.0" style="3"/>
    <col min="7262" max="7262" customWidth="1" bestFit="1" width="10.0" style="3"/>
    <col min="7263" max="7263" customWidth="1" bestFit="1" width="10.0" style="3"/>
    <col min="7264" max="7264" customWidth="1" bestFit="1" width="10.0" style="3"/>
    <col min="7265" max="7265" customWidth="1" bestFit="1" width="10.0" style="3"/>
    <col min="7266" max="7266" customWidth="1" bestFit="1" width="10.0" style="3"/>
    <col min="7267" max="7267" customWidth="1" bestFit="1" width="10.0" style="3"/>
    <col min="7268" max="7268" customWidth="1" bestFit="1" width="10.0" style="3"/>
    <col min="7269" max="7269" customWidth="1" bestFit="1" width="10.0" style="3"/>
    <col min="7270" max="7270" customWidth="1" bestFit="1" width="10.0" style="3"/>
    <col min="7271" max="7271" customWidth="1" bestFit="1" width="10.0" style="3"/>
    <col min="7272" max="7272" customWidth="1" bestFit="1" width="10.0" style="3"/>
    <col min="7273" max="7273" customWidth="1" bestFit="1" width="10.0" style="3"/>
    <col min="7274" max="7274" customWidth="1" bestFit="1" width="10.0" style="3"/>
    <col min="7275" max="7275" customWidth="1" bestFit="1" width="10.0" style="3"/>
    <col min="7276" max="7276" customWidth="1" bestFit="1" width="10.0" style="3"/>
    <col min="7277" max="7277" customWidth="1" bestFit="1" width="10.0" style="3"/>
    <col min="7278" max="7278" customWidth="1" bestFit="1" width="10.0" style="3"/>
    <col min="7279" max="7279" customWidth="1" bestFit="1" width="10.0" style="3"/>
    <col min="7280" max="7280" customWidth="1" bestFit="1" width="10.0" style="3"/>
    <col min="7281" max="7281" customWidth="1" bestFit="1" width="10.0" style="3"/>
    <col min="7282" max="7282" customWidth="1" bestFit="1" width="10.0" style="3"/>
    <col min="7283" max="7283" customWidth="1" bestFit="1" width="10.0" style="3"/>
    <col min="7284" max="7284" customWidth="1" bestFit="1" width="10.0" style="3"/>
    <col min="7285" max="7285" customWidth="1" bestFit="1" width="10.0" style="3"/>
    <col min="7286" max="7286" customWidth="1" bestFit="1" width="10.0" style="3"/>
    <col min="7287" max="7287" customWidth="1" bestFit="1" width="10.0" style="3"/>
    <col min="7288" max="7288" customWidth="1" bestFit="1" width="10.0" style="3"/>
    <col min="7289" max="7289" customWidth="1" bestFit="1" width="10.0" style="3"/>
    <col min="7290" max="7290" customWidth="1" bestFit="1" width="10.0" style="3"/>
    <col min="7291" max="7291" customWidth="1" bestFit="1" width="10.0" style="3"/>
    <col min="7292" max="7292" customWidth="1" bestFit="1" width="10.0" style="3"/>
    <col min="7293" max="7293" customWidth="1" bestFit="1" width="10.0" style="3"/>
    <col min="7294" max="7294" customWidth="1" bestFit="1" width="10.0" style="3"/>
    <col min="7295" max="7295" customWidth="1" bestFit="1" width="10.0" style="3"/>
    <col min="7296" max="7296" customWidth="1" bestFit="1" width="10.0" style="3"/>
    <col min="7297" max="7297" customWidth="1" bestFit="1" width="10.0" style="3"/>
    <col min="7298" max="7298" customWidth="1" bestFit="1" width="10.0" style="3"/>
    <col min="7299" max="7299" customWidth="1" bestFit="1" width="10.0" style="3"/>
    <col min="7300" max="7300" customWidth="1" bestFit="1" width="10.0" style="3"/>
    <col min="7301" max="7301" customWidth="1" bestFit="1" width="10.0" style="3"/>
    <col min="7302" max="7302" customWidth="1" bestFit="1" width="10.0" style="3"/>
    <col min="7303" max="7303" customWidth="1" bestFit="1" width="10.0" style="3"/>
    <col min="7304" max="7304" customWidth="1" bestFit="1" width="10.0" style="3"/>
    <col min="7305" max="7305" customWidth="1" bestFit="1" width="10.0" style="3"/>
    <col min="7306" max="7306" customWidth="1" bestFit="1" width="10.0" style="3"/>
    <col min="7307" max="7307" customWidth="1" bestFit="1" width="10.0" style="3"/>
    <col min="7308" max="7308" customWidth="1" bestFit="1" width="10.0" style="3"/>
    <col min="7309" max="7309" customWidth="1" bestFit="1" width="10.0" style="3"/>
    <col min="7310" max="7310" customWidth="1" bestFit="1" width="10.0" style="3"/>
    <col min="7311" max="7311" customWidth="1" bestFit="1" width="10.0" style="3"/>
    <col min="7312" max="7312" customWidth="1" bestFit="1" width="10.0" style="3"/>
    <col min="7313" max="7313" customWidth="1" bestFit="1" width="10.0" style="3"/>
    <col min="7314" max="7314" customWidth="1" bestFit="1" width="10.0" style="3"/>
    <col min="7315" max="7315" customWidth="1" bestFit="1" width="10.0" style="3"/>
    <col min="7316" max="7316" customWidth="1" bestFit="1" width="10.0" style="3"/>
    <col min="7317" max="7317" customWidth="1" bestFit="1" width="10.0" style="3"/>
    <col min="7318" max="7318" customWidth="1" bestFit="1" width="10.0" style="3"/>
    <col min="7319" max="7319" customWidth="1" bestFit="1" width="10.0" style="3"/>
    <col min="7320" max="7320" customWidth="1" bestFit="1" width="10.0" style="3"/>
    <col min="7321" max="7321" customWidth="1" bestFit="1" width="10.0" style="3"/>
    <col min="7322" max="7322" customWidth="1" bestFit="1" width="10.0" style="3"/>
    <col min="7323" max="7323" customWidth="1" bestFit="1" width="10.0" style="3"/>
    <col min="7324" max="7324" customWidth="1" bestFit="1" width="10.0" style="3"/>
    <col min="7325" max="7325" customWidth="1" bestFit="1" width="10.0" style="3"/>
    <col min="7326" max="7326" customWidth="1" bestFit="1" width="10.0" style="3"/>
    <col min="7327" max="7327" customWidth="1" bestFit="1" width="10.0" style="3"/>
    <col min="7328" max="7328" customWidth="1" bestFit="1" width="10.0" style="3"/>
    <col min="7329" max="7329" customWidth="1" bestFit="1" width="10.0" style="3"/>
    <col min="7330" max="7330" customWidth="1" bestFit="1" width="10.0" style="3"/>
    <col min="7331" max="7331" customWidth="1" bestFit="1" width="10.0" style="3"/>
    <col min="7332" max="7332" customWidth="1" bestFit="1" width="10.0" style="3"/>
    <col min="7333" max="7333" customWidth="1" bestFit="1" width="10.0" style="3"/>
    <col min="7334" max="7334" customWidth="1" bestFit="1" width="10.0" style="3"/>
    <col min="7335" max="7335" customWidth="1" bestFit="1" width="10.0" style="3"/>
    <col min="7336" max="7336" customWidth="1" bestFit="1" width="10.0" style="3"/>
    <col min="7337" max="7337" customWidth="1" bestFit="1" width="10.0" style="3"/>
    <col min="7338" max="7338" customWidth="1" bestFit="1" width="10.0" style="3"/>
    <col min="7339" max="7339" customWidth="1" bestFit="1" width="10.0" style="3"/>
    <col min="7340" max="7340" customWidth="1" bestFit="1" width="10.0" style="3"/>
    <col min="7341" max="7341" customWidth="1" bestFit="1" width="10.0" style="3"/>
    <col min="7342" max="7342" customWidth="1" bestFit="1" width="10.0" style="3"/>
    <col min="7343" max="7343" customWidth="1" bestFit="1" width="10.0" style="3"/>
    <col min="7344" max="7344" customWidth="1" bestFit="1" width="10.0" style="3"/>
    <col min="7345" max="7345" customWidth="1" bestFit="1" width="10.0" style="3"/>
    <col min="7346" max="7346" customWidth="1" bestFit="1" width="10.0" style="3"/>
    <col min="7347" max="7347" customWidth="1" bestFit="1" width="10.0" style="3"/>
    <col min="7348" max="7348" customWidth="1" bestFit="1" width="10.0" style="3"/>
    <col min="7349" max="7349" customWidth="1" bestFit="1" width="10.0" style="3"/>
    <col min="7350" max="7350" customWidth="1" bestFit="1" width="10.0" style="3"/>
    <col min="7351" max="7351" customWidth="1" bestFit="1" width="10.0" style="3"/>
    <col min="7352" max="7352" customWidth="1" bestFit="1" width="10.0" style="3"/>
    <col min="7353" max="7353" customWidth="1" bestFit="1" width="10.0" style="3"/>
    <col min="7354" max="7354" customWidth="1" bestFit="1" width="10.0" style="3"/>
    <col min="7355" max="7355" customWidth="1" bestFit="1" width="10.0" style="3"/>
    <col min="7356" max="7356" customWidth="1" bestFit="1" width="10.0" style="3"/>
    <col min="7357" max="7357" customWidth="1" bestFit="1" width="10.0" style="3"/>
    <col min="7358" max="7358" customWidth="1" bestFit="1" width="10.0" style="3"/>
    <col min="7359" max="7359" customWidth="1" bestFit="1" width="10.0" style="3"/>
    <col min="7360" max="7360" customWidth="1" bestFit="1" width="10.0" style="3"/>
    <col min="7361" max="7361" customWidth="1" bestFit="1" width="10.0" style="3"/>
    <col min="7362" max="7362" customWidth="1" bestFit="1" width="10.0" style="3"/>
    <col min="7363" max="7363" customWidth="1" bestFit="1" width="10.0" style="3"/>
    <col min="7364" max="7364" customWidth="1" bestFit="1" width="10.0" style="3"/>
    <col min="7365" max="7365" customWidth="1" bestFit="1" width="10.0" style="3"/>
    <col min="7366" max="7366" customWidth="1" bestFit="1" width="10.0" style="3"/>
    <col min="7367" max="7367" customWidth="1" bestFit="1" width="10.0" style="3"/>
    <col min="7368" max="7368" customWidth="1" bestFit="1" width="10.0" style="3"/>
    <col min="7369" max="7369" customWidth="1" bestFit="1" width="10.0" style="3"/>
    <col min="7370" max="7370" customWidth="1" bestFit="1" width="10.0" style="3"/>
    <col min="7371" max="7371" customWidth="1" bestFit="1" width="10.0" style="3"/>
    <col min="7372" max="7372" customWidth="1" bestFit="1" width="10.0" style="3"/>
    <col min="7373" max="7373" customWidth="1" bestFit="1" width="10.0" style="3"/>
    <col min="7374" max="7374" customWidth="1" bestFit="1" width="10.0" style="3"/>
    <col min="7375" max="7375" customWidth="1" bestFit="1" width="10.0" style="3"/>
    <col min="7376" max="7376" customWidth="1" bestFit="1" width="10.0" style="3"/>
    <col min="7377" max="7377" customWidth="1" bestFit="1" width="10.0" style="3"/>
    <col min="7378" max="7378" customWidth="1" bestFit="1" width="10.0" style="3"/>
    <col min="7379" max="7379" customWidth="1" bestFit="1" width="10.0" style="3"/>
    <col min="7380" max="7380" customWidth="1" bestFit="1" width="10.0" style="3"/>
    <col min="7381" max="7381" customWidth="1" bestFit="1" width="10.0" style="3"/>
    <col min="7382" max="7382" customWidth="1" bestFit="1" width="10.0" style="3"/>
    <col min="7383" max="7383" customWidth="1" bestFit="1" width="10.0" style="3"/>
    <col min="7384" max="7384" customWidth="1" bestFit="1" width="10.0" style="3"/>
    <col min="7385" max="7385" customWidth="1" bestFit="1" width="10.0" style="3"/>
    <col min="7386" max="7386" customWidth="1" bestFit="1" width="10.0" style="3"/>
    <col min="7387" max="7387" customWidth="1" bestFit="1" width="10.0" style="3"/>
    <col min="7388" max="7388" customWidth="1" bestFit="1" width="10.0" style="3"/>
    <col min="7389" max="7389" customWidth="1" bestFit="1" width="10.0" style="3"/>
    <col min="7390" max="7390" customWidth="1" bestFit="1" width="10.0" style="3"/>
    <col min="7391" max="7391" customWidth="1" bestFit="1" width="10.0" style="3"/>
    <col min="7392" max="7392" customWidth="1" bestFit="1" width="10.0" style="3"/>
    <col min="7393" max="7393" customWidth="1" bestFit="1" width="10.0" style="3"/>
    <col min="7394" max="7394" customWidth="1" bestFit="1" width="10.0" style="3"/>
    <col min="7395" max="7395" customWidth="1" bestFit="1" width="10.0" style="3"/>
    <col min="7396" max="7396" customWidth="1" bestFit="1" width="10.0" style="3"/>
    <col min="7397" max="7397" customWidth="1" bestFit="1" width="10.0" style="3"/>
    <col min="7398" max="7398" customWidth="1" bestFit="1" width="10.0" style="3"/>
    <col min="7399" max="7399" customWidth="1" bestFit="1" width="10.0" style="3"/>
    <col min="7400" max="7400" customWidth="1" bestFit="1" width="10.0" style="3"/>
    <col min="7401" max="7401" customWidth="1" bestFit="1" width="10.0" style="3"/>
    <col min="7402" max="7402" customWidth="1" bestFit="1" width="10.0" style="3"/>
    <col min="7403" max="7403" customWidth="1" bestFit="1" width="10.0" style="3"/>
    <col min="7404" max="7404" customWidth="1" bestFit="1" width="10.0" style="3"/>
    <col min="7405" max="7405" customWidth="1" bestFit="1" width="10.0" style="3"/>
    <col min="7406" max="7406" customWidth="1" bestFit="1" width="10.0" style="3"/>
    <col min="7407" max="7407" customWidth="1" bestFit="1" width="10.0" style="3"/>
    <col min="7408" max="7408" customWidth="1" bestFit="1" width="10.0" style="3"/>
    <col min="7409" max="7409" customWidth="1" bestFit="1" width="10.0" style="3"/>
    <col min="7410" max="7410" customWidth="1" bestFit="1" width="10.0" style="3"/>
    <col min="7411" max="7411" customWidth="1" bestFit="1" width="10.0" style="3"/>
    <col min="7412" max="7412" customWidth="1" bestFit="1" width="10.0" style="3"/>
    <col min="7413" max="7413" customWidth="1" bestFit="1" width="10.0" style="3"/>
    <col min="7414" max="7414" customWidth="1" bestFit="1" width="10.0" style="3"/>
    <col min="7415" max="7415" customWidth="1" bestFit="1" width="10.0" style="3"/>
    <col min="7416" max="7416" customWidth="1" bestFit="1" width="10.0" style="3"/>
    <col min="7417" max="7417" customWidth="1" bestFit="1" width="10.0" style="3"/>
    <col min="7418" max="7418" customWidth="1" bestFit="1" width="10.0" style="3"/>
    <col min="7419" max="7419" customWidth="1" bestFit="1" width="10.0" style="3"/>
    <col min="7420" max="7420" customWidth="1" bestFit="1" width="10.0" style="3"/>
    <col min="7421" max="7421" customWidth="1" bestFit="1" width="10.0" style="3"/>
    <col min="7422" max="7422" customWidth="1" bestFit="1" width="10.0" style="3"/>
    <col min="7423" max="7423" customWidth="1" bestFit="1" width="10.0" style="3"/>
    <col min="7424" max="7424" customWidth="1" bestFit="1" width="10.0" style="3"/>
    <col min="7425" max="7425" customWidth="1" bestFit="1" width="10.0" style="3"/>
    <col min="7426" max="7426" customWidth="1" bestFit="1" width="10.0" style="3"/>
    <col min="7427" max="7427" customWidth="1" bestFit="1" width="10.0" style="3"/>
    <col min="7428" max="7428" customWidth="1" bestFit="1" width="10.0" style="3"/>
    <col min="7429" max="7429" customWidth="1" bestFit="1" width="10.0" style="3"/>
    <col min="7430" max="7430" customWidth="1" bestFit="1" width="10.0" style="3"/>
    <col min="7431" max="7431" customWidth="1" bestFit="1" width="10.0" style="3"/>
    <col min="7432" max="7432" customWidth="1" bestFit="1" width="10.0" style="3"/>
    <col min="7433" max="7433" customWidth="1" bestFit="1" width="10.0" style="3"/>
    <col min="7434" max="7434" customWidth="1" bestFit="1" width="10.0" style="3"/>
    <col min="7435" max="7435" customWidth="1" bestFit="1" width="10.0" style="3"/>
    <col min="7436" max="7436" customWidth="1" bestFit="1" width="10.0" style="3"/>
    <col min="7437" max="7437" customWidth="1" bestFit="1" width="10.0" style="3"/>
    <col min="7438" max="7438" customWidth="1" bestFit="1" width="10.0" style="3"/>
    <col min="7439" max="7439" customWidth="1" bestFit="1" width="10.0" style="3"/>
    <col min="7440" max="7440" customWidth="1" bestFit="1" width="10.0" style="3"/>
    <col min="7441" max="7441" customWidth="1" bestFit="1" width="10.0" style="3"/>
    <col min="7442" max="7442" customWidth="1" bestFit="1" width="10.0" style="3"/>
    <col min="7443" max="7443" customWidth="1" bestFit="1" width="10.0" style="3"/>
    <col min="7444" max="7444" customWidth="1" bestFit="1" width="10.0" style="3"/>
    <col min="7445" max="7445" customWidth="1" bestFit="1" width="10.0" style="3"/>
    <col min="7446" max="7446" customWidth="1" bestFit="1" width="10.0" style="3"/>
    <col min="7447" max="7447" customWidth="1" bestFit="1" width="10.0" style="3"/>
    <col min="7448" max="7448" customWidth="1" bestFit="1" width="10.0" style="3"/>
    <col min="7449" max="7449" customWidth="1" bestFit="1" width="10.0" style="3"/>
    <col min="7450" max="7450" customWidth="1" bestFit="1" width="10.0" style="3"/>
    <col min="7451" max="7451" customWidth="1" bestFit="1" width="10.0" style="3"/>
    <col min="7452" max="7452" customWidth="1" bestFit="1" width="10.0" style="3"/>
    <col min="7453" max="7453" customWidth="1" bestFit="1" width="10.0" style="3"/>
    <col min="7454" max="7454" customWidth="1" bestFit="1" width="10.0" style="3"/>
    <col min="7455" max="7455" customWidth="1" bestFit="1" width="10.0" style="3"/>
    <col min="7456" max="7456" customWidth="1" bestFit="1" width="10.0" style="3"/>
    <col min="7457" max="7457" customWidth="1" bestFit="1" width="10.0" style="3"/>
    <col min="7458" max="7458" customWidth="1" bestFit="1" width="10.0" style="3"/>
    <col min="7459" max="7459" customWidth="1" bestFit="1" width="10.0" style="3"/>
    <col min="7460" max="7460" customWidth="1" bestFit="1" width="10.0" style="3"/>
    <col min="7461" max="7461" customWidth="1" bestFit="1" width="10.0" style="3"/>
    <col min="7462" max="7462" customWidth="1" bestFit="1" width="10.0" style="3"/>
    <col min="7463" max="7463" customWidth="1" bestFit="1" width="10.0" style="3"/>
    <col min="7464" max="7464" customWidth="1" bestFit="1" width="10.0" style="3"/>
    <col min="7465" max="7465" customWidth="1" bestFit="1" width="10.0" style="3"/>
    <col min="7466" max="7466" customWidth="1" bestFit="1" width="10.0" style="3"/>
    <col min="7467" max="7467" customWidth="1" bestFit="1" width="10.0" style="3"/>
    <col min="7468" max="7468" customWidth="1" bestFit="1" width="10.0" style="3"/>
    <col min="7469" max="7469" customWidth="1" bestFit="1" width="10.0" style="3"/>
    <col min="7470" max="7470" customWidth="1" bestFit="1" width="10.0" style="3"/>
    <col min="7471" max="7471" customWidth="1" bestFit="1" width="10.0" style="3"/>
    <col min="7472" max="7472" customWidth="1" bestFit="1" width="10.0" style="3"/>
    <col min="7473" max="7473" customWidth="1" bestFit="1" width="10.0" style="3"/>
    <col min="7474" max="7474" customWidth="1" bestFit="1" width="10.0" style="3"/>
    <col min="7475" max="7475" customWidth="1" bestFit="1" width="10.0" style="3"/>
    <col min="7476" max="7476" customWidth="1" bestFit="1" width="10.0" style="3"/>
    <col min="7477" max="7477" customWidth="1" bestFit="1" width="10.0" style="3"/>
    <col min="7478" max="7478" customWidth="1" bestFit="1" width="10.0" style="3"/>
    <col min="7479" max="7479" customWidth="1" bestFit="1" width="10.0" style="3"/>
    <col min="7480" max="7480" customWidth="1" bestFit="1" width="10.0" style="3"/>
    <col min="7481" max="7481" customWidth="1" bestFit="1" width="10.0" style="3"/>
    <col min="7482" max="7482" customWidth="1" bestFit="1" width="10.0" style="3"/>
    <col min="7483" max="7483" customWidth="1" bestFit="1" width="10.0" style="3"/>
    <col min="7484" max="7484" customWidth="1" bestFit="1" width="10.0" style="3"/>
    <col min="7485" max="7485" customWidth="1" bestFit="1" width="10.0" style="3"/>
    <col min="7486" max="7486" customWidth="1" bestFit="1" width="10.0" style="3"/>
    <col min="7487" max="7487" customWidth="1" bestFit="1" width="10.0" style="3"/>
    <col min="7488" max="7488" customWidth="1" bestFit="1" width="10.0" style="3"/>
    <col min="7489" max="7489" customWidth="1" bestFit="1" width="10.0" style="3"/>
    <col min="7490" max="7490" customWidth="1" bestFit="1" width="10.0" style="3"/>
    <col min="7491" max="7491" customWidth="1" bestFit="1" width="10.0" style="3"/>
    <col min="7492" max="7492" customWidth="1" bestFit="1" width="10.0" style="3"/>
    <col min="7493" max="7493" customWidth="1" bestFit="1" width="10.0" style="3"/>
    <col min="7494" max="7494" customWidth="1" bestFit="1" width="10.0" style="3"/>
    <col min="7495" max="7495" customWidth="1" bestFit="1" width="10.0" style="3"/>
    <col min="7496" max="7496" customWidth="1" bestFit="1" width="10.0" style="3"/>
    <col min="7497" max="7497" customWidth="1" bestFit="1" width="10.0" style="3"/>
    <col min="7498" max="7498" customWidth="1" bestFit="1" width="10.0" style="3"/>
    <col min="7499" max="7499" customWidth="1" bestFit="1" width="10.0" style="3"/>
    <col min="7500" max="7500" customWidth="1" bestFit="1" width="10.0" style="3"/>
    <col min="7501" max="7501" customWidth="1" bestFit="1" width="10.0" style="3"/>
    <col min="7502" max="7502" customWidth="1" bestFit="1" width="10.0" style="3"/>
    <col min="7503" max="7503" customWidth="1" bestFit="1" width="10.0" style="3"/>
    <col min="7504" max="7504" customWidth="1" bestFit="1" width="10.0" style="3"/>
    <col min="7505" max="7505" customWidth="1" bestFit="1" width="10.0" style="3"/>
    <col min="7506" max="7506" customWidth="1" bestFit="1" width="10.0" style="3"/>
    <col min="7507" max="7507" customWidth="1" bestFit="1" width="10.0" style="3"/>
    <col min="7508" max="7508" customWidth="1" bestFit="1" width="10.0" style="3"/>
    <col min="7509" max="7509" customWidth="1" bestFit="1" width="10.0" style="3"/>
    <col min="7510" max="7510" customWidth="1" bestFit="1" width="10.0" style="3"/>
    <col min="7511" max="7511" customWidth="1" bestFit="1" width="10.0" style="3"/>
    <col min="7512" max="7512" customWidth="1" bestFit="1" width="10.0" style="3"/>
    <col min="7513" max="7513" customWidth="1" bestFit="1" width="10.0" style="3"/>
    <col min="7514" max="7514" customWidth="1" bestFit="1" width="10.0" style="3"/>
    <col min="7515" max="7515" customWidth="1" bestFit="1" width="10.0" style="3"/>
    <col min="7516" max="7516" customWidth="1" bestFit="1" width="10.0" style="3"/>
    <col min="7517" max="7517" customWidth="1" bestFit="1" width="10.0" style="3"/>
    <col min="7518" max="7518" customWidth="1" bestFit="1" width="10.0" style="3"/>
    <col min="7519" max="7519" customWidth="1" bestFit="1" width="10.0" style="3"/>
    <col min="7520" max="7520" customWidth="1" bestFit="1" width="10.0" style="3"/>
    <col min="7521" max="7521" customWidth="1" bestFit="1" width="10.0" style="3"/>
    <col min="7522" max="7522" customWidth="1" bestFit="1" width="10.0" style="3"/>
    <col min="7523" max="7523" customWidth="1" bestFit="1" width="10.0" style="3"/>
    <col min="7524" max="7524" customWidth="1" bestFit="1" width="10.0" style="3"/>
    <col min="7525" max="7525" customWidth="1" bestFit="1" width="10.0" style="3"/>
    <col min="7526" max="7526" customWidth="1" bestFit="1" width="10.0" style="3"/>
    <col min="7527" max="7527" customWidth="1" bestFit="1" width="10.0" style="3"/>
    <col min="7528" max="7528" customWidth="1" bestFit="1" width="10.0" style="3"/>
    <col min="7529" max="7529" customWidth="1" bestFit="1" width="10.0" style="3"/>
    <col min="7530" max="7530" customWidth="1" bestFit="1" width="10.0" style="3"/>
    <col min="7531" max="7531" customWidth="1" bestFit="1" width="10.0" style="3"/>
    <col min="7532" max="7532" customWidth="1" bestFit="1" width="10.0" style="3"/>
    <col min="7533" max="7533" customWidth="1" bestFit="1" width="10.0" style="3"/>
    <col min="7534" max="7534" customWidth="1" bestFit="1" width="10.0" style="3"/>
    <col min="7535" max="7535" customWidth="1" bestFit="1" width="10.0" style="3"/>
    <col min="7536" max="7536" customWidth="1" bestFit="1" width="10.0" style="3"/>
    <col min="7537" max="7537" customWidth="1" bestFit="1" width="10.0" style="3"/>
    <col min="7538" max="7538" customWidth="1" bestFit="1" width="10.0" style="3"/>
    <col min="7539" max="7539" customWidth="1" bestFit="1" width="10.0" style="3"/>
    <col min="7540" max="7540" customWidth="1" bestFit="1" width="10.0" style="3"/>
    <col min="7541" max="7541" customWidth="1" bestFit="1" width="10.0" style="3"/>
    <col min="7542" max="7542" customWidth="1" bestFit="1" width="10.0" style="3"/>
    <col min="7543" max="7543" customWidth="1" bestFit="1" width="10.0" style="3"/>
    <col min="7544" max="7544" customWidth="1" bestFit="1" width="10.0" style="3"/>
    <col min="7545" max="7545" customWidth="1" bestFit="1" width="10.0" style="3"/>
    <col min="7546" max="7546" customWidth="1" bestFit="1" width="10.0" style="3"/>
    <col min="7547" max="7547" customWidth="1" bestFit="1" width="10.0" style="3"/>
    <col min="7548" max="7548" customWidth="1" bestFit="1" width="10.0" style="3"/>
    <col min="7549" max="7549" customWidth="1" bestFit="1" width="10.0" style="3"/>
    <col min="7550" max="7550" customWidth="1" bestFit="1" width="10.0" style="3"/>
    <col min="7551" max="7551" customWidth="1" bestFit="1" width="10.0" style="3"/>
    <col min="7552" max="7552" customWidth="1" bestFit="1" width="10.0" style="3"/>
    <col min="7553" max="7553" customWidth="1" bestFit="1" width="10.0" style="3"/>
    <col min="7554" max="7554" customWidth="1" bestFit="1" width="10.0" style="3"/>
    <col min="7555" max="7555" customWidth="1" bestFit="1" width="10.0" style="3"/>
    <col min="7556" max="7556" customWidth="1" bestFit="1" width="10.0" style="3"/>
    <col min="7557" max="7557" customWidth="1" bestFit="1" width="10.0" style="3"/>
    <col min="7558" max="7558" customWidth="1" bestFit="1" width="10.0" style="3"/>
    <col min="7559" max="7559" customWidth="1" bestFit="1" width="10.0" style="3"/>
    <col min="7560" max="7560" customWidth="1" bestFit="1" width="10.0" style="3"/>
    <col min="7561" max="7561" customWidth="1" bestFit="1" width="10.0" style="3"/>
    <col min="7562" max="7562" customWidth="1" bestFit="1" width="10.0" style="3"/>
    <col min="7563" max="7563" customWidth="1" bestFit="1" width="10.0" style="3"/>
    <col min="7564" max="7564" customWidth="1" bestFit="1" width="10.0" style="3"/>
    <col min="7565" max="7565" customWidth="1" bestFit="1" width="10.0" style="3"/>
    <col min="7566" max="7566" customWidth="1" bestFit="1" width="10.0" style="3"/>
    <col min="7567" max="7567" customWidth="1" bestFit="1" width="10.0" style="3"/>
    <col min="7568" max="7568" customWidth="1" bestFit="1" width="10.0" style="3"/>
    <col min="7569" max="7569" customWidth="1" bestFit="1" width="10.0" style="3"/>
    <col min="7570" max="7570" customWidth="1" bestFit="1" width="10.0" style="3"/>
    <col min="7571" max="7571" customWidth="1" bestFit="1" width="10.0" style="3"/>
    <col min="7572" max="7572" customWidth="1" bestFit="1" width="10.0" style="3"/>
    <col min="7573" max="7573" customWidth="1" bestFit="1" width="10.0" style="3"/>
    <col min="7574" max="7574" customWidth="1" bestFit="1" width="10.0" style="3"/>
    <col min="7575" max="7575" customWidth="1" bestFit="1" width="10.0" style="3"/>
    <col min="7576" max="7576" customWidth="1" bestFit="1" width="10.0" style="3"/>
    <col min="7577" max="7577" customWidth="1" bestFit="1" width="10.0" style="3"/>
    <col min="7578" max="7578" customWidth="1" bestFit="1" width="10.0" style="3"/>
    <col min="7579" max="7579" customWidth="1" bestFit="1" width="10.0" style="3"/>
    <col min="7580" max="7580" customWidth="1" bestFit="1" width="10.0" style="3"/>
    <col min="7581" max="7581" customWidth="1" bestFit="1" width="10.0" style="3"/>
    <col min="7582" max="7582" customWidth="1" bestFit="1" width="10.0" style="3"/>
    <col min="7583" max="7583" customWidth="1" bestFit="1" width="10.0" style="3"/>
    <col min="7584" max="7584" customWidth="1" bestFit="1" width="10.0" style="3"/>
    <col min="7585" max="7585" customWidth="1" bestFit="1" width="10.0" style="3"/>
    <col min="7586" max="7586" customWidth="1" bestFit="1" width="10.0" style="3"/>
    <col min="7587" max="7587" customWidth="1" bestFit="1" width="10.0" style="3"/>
    <col min="7588" max="7588" customWidth="1" bestFit="1" width="10.0" style="3"/>
    <col min="7589" max="7589" customWidth="1" bestFit="1" width="10.0" style="3"/>
    <col min="7590" max="7590" customWidth="1" bestFit="1" width="10.0" style="3"/>
    <col min="7591" max="7591" customWidth="1" bestFit="1" width="10.0" style="3"/>
    <col min="7592" max="7592" customWidth="1" bestFit="1" width="10.0" style="3"/>
    <col min="7593" max="7593" customWidth="1" bestFit="1" width="10.0" style="3"/>
    <col min="7594" max="7594" customWidth="1" bestFit="1" width="10.0" style="3"/>
    <col min="7595" max="7595" customWidth="1" bestFit="1" width="10.0" style="3"/>
    <col min="7596" max="7596" customWidth="1" bestFit="1" width="10.0" style="3"/>
    <col min="7597" max="7597" customWidth="1" bestFit="1" width="10.0" style="3"/>
    <col min="7598" max="7598" customWidth="1" bestFit="1" width="10.0" style="3"/>
    <col min="7599" max="7599" customWidth="1" bestFit="1" width="10.0" style="3"/>
    <col min="7600" max="7600" customWidth="1" bestFit="1" width="10.0" style="3"/>
    <col min="7601" max="7601" customWidth="1" bestFit="1" width="10.0" style="3"/>
    <col min="7602" max="7602" customWidth="1" bestFit="1" width="10.0" style="3"/>
    <col min="7603" max="7603" customWidth="1" bestFit="1" width="10.0" style="3"/>
    <col min="7604" max="7604" customWidth="1" bestFit="1" width="10.0" style="3"/>
    <col min="7605" max="7605" customWidth="1" bestFit="1" width="10.0" style="3"/>
    <col min="7606" max="7606" customWidth="1" bestFit="1" width="10.0" style="3"/>
    <col min="7607" max="7607" customWidth="1" bestFit="1" width="10.0" style="3"/>
    <col min="7608" max="7608" customWidth="1" bestFit="1" width="10.0" style="3"/>
    <col min="7609" max="7609" customWidth="1" bestFit="1" width="10.0" style="3"/>
    <col min="7610" max="7610" customWidth="1" bestFit="1" width="10.0" style="3"/>
    <col min="7611" max="7611" customWidth="1" bestFit="1" width="10.0" style="3"/>
    <col min="7612" max="7612" customWidth="1" bestFit="1" width="10.0" style="3"/>
    <col min="7613" max="7613" customWidth="1" bestFit="1" width="10.0" style="3"/>
    <col min="7614" max="7614" customWidth="1" bestFit="1" width="10.0" style="3"/>
    <col min="7615" max="7615" customWidth="1" bestFit="1" width="10.0" style="3"/>
    <col min="7616" max="7616" customWidth="1" bestFit="1" width="10.0" style="3"/>
    <col min="7617" max="7617" customWidth="1" bestFit="1" width="10.0" style="3"/>
    <col min="7618" max="7618" customWidth="1" bestFit="1" width="10.0" style="3"/>
    <col min="7619" max="7619" customWidth="1" bestFit="1" width="10.0" style="3"/>
    <col min="7620" max="7620" customWidth="1" bestFit="1" width="10.0" style="3"/>
    <col min="7621" max="7621" customWidth="1" bestFit="1" width="10.0" style="3"/>
    <col min="7622" max="7622" customWidth="1" bestFit="1" width="10.0" style="3"/>
    <col min="7623" max="7623" customWidth="1" bestFit="1" width="10.0" style="3"/>
    <col min="7624" max="7624" customWidth="1" bestFit="1" width="10.0" style="3"/>
    <col min="7625" max="7625" customWidth="1" bestFit="1" width="10.0" style="3"/>
    <col min="7626" max="7626" customWidth="1" bestFit="1" width="10.0" style="3"/>
    <col min="7627" max="7627" customWidth="1" bestFit="1" width="10.0" style="3"/>
    <col min="7628" max="7628" customWidth="1" bestFit="1" width="10.0" style="3"/>
    <col min="7629" max="7629" customWidth="1" bestFit="1" width="10.0" style="3"/>
    <col min="7630" max="7630" customWidth="1" bestFit="1" width="10.0" style="3"/>
    <col min="7631" max="7631" customWidth="1" bestFit="1" width="10.0" style="3"/>
    <col min="7632" max="7632" customWidth="1" bestFit="1" width="10.0" style="3"/>
    <col min="7633" max="7633" customWidth="1" bestFit="1" width="10.0" style="3"/>
    <col min="7634" max="7634" customWidth="1" bestFit="1" width="10.0" style="3"/>
    <col min="7635" max="7635" customWidth="1" bestFit="1" width="10.0" style="3"/>
    <col min="7636" max="7636" customWidth="1" bestFit="1" width="10.0" style="3"/>
    <col min="7637" max="7637" customWidth="1" bestFit="1" width="10.0" style="3"/>
    <col min="7638" max="7638" customWidth="1" bestFit="1" width="10.0" style="3"/>
    <col min="7639" max="7639" customWidth="1" bestFit="1" width="10.0" style="3"/>
    <col min="7640" max="7640" customWidth="1" bestFit="1" width="10.0" style="3"/>
    <col min="7641" max="7641" customWidth="1" bestFit="1" width="10.0" style="3"/>
    <col min="7642" max="7642" customWidth="1" bestFit="1" width="10.0" style="3"/>
    <col min="7643" max="7643" customWidth="1" bestFit="1" width="10.0" style="3"/>
    <col min="7644" max="7644" customWidth="1" bestFit="1" width="10.0" style="3"/>
    <col min="7645" max="7645" customWidth="1" bestFit="1" width="10.0" style="3"/>
    <col min="7646" max="7646" customWidth="1" bestFit="1" width="10.0" style="3"/>
    <col min="7647" max="7647" customWidth="1" bestFit="1" width="10.0" style="3"/>
    <col min="7648" max="7648" customWidth="1" bestFit="1" width="10.0" style="3"/>
    <col min="7649" max="7649" customWidth="1" bestFit="1" width="10.0" style="3"/>
    <col min="7650" max="7650" customWidth="1" bestFit="1" width="10.0" style="3"/>
    <col min="7651" max="7651" customWidth="1" bestFit="1" width="10.0" style="3"/>
    <col min="7652" max="7652" customWidth="1" bestFit="1" width="10.0" style="3"/>
    <col min="7653" max="7653" customWidth="1" bestFit="1" width="10.0" style="3"/>
    <col min="7654" max="7654" customWidth="1" bestFit="1" width="10.0" style="3"/>
    <col min="7655" max="7655" customWidth="1" bestFit="1" width="10.0" style="3"/>
    <col min="7656" max="7656" customWidth="1" bestFit="1" width="10.0" style="3"/>
    <col min="7657" max="7657" customWidth="1" bestFit="1" width="10.0" style="3"/>
    <col min="7658" max="7658" customWidth="1" bestFit="1" width="10.0" style="3"/>
    <col min="7659" max="7659" customWidth="1" bestFit="1" width="10.0" style="3"/>
    <col min="7660" max="7660" customWidth="1" bestFit="1" width="10.0" style="3"/>
    <col min="7661" max="7661" customWidth="1" bestFit="1" width="10.0" style="3"/>
    <col min="7662" max="7662" customWidth="1" bestFit="1" width="10.0" style="3"/>
    <col min="7663" max="7663" customWidth="1" bestFit="1" width="10.0" style="3"/>
    <col min="7664" max="7664" customWidth="1" bestFit="1" width="10.0" style="3"/>
    <col min="7665" max="7665" customWidth="1" bestFit="1" width="10.0" style="3"/>
    <col min="7666" max="7666" customWidth="1" bestFit="1" width="10.0" style="3"/>
    <col min="7667" max="7667" customWidth="1" bestFit="1" width="10.0" style="3"/>
    <col min="7668" max="7668" customWidth="1" bestFit="1" width="10.0" style="3"/>
    <col min="7669" max="7669" customWidth="1" bestFit="1" width="10.0" style="3"/>
    <col min="7670" max="7670" customWidth="1" bestFit="1" width="10.0" style="3"/>
    <col min="7671" max="7671" customWidth="1" bestFit="1" width="10.0" style="3"/>
    <col min="7672" max="7672" customWidth="1" bestFit="1" width="10.0" style="3"/>
    <col min="7673" max="7673" customWidth="1" bestFit="1" width="10.0" style="3"/>
    <col min="7674" max="7674" customWidth="1" bestFit="1" width="10.0" style="3"/>
    <col min="7675" max="7675" customWidth="1" bestFit="1" width="10.0" style="3"/>
    <col min="7676" max="7676" customWidth="1" bestFit="1" width="10.0" style="3"/>
    <col min="7677" max="7677" customWidth="1" bestFit="1" width="10.0" style="3"/>
    <col min="7678" max="7678" customWidth="1" bestFit="1" width="10.0" style="3"/>
    <col min="7679" max="7679" customWidth="1" bestFit="1" width="10.0" style="3"/>
    <col min="7680" max="7680" customWidth="1" bestFit="1" width="10.0" style="3"/>
    <col min="7681" max="7681" customWidth="1" bestFit="1" width="10.0" style="3"/>
    <col min="7682" max="7682" customWidth="1" bestFit="1" width="10.0" style="3"/>
    <col min="7683" max="7683" customWidth="1" bestFit="1" width="10.0" style="3"/>
    <col min="7684" max="7684" customWidth="1" bestFit="1" width="10.0" style="3"/>
    <col min="7685" max="7685" customWidth="1" bestFit="1" width="10.0" style="3"/>
    <col min="7686" max="7686" customWidth="1" bestFit="1" width="10.0" style="3"/>
    <col min="7687" max="7687" customWidth="1" bestFit="1" width="10.0" style="3"/>
    <col min="7688" max="7688" customWidth="1" bestFit="1" width="10.0" style="3"/>
    <col min="7689" max="7689" customWidth="1" bestFit="1" width="10.0" style="3"/>
    <col min="7690" max="7690" customWidth="1" bestFit="1" width="10.0" style="3"/>
    <col min="7691" max="7691" customWidth="1" bestFit="1" width="10.0" style="3"/>
    <col min="7692" max="7692" customWidth="1" bestFit="1" width="10.0" style="3"/>
    <col min="7693" max="7693" customWidth="1" bestFit="1" width="10.0" style="3"/>
    <col min="7694" max="7694" customWidth="1" bestFit="1" width="10.0" style="3"/>
    <col min="7695" max="7695" customWidth="1" bestFit="1" width="10.0" style="3"/>
    <col min="7696" max="7696" customWidth="1" bestFit="1" width="10.0" style="3"/>
    <col min="7697" max="7697" customWidth="1" bestFit="1" width="10.0" style="3"/>
    <col min="7698" max="7698" customWidth="1" bestFit="1" width="10.0" style="3"/>
    <col min="7699" max="7699" customWidth="1" bestFit="1" width="10.0" style="3"/>
    <col min="7700" max="7700" customWidth="1" bestFit="1" width="10.0" style="3"/>
    <col min="7701" max="7701" customWidth="1" bestFit="1" width="10.0" style="3"/>
    <col min="7702" max="7702" customWidth="1" bestFit="1" width="10.0" style="3"/>
    <col min="7703" max="7703" customWidth="1" bestFit="1" width="10.0" style="3"/>
    <col min="7704" max="7704" customWidth="1" bestFit="1" width="10.0" style="3"/>
    <col min="7705" max="7705" customWidth="1" bestFit="1" width="10.0" style="3"/>
    <col min="7706" max="7706" customWidth="1" bestFit="1" width="10.0" style="3"/>
    <col min="7707" max="7707" customWidth="1" bestFit="1" width="10.0" style="3"/>
    <col min="7708" max="7708" customWidth="1" bestFit="1" width="10.0" style="3"/>
    <col min="7709" max="7709" customWidth="1" bestFit="1" width="10.0" style="3"/>
    <col min="7710" max="7710" customWidth="1" bestFit="1" width="10.0" style="3"/>
    <col min="7711" max="7711" customWidth="1" bestFit="1" width="10.0" style="3"/>
    <col min="7712" max="7712" customWidth="1" bestFit="1" width="10.0" style="3"/>
    <col min="7713" max="7713" customWidth="1" bestFit="1" width="10.0" style="3"/>
    <col min="7714" max="7714" customWidth="1" bestFit="1" width="10.0" style="3"/>
    <col min="7715" max="7715" customWidth="1" bestFit="1" width="10.0" style="3"/>
    <col min="7716" max="7716" customWidth="1" bestFit="1" width="10.0" style="3"/>
    <col min="7717" max="7717" customWidth="1" bestFit="1" width="10.0" style="3"/>
    <col min="7718" max="7718" customWidth="1" bestFit="1" width="10.0" style="3"/>
    <col min="7719" max="7719" customWidth="1" bestFit="1" width="10.0" style="3"/>
    <col min="7720" max="7720" customWidth="1" bestFit="1" width="10.0" style="3"/>
    <col min="7721" max="7721" customWidth="1" bestFit="1" width="10.0" style="3"/>
    <col min="7722" max="7722" customWidth="1" bestFit="1" width="10.0" style="3"/>
    <col min="7723" max="7723" customWidth="1" bestFit="1" width="10.0" style="3"/>
    <col min="7724" max="7724" customWidth="1" bestFit="1" width="10.0" style="3"/>
    <col min="7725" max="7725" customWidth="1" bestFit="1" width="10.0" style="3"/>
    <col min="7726" max="7726" customWidth="1" bestFit="1" width="10.0" style="3"/>
    <col min="7727" max="7727" customWidth="1" bestFit="1" width="10.0" style="3"/>
    <col min="7728" max="7728" customWidth="1" bestFit="1" width="10.0" style="3"/>
    <col min="7729" max="7729" customWidth="1" bestFit="1" width="10.0" style="3"/>
    <col min="7730" max="7730" customWidth="1" bestFit="1" width="10.0" style="3"/>
    <col min="7731" max="7731" customWidth="1" bestFit="1" width="10.0" style="3"/>
    <col min="7732" max="7732" customWidth="1" bestFit="1" width="10.0" style="3"/>
    <col min="7733" max="7733" customWidth="1" bestFit="1" width="10.0" style="3"/>
    <col min="7734" max="7734" customWidth="1" bestFit="1" width="10.0" style="3"/>
    <col min="7735" max="7735" customWidth="1" bestFit="1" width="10.0" style="3"/>
    <col min="7736" max="7736" customWidth="1" bestFit="1" width="10.0" style="3"/>
    <col min="7737" max="7737" customWidth="1" bestFit="1" width="10.0" style="3"/>
    <col min="7738" max="7738" customWidth="1" bestFit="1" width="10.0" style="3"/>
    <col min="7739" max="7739" customWidth="1" bestFit="1" width="10.0" style="3"/>
    <col min="7740" max="7740" customWidth="1" bestFit="1" width="10.0" style="3"/>
    <col min="7741" max="7741" customWidth="1" bestFit="1" width="10.0" style="3"/>
    <col min="7742" max="7742" customWidth="1" bestFit="1" width="10.0" style="3"/>
    <col min="7743" max="7743" customWidth="1" bestFit="1" width="10.0" style="3"/>
    <col min="7744" max="7744" customWidth="1" bestFit="1" width="10.0" style="3"/>
    <col min="7745" max="7745" customWidth="1" bestFit="1" width="10.0" style="3"/>
    <col min="7746" max="7746" customWidth="1" bestFit="1" width="10.0" style="3"/>
    <col min="7747" max="7747" customWidth="1" bestFit="1" width="10.0" style="3"/>
    <col min="7748" max="7748" customWidth="1" bestFit="1" width="10.0" style="3"/>
    <col min="7749" max="7749" customWidth="1" bestFit="1" width="10.0" style="3"/>
    <col min="7750" max="7750" customWidth="1" bestFit="1" width="10.0" style="3"/>
    <col min="7751" max="7751" customWidth="1" bestFit="1" width="10.0" style="3"/>
    <col min="7752" max="7752" customWidth="1" bestFit="1" width="10.0" style="3"/>
    <col min="7753" max="7753" customWidth="1" bestFit="1" width="10.0" style="3"/>
    <col min="7754" max="7754" customWidth="1" bestFit="1" width="10.0" style="3"/>
    <col min="7755" max="7755" customWidth="1" bestFit="1" width="10.0" style="3"/>
    <col min="7756" max="7756" customWidth="1" bestFit="1" width="10.0" style="3"/>
    <col min="7757" max="7757" customWidth="1" bestFit="1" width="10.0" style="3"/>
    <col min="7758" max="7758" customWidth="1" bestFit="1" width="10.0" style="3"/>
    <col min="7759" max="7759" customWidth="1" bestFit="1" width="10.0" style="3"/>
    <col min="7760" max="7760" customWidth="1" bestFit="1" width="10.0" style="3"/>
    <col min="7761" max="7761" customWidth="1" bestFit="1" width="10.0" style="3"/>
    <col min="7762" max="7762" customWidth="1" bestFit="1" width="10.0" style="3"/>
    <col min="7763" max="7763" customWidth="1" bestFit="1" width="10.0" style="3"/>
    <col min="7764" max="7764" customWidth="1" bestFit="1" width="10.0" style="3"/>
    <col min="7765" max="7765" customWidth="1" bestFit="1" width="10.0" style="3"/>
    <col min="7766" max="7766" customWidth="1" bestFit="1" width="10.0" style="3"/>
    <col min="7767" max="7767" customWidth="1" bestFit="1" width="10.0" style="3"/>
    <col min="7768" max="7768" customWidth="1" bestFit="1" width="10.0" style="3"/>
    <col min="7769" max="7769" customWidth="1" bestFit="1" width="10.0" style="3"/>
    <col min="7770" max="7770" customWidth="1" bestFit="1" width="10.0" style="3"/>
    <col min="7771" max="7771" customWidth="1" bestFit="1" width="10.0" style="3"/>
    <col min="7772" max="7772" customWidth="1" bestFit="1" width="10.0" style="3"/>
    <col min="7773" max="7773" customWidth="1" bestFit="1" width="10.0" style="3"/>
    <col min="7774" max="7774" customWidth="1" bestFit="1" width="10.0" style="3"/>
    <col min="7775" max="7775" customWidth="1" bestFit="1" width="10.0" style="3"/>
    <col min="7776" max="7776" customWidth="1" bestFit="1" width="10.0" style="3"/>
    <col min="7777" max="7777" customWidth="1" bestFit="1" width="10.0" style="3"/>
    <col min="7778" max="7778" customWidth="1" bestFit="1" width="10.0" style="3"/>
    <col min="7779" max="7779" customWidth="1" bestFit="1" width="10.0" style="3"/>
    <col min="7780" max="7780" customWidth="1" bestFit="1" width="10.0" style="3"/>
    <col min="7781" max="7781" customWidth="1" bestFit="1" width="10.0" style="3"/>
    <col min="7782" max="7782" customWidth="1" bestFit="1" width="10.0" style="3"/>
    <col min="7783" max="7783" customWidth="1" bestFit="1" width="10.0" style="3"/>
    <col min="7784" max="7784" customWidth="1" bestFit="1" width="10.0" style="3"/>
    <col min="7785" max="7785" customWidth="1" bestFit="1" width="10.0" style="3"/>
    <col min="7786" max="7786" customWidth="1" bestFit="1" width="10.0" style="3"/>
    <col min="7787" max="7787" customWidth="1" bestFit="1" width="10.0" style="3"/>
    <col min="7788" max="7788" customWidth="1" bestFit="1" width="10.0" style="3"/>
    <col min="7789" max="7789" customWidth="1" bestFit="1" width="10.0" style="3"/>
    <col min="7790" max="7790" customWidth="1" bestFit="1" width="10.0" style="3"/>
    <col min="7791" max="7791" customWidth="1" bestFit="1" width="10.0" style="3"/>
    <col min="7792" max="7792" customWidth="1" bestFit="1" width="10.0" style="3"/>
    <col min="7793" max="7793" customWidth="1" bestFit="1" width="10.0" style="3"/>
    <col min="7794" max="7794" customWidth="1" bestFit="1" width="10.0" style="3"/>
    <col min="7795" max="7795" customWidth="1" bestFit="1" width="10.0" style="3"/>
    <col min="7796" max="7796" customWidth="1" bestFit="1" width="10.0" style="3"/>
    <col min="7797" max="7797" customWidth="1" bestFit="1" width="10.0" style="3"/>
    <col min="7798" max="7798" customWidth="1" bestFit="1" width="10.0" style="3"/>
    <col min="7799" max="7799" customWidth="1" bestFit="1" width="10.0" style="3"/>
    <col min="7800" max="7800" customWidth="1" bestFit="1" width="10.0" style="3"/>
    <col min="7801" max="7801" customWidth="1" bestFit="1" width="10.0" style="3"/>
    <col min="7802" max="7802" customWidth="1" bestFit="1" width="10.0" style="3"/>
    <col min="7803" max="7803" customWidth="1" bestFit="1" width="10.0" style="3"/>
    <col min="7804" max="7804" customWidth="1" bestFit="1" width="10.0" style="3"/>
    <col min="7805" max="7805" customWidth="1" bestFit="1" width="10.0" style="3"/>
    <col min="7806" max="7806" customWidth="1" bestFit="1" width="10.0" style="3"/>
    <col min="7807" max="7807" customWidth="1" bestFit="1" width="10.0" style="3"/>
    <col min="7808" max="7808" customWidth="1" bestFit="1" width="10.0" style="3"/>
    <col min="7809" max="7809" customWidth="1" bestFit="1" width="10.0" style="3"/>
    <col min="7810" max="7810" customWidth="1" bestFit="1" width="10.0" style="3"/>
    <col min="7811" max="7811" customWidth="1" bestFit="1" width="10.0" style="3"/>
    <col min="7812" max="7812" customWidth="1" bestFit="1" width="10.0" style="3"/>
    <col min="7813" max="7813" customWidth="1" bestFit="1" width="10.0" style="3"/>
    <col min="7814" max="7814" customWidth="1" bestFit="1" width="10.0" style="3"/>
    <col min="7815" max="7815" customWidth="1" bestFit="1" width="10.0" style="3"/>
    <col min="7816" max="7816" customWidth="1" bestFit="1" width="10.0" style="3"/>
    <col min="7817" max="7817" customWidth="1" bestFit="1" width="10.0" style="3"/>
    <col min="7818" max="7818" customWidth="1" bestFit="1" width="10.0" style="3"/>
    <col min="7819" max="7819" customWidth="1" bestFit="1" width="10.0" style="3"/>
    <col min="7820" max="7820" customWidth="1" bestFit="1" width="10.0" style="3"/>
    <col min="7821" max="7821" customWidth="1" bestFit="1" width="10.0" style="3"/>
    <col min="7822" max="7822" customWidth="1" bestFit="1" width="10.0" style="3"/>
    <col min="7823" max="7823" customWidth="1" bestFit="1" width="10.0" style="3"/>
    <col min="7824" max="7824" customWidth="1" bestFit="1" width="10.0" style="3"/>
    <col min="7825" max="7825" customWidth="1" bestFit="1" width="10.0" style="3"/>
    <col min="7826" max="7826" customWidth="1" bestFit="1" width="10.0" style="3"/>
    <col min="7827" max="7827" customWidth="1" bestFit="1" width="10.0" style="3"/>
    <col min="7828" max="7828" customWidth="1" bestFit="1" width="10.0" style="3"/>
    <col min="7829" max="7829" customWidth="1" bestFit="1" width="10.0" style="3"/>
    <col min="7830" max="7830" customWidth="1" bestFit="1" width="10.0" style="3"/>
    <col min="7831" max="7831" customWidth="1" bestFit="1" width="10.0" style="3"/>
    <col min="7832" max="7832" customWidth="1" bestFit="1" width="10.0" style="3"/>
    <col min="7833" max="7833" customWidth="1" bestFit="1" width="10.0" style="3"/>
    <col min="7834" max="7834" customWidth="1" bestFit="1" width="10.0" style="3"/>
    <col min="7835" max="7835" customWidth="1" bestFit="1" width="10.0" style="3"/>
    <col min="7836" max="7836" customWidth="1" bestFit="1" width="10.0" style="3"/>
    <col min="7837" max="7837" customWidth="1" bestFit="1" width="10.0" style="3"/>
    <col min="7838" max="7838" customWidth="1" bestFit="1" width="10.0" style="3"/>
    <col min="7839" max="7839" customWidth="1" bestFit="1" width="10.0" style="3"/>
    <col min="7840" max="7840" customWidth="1" bestFit="1" width="10.0" style="3"/>
    <col min="7841" max="7841" customWidth="1" bestFit="1" width="10.0" style="3"/>
    <col min="7842" max="7842" customWidth="1" bestFit="1" width="10.0" style="3"/>
    <col min="7843" max="7843" customWidth="1" bestFit="1" width="10.0" style="3"/>
    <col min="7844" max="7844" customWidth="1" bestFit="1" width="10.0" style="3"/>
    <col min="7845" max="7845" customWidth="1" bestFit="1" width="10.0" style="3"/>
    <col min="7846" max="7846" customWidth="1" bestFit="1" width="10.0" style="3"/>
    <col min="7847" max="7847" customWidth="1" bestFit="1" width="10.0" style="3"/>
    <col min="7848" max="7848" customWidth="1" bestFit="1" width="10.0" style="3"/>
    <col min="7849" max="7849" customWidth="1" bestFit="1" width="10.0" style="3"/>
    <col min="7850" max="7850" customWidth="1" bestFit="1" width="10.0" style="3"/>
    <col min="7851" max="7851" customWidth="1" bestFit="1" width="10.0" style="3"/>
    <col min="7852" max="7852" customWidth="1" bestFit="1" width="10.0" style="3"/>
    <col min="7853" max="7853" customWidth="1" bestFit="1" width="10.0" style="3"/>
    <col min="7854" max="7854" customWidth="1" bestFit="1" width="10.0" style="3"/>
    <col min="7855" max="7855" customWidth="1" bestFit="1" width="10.0" style="3"/>
    <col min="7856" max="7856" customWidth="1" bestFit="1" width="10.0" style="3"/>
    <col min="7857" max="7857" customWidth="1" bestFit="1" width="10.0" style="3"/>
    <col min="7858" max="7858" customWidth="1" bestFit="1" width="10.0" style="3"/>
    <col min="7859" max="7859" customWidth="1" bestFit="1" width="10.0" style="3"/>
    <col min="7860" max="7860" customWidth="1" bestFit="1" width="10.0" style="3"/>
    <col min="7861" max="7861" customWidth="1" bestFit="1" width="10.0" style="3"/>
    <col min="7862" max="7862" customWidth="1" bestFit="1" width="10.0" style="3"/>
    <col min="7863" max="7863" customWidth="1" bestFit="1" width="10.0" style="3"/>
    <col min="7864" max="7864" customWidth="1" bestFit="1" width="10.0" style="3"/>
    <col min="7865" max="7865" customWidth="1" bestFit="1" width="10.0" style="3"/>
    <col min="7866" max="7866" customWidth="1" bestFit="1" width="10.0" style="3"/>
    <col min="7867" max="7867" customWidth="1" bestFit="1" width="10.0" style="3"/>
    <col min="7868" max="7868" customWidth="1" bestFit="1" width="10.0" style="3"/>
    <col min="7869" max="7869" customWidth="1" bestFit="1" width="10.0" style="3"/>
    <col min="7870" max="7870" customWidth="1" bestFit="1" width="10.0" style="3"/>
    <col min="7871" max="7871" customWidth="1" bestFit="1" width="10.0" style="3"/>
    <col min="7872" max="7872" customWidth="1" bestFit="1" width="10.0" style="3"/>
    <col min="7873" max="7873" customWidth="1" bestFit="1" width="10.0" style="3"/>
    <col min="7874" max="7874" customWidth="1" bestFit="1" width="10.0" style="3"/>
    <col min="7875" max="7875" customWidth="1" bestFit="1" width="10.0" style="3"/>
    <col min="7876" max="7876" customWidth="1" bestFit="1" width="10.0" style="3"/>
    <col min="7877" max="7877" customWidth="1" bestFit="1" width="10.0" style="3"/>
    <col min="7878" max="7878" customWidth="1" bestFit="1" width="10.0" style="3"/>
    <col min="7879" max="7879" customWidth="1" bestFit="1" width="10.0" style="3"/>
    <col min="7880" max="7880" customWidth="1" bestFit="1" width="10.0" style="3"/>
    <col min="7881" max="7881" customWidth="1" bestFit="1" width="10.0" style="3"/>
    <col min="7882" max="7882" customWidth="1" bestFit="1" width="10.0" style="3"/>
    <col min="7883" max="7883" customWidth="1" bestFit="1" width="10.0" style="3"/>
    <col min="7884" max="7884" customWidth="1" bestFit="1" width="10.0" style="3"/>
    <col min="7885" max="7885" customWidth="1" bestFit="1" width="10.0" style="3"/>
    <col min="7886" max="7886" customWidth="1" bestFit="1" width="10.0" style="3"/>
    <col min="7887" max="7887" customWidth="1" bestFit="1" width="10.0" style="3"/>
    <col min="7888" max="7888" customWidth="1" bestFit="1" width="10.0" style="3"/>
    <col min="7889" max="7889" customWidth="1" bestFit="1" width="10.0" style="3"/>
    <col min="7890" max="7890" customWidth="1" bestFit="1" width="10.0" style="3"/>
    <col min="7891" max="7891" customWidth="1" bestFit="1" width="10.0" style="3"/>
    <col min="7892" max="7892" customWidth="1" bestFit="1" width="10.0" style="3"/>
    <col min="7893" max="7893" customWidth="1" bestFit="1" width="10.0" style="3"/>
    <col min="7894" max="7894" customWidth="1" bestFit="1" width="10.0" style="3"/>
    <col min="7895" max="7895" customWidth="1" bestFit="1" width="10.0" style="3"/>
    <col min="7896" max="7896" customWidth="1" bestFit="1" width="10.0" style="3"/>
    <col min="7897" max="7897" customWidth="1" bestFit="1" width="10.0" style="3"/>
    <col min="7898" max="7898" customWidth="1" bestFit="1" width="10.0" style="3"/>
    <col min="7899" max="7899" customWidth="1" bestFit="1" width="10.0" style="3"/>
    <col min="7900" max="7900" customWidth="1" bestFit="1" width="10.0" style="3"/>
    <col min="7901" max="7901" customWidth="1" bestFit="1" width="10.0" style="3"/>
    <col min="7902" max="7902" customWidth="1" bestFit="1" width="10.0" style="3"/>
    <col min="7903" max="7903" customWidth="1" bestFit="1" width="10.0" style="3"/>
    <col min="7904" max="7904" customWidth="1" bestFit="1" width="10.0" style="3"/>
    <col min="7905" max="7905" customWidth="1" bestFit="1" width="10.0" style="3"/>
    <col min="7906" max="7906" customWidth="1" bestFit="1" width="10.0" style="3"/>
    <col min="7907" max="7907" customWidth="1" bestFit="1" width="10.0" style="3"/>
    <col min="7908" max="7908" customWidth="1" bestFit="1" width="10.0" style="3"/>
    <col min="7909" max="7909" customWidth="1" bestFit="1" width="10.0" style="3"/>
    <col min="7910" max="7910" customWidth="1" bestFit="1" width="10.0" style="3"/>
    <col min="7911" max="7911" customWidth="1" bestFit="1" width="10.0" style="3"/>
    <col min="7912" max="7912" customWidth="1" bestFit="1" width="10.0" style="3"/>
    <col min="7913" max="7913" customWidth="1" bestFit="1" width="10.0" style="3"/>
    <col min="7914" max="7914" customWidth="1" bestFit="1" width="10.0" style="3"/>
    <col min="7915" max="7915" customWidth="1" bestFit="1" width="10.0" style="3"/>
    <col min="7916" max="7916" customWidth="1" bestFit="1" width="10.0" style="3"/>
    <col min="7917" max="7917" customWidth="1" bestFit="1" width="10.0" style="3"/>
    <col min="7918" max="7918" customWidth="1" bestFit="1" width="10.0" style="3"/>
    <col min="7919" max="7919" customWidth="1" bestFit="1" width="10.0" style="3"/>
    <col min="7920" max="7920" customWidth="1" bestFit="1" width="10.0" style="3"/>
    <col min="7921" max="7921" customWidth="1" bestFit="1" width="10.0" style="3"/>
    <col min="7922" max="7922" customWidth="1" bestFit="1" width="10.0" style="3"/>
    <col min="7923" max="7923" customWidth="1" bestFit="1" width="10.0" style="3"/>
    <col min="7924" max="7924" customWidth="1" bestFit="1" width="10.0" style="3"/>
    <col min="7925" max="7925" customWidth="1" bestFit="1" width="10.0" style="3"/>
    <col min="7926" max="7926" customWidth="1" bestFit="1" width="10.0" style="3"/>
    <col min="7927" max="7927" customWidth="1" bestFit="1" width="10.0" style="3"/>
    <col min="7928" max="7928" customWidth="1" bestFit="1" width="10.0" style="3"/>
    <col min="7929" max="7929" customWidth="1" bestFit="1" width="10.0" style="3"/>
    <col min="7930" max="7930" customWidth="1" bestFit="1" width="10.0" style="3"/>
    <col min="7931" max="7931" customWidth="1" bestFit="1" width="10.0" style="3"/>
    <col min="7932" max="7932" customWidth="1" bestFit="1" width="10.0" style="3"/>
    <col min="7933" max="7933" customWidth="1" bestFit="1" width="10.0" style="3"/>
    <col min="7934" max="7934" customWidth="1" bestFit="1" width="10.0" style="3"/>
    <col min="7935" max="7935" customWidth="1" bestFit="1" width="10.0" style="3"/>
    <col min="7936" max="7936" customWidth="1" bestFit="1" width="10.0" style="3"/>
    <col min="7937" max="7937" customWidth="1" bestFit="1" width="10.0" style="3"/>
    <col min="7938" max="7938" customWidth="1" bestFit="1" width="10.0" style="3"/>
    <col min="7939" max="7939" customWidth="1" bestFit="1" width="10.0" style="3"/>
    <col min="7940" max="7940" customWidth="1" bestFit="1" width="10.0" style="3"/>
    <col min="7941" max="7941" customWidth="1" bestFit="1" width="10.0" style="3"/>
    <col min="7942" max="7942" customWidth="1" bestFit="1" width="10.0" style="3"/>
    <col min="7943" max="7943" customWidth="1" bestFit="1" width="10.0" style="3"/>
    <col min="7944" max="7944" customWidth="1" bestFit="1" width="10.0" style="3"/>
    <col min="7945" max="7945" customWidth="1" bestFit="1" width="10.0" style="3"/>
    <col min="7946" max="7946" customWidth="1" bestFit="1" width="10.0" style="3"/>
    <col min="7947" max="7947" customWidth="1" bestFit="1" width="10.0" style="3"/>
    <col min="7948" max="7948" customWidth="1" bestFit="1" width="10.0" style="3"/>
    <col min="7949" max="7949" customWidth="1" bestFit="1" width="10.0" style="3"/>
    <col min="7950" max="7950" customWidth="1" bestFit="1" width="10.0" style="3"/>
    <col min="7951" max="7951" customWidth="1" bestFit="1" width="10.0" style="3"/>
    <col min="7952" max="7952" customWidth="1" bestFit="1" width="10.0" style="3"/>
    <col min="7953" max="7953" customWidth="1" bestFit="1" width="10.0" style="3"/>
    <col min="7954" max="7954" customWidth="1" bestFit="1" width="10.0" style="3"/>
    <col min="7955" max="7955" customWidth="1" bestFit="1" width="10.0" style="3"/>
    <col min="7956" max="7956" customWidth="1" bestFit="1" width="10.0" style="3"/>
    <col min="7957" max="7957" customWidth="1" bestFit="1" width="10.0" style="3"/>
    <col min="7958" max="7958" customWidth="1" bestFit="1" width="10.0" style="3"/>
    <col min="7959" max="7959" customWidth="1" bestFit="1" width="10.0" style="3"/>
    <col min="7960" max="7960" customWidth="1" bestFit="1" width="10.0" style="3"/>
    <col min="7961" max="7961" customWidth="1" bestFit="1" width="10.0" style="3"/>
    <col min="7962" max="7962" customWidth="1" bestFit="1" width="10.0" style="3"/>
    <col min="7963" max="7963" customWidth="1" bestFit="1" width="10.0" style="3"/>
    <col min="7964" max="7964" customWidth="1" bestFit="1" width="10.0" style="3"/>
    <col min="7965" max="7965" customWidth="1" bestFit="1" width="10.0" style="3"/>
    <col min="7966" max="7966" customWidth="1" bestFit="1" width="10.0" style="3"/>
    <col min="7967" max="7967" customWidth="1" bestFit="1" width="10.0" style="3"/>
    <col min="7968" max="7968" customWidth="1" bestFit="1" width="10.0" style="3"/>
    <col min="7969" max="7969" customWidth="1" bestFit="1" width="10.0" style="3"/>
    <col min="7970" max="7970" customWidth="1" bestFit="1" width="10.0" style="3"/>
    <col min="7971" max="7971" customWidth="1" bestFit="1" width="10.0" style="3"/>
    <col min="7972" max="7972" customWidth="1" bestFit="1" width="10.0" style="3"/>
    <col min="7973" max="7973" customWidth="1" bestFit="1" width="10.0" style="3"/>
    <col min="7974" max="7974" customWidth="1" bestFit="1" width="10.0" style="3"/>
    <col min="7975" max="7975" customWidth="1" bestFit="1" width="10.0" style="3"/>
    <col min="7976" max="7976" customWidth="1" bestFit="1" width="10.0" style="3"/>
    <col min="7977" max="7977" customWidth="1" bestFit="1" width="10.0" style="3"/>
    <col min="7978" max="7978" customWidth="1" bestFit="1" width="10.0" style="3"/>
    <col min="7979" max="7979" customWidth="1" bestFit="1" width="10.0" style="3"/>
    <col min="7980" max="7980" customWidth="1" bestFit="1" width="10.0" style="3"/>
    <col min="7981" max="7981" customWidth="1" bestFit="1" width="10.0" style="3"/>
    <col min="7982" max="7982" customWidth="1" bestFit="1" width="10.0" style="3"/>
    <col min="7983" max="7983" customWidth="1" bestFit="1" width="10.0" style="3"/>
    <col min="7984" max="7984" customWidth="1" bestFit="1" width="10.0" style="3"/>
    <col min="7985" max="7985" customWidth="1" bestFit="1" width="10.0" style="3"/>
    <col min="7986" max="7986" customWidth="1" bestFit="1" width="10.0" style="3"/>
    <col min="7987" max="7987" customWidth="1" bestFit="1" width="10.0" style="3"/>
    <col min="7988" max="7988" customWidth="1" bestFit="1" width="10.0" style="3"/>
    <col min="7989" max="7989" customWidth="1" bestFit="1" width="10.0" style="3"/>
    <col min="7990" max="7990" customWidth="1" bestFit="1" width="10.0" style="3"/>
    <col min="7991" max="7991" customWidth="1" bestFit="1" width="10.0" style="3"/>
    <col min="7992" max="7992" customWidth="1" bestFit="1" width="10.0" style="3"/>
    <col min="7993" max="7993" customWidth="1" bestFit="1" width="10.0" style="3"/>
    <col min="7994" max="7994" customWidth="1" bestFit="1" width="10.0" style="3"/>
    <col min="7995" max="7995" customWidth="1" bestFit="1" width="10.0" style="3"/>
    <col min="7996" max="7996" customWidth="1" bestFit="1" width="10.0" style="3"/>
    <col min="7997" max="7997" customWidth="1" bestFit="1" width="10.0" style="3"/>
    <col min="7998" max="7998" customWidth="1" bestFit="1" width="10.0" style="3"/>
    <col min="7999" max="7999" customWidth="1" bestFit="1" width="10.0" style="3"/>
    <col min="8000" max="8000" customWidth="1" bestFit="1" width="10.0" style="3"/>
    <col min="8001" max="8001" customWidth="1" bestFit="1" width="10.0" style="3"/>
    <col min="8002" max="8002" customWidth="1" bestFit="1" width="10.0" style="3"/>
    <col min="8003" max="8003" customWidth="1" bestFit="1" width="10.0" style="3"/>
    <col min="8004" max="8004" customWidth="1" bestFit="1" width="10.0" style="3"/>
    <col min="8005" max="8005" customWidth="1" bestFit="1" width="10.0" style="3"/>
    <col min="8006" max="8006" customWidth="1" bestFit="1" width="10.0" style="3"/>
    <col min="8007" max="8007" customWidth="1" bestFit="1" width="10.0" style="3"/>
    <col min="8008" max="8008" customWidth="1" bestFit="1" width="10.0" style="3"/>
    <col min="8009" max="8009" customWidth="1" bestFit="1" width="10.0" style="3"/>
    <col min="8010" max="8010" customWidth="1" bestFit="1" width="10.0" style="3"/>
    <col min="8011" max="8011" customWidth="1" bestFit="1" width="10.0" style="3"/>
    <col min="8012" max="8012" customWidth="1" bestFit="1" width="10.0" style="3"/>
    <col min="8013" max="8013" customWidth="1" bestFit="1" width="10.0" style="3"/>
    <col min="8014" max="8014" customWidth="1" bestFit="1" width="10.0" style="3"/>
    <col min="8015" max="8015" customWidth="1" bestFit="1" width="10.0" style="3"/>
    <col min="8016" max="8016" customWidth="1" bestFit="1" width="10.0" style="3"/>
    <col min="8017" max="8017" customWidth="1" bestFit="1" width="10.0" style="3"/>
    <col min="8018" max="8018" customWidth="1" bestFit="1" width="10.0" style="3"/>
    <col min="8019" max="8019" customWidth="1" bestFit="1" width="10.0" style="3"/>
    <col min="8020" max="8020" customWidth="1" bestFit="1" width="10.0" style="3"/>
    <col min="8021" max="8021" customWidth="1" bestFit="1" width="10.0" style="3"/>
    <col min="8022" max="8022" customWidth="1" bestFit="1" width="10.0" style="3"/>
    <col min="8023" max="8023" customWidth="1" bestFit="1" width="10.0" style="3"/>
    <col min="8024" max="8024" customWidth="1" bestFit="1" width="10.0" style="3"/>
    <col min="8025" max="8025" customWidth="1" bestFit="1" width="10.0" style="3"/>
    <col min="8026" max="8026" customWidth="1" bestFit="1" width="10.0" style="3"/>
    <col min="8027" max="8027" customWidth="1" bestFit="1" width="10.0" style="3"/>
    <col min="8028" max="8028" customWidth="1" bestFit="1" width="10.0" style="3"/>
    <col min="8029" max="8029" customWidth="1" bestFit="1" width="10.0" style="3"/>
    <col min="8030" max="8030" customWidth="1" bestFit="1" width="10.0" style="3"/>
    <col min="8031" max="8031" customWidth="1" bestFit="1" width="10.0" style="3"/>
    <col min="8032" max="8032" customWidth="1" bestFit="1" width="10.0" style="3"/>
    <col min="8033" max="8033" customWidth="1" bestFit="1" width="10.0" style="3"/>
    <col min="8034" max="8034" customWidth="1" bestFit="1" width="10.0" style="3"/>
    <col min="8035" max="8035" customWidth="1" bestFit="1" width="10.0" style="3"/>
    <col min="8036" max="8036" customWidth="1" bestFit="1" width="10.0" style="3"/>
    <col min="8037" max="8037" customWidth="1" bestFit="1" width="10.0" style="3"/>
    <col min="8038" max="8038" customWidth="1" bestFit="1" width="10.0" style="3"/>
    <col min="8039" max="8039" customWidth="1" bestFit="1" width="10.0" style="3"/>
    <col min="8040" max="8040" customWidth="1" bestFit="1" width="10.0" style="3"/>
    <col min="8041" max="8041" customWidth="1" bestFit="1" width="10.0" style="3"/>
    <col min="8042" max="8042" customWidth="1" bestFit="1" width="10.0" style="3"/>
    <col min="8043" max="8043" customWidth="1" bestFit="1" width="10.0" style="3"/>
    <col min="8044" max="8044" customWidth="1" bestFit="1" width="10.0" style="3"/>
    <col min="8045" max="8045" customWidth="1" bestFit="1" width="10.0" style="3"/>
    <col min="8046" max="8046" customWidth="1" bestFit="1" width="10.0" style="3"/>
    <col min="8047" max="8047" customWidth="1" bestFit="1" width="10.0" style="3"/>
    <col min="8048" max="8048" customWidth="1" bestFit="1" width="10.0" style="3"/>
    <col min="8049" max="8049" customWidth="1" bestFit="1" width="10.0" style="3"/>
    <col min="8050" max="8050" customWidth="1" bestFit="1" width="10.0" style="3"/>
    <col min="8051" max="8051" customWidth="1" bestFit="1" width="10.0" style="3"/>
    <col min="8052" max="8052" customWidth="1" bestFit="1" width="10.0" style="3"/>
    <col min="8053" max="8053" customWidth="1" bestFit="1" width="10.0" style="3"/>
    <col min="8054" max="8054" customWidth="1" bestFit="1" width="10.0" style="3"/>
    <col min="8055" max="8055" customWidth="1" bestFit="1" width="10.0" style="3"/>
    <col min="8056" max="8056" customWidth="1" bestFit="1" width="10.0" style="3"/>
    <col min="8057" max="8057" customWidth="1" bestFit="1" width="10.0" style="3"/>
    <col min="8058" max="8058" customWidth="1" bestFit="1" width="10.0" style="3"/>
    <col min="8059" max="8059" customWidth="1" bestFit="1" width="10.0" style="3"/>
    <col min="8060" max="8060" customWidth="1" bestFit="1" width="10.0" style="3"/>
    <col min="8061" max="8061" customWidth="1" bestFit="1" width="10.0" style="3"/>
    <col min="8062" max="8062" customWidth="1" bestFit="1" width="10.0" style="3"/>
    <col min="8063" max="8063" customWidth="1" bestFit="1" width="10.0" style="3"/>
    <col min="8064" max="8064" customWidth="1" bestFit="1" width="10.0" style="3"/>
    <col min="8065" max="8065" customWidth="1" bestFit="1" width="10.0" style="3"/>
    <col min="8066" max="8066" customWidth="1" bestFit="1" width="10.0" style="3"/>
    <col min="8067" max="8067" customWidth="1" bestFit="1" width="10.0" style="3"/>
    <col min="8068" max="8068" customWidth="1" bestFit="1" width="10.0" style="3"/>
    <col min="8069" max="8069" customWidth="1" bestFit="1" width="10.0" style="3"/>
    <col min="8070" max="8070" customWidth="1" bestFit="1" width="10.0" style="3"/>
    <col min="8071" max="8071" customWidth="1" bestFit="1" width="10.0" style="3"/>
    <col min="8072" max="8072" customWidth="1" bestFit="1" width="10.0" style="3"/>
    <col min="8073" max="8073" customWidth="1" bestFit="1" width="10.0" style="3"/>
    <col min="8074" max="8074" customWidth="1" bestFit="1" width="10.0" style="3"/>
    <col min="8075" max="8075" customWidth="1" bestFit="1" width="10.0" style="3"/>
    <col min="8076" max="8076" customWidth="1" bestFit="1" width="10.0" style="3"/>
    <col min="8077" max="8077" customWidth="1" bestFit="1" width="10.0" style="3"/>
    <col min="8078" max="8078" customWidth="1" bestFit="1" width="10.0" style="3"/>
    <col min="8079" max="8079" customWidth="1" bestFit="1" width="10.0" style="3"/>
    <col min="8080" max="8080" customWidth="1" bestFit="1" width="10.0" style="3"/>
    <col min="8081" max="8081" customWidth="1" bestFit="1" width="10.0" style="3"/>
    <col min="8082" max="8082" customWidth="1" bestFit="1" width="10.0" style="3"/>
    <col min="8083" max="8083" customWidth="1" bestFit="1" width="10.0" style="3"/>
    <col min="8084" max="8084" customWidth="1" bestFit="1" width="10.0" style="3"/>
    <col min="8085" max="8085" customWidth="1" bestFit="1" width="10.0" style="3"/>
    <col min="8086" max="8086" customWidth="1" bestFit="1" width="10.0" style="3"/>
    <col min="8087" max="8087" customWidth="1" bestFit="1" width="10.0" style="3"/>
    <col min="8088" max="8088" customWidth="1" bestFit="1" width="10.0" style="3"/>
    <col min="8089" max="8089" customWidth="1" bestFit="1" width="10.0" style="3"/>
    <col min="8090" max="8090" customWidth="1" bestFit="1" width="10.0" style="3"/>
    <col min="8091" max="8091" customWidth="1" bestFit="1" width="10.0" style="3"/>
    <col min="8092" max="8092" customWidth="1" bestFit="1" width="10.0" style="3"/>
    <col min="8093" max="8093" customWidth="1" bestFit="1" width="10.0" style="3"/>
    <col min="8094" max="8094" customWidth="1" bestFit="1" width="10.0" style="3"/>
    <col min="8095" max="8095" customWidth="1" bestFit="1" width="10.0" style="3"/>
    <col min="8096" max="8096" customWidth="1" bestFit="1" width="10.0" style="3"/>
    <col min="8097" max="8097" customWidth="1" bestFit="1" width="10.0" style="3"/>
    <col min="8098" max="8098" customWidth="1" bestFit="1" width="10.0" style="3"/>
    <col min="8099" max="8099" customWidth="1" bestFit="1" width="10.0" style="3"/>
    <col min="8100" max="8100" customWidth="1" bestFit="1" width="10.0" style="3"/>
    <col min="8101" max="8101" customWidth="1" bestFit="1" width="10.0" style="3"/>
    <col min="8102" max="8102" customWidth="1" bestFit="1" width="10.0" style="3"/>
    <col min="8103" max="8103" customWidth="1" bestFit="1" width="10.0" style="3"/>
    <col min="8104" max="8104" customWidth="1" bestFit="1" width="10.0" style="3"/>
    <col min="8105" max="8105" customWidth="1" bestFit="1" width="10.0" style="3"/>
    <col min="8106" max="8106" customWidth="1" bestFit="1" width="10.0" style="3"/>
    <col min="8107" max="8107" customWidth="1" bestFit="1" width="10.0" style="3"/>
    <col min="8108" max="8108" customWidth="1" bestFit="1" width="10.0" style="3"/>
    <col min="8109" max="8109" customWidth="1" bestFit="1" width="10.0" style="3"/>
    <col min="8110" max="8110" customWidth="1" bestFit="1" width="10.0" style="3"/>
    <col min="8111" max="8111" customWidth="1" bestFit="1" width="10.0" style="3"/>
    <col min="8112" max="8112" customWidth="1" bestFit="1" width="10.0" style="3"/>
    <col min="8113" max="8113" customWidth="1" bestFit="1" width="10.0" style="3"/>
    <col min="8114" max="8114" customWidth="1" bestFit="1" width="10.0" style="3"/>
    <col min="8115" max="8115" customWidth="1" bestFit="1" width="10.0" style="3"/>
    <col min="8116" max="8116" customWidth="1" bestFit="1" width="10.0" style="3"/>
    <col min="8117" max="8117" customWidth="1" bestFit="1" width="10.0" style="3"/>
    <col min="8118" max="8118" customWidth="1" bestFit="1" width="10.0" style="3"/>
    <col min="8119" max="8119" customWidth="1" bestFit="1" width="10.0" style="3"/>
    <col min="8120" max="8120" customWidth="1" bestFit="1" width="10.0" style="3"/>
    <col min="8121" max="8121" customWidth="1" bestFit="1" width="10.0" style="3"/>
    <col min="8122" max="8122" customWidth="1" bestFit="1" width="10.0" style="3"/>
    <col min="8123" max="8123" customWidth="1" bestFit="1" width="10.0" style="3"/>
    <col min="8124" max="8124" customWidth="1" bestFit="1" width="10.0" style="3"/>
    <col min="8125" max="8125" customWidth="1" bestFit="1" width="10.0" style="3"/>
    <col min="8126" max="8126" customWidth="1" bestFit="1" width="10.0" style="3"/>
    <col min="8127" max="8127" customWidth="1" bestFit="1" width="10.0" style="3"/>
    <col min="8128" max="8128" customWidth="1" bestFit="1" width="10.0" style="3"/>
    <col min="8129" max="8129" customWidth="1" bestFit="1" width="10.0" style="3"/>
    <col min="8130" max="8130" customWidth="1" bestFit="1" width="10.0" style="3"/>
    <col min="8131" max="8131" customWidth="1" bestFit="1" width="10.0" style="3"/>
    <col min="8132" max="8132" customWidth="1" bestFit="1" width="10.0" style="3"/>
    <col min="8133" max="8133" customWidth="1" bestFit="1" width="10.0" style="3"/>
    <col min="8134" max="8134" customWidth="1" bestFit="1" width="10.0" style="3"/>
    <col min="8135" max="8135" customWidth="1" bestFit="1" width="10.0" style="3"/>
    <col min="8136" max="8136" customWidth="1" bestFit="1" width="10.0" style="3"/>
    <col min="8137" max="8137" customWidth="1" bestFit="1" width="10.0" style="3"/>
    <col min="8138" max="8138" customWidth="1" bestFit="1" width="10.0" style="3"/>
    <col min="8139" max="8139" customWidth="1" bestFit="1" width="10.0" style="3"/>
    <col min="8140" max="8140" customWidth="1" bestFit="1" width="10.0" style="3"/>
    <col min="8141" max="8141" customWidth="1" bestFit="1" width="10.0" style="3"/>
    <col min="8142" max="8142" customWidth="1" bestFit="1" width="10.0" style="3"/>
    <col min="8143" max="8143" customWidth="1" bestFit="1" width="10.0" style="3"/>
    <col min="8144" max="8144" customWidth="1" bestFit="1" width="10.0" style="3"/>
    <col min="8145" max="8145" customWidth="1" bestFit="1" width="10.0" style="3"/>
    <col min="8146" max="8146" customWidth="1" bestFit="1" width="10.0" style="3"/>
    <col min="8147" max="8147" customWidth="1" bestFit="1" width="10.0" style="3"/>
    <col min="8148" max="8148" customWidth="1" bestFit="1" width="10.0" style="3"/>
    <col min="8149" max="8149" customWidth="1" bestFit="1" width="10.0" style="3"/>
    <col min="8150" max="8150" customWidth="1" bestFit="1" width="10.0" style="3"/>
    <col min="8151" max="8151" customWidth="1" bestFit="1" width="10.0" style="3"/>
    <col min="8152" max="8152" customWidth="1" bestFit="1" width="10.0" style="3"/>
    <col min="8153" max="8153" customWidth="1" bestFit="1" width="10.0" style="3"/>
    <col min="8154" max="8154" customWidth="1" bestFit="1" width="10.0" style="3"/>
    <col min="8155" max="8155" customWidth="1" bestFit="1" width="10.0" style="3"/>
    <col min="8156" max="8156" customWidth="1" bestFit="1" width="10.0" style="3"/>
    <col min="8157" max="8157" customWidth="1" bestFit="1" width="10.0" style="3"/>
    <col min="8158" max="8158" customWidth="1" bestFit="1" width="10.0" style="3"/>
    <col min="8159" max="8159" customWidth="1" bestFit="1" width="10.0" style="3"/>
    <col min="8160" max="8160" customWidth="1" bestFit="1" width="10.0" style="3"/>
    <col min="8161" max="8161" customWidth="1" bestFit="1" width="10.0" style="3"/>
    <col min="8162" max="8162" customWidth="1" bestFit="1" width="10.0" style="3"/>
    <col min="8163" max="8163" customWidth="1" bestFit="1" width="10.0" style="3"/>
    <col min="8164" max="8164" customWidth="1" bestFit="1" width="10.0" style="3"/>
    <col min="8165" max="8165" customWidth="1" bestFit="1" width="10.0" style="3"/>
    <col min="8166" max="8166" customWidth="1" bestFit="1" width="10.0" style="3"/>
    <col min="8167" max="8167" customWidth="1" bestFit="1" width="10.0" style="3"/>
    <col min="8168" max="8168" customWidth="1" bestFit="1" width="10.0" style="3"/>
    <col min="8169" max="8169" customWidth="1" bestFit="1" width="10.0" style="3"/>
    <col min="8170" max="8170" customWidth="1" bestFit="1" width="10.0" style="3"/>
    <col min="8171" max="8171" customWidth="1" bestFit="1" width="10.0" style="3"/>
    <col min="8172" max="8172" customWidth="1" bestFit="1" width="10.0" style="3"/>
    <col min="8173" max="8173" customWidth="1" bestFit="1" width="10.0" style="3"/>
    <col min="8174" max="8174" customWidth="1" bestFit="1" width="10.0" style="3"/>
    <col min="8175" max="8175" customWidth="1" bestFit="1" width="10.0" style="3"/>
    <col min="8176" max="8176" customWidth="1" bestFit="1" width="10.0" style="3"/>
    <col min="8177" max="8177" customWidth="1" bestFit="1" width="10.0" style="3"/>
    <col min="8178" max="8178" customWidth="1" bestFit="1" width="10.0" style="3"/>
    <col min="8179" max="8179" customWidth="1" bestFit="1" width="10.0" style="3"/>
    <col min="8180" max="8180" customWidth="1" bestFit="1" width="10.0" style="3"/>
    <col min="8181" max="8181" customWidth="1" bestFit="1" width="10.0" style="3"/>
    <col min="8182" max="8182" customWidth="1" bestFit="1" width="10.0" style="3"/>
    <col min="8183" max="8183" customWidth="1" bestFit="1" width="10.0" style="3"/>
    <col min="8184" max="8184" customWidth="1" bestFit="1" width="10.0" style="3"/>
    <col min="8185" max="8185" customWidth="1" bestFit="1" width="10.0" style="3"/>
    <col min="8186" max="8186" customWidth="1" bestFit="1" width="10.0" style="3"/>
    <col min="8187" max="8187" customWidth="1" bestFit="1" width="10.0" style="3"/>
    <col min="8188" max="8188" customWidth="1" bestFit="1" width="10.0" style="3"/>
    <col min="8189" max="8189" customWidth="1" bestFit="1" width="10.0" style="3"/>
    <col min="8190" max="8190" customWidth="1" bestFit="1" width="10.0" style="3"/>
    <col min="8191" max="8191" customWidth="1" bestFit="1" width="10.0" style="3"/>
    <col min="8192" max="8192" customWidth="1" bestFit="1" width="10.0" style="3"/>
    <col min="8193" max="8193" customWidth="1" bestFit="1" width="10.0" style="3"/>
    <col min="8194" max="8194" customWidth="1" bestFit="1" width="10.0" style="3"/>
    <col min="8195" max="8195" customWidth="1" bestFit="1" width="10.0" style="3"/>
    <col min="8196" max="8196" customWidth="1" bestFit="1" width="10.0" style="3"/>
    <col min="8197" max="8197" customWidth="1" bestFit="1" width="10.0" style="3"/>
    <col min="8198" max="8198" customWidth="1" bestFit="1" width="10.0" style="3"/>
    <col min="8199" max="8199" customWidth="1" bestFit="1" width="10.0" style="3"/>
    <col min="8200" max="8200" customWidth="1" bestFit="1" width="10.0" style="3"/>
    <col min="8201" max="8201" customWidth="1" bestFit="1" width="10.0" style="3"/>
    <col min="8202" max="8202" customWidth="1" bestFit="1" width="10.0" style="3"/>
    <col min="8203" max="8203" customWidth="1" bestFit="1" width="10.0" style="3"/>
    <col min="8204" max="8204" customWidth="1" bestFit="1" width="10.0" style="3"/>
    <col min="8205" max="8205" customWidth="1" bestFit="1" width="10.0" style="3"/>
    <col min="8206" max="8206" customWidth="1" bestFit="1" width="10.0" style="3"/>
    <col min="8207" max="8207" customWidth="1" bestFit="1" width="10.0" style="3"/>
    <col min="8208" max="8208" customWidth="1" bestFit="1" width="10.0" style="3"/>
    <col min="8209" max="8209" customWidth="1" bestFit="1" width="10.0" style="3"/>
    <col min="8210" max="8210" customWidth="1" bestFit="1" width="10.0" style="3"/>
    <col min="8211" max="8211" customWidth="1" bestFit="1" width="10.0" style="3"/>
    <col min="8212" max="8212" customWidth="1" bestFit="1" width="10.0" style="3"/>
    <col min="8213" max="8213" customWidth="1" bestFit="1" width="10.0" style="3"/>
    <col min="8214" max="8214" customWidth="1" bestFit="1" width="10.0" style="3"/>
    <col min="8215" max="8215" customWidth="1" bestFit="1" width="10.0" style="3"/>
    <col min="8216" max="8216" customWidth="1" bestFit="1" width="10.0" style="3"/>
    <col min="8217" max="8217" customWidth="1" bestFit="1" width="10.0" style="3"/>
    <col min="8218" max="8218" customWidth="1" bestFit="1" width="10.0" style="3"/>
    <col min="8219" max="8219" customWidth="1" bestFit="1" width="10.0" style="3"/>
    <col min="8220" max="8220" customWidth="1" bestFit="1" width="10.0" style="3"/>
    <col min="8221" max="8221" customWidth="1" bestFit="1" width="10.0" style="3"/>
    <col min="8222" max="8222" customWidth="1" bestFit="1" width="10.0" style="3"/>
    <col min="8223" max="8223" customWidth="1" bestFit="1" width="10.0" style="3"/>
    <col min="8224" max="8224" customWidth="1" bestFit="1" width="10.0" style="3"/>
    <col min="8225" max="8225" customWidth="1" bestFit="1" width="10.0" style="3"/>
    <col min="8226" max="8226" customWidth="1" bestFit="1" width="10.0" style="3"/>
    <col min="8227" max="8227" customWidth="1" bestFit="1" width="10.0" style="3"/>
    <col min="8228" max="8228" customWidth="1" bestFit="1" width="10.0" style="3"/>
    <col min="8229" max="8229" customWidth="1" bestFit="1" width="10.0" style="3"/>
    <col min="8230" max="8230" customWidth="1" bestFit="1" width="10.0" style="3"/>
    <col min="8231" max="8231" customWidth="1" bestFit="1" width="10.0" style="3"/>
    <col min="8232" max="8232" customWidth="1" bestFit="1" width="10.0" style="3"/>
    <col min="8233" max="8233" customWidth="1" bestFit="1" width="10.0" style="3"/>
    <col min="8234" max="8234" customWidth="1" bestFit="1" width="10.0" style="3"/>
    <col min="8235" max="8235" customWidth="1" bestFit="1" width="10.0" style="3"/>
    <col min="8236" max="8236" customWidth="1" bestFit="1" width="10.0" style="3"/>
    <col min="8237" max="8237" customWidth="1" bestFit="1" width="10.0" style="3"/>
    <col min="8238" max="8238" customWidth="1" bestFit="1" width="10.0" style="3"/>
    <col min="8239" max="8239" customWidth="1" bestFit="1" width="10.0" style="3"/>
    <col min="8240" max="8240" customWidth="1" bestFit="1" width="10.0" style="3"/>
    <col min="8241" max="8241" customWidth="1" bestFit="1" width="10.0" style="3"/>
    <col min="8242" max="8242" customWidth="1" bestFit="1" width="10.0" style="3"/>
    <col min="8243" max="8243" customWidth="1" bestFit="1" width="10.0" style="3"/>
    <col min="8244" max="8244" customWidth="1" bestFit="1" width="10.0" style="3"/>
    <col min="8245" max="8245" customWidth="1" bestFit="1" width="10.0" style="3"/>
    <col min="8246" max="8246" customWidth="1" bestFit="1" width="10.0" style="3"/>
    <col min="8247" max="8247" customWidth="1" bestFit="1" width="10.0" style="3"/>
    <col min="8248" max="8248" customWidth="1" bestFit="1" width="10.0" style="3"/>
    <col min="8249" max="8249" customWidth="1" bestFit="1" width="10.0" style="3"/>
    <col min="8250" max="8250" customWidth="1" bestFit="1" width="10.0" style="3"/>
    <col min="8251" max="8251" customWidth="1" bestFit="1" width="10.0" style="3"/>
    <col min="8252" max="8252" customWidth="1" bestFit="1" width="10.0" style="3"/>
    <col min="8253" max="8253" customWidth="1" bestFit="1" width="10.0" style="3"/>
    <col min="8254" max="8254" customWidth="1" bestFit="1" width="10.0" style="3"/>
    <col min="8255" max="8255" customWidth="1" bestFit="1" width="10.0" style="3"/>
    <col min="8256" max="8256" customWidth="1" bestFit="1" width="10.0" style="3"/>
    <col min="8257" max="8257" customWidth="1" bestFit="1" width="10.0" style="3"/>
    <col min="8258" max="8258" customWidth="1" bestFit="1" width="10.0" style="3"/>
    <col min="8259" max="8259" customWidth="1" bestFit="1" width="10.0" style="3"/>
    <col min="8260" max="8260" customWidth="1" bestFit="1" width="10.0" style="3"/>
    <col min="8261" max="8261" customWidth="1" bestFit="1" width="10.0" style="3"/>
    <col min="8262" max="8262" customWidth="1" bestFit="1" width="10.0" style="3"/>
    <col min="8263" max="8263" customWidth="1" bestFit="1" width="10.0" style="3"/>
    <col min="8264" max="8264" customWidth="1" bestFit="1" width="10.0" style="3"/>
    <col min="8265" max="8265" customWidth="1" bestFit="1" width="10.0" style="3"/>
    <col min="8266" max="8266" customWidth="1" bestFit="1" width="10.0" style="3"/>
    <col min="8267" max="8267" customWidth="1" bestFit="1" width="10.0" style="3"/>
    <col min="8268" max="8268" customWidth="1" bestFit="1" width="10.0" style="3"/>
    <col min="8269" max="8269" customWidth="1" bestFit="1" width="10.0" style="3"/>
    <col min="8270" max="8270" customWidth="1" bestFit="1" width="10.0" style="3"/>
    <col min="8271" max="8271" customWidth="1" bestFit="1" width="10.0" style="3"/>
    <col min="8272" max="8272" customWidth="1" bestFit="1" width="10.0" style="3"/>
    <col min="8273" max="8273" customWidth="1" bestFit="1" width="10.0" style="3"/>
    <col min="8274" max="8274" customWidth="1" bestFit="1" width="10.0" style="3"/>
    <col min="8275" max="8275" customWidth="1" bestFit="1" width="10.0" style="3"/>
    <col min="8276" max="8276" customWidth="1" bestFit="1" width="10.0" style="3"/>
    <col min="8277" max="8277" customWidth="1" bestFit="1" width="10.0" style="3"/>
    <col min="8278" max="8278" customWidth="1" bestFit="1" width="10.0" style="3"/>
    <col min="8279" max="8279" customWidth="1" bestFit="1" width="10.0" style="3"/>
    <col min="8280" max="8280" customWidth="1" bestFit="1" width="10.0" style="3"/>
    <col min="8281" max="8281" customWidth="1" bestFit="1" width="10.0" style="3"/>
    <col min="8282" max="8282" customWidth="1" bestFit="1" width="10.0" style="3"/>
    <col min="8283" max="8283" customWidth="1" bestFit="1" width="10.0" style="3"/>
    <col min="8284" max="8284" customWidth="1" bestFit="1" width="10.0" style="3"/>
    <col min="8285" max="8285" customWidth="1" bestFit="1" width="10.0" style="3"/>
    <col min="8286" max="8286" customWidth="1" bestFit="1" width="10.0" style="3"/>
    <col min="8287" max="8287" customWidth="1" bestFit="1" width="10.0" style="3"/>
    <col min="8288" max="8288" customWidth="1" bestFit="1" width="10.0" style="3"/>
    <col min="8289" max="8289" customWidth="1" bestFit="1" width="10.0" style="3"/>
    <col min="8290" max="8290" customWidth="1" bestFit="1" width="10.0" style="3"/>
    <col min="8291" max="8291" customWidth="1" bestFit="1" width="10.0" style="3"/>
    <col min="8292" max="8292" customWidth="1" bestFit="1" width="10.0" style="3"/>
    <col min="8293" max="8293" customWidth="1" bestFit="1" width="10.0" style="3"/>
    <col min="8294" max="8294" customWidth="1" bestFit="1" width="10.0" style="3"/>
    <col min="8295" max="8295" customWidth="1" bestFit="1" width="10.0" style="3"/>
    <col min="8296" max="8296" customWidth="1" bestFit="1" width="10.0" style="3"/>
    <col min="8297" max="8297" customWidth="1" bestFit="1" width="10.0" style="3"/>
    <col min="8298" max="8298" customWidth="1" bestFit="1" width="10.0" style="3"/>
    <col min="8299" max="8299" customWidth="1" bestFit="1" width="10.0" style="3"/>
    <col min="8300" max="8300" customWidth="1" bestFit="1" width="10.0" style="3"/>
    <col min="8301" max="8301" customWidth="1" bestFit="1" width="10.0" style="3"/>
    <col min="8302" max="8302" customWidth="1" bestFit="1" width="10.0" style="3"/>
    <col min="8303" max="8303" customWidth="1" bestFit="1" width="10.0" style="3"/>
    <col min="8304" max="8304" customWidth="1" bestFit="1" width="10.0" style="3"/>
    <col min="8305" max="8305" customWidth="1" bestFit="1" width="10.0" style="3"/>
    <col min="8306" max="8306" customWidth="1" bestFit="1" width="10.0" style="3"/>
    <col min="8307" max="8307" customWidth="1" bestFit="1" width="10.0" style="3"/>
    <col min="8308" max="8308" customWidth="1" bestFit="1" width="10.0" style="3"/>
    <col min="8309" max="8309" customWidth="1" bestFit="1" width="10.0" style="3"/>
    <col min="8310" max="8310" customWidth="1" bestFit="1" width="10.0" style="3"/>
    <col min="8311" max="8311" customWidth="1" bestFit="1" width="10.0" style="3"/>
    <col min="8312" max="8312" customWidth="1" bestFit="1" width="10.0" style="3"/>
    <col min="8313" max="8313" customWidth="1" bestFit="1" width="10.0" style="3"/>
    <col min="8314" max="8314" customWidth="1" bestFit="1" width="10.0" style="3"/>
    <col min="8315" max="8315" customWidth="1" bestFit="1" width="10.0" style="3"/>
    <col min="8316" max="8316" customWidth="1" bestFit="1" width="10.0" style="3"/>
    <col min="8317" max="8317" customWidth="1" bestFit="1" width="10.0" style="3"/>
    <col min="8318" max="8318" customWidth="1" bestFit="1" width="10.0" style="3"/>
    <col min="8319" max="8319" customWidth="1" bestFit="1" width="10.0" style="3"/>
    <col min="8320" max="8320" customWidth="1" bestFit="1" width="10.0" style="3"/>
    <col min="8321" max="8321" customWidth="1" bestFit="1" width="10.0" style="3"/>
    <col min="8322" max="8322" customWidth="1" bestFit="1" width="10.0" style="3"/>
    <col min="8323" max="8323" customWidth="1" bestFit="1" width="10.0" style="3"/>
    <col min="8324" max="8324" customWidth="1" bestFit="1" width="10.0" style="3"/>
    <col min="8325" max="8325" customWidth="1" bestFit="1" width="10.0" style="3"/>
    <col min="8326" max="8326" customWidth="1" bestFit="1" width="10.0" style="3"/>
    <col min="8327" max="8327" customWidth="1" bestFit="1" width="10.0" style="3"/>
    <col min="8328" max="8328" customWidth="1" bestFit="1" width="10.0" style="3"/>
    <col min="8329" max="8329" customWidth="1" bestFit="1" width="10.0" style="3"/>
    <col min="8330" max="8330" customWidth="1" bestFit="1" width="10.0" style="3"/>
    <col min="8331" max="8331" customWidth="1" bestFit="1" width="10.0" style="3"/>
    <col min="8332" max="8332" customWidth="1" bestFit="1" width="10.0" style="3"/>
    <col min="8333" max="8333" customWidth="1" bestFit="1" width="10.0" style="3"/>
    <col min="8334" max="8334" customWidth="1" bestFit="1" width="10.0" style="3"/>
    <col min="8335" max="8335" customWidth="1" bestFit="1" width="10.0" style="3"/>
    <col min="8336" max="8336" customWidth="1" bestFit="1" width="10.0" style="3"/>
    <col min="8337" max="8337" customWidth="1" bestFit="1" width="10.0" style="3"/>
    <col min="8338" max="8338" customWidth="1" bestFit="1" width="10.0" style="3"/>
    <col min="8339" max="8339" customWidth="1" bestFit="1" width="10.0" style="3"/>
    <col min="8340" max="8340" customWidth="1" bestFit="1" width="10.0" style="3"/>
    <col min="8341" max="8341" customWidth="1" bestFit="1" width="10.0" style="3"/>
    <col min="8342" max="8342" customWidth="1" bestFit="1" width="10.0" style="3"/>
    <col min="8343" max="8343" customWidth="1" bestFit="1" width="10.0" style="3"/>
    <col min="8344" max="8344" customWidth="1" bestFit="1" width="10.0" style="3"/>
    <col min="8345" max="8345" customWidth="1" bestFit="1" width="10.0" style="3"/>
    <col min="8346" max="8346" customWidth="1" bestFit="1" width="10.0" style="3"/>
    <col min="8347" max="8347" customWidth="1" bestFit="1" width="10.0" style="3"/>
    <col min="8348" max="8348" customWidth="1" bestFit="1" width="10.0" style="3"/>
    <col min="8349" max="8349" customWidth="1" bestFit="1" width="10.0" style="3"/>
    <col min="8350" max="8350" customWidth="1" bestFit="1" width="10.0" style="3"/>
    <col min="8351" max="8351" customWidth="1" bestFit="1" width="10.0" style="3"/>
    <col min="8352" max="8352" customWidth="1" bestFit="1" width="10.0" style="3"/>
    <col min="8353" max="8353" customWidth="1" bestFit="1" width="10.0" style="3"/>
    <col min="8354" max="8354" customWidth="1" bestFit="1" width="10.0" style="3"/>
    <col min="8355" max="8355" customWidth="1" bestFit="1" width="10.0" style="3"/>
    <col min="8356" max="8356" customWidth="1" bestFit="1" width="10.0" style="3"/>
    <col min="8357" max="8357" customWidth="1" bestFit="1" width="10.0" style="3"/>
    <col min="8358" max="8358" customWidth="1" bestFit="1" width="10.0" style="3"/>
    <col min="8359" max="8359" customWidth="1" bestFit="1" width="10.0" style="3"/>
    <col min="8360" max="8360" customWidth="1" bestFit="1" width="10.0" style="3"/>
    <col min="8361" max="8361" customWidth="1" bestFit="1" width="10.0" style="3"/>
    <col min="8362" max="8362" customWidth="1" bestFit="1" width="10.0" style="3"/>
    <col min="8363" max="8363" customWidth="1" bestFit="1" width="10.0" style="3"/>
    <col min="8364" max="8364" customWidth="1" bestFit="1" width="10.0" style="3"/>
    <col min="8365" max="8365" customWidth="1" bestFit="1" width="10.0" style="3"/>
    <col min="8366" max="8366" customWidth="1" bestFit="1" width="10.0" style="3"/>
    <col min="8367" max="8367" customWidth="1" bestFit="1" width="10.0" style="3"/>
    <col min="8368" max="8368" customWidth="1" bestFit="1" width="10.0" style="3"/>
    <col min="8369" max="8369" customWidth="1" bestFit="1" width="10.0" style="3"/>
    <col min="8370" max="8370" customWidth="1" bestFit="1" width="10.0" style="3"/>
    <col min="8371" max="8371" customWidth="1" bestFit="1" width="10.0" style="3"/>
    <col min="8372" max="8372" customWidth="1" bestFit="1" width="10.0" style="3"/>
    <col min="8373" max="8373" customWidth="1" bestFit="1" width="10.0" style="3"/>
    <col min="8374" max="8374" customWidth="1" bestFit="1" width="10.0" style="3"/>
    <col min="8375" max="8375" customWidth="1" bestFit="1" width="10.0" style="3"/>
    <col min="8376" max="8376" customWidth="1" bestFit="1" width="10.0" style="3"/>
    <col min="8377" max="8377" customWidth="1" bestFit="1" width="10.0" style="3"/>
    <col min="8378" max="8378" customWidth="1" bestFit="1" width="10.0" style="3"/>
    <col min="8379" max="8379" customWidth="1" bestFit="1" width="10.0" style="3"/>
    <col min="8380" max="8380" customWidth="1" bestFit="1" width="10.0" style="3"/>
    <col min="8381" max="8381" customWidth="1" bestFit="1" width="10.0" style="3"/>
    <col min="8382" max="8382" customWidth="1" bestFit="1" width="10.0" style="3"/>
    <col min="8383" max="8383" customWidth="1" bestFit="1" width="10.0" style="3"/>
    <col min="8384" max="8384" customWidth="1" bestFit="1" width="10.0" style="3"/>
    <col min="8385" max="8385" customWidth="1" bestFit="1" width="10.0" style="3"/>
    <col min="8386" max="8386" customWidth="1" bestFit="1" width="10.0" style="3"/>
    <col min="8387" max="8387" customWidth="1" bestFit="1" width="10.0" style="3"/>
    <col min="8388" max="8388" customWidth="1" bestFit="1" width="10.0" style="3"/>
    <col min="8389" max="8389" customWidth="1" bestFit="1" width="10.0" style="3"/>
    <col min="8390" max="8390" customWidth="1" bestFit="1" width="10.0" style="3"/>
    <col min="8391" max="8391" customWidth="1" bestFit="1" width="10.0" style="3"/>
    <col min="8392" max="8392" customWidth="1" bestFit="1" width="10.0" style="3"/>
    <col min="8393" max="8393" customWidth="1" bestFit="1" width="10.0" style="3"/>
    <col min="8394" max="8394" customWidth="1" bestFit="1" width="10.0" style="3"/>
    <col min="8395" max="8395" customWidth="1" bestFit="1" width="10.0" style="3"/>
    <col min="8396" max="8396" customWidth="1" bestFit="1" width="10.0" style="3"/>
    <col min="8397" max="8397" customWidth="1" bestFit="1" width="10.0" style="3"/>
    <col min="8398" max="8398" customWidth="1" bestFit="1" width="10.0" style="3"/>
    <col min="8399" max="8399" customWidth="1" bestFit="1" width="10.0" style="3"/>
    <col min="8400" max="8400" customWidth="1" bestFit="1" width="10.0" style="3"/>
    <col min="8401" max="8401" customWidth="1" bestFit="1" width="10.0" style="3"/>
    <col min="8402" max="8402" customWidth="1" bestFit="1" width="10.0" style="3"/>
    <col min="8403" max="8403" customWidth="1" bestFit="1" width="10.0" style="3"/>
    <col min="8404" max="8404" customWidth="1" bestFit="1" width="10.0" style="3"/>
    <col min="8405" max="8405" customWidth="1" bestFit="1" width="10.0" style="3"/>
    <col min="8406" max="8406" customWidth="1" bestFit="1" width="10.0" style="3"/>
    <col min="8407" max="8407" customWidth="1" bestFit="1" width="10.0" style="3"/>
    <col min="8408" max="8408" customWidth="1" bestFit="1" width="10.0" style="3"/>
    <col min="8409" max="8409" customWidth="1" bestFit="1" width="10.0" style="3"/>
    <col min="8410" max="8410" customWidth="1" bestFit="1" width="10.0" style="3"/>
    <col min="8411" max="8411" customWidth="1" bestFit="1" width="10.0" style="3"/>
    <col min="8412" max="8412" customWidth="1" bestFit="1" width="10.0" style="3"/>
    <col min="8413" max="8413" customWidth="1" bestFit="1" width="10.0" style="3"/>
    <col min="8414" max="8414" customWidth="1" bestFit="1" width="10.0" style="3"/>
    <col min="8415" max="8415" customWidth="1" bestFit="1" width="10.0" style="3"/>
    <col min="8416" max="8416" customWidth="1" bestFit="1" width="10.0" style="3"/>
    <col min="8417" max="8417" customWidth="1" bestFit="1" width="10.0" style="3"/>
    <col min="8418" max="8418" customWidth="1" bestFit="1" width="10.0" style="3"/>
    <col min="8419" max="8419" customWidth="1" bestFit="1" width="10.0" style="3"/>
    <col min="8420" max="8420" customWidth="1" bestFit="1" width="10.0" style="3"/>
    <col min="8421" max="8421" customWidth="1" bestFit="1" width="10.0" style="3"/>
    <col min="8422" max="8422" customWidth="1" bestFit="1" width="10.0" style="3"/>
    <col min="8423" max="8423" customWidth="1" bestFit="1" width="10.0" style="3"/>
    <col min="8424" max="8424" customWidth="1" bestFit="1" width="10.0" style="3"/>
    <col min="8425" max="8425" customWidth="1" bestFit="1" width="10.0" style="3"/>
    <col min="8426" max="8426" customWidth="1" bestFit="1" width="10.0" style="3"/>
    <col min="8427" max="8427" customWidth="1" bestFit="1" width="10.0" style="3"/>
    <col min="8428" max="8428" customWidth="1" bestFit="1" width="10.0" style="3"/>
    <col min="8429" max="8429" customWidth="1" bestFit="1" width="10.0" style="3"/>
    <col min="8430" max="8430" customWidth="1" bestFit="1" width="10.0" style="3"/>
    <col min="8431" max="8431" customWidth="1" bestFit="1" width="10.0" style="3"/>
    <col min="8432" max="8432" customWidth="1" bestFit="1" width="10.0" style="3"/>
    <col min="8433" max="8433" customWidth="1" bestFit="1" width="10.0" style="3"/>
    <col min="8434" max="8434" customWidth="1" bestFit="1" width="10.0" style="3"/>
    <col min="8435" max="8435" customWidth="1" bestFit="1" width="10.0" style="3"/>
    <col min="8436" max="8436" customWidth="1" bestFit="1" width="10.0" style="3"/>
    <col min="8437" max="8437" customWidth="1" bestFit="1" width="10.0" style="3"/>
    <col min="8438" max="8438" customWidth="1" bestFit="1" width="10.0" style="3"/>
    <col min="8439" max="8439" customWidth="1" bestFit="1" width="10.0" style="3"/>
    <col min="8440" max="8440" customWidth="1" bestFit="1" width="10.0" style="3"/>
    <col min="8441" max="8441" customWidth="1" bestFit="1" width="10.0" style="3"/>
    <col min="8442" max="8442" customWidth="1" bestFit="1" width="10.0" style="3"/>
    <col min="8443" max="8443" customWidth="1" bestFit="1" width="10.0" style="3"/>
    <col min="8444" max="8444" customWidth="1" bestFit="1" width="10.0" style="3"/>
    <col min="8445" max="8445" customWidth="1" bestFit="1" width="10.0" style="3"/>
    <col min="8446" max="8446" customWidth="1" bestFit="1" width="10.0" style="3"/>
    <col min="8447" max="8447" customWidth="1" bestFit="1" width="10.0" style="3"/>
    <col min="8448" max="8448" customWidth="1" bestFit="1" width="10.0" style="3"/>
    <col min="8449" max="8449" customWidth="1" bestFit="1" width="10.0" style="3"/>
    <col min="8450" max="8450" customWidth="1" bestFit="1" width="10.0" style="3"/>
    <col min="8451" max="8451" customWidth="1" bestFit="1" width="10.0" style="3"/>
    <col min="8452" max="8452" customWidth="1" bestFit="1" width="10.0" style="3"/>
    <col min="8453" max="8453" customWidth="1" bestFit="1" width="10.0" style="3"/>
    <col min="8454" max="8454" customWidth="1" bestFit="1" width="10.0" style="3"/>
    <col min="8455" max="8455" customWidth="1" bestFit="1" width="10.0" style="3"/>
    <col min="8456" max="8456" customWidth="1" bestFit="1" width="10.0" style="3"/>
    <col min="8457" max="8457" customWidth="1" bestFit="1" width="10.0" style="3"/>
    <col min="8458" max="8458" customWidth="1" bestFit="1" width="10.0" style="3"/>
    <col min="8459" max="8459" customWidth="1" bestFit="1" width="10.0" style="3"/>
    <col min="8460" max="8460" customWidth="1" bestFit="1" width="10.0" style="3"/>
    <col min="8461" max="8461" customWidth="1" bestFit="1" width="10.0" style="3"/>
    <col min="8462" max="8462" customWidth="1" bestFit="1" width="10.0" style="3"/>
    <col min="8463" max="8463" customWidth="1" bestFit="1" width="10.0" style="3"/>
    <col min="8464" max="8464" customWidth="1" bestFit="1" width="10.0" style="3"/>
    <col min="8465" max="8465" customWidth="1" bestFit="1" width="10.0" style="3"/>
    <col min="8466" max="8466" customWidth="1" bestFit="1" width="10.0" style="3"/>
    <col min="8467" max="8467" customWidth="1" bestFit="1" width="10.0" style="3"/>
    <col min="8468" max="8468" customWidth="1" bestFit="1" width="10.0" style="3"/>
    <col min="8469" max="8469" customWidth="1" bestFit="1" width="10.0" style="3"/>
    <col min="8470" max="8470" customWidth="1" bestFit="1" width="10.0" style="3"/>
    <col min="8471" max="8471" customWidth="1" bestFit="1" width="10.0" style="3"/>
    <col min="8472" max="8472" customWidth="1" bestFit="1" width="10.0" style="3"/>
    <col min="8473" max="8473" customWidth="1" bestFit="1" width="10.0" style="3"/>
    <col min="8474" max="8474" customWidth="1" bestFit="1" width="10.0" style="3"/>
    <col min="8475" max="8475" customWidth="1" bestFit="1" width="10.0" style="3"/>
    <col min="8476" max="8476" customWidth="1" bestFit="1" width="10.0" style="3"/>
    <col min="8477" max="8477" customWidth="1" bestFit="1" width="10.0" style="3"/>
    <col min="8478" max="8478" customWidth="1" bestFit="1" width="10.0" style="3"/>
    <col min="8479" max="8479" customWidth="1" bestFit="1" width="10.0" style="3"/>
    <col min="8480" max="8480" customWidth="1" bestFit="1" width="10.0" style="3"/>
    <col min="8481" max="8481" customWidth="1" bestFit="1" width="10.0" style="3"/>
    <col min="8482" max="8482" customWidth="1" bestFit="1" width="10.0" style="3"/>
    <col min="8483" max="8483" customWidth="1" bestFit="1" width="10.0" style="3"/>
    <col min="8484" max="8484" customWidth="1" bestFit="1" width="10.0" style="3"/>
    <col min="8485" max="8485" customWidth="1" bestFit="1" width="10.0" style="3"/>
    <col min="8486" max="8486" customWidth="1" bestFit="1" width="10.0" style="3"/>
    <col min="8487" max="8487" customWidth="1" bestFit="1" width="10.0" style="3"/>
    <col min="8488" max="8488" customWidth="1" bestFit="1" width="10.0" style="3"/>
    <col min="8489" max="8489" customWidth="1" bestFit="1" width="10.0" style="3"/>
    <col min="8490" max="8490" customWidth="1" bestFit="1" width="10.0" style="3"/>
    <col min="8491" max="8491" customWidth="1" bestFit="1" width="10.0" style="3"/>
    <col min="8492" max="8492" customWidth="1" bestFit="1" width="10.0" style="3"/>
    <col min="8493" max="8493" customWidth="1" bestFit="1" width="10.0" style="3"/>
    <col min="8494" max="8494" customWidth="1" bestFit="1" width="10.0" style="3"/>
    <col min="8495" max="8495" customWidth="1" bestFit="1" width="10.0" style="3"/>
    <col min="8496" max="8496" customWidth="1" bestFit="1" width="10.0" style="3"/>
    <col min="8497" max="8497" customWidth="1" bestFit="1" width="10.0" style="3"/>
    <col min="8498" max="8498" customWidth="1" bestFit="1" width="10.0" style="3"/>
    <col min="8499" max="8499" customWidth="1" bestFit="1" width="10.0" style="3"/>
    <col min="8500" max="8500" customWidth="1" bestFit="1" width="10.0" style="3"/>
    <col min="8501" max="8501" customWidth="1" bestFit="1" width="10.0" style="3"/>
    <col min="8502" max="8502" customWidth="1" bestFit="1" width="10.0" style="3"/>
    <col min="8503" max="8503" customWidth="1" bestFit="1" width="10.0" style="3"/>
    <col min="8504" max="8504" customWidth="1" bestFit="1" width="10.0" style="3"/>
    <col min="8505" max="8505" customWidth="1" bestFit="1" width="10.0" style="3"/>
    <col min="8506" max="8506" customWidth="1" bestFit="1" width="10.0" style="3"/>
    <col min="8507" max="8507" customWidth="1" bestFit="1" width="10.0" style="3"/>
    <col min="8508" max="8508" customWidth="1" bestFit="1" width="10.0" style="3"/>
    <col min="8509" max="8509" customWidth="1" bestFit="1" width="10.0" style="3"/>
    <col min="8510" max="8510" customWidth="1" bestFit="1" width="10.0" style="3"/>
    <col min="8511" max="8511" customWidth="1" bestFit="1" width="10.0" style="3"/>
    <col min="8512" max="8512" customWidth="1" bestFit="1" width="10.0" style="3"/>
    <col min="8513" max="8513" customWidth="1" bestFit="1" width="10.0" style="3"/>
    <col min="8514" max="8514" customWidth="1" bestFit="1" width="10.0" style="3"/>
    <col min="8515" max="8515" customWidth="1" bestFit="1" width="10.0" style="3"/>
    <col min="8516" max="8516" customWidth="1" bestFit="1" width="10.0" style="3"/>
    <col min="8517" max="8517" customWidth="1" bestFit="1" width="10.0" style="3"/>
    <col min="8518" max="8518" customWidth="1" bestFit="1" width="10.0" style="3"/>
    <col min="8519" max="8519" customWidth="1" bestFit="1" width="10.0" style="3"/>
    <col min="8520" max="8520" customWidth="1" bestFit="1" width="10.0" style="3"/>
    <col min="8521" max="8521" customWidth="1" bestFit="1" width="10.0" style="3"/>
    <col min="8522" max="8522" customWidth="1" bestFit="1" width="10.0" style="3"/>
    <col min="8523" max="8523" customWidth="1" bestFit="1" width="10.0" style="3"/>
    <col min="8524" max="8524" customWidth="1" bestFit="1" width="10.0" style="3"/>
    <col min="8525" max="8525" customWidth="1" bestFit="1" width="10.0" style="3"/>
    <col min="8526" max="8526" customWidth="1" bestFit="1" width="10.0" style="3"/>
    <col min="8527" max="8527" customWidth="1" bestFit="1" width="10.0" style="3"/>
    <col min="8528" max="8528" customWidth="1" bestFit="1" width="10.0" style="3"/>
    <col min="8529" max="8529" customWidth="1" bestFit="1" width="10.0" style="3"/>
    <col min="8530" max="8530" customWidth="1" bestFit="1" width="10.0" style="3"/>
    <col min="8531" max="8531" customWidth="1" bestFit="1" width="10.0" style="3"/>
    <col min="8532" max="8532" customWidth="1" bestFit="1" width="10.0" style="3"/>
    <col min="8533" max="8533" customWidth="1" bestFit="1" width="10.0" style="3"/>
    <col min="8534" max="8534" customWidth="1" bestFit="1" width="10.0" style="3"/>
    <col min="8535" max="8535" customWidth="1" bestFit="1" width="10.0" style="3"/>
    <col min="8536" max="8536" customWidth="1" bestFit="1" width="10.0" style="3"/>
    <col min="8537" max="8537" customWidth="1" bestFit="1" width="10.0" style="3"/>
    <col min="8538" max="8538" customWidth="1" bestFit="1" width="10.0" style="3"/>
    <col min="8539" max="8539" customWidth="1" bestFit="1" width="10.0" style="3"/>
    <col min="8540" max="8540" customWidth="1" bestFit="1" width="10.0" style="3"/>
    <col min="8541" max="8541" customWidth="1" bestFit="1" width="10.0" style="3"/>
    <col min="8542" max="8542" customWidth="1" bestFit="1" width="10.0" style="3"/>
    <col min="8543" max="8543" customWidth="1" bestFit="1" width="10.0" style="3"/>
    <col min="8544" max="8544" customWidth="1" bestFit="1" width="10.0" style="3"/>
    <col min="8545" max="8545" customWidth="1" bestFit="1" width="10.0" style="3"/>
    <col min="8546" max="8546" customWidth="1" bestFit="1" width="10.0" style="3"/>
    <col min="8547" max="8547" customWidth="1" bestFit="1" width="10.0" style="3"/>
    <col min="8548" max="8548" customWidth="1" bestFit="1" width="10.0" style="3"/>
    <col min="8549" max="8549" customWidth="1" bestFit="1" width="10.0" style="3"/>
    <col min="8550" max="8550" customWidth="1" bestFit="1" width="10.0" style="3"/>
    <col min="8551" max="8551" customWidth="1" bestFit="1" width="10.0" style="3"/>
    <col min="8552" max="8552" customWidth="1" bestFit="1" width="10.0" style="3"/>
    <col min="8553" max="8553" customWidth="1" bestFit="1" width="10.0" style="3"/>
    <col min="8554" max="8554" customWidth="1" bestFit="1" width="10.0" style="3"/>
    <col min="8555" max="8555" customWidth="1" bestFit="1" width="10.0" style="3"/>
    <col min="8556" max="8556" customWidth="1" bestFit="1" width="10.0" style="3"/>
    <col min="8557" max="8557" customWidth="1" bestFit="1" width="10.0" style="3"/>
    <col min="8558" max="8558" customWidth="1" bestFit="1" width="10.0" style="3"/>
    <col min="8559" max="8559" customWidth="1" bestFit="1" width="10.0" style="3"/>
    <col min="8560" max="8560" customWidth="1" bestFit="1" width="10.0" style="3"/>
    <col min="8561" max="8561" customWidth="1" bestFit="1" width="10.0" style="3"/>
    <col min="8562" max="8562" customWidth="1" bestFit="1" width="10.0" style="3"/>
    <col min="8563" max="8563" customWidth="1" bestFit="1" width="10.0" style="3"/>
    <col min="8564" max="8564" customWidth="1" bestFit="1" width="10.0" style="3"/>
    <col min="8565" max="8565" customWidth="1" bestFit="1" width="10.0" style="3"/>
    <col min="8566" max="8566" customWidth="1" bestFit="1" width="10.0" style="3"/>
    <col min="8567" max="8567" customWidth="1" bestFit="1" width="10.0" style="3"/>
    <col min="8568" max="8568" customWidth="1" bestFit="1" width="10.0" style="3"/>
    <col min="8569" max="8569" customWidth="1" bestFit="1" width="10.0" style="3"/>
    <col min="8570" max="8570" customWidth="1" bestFit="1" width="10.0" style="3"/>
    <col min="8571" max="8571" customWidth="1" bestFit="1" width="10.0" style="3"/>
    <col min="8572" max="8572" customWidth="1" bestFit="1" width="10.0" style="3"/>
    <col min="8573" max="8573" customWidth="1" bestFit="1" width="10.0" style="3"/>
    <col min="8574" max="8574" customWidth="1" bestFit="1" width="10.0" style="3"/>
    <col min="8575" max="8575" customWidth="1" bestFit="1" width="10.0" style="3"/>
    <col min="8576" max="8576" customWidth="1" bestFit="1" width="10.0" style="3"/>
    <col min="8577" max="8577" customWidth="1" bestFit="1" width="10.0" style="3"/>
    <col min="8578" max="8578" customWidth="1" bestFit="1" width="10.0" style="3"/>
    <col min="8579" max="8579" customWidth="1" bestFit="1" width="10.0" style="3"/>
    <col min="8580" max="8580" customWidth="1" bestFit="1" width="10.0" style="3"/>
    <col min="8581" max="8581" customWidth="1" bestFit="1" width="10.0" style="3"/>
    <col min="8582" max="8582" customWidth="1" bestFit="1" width="10.0" style="3"/>
    <col min="8583" max="8583" customWidth="1" bestFit="1" width="10.0" style="3"/>
    <col min="8584" max="8584" customWidth="1" bestFit="1" width="10.0" style="3"/>
    <col min="8585" max="8585" customWidth="1" bestFit="1" width="10.0" style="3"/>
    <col min="8586" max="8586" customWidth="1" bestFit="1" width="10.0" style="3"/>
    <col min="8587" max="8587" customWidth="1" bestFit="1" width="10.0" style="3"/>
    <col min="8588" max="8588" customWidth="1" bestFit="1" width="10.0" style="3"/>
    <col min="8589" max="8589" customWidth="1" bestFit="1" width="10.0" style="3"/>
    <col min="8590" max="8590" customWidth="1" bestFit="1" width="10.0" style="3"/>
    <col min="8591" max="8591" customWidth="1" bestFit="1" width="10.0" style="3"/>
    <col min="8592" max="8592" customWidth="1" bestFit="1" width="10.0" style="3"/>
    <col min="8593" max="8593" customWidth="1" bestFit="1" width="10.0" style="3"/>
    <col min="8594" max="8594" customWidth="1" bestFit="1" width="10.0" style="3"/>
    <col min="8595" max="8595" customWidth="1" bestFit="1" width="10.0" style="3"/>
    <col min="8596" max="8596" customWidth="1" bestFit="1" width="10.0" style="3"/>
    <col min="8597" max="8597" customWidth="1" bestFit="1" width="10.0" style="3"/>
    <col min="8598" max="8598" customWidth="1" bestFit="1" width="10.0" style="3"/>
    <col min="8599" max="8599" customWidth="1" bestFit="1" width="10.0" style="3"/>
    <col min="8600" max="8600" customWidth="1" bestFit="1" width="10.0" style="3"/>
    <col min="8601" max="8601" customWidth="1" bestFit="1" width="10.0" style="3"/>
    <col min="8602" max="8602" customWidth="1" bestFit="1" width="10.0" style="3"/>
    <col min="8603" max="8603" customWidth="1" bestFit="1" width="10.0" style="3"/>
    <col min="8604" max="8604" customWidth="1" bestFit="1" width="10.0" style="3"/>
    <col min="8605" max="8605" customWidth="1" bestFit="1" width="10.0" style="3"/>
    <col min="8606" max="8606" customWidth="1" bestFit="1" width="10.0" style="3"/>
    <col min="8607" max="8607" customWidth="1" bestFit="1" width="10.0" style="3"/>
    <col min="8608" max="8608" customWidth="1" bestFit="1" width="10.0" style="3"/>
    <col min="8609" max="8609" customWidth="1" bestFit="1" width="10.0" style="3"/>
    <col min="8610" max="8610" customWidth="1" bestFit="1" width="10.0" style="3"/>
    <col min="8611" max="8611" customWidth="1" bestFit="1" width="10.0" style="3"/>
    <col min="8612" max="8612" customWidth="1" bestFit="1" width="10.0" style="3"/>
    <col min="8613" max="8613" customWidth="1" bestFit="1" width="10.0" style="3"/>
    <col min="8614" max="8614" customWidth="1" bestFit="1" width="10.0" style="3"/>
    <col min="8615" max="8615" customWidth="1" bestFit="1" width="10.0" style="3"/>
    <col min="8616" max="8616" customWidth="1" bestFit="1" width="10.0" style="3"/>
    <col min="8617" max="8617" customWidth="1" bestFit="1" width="10.0" style="3"/>
    <col min="8618" max="8618" customWidth="1" bestFit="1" width="10.0" style="3"/>
    <col min="8619" max="8619" customWidth="1" bestFit="1" width="10.0" style="3"/>
    <col min="8620" max="8620" customWidth="1" bestFit="1" width="10.0" style="3"/>
    <col min="8621" max="8621" customWidth="1" bestFit="1" width="10.0" style="3"/>
    <col min="8622" max="8622" customWidth="1" bestFit="1" width="10.0" style="3"/>
    <col min="8623" max="8623" customWidth="1" bestFit="1" width="10.0" style="3"/>
    <col min="8624" max="8624" customWidth="1" bestFit="1" width="10.0" style="3"/>
    <col min="8625" max="8625" customWidth="1" bestFit="1" width="10.0" style="3"/>
    <col min="8626" max="8626" customWidth="1" bestFit="1" width="10.0" style="3"/>
    <col min="8627" max="8627" customWidth="1" bestFit="1" width="10.0" style="3"/>
    <col min="8628" max="8628" customWidth="1" bestFit="1" width="10.0" style="3"/>
    <col min="8629" max="8629" customWidth="1" bestFit="1" width="10.0" style="3"/>
    <col min="8630" max="8630" customWidth="1" bestFit="1" width="10.0" style="3"/>
    <col min="8631" max="8631" customWidth="1" bestFit="1" width="10.0" style="3"/>
    <col min="8632" max="8632" customWidth="1" bestFit="1" width="10.0" style="3"/>
    <col min="8633" max="8633" customWidth="1" bestFit="1" width="10.0" style="3"/>
    <col min="8634" max="8634" customWidth="1" bestFit="1" width="10.0" style="3"/>
    <col min="8635" max="8635" customWidth="1" bestFit="1" width="10.0" style="3"/>
    <col min="8636" max="8636" customWidth="1" bestFit="1" width="10.0" style="3"/>
    <col min="8637" max="8637" customWidth="1" bestFit="1" width="10.0" style="3"/>
    <col min="8638" max="8638" customWidth="1" bestFit="1" width="10.0" style="3"/>
    <col min="8639" max="8639" customWidth="1" bestFit="1" width="10.0" style="3"/>
    <col min="8640" max="8640" customWidth="1" bestFit="1" width="10.0" style="3"/>
    <col min="8641" max="8641" customWidth="1" bestFit="1" width="10.0" style="3"/>
    <col min="8642" max="8642" customWidth="1" bestFit="1" width="10.0" style="3"/>
    <col min="8643" max="8643" customWidth="1" bestFit="1" width="10.0" style="3"/>
    <col min="8644" max="8644" customWidth="1" bestFit="1" width="10.0" style="3"/>
    <col min="8645" max="8645" customWidth="1" bestFit="1" width="10.0" style="3"/>
    <col min="8646" max="8646" customWidth="1" bestFit="1" width="10.0" style="3"/>
    <col min="8647" max="8647" customWidth="1" bestFit="1" width="10.0" style="3"/>
    <col min="8648" max="8648" customWidth="1" bestFit="1" width="10.0" style="3"/>
    <col min="8649" max="8649" customWidth="1" bestFit="1" width="10.0" style="3"/>
    <col min="8650" max="8650" customWidth="1" bestFit="1" width="10.0" style="3"/>
    <col min="8651" max="8651" customWidth="1" bestFit="1" width="10.0" style="3"/>
    <col min="8652" max="8652" customWidth="1" bestFit="1" width="10.0" style="3"/>
    <col min="8653" max="8653" customWidth="1" bestFit="1" width="10.0" style="3"/>
    <col min="8654" max="8654" customWidth="1" bestFit="1" width="10.0" style="3"/>
    <col min="8655" max="8655" customWidth="1" bestFit="1" width="10.0" style="3"/>
    <col min="8656" max="8656" customWidth="1" bestFit="1" width="10.0" style="3"/>
    <col min="8657" max="8657" customWidth="1" bestFit="1" width="10.0" style="3"/>
    <col min="8658" max="8658" customWidth="1" bestFit="1" width="10.0" style="3"/>
    <col min="8659" max="8659" customWidth="1" bestFit="1" width="10.0" style="3"/>
    <col min="8660" max="8660" customWidth="1" bestFit="1" width="10.0" style="3"/>
    <col min="8661" max="8661" customWidth="1" bestFit="1" width="10.0" style="3"/>
    <col min="8662" max="8662" customWidth="1" bestFit="1" width="10.0" style="3"/>
    <col min="8663" max="8663" customWidth="1" bestFit="1" width="10.0" style="3"/>
    <col min="8664" max="8664" customWidth="1" bestFit="1" width="10.0" style="3"/>
    <col min="8665" max="8665" customWidth="1" bestFit="1" width="10.0" style="3"/>
    <col min="8666" max="8666" customWidth="1" bestFit="1" width="10.0" style="3"/>
    <col min="8667" max="8667" customWidth="1" bestFit="1" width="10.0" style="3"/>
    <col min="8668" max="8668" customWidth="1" bestFit="1" width="10.0" style="3"/>
    <col min="8669" max="8669" customWidth="1" bestFit="1" width="10.0" style="3"/>
    <col min="8670" max="8670" customWidth="1" bestFit="1" width="10.0" style="3"/>
    <col min="8671" max="8671" customWidth="1" bestFit="1" width="10.0" style="3"/>
    <col min="8672" max="8672" customWidth="1" bestFit="1" width="10.0" style="3"/>
    <col min="8673" max="8673" customWidth="1" bestFit="1" width="10.0" style="3"/>
    <col min="8674" max="8674" customWidth="1" bestFit="1" width="10.0" style="3"/>
    <col min="8675" max="8675" customWidth="1" bestFit="1" width="10.0" style="3"/>
    <col min="8676" max="8676" customWidth="1" bestFit="1" width="10.0" style="3"/>
    <col min="8677" max="8677" customWidth="1" bestFit="1" width="10.0" style="3"/>
    <col min="8678" max="8678" customWidth="1" bestFit="1" width="10.0" style="3"/>
    <col min="8679" max="8679" customWidth="1" bestFit="1" width="10.0" style="3"/>
    <col min="8680" max="8680" customWidth="1" bestFit="1" width="10.0" style="3"/>
    <col min="8681" max="8681" customWidth="1" bestFit="1" width="10.0" style="3"/>
    <col min="8682" max="8682" customWidth="1" bestFit="1" width="10.0" style="3"/>
    <col min="8683" max="8683" customWidth="1" bestFit="1" width="10.0" style="3"/>
    <col min="8684" max="8684" customWidth="1" bestFit="1" width="10.0" style="3"/>
    <col min="8685" max="8685" customWidth="1" bestFit="1" width="10.0" style="3"/>
    <col min="8686" max="8686" customWidth="1" bestFit="1" width="10.0" style="3"/>
    <col min="8687" max="8687" customWidth="1" bestFit="1" width="10.0" style="3"/>
    <col min="8688" max="8688" customWidth="1" bestFit="1" width="10.0" style="3"/>
    <col min="8689" max="8689" customWidth="1" bestFit="1" width="10.0" style="3"/>
    <col min="8690" max="8690" customWidth="1" bestFit="1" width="10.0" style="3"/>
    <col min="8691" max="8691" customWidth="1" bestFit="1" width="10.0" style="3"/>
    <col min="8692" max="8692" customWidth="1" bestFit="1" width="10.0" style="3"/>
    <col min="8693" max="8693" customWidth="1" bestFit="1" width="10.0" style="3"/>
    <col min="8694" max="8694" customWidth="1" bestFit="1" width="10.0" style="3"/>
    <col min="8695" max="8695" customWidth="1" bestFit="1" width="10.0" style="3"/>
    <col min="8696" max="8696" customWidth="1" bestFit="1" width="10.0" style="3"/>
    <col min="8697" max="8697" customWidth="1" bestFit="1" width="10.0" style="3"/>
    <col min="8698" max="8698" customWidth="1" bestFit="1" width="10.0" style="3"/>
    <col min="8699" max="8699" customWidth="1" bestFit="1" width="10.0" style="3"/>
    <col min="8700" max="8700" customWidth="1" bestFit="1" width="10.0" style="3"/>
    <col min="8701" max="8701" customWidth="1" bestFit="1" width="10.0" style="3"/>
    <col min="8702" max="8702" customWidth="1" bestFit="1" width="10.0" style="3"/>
    <col min="8703" max="8703" customWidth="1" bestFit="1" width="10.0" style="3"/>
    <col min="8704" max="8704" customWidth="1" bestFit="1" width="10.0" style="3"/>
    <col min="8705" max="8705" customWidth="1" bestFit="1" width="10.0" style="3"/>
    <col min="8706" max="8706" customWidth="1" bestFit="1" width="10.0" style="3"/>
    <col min="8707" max="8707" customWidth="1" bestFit="1" width="10.0" style="3"/>
    <col min="8708" max="8708" customWidth="1" bestFit="1" width="10.0" style="3"/>
    <col min="8709" max="8709" customWidth="1" bestFit="1" width="10.0" style="3"/>
    <col min="8710" max="8710" customWidth="1" bestFit="1" width="10.0" style="3"/>
    <col min="8711" max="8711" customWidth="1" bestFit="1" width="10.0" style="3"/>
    <col min="8712" max="8712" customWidth="1" bestFit="1" width="10.0" style="3"/>
    <col min="8713" max="8713" customWidth="1" bestFit="1" width="10.0" style="3"/>
    <col min="8714" max="8714" customWidth="1" bestFit="1" width="10.0" style="3"/>
    <col min="8715" max="8715" customWidth="1" bestFit="1" width="10.0" style="3"/>
    <col min="8716" max="8716" customWidth="1" bestFit="1" width="10.0" style="3"/>
    <col min="8717" max="8717" customWidth="1" bestFit="1" width="10.0" style="3"/>
    <col min="8718" max="8718" customWidth="1" bestFit="1" width="10.0" style="3"/>
    <col min="8719" max="8719" customWidth="1" bestFit="1" width="10.0" style="3"/>
    <col min="8720" max="8720" customWidth="1" bestFit="1" width="10.0" style="3"/>
    <col min="8721" max="8721" customWidth="1" bestFit="1" width="10.0" style="3"/>
    <col min="8722" max="8722" customWidth="1" bestFit="1" width="10.0" style="3"/>
    <col min="8723" max="8723" customWidth="1" bestFit="1" width="10.0" style="3"/>
    <col min="8724" max="8724" customWidth="1" bestFit="1" width="10.0" style="3"/>
    <col min="8725" max="8725" customWidth="1" bestFit="1" width="10.0" style="3"/>
    <col min="8726" max="8726" customWidth="1" bestFit="1" width="10.0" style="3"/>
    <col min="8727" max="8727" customWidth="1" bestFit="1" width="10.0" style="3"/>
    <col min="8728" max="8728" customWidth="1" bestFit="1" width="10.0" style="3"/>
    <col min="8729" max="8729" customWidth="1" bestFit="1" width="10.0" style="3"/>
    <col min="8730" max="8730" customWidth="1" bestFit="1" width="10.0" style="3"/>
    <col min="8731" max="8731" customWidth="1" bestFit="1" width="10.0" style="3"/>
    <col min="8732" max="8732" customWidth="1" bestFit="1" width="10.0" style="3"/>
    <col min="8733" max="8733" customWidth="1" bestFit="1" width="10.0" style="3"/>
    <col min="8734" max="8734" customWidth="1" bestFit="1" width="10.0" style="3"/>
    <col min="8735" max="8735" customWidth="1" bestFit="1" width="10.0" style="3"/>
    <col min="8736" max="8736" customWidth="1" bestFit="1" width="10.0" style="3"/>
    <col min="8737" max="8737" customWidth="1" bestFit="1" width="10.0" style="3"/>
    <col min="8738" max="8738" customWidth="1" bestFit="1" width="10.0" style="3"/>
    <col min="8739" max="8739" customWidth="1" bestFit="1" width="10.0" style="3"/>
    <col min="8740" max="8740" customWidth="1" bestFit="1" width="10.0" style="3"/>
    <col min="8741" max="8741" customWidth="1" bestFit="1" width="10.0" style="3"/>
    <col min="8742" max="8742" customWidth="1" bestFit="1" width="10.0" style="3"/>
    <col min="8743" max="8743" customWidth="1" bestFit="1" width="10.0" style="3"/>
    <col min="8744" max="8744" customWidth="1" bestFit="1" width="10.0" style="3"/>
    <col min="8745" max="8745" customWidth="1" bestFit="1" width="10.0" style="3"/>
    <col min="8746" max="8746" customWidth="1" bestFit="1" width="10.0" style="3"/>
    <col min="8747" max="8747" customWidth="1" bestFit="1" width="10.0" style="3"/>
    <col min="8748" max="8748" customWidth="1" bestFit="1" width="10.0" style="3"/>
    <col min="8749" max="8749" customWidth="1" bestFit="1" width="10.0" style="3"/>
    <col min="8750" max="8750" customWidth="1" bestFit="1" width="10.0" style="3"/>
    <col min="8751" max="8751" customWidth="1" bestFit="1" width="10.0" style="3"/>
    <col min="8752" max="8752" customWidth="1" bestFit="1" width="10.0" style="3"/>
    <col min="8753" max="8753" customWidth="1" bestFit="1" width="10.0" style="3"/>
    <col min="8754" max="8754" customWidth="1" bestFit="1" width="10.0" style="3"/>
    <col min="8755" max="8755" customWidth="1" bestFit="1" width="10.0" style="3"/>
    <col min="8756" max="8756" customWidth="1" bestFit="1" width="10.0" style="3"/>
    <col min="8757" max="8757" customWidth="1" bestFit="1" width="10.0" style="3"/>
    <col min="8758" max="8758" customWidth="1" bestFit="1" width="10.0" style="3"/>
    <col min="8759" max="8759" customWidth="1" bestFit="1" width="10.0" style="3"/>
    <col min="8760" max="8760" customWidth="1" bestFit="1" width="10.0" style="3"/>
    <col min="8761" max="8761" customWidth="1" bestFit="1" width="10.0" style="3"/>
    <col min="8762" max="8762" customWidth="1" bestFit="1" width="10.0" style="3"/>
    <col min="8763" max="8763" customWidth="1" bestFit="1" width="10.0" style="3"/>
    <col min="8764" max="8764" customWidth="1" bestFit="1" width="10.0" style="3"/>
    <col min="8765" max="8765" customWidth="1" bestFit="1" width="10.0" style="3"/>
    <col min="8766" max="8766" customWidth="1" bestFit="1" width="10.0" style="3"/>
    <col min="8767" max="8767" customWidth="1" bestFit="1" width="10.0" style="3"/>
    <col min="8768" max="8768" customWidth="1" bestFit="1" width="10.0" style="3"/>
    <col min="8769" max="8769" customWidth="1" bestFit="1" width="10.0" style="3"/>
    <col min="8770" max="8770" customWidth="1" bestFit="1" width="10.0" style="3"/>
    <col min="8771" max="8771" customWidth="1" bestFit="1" width="10.0" style="3"/>
    <col min="8772" max="8772" customWidth="1" bestFit="1" width="10.0" style="3"/>
    <col min="8773" max="8773" customWidth="1" bestFit="1" width="10.0" style="3"/>
    <col min="8774" max="8774" customWidth="1" bestFit="1" width="10.0" style="3"/>
    <col min="8775" max="8775" customWidth="1" bestFit="1" width="10.0" style="3"/>
    <col min="8776" max="8776" customWidth="1" bestFit="1" width="10.0" style="3"/>
    <col min="8777" max="8777" customWidth="1" bestFit="1" width="10.0" style="3"/>
    <col min="8778" max="8778" customWidth="1" bestFit="1" width="10.0" style="3"/>
    <col min="8779" max="8779" customWidth="1" bestFit="1" width="10.0" style="3"/>
    <col min="8780" max="8780" customWidth="1" bestFit="1" width="10.0" style="3"/>
    <col min="8781" max="8781" customWidth="1" bestFit="1" width="10.0" style="3"/>
    <col min="8782" max="8782" customWidth="1" bestFit="1" width="10.0" style="3"/>
    <col min="8783" max="8783" customWidth="1" bestFit="1" width="10.0" style="3"/>
    <col min="8784" max="8784" customWidth="1" bestFit="1" width="10.0" style="3"/>
    <col min="8785" max="8785" customWidth="1" bestFit="1" width="10.0" style="3"/>
    <col min="8786" max="8786" customWidth="1" bestFit="1" width="10.0" style="3"/>
    <col min="8787" max="8787" customWidth="1" bestFit="1" width="10.0" style="3"/>
    <col min="8788" max="8788" customWidth="1" bestFit="1" width="10.0" style="3"/>
    <col min="8789" max="8789" customWidth="1" bestFit="1" width="10.0" style="3"/>
    <col min="8790" max="8790" customWidth="1" bestFit="1" width="10.0" style="3"/>
    <col min="8791" max="8791" customWidth="1" bestFit="1" width="10.0" style="3"/>
    <col min="8792" max="8792" customWidth="1" bestFit="1" width="10.0" style="3"/>
    <col min="8793" max="8793" customWidth="1" bestFit="1" width="10.0" style="3"/>
    <col min="8794" max="8794" customWidth="1" bestFit="1" width="10.0" style="3"/>
    <col min="8795" max="8795" customWidth="1" bestFit="1" width="10.0" style="3"/>
    <col min="8796" max="8796" customWidth="1" bestFit="1" width="10.0" style="3"/>
    <col min="8797" max="8797" customWidth="1" bestFit="1" width="10.0" style="3"/>
    <col min="8798" max="8798" customWidth="1" bestFit="1" width="10.0" style="3"/>
    <col min="8799" max="8799" customWidth="1" bestFit="1" width="10.0" style="3"/>
    <col min="8800" max="8800" customWidth="1" bestFit="1" width="10.0" style="3"/>
    <col min="8801" max="8801" customWidth="1" bestFit="1" width="10.0" style="3"/>
    <col min="8802" max="8802" customWidth="1" bestFit="1" width="10.0" style="3"/>
    <col min="8803" max="8803" customWidth="1" bestFit="1" width="10.0" style="3"/>
    <col min="8804" max="8804" customWidth="1" bestFit="1" width="10.0" style="3"/>
    <col min="8805" max="8805" customWidth="1" bestFit="1" width="10.0" style="3"/>
    <col min="8806" max="8806" customWidth="1" bestFit="1" width="10.0" style="3"/>
    <col min="8807" max="8807" customWidth="1" bestFit="1" width="10.0" style="3"/>
    <col min="8808" max="8808" customWidth="1" bestFit="1" width="10.0" style="3"/>
    <col min="8809" max="8809" customWidth="1" bestFit="1" width="10.0" style="3"/>
    <col min="8810" max="8810" customWidth="1" bestFit="1" width="10.0" style="3"/>
    <col min="8811" max="8811" customWidth="1" bestFit="1" width="10.0" style="3"/>
    <col min="8812" max="8812" customWidth="1" bestFit="1" width="10.0" style="3"/>
    <col min="8813" max="8813" customWidth="1" bestFit="1" width="10.0" style="3"/>
    <col min="8814" max="8814" customWidth="1" bestFit="1" width="10.0" style="3"/>
    <col min="8815" max="8815" customWidth="1" bestFit="1" width="10.0" style="3"/>
    <col min="8816" max="8816" customWidth="1" bestFit="1" width="10.0" style="3"/>
    <col min="8817" max="8817" customWidth="1" bestFit="1" width="10.0" style="3"/>
    <col min="8818" max="8818" customWidth="1" bestFit="1" width="10.0" style="3"/>
    <col min="8819" max="8819" customWidth="1" bestFit="1" width="10.0" style="3"/>
    <col min="8820" max="8820" customWidth="1" bestFit="1" width="10.0" style="3"/>
    <col min="8821" max="8821" customWidth="1" bestFit="1" width="10.0" style="3"/>
    <col min="8822" max="8822" customWidth="1" bestFit="1" width="10.0" style="3"/>
    <col min="8823" max="8823" customWidth="1" bestFit="1" width="10.0" style="3"/>
    <col min="8824" max="8824" customWidth="1" bestFit="1" width="10.0" style="3"/>
    <col min="8825" max="8825" customWidth="1" bestFit="1" width="10.0" style="3"/>
    <col min="8826" max="8826" customWidth="1" bestFit="1" width="10.0" style="3"/>
    <col min="8827" max="8827" customWidth="1" bestFit="1" width="10.0" style="3"/>
    <col min="8828" max="8828" customWidth="1" bestFit="1" width="10.0" style="3"/>
    <col min="8829" max="8829" customWidth="1" bestFit="1" width="10.0" style="3"/>
    <col min="8830" max="8830" customWidth="1" bestFit="1" width="10.0" style="3"/>
    <col min="8831" max="8831" customWidth="1" bestFit="1" width="10.0" style="3"/>
    <col min="8832" max="8832" customWidth="1" bestFit="1" width="10.0" style="3"/>
    <col min="8833" max="8833" customWidth="1" bestFit="1" width="10.0" style="3"/>
    <col min="8834" max="8834" customWidth="1" bestFit="1" width="10.0" style="3"/>
    <col min="8835" max="8835" customWidth="1" bestFit="1" width="10.0" style="3"/>
    <col min="8836" max="8836" customWidth="1" bestFit="1" width="10.0" style="3"/>
    <col min="8837" max="8837" customWidth="1" bestFit="1" width="10.0" style="3"/>
    <col min="8838" max="8838" customWidth="1" bestFit="1" width="10.0" style="3"/>
    <col min="8839" max="8839" customWidth="1" bestFit="1" width="10.0" style="3"/>
    <col min="8840" max="8840" customWidth="1" bestFit="1" width="10.0" style="3"/>
    <col min="8841" max="8841" customWidth="1" bestFit="1" width="10.0" style="3"/>
    <col min="8842" max="8842" customWidth="1" bestFit="1" width="10.0" style="3"/>
    <col min="8843" max="8843" customWidth="1" bestFit="1" width="10.0" style="3"/>
    <col min="8844" max="8844" customWidth="1" bestFit="1" width="10.0" style="3"/>
    <col min="8845" max="8845" customWidth="1" bestFit="1" width="10.0" style="3"/>
    <col min="8846" max="8846" customWidth="1" bestFit="1" width="10.0" style="3"/>
    <col min="8847" max="8847" customWidth="1" bestFit="1" width="10.0" style="3"/>
    <col min="8848" max="8848" customWidth="1" bestFit="1" width="10.0" style="3"/>
    <col min="8849" max="8849" customWidth="1" bestFit="1" width="10.0" style="3"/>
    <col min="8850" max="8850" customWidth="1" bestFit="1" width="10.0" style="3"/>
    <col min="8851" max="8851" customWidth="1" bestFit="1" width="10.0" style="3"/>
    <col min="8852" max="8852" customWidth="1" bestFit="1" width="10.0" style="3"/>
    <col min="8853" max="8853" customWidth="1" bestFit="1" width="10.0" style="3"/>
    <col min="8854" max="8854" customWidth="1" bestFit="1" width="10.0" style="3"/>
    <col min="8855" max="8855" customWidth="1" bestFit="1" width="10.0" style="3"/>
    <col min="8856" max="8856" customWidth="1" bestFit="1" width="10.0" style="3"/>
    <col min="8857" max="8857" customWidth="1" bestFit="1" width="10.0" style="3"/>
    <col min="8858" max="8858" customWidth="1" bestFit="1" width="10.0" style="3"/>
    <col min="8859" max="8859" customWidth="1" bestFit="1" width="10.0" style="3"/>
    <col min="8860" max="8860" customWidth="1" bestFit="1" width="10.0" style="3"/>
    <col min="8861" max="8861" customWidth="1" bestFit="1" width="10.0" style="3"/>
    <col min="8862" max="8862" customWidth="1" bestFit="1" width="10.0" style="3"/>
    <col min="8863" max="8863" customWidth="1" bestFit="1" width="10.0" style="3"/>
    <col min="8864" max="8864" customWidth="1" bestFit="1" width="10.0" style="3"/>
    <col min="8865" max="8865" customWidth="1" bestFit="1" width="10.0" style="3"/>
    <col min="8866" max="8866" customWidth="1" bestFit="1" width="10.0" style="3"/>
    <col min="8867" max="8867" customWidth="1" bestFit="1" width="10.0" style="3"/>
    <col min="8868" max="8868" customWidth="1" bestFit="1" width="10.0" style="3"/>
    <col min="8869" max="8869" customWidth="1" bestFit="1" width="10.0" style="3"/>
    <col min="8870" max="8870" customWidth="1" bestFit="1" width="10.0" style="3"/>
    <col min="8871" max="8871" customWidth="1" bestFit="1" width="10.0" style="3"/>
    <col min="8872" max="8872" customWidth="1" bestFit="1" width="10.0" style="3"/>
    <col min="8873" max="8873" customWidth="1" bestFit="1" width="10.0" style="3"/>
    <col min="8874" max="8874" customWidth="1" bestFit="1" width="10.0" style="3"/>
    <col min="8875" max="8875" customWidth="1" bestFit="1" width="10.0" style="3"/>
    <col min="8876" max="8876" customWidth="1" bestFit="1" width="10.0" style="3"/>
    <col min="8877" max="8877" customWidth="1" bestFit="1" width="10.0" style="3"/>
    <col min="8878" max="8878" customWidth="1" bestFit="1" width="10.0" style="3"/>
    <col min="8879" max="8879" customWidth="1" bestFit="1" width="10.0" style="3"/>
    <col min="8880" max="8880" customWidth="1" bestFit="1" width="10.0" style="3"/>
    <col min="8881" max="8881" customWidth="1" bestFit="1" width="10.0" style="3"/>
    <col min="8882" max="8882" customWidth="1" bestFit="1" width="10.0" style="3"/>
    <col min="8883" max="8883" customWidth="1" bestFit="1" width="10.0" style="3"/>
    <col min="8884" max="8884" customWidth="1" bestFit="1" width="10.0" style="3"/>
    <col min="8885" max="8885" customWidth="1" bestFit="1" width="10.0" style="3"/>
    <col min="8886" max="8886" customWidth="1" bestFit="1" width="10.0" style="3"/>
    <col min="8887" max="8887" customWidth="1" bestFit="1" width="10.0" style="3"/>
    <col min="8888" max="8888" customWidth="1" bestFit="1" width="10.0" style="3"/>
    <col min="8889" max="8889" customWidth="1" bestFit="1" width="10.0" style="3"/>
    <col min="8890" max="8890" customWidth="1" bestFit="1" width="10.0" style="3"/>
    <col min="8891" max="8891" customWidth="1" bestFit="1" width="10.0" style="3"/>
    <col min="8892" max="8892" customWidth="1" bestFit="1" width="10.0" style="3"/>
    <col min="8893" max="8893" customWidth="1" bestFit="1" width="10.0" style="3"/>
    <col min="8894" max="8894" customWidth="1" bestFit="1" width="10.0" style="3"/>
    <col min="8895" max="8895" customWidth="1" bestFit="1" width="10.0" style="3"/>
    <col min="8896" max="8896" customWidth="1" bestFit="1" width="10.0" style="3"/>
    <col min="8897" max="8897" customWidth="1" bestFit="1" width="10.0" style="3"/>
    <col min="8898" max="8898" customWidth="1" bestFit="1" width="10.0" style="3"/>
    <col min="8899" max="8899" customWidth="1" bestFit="1" width="10.0" style="3"/>
    <col min="8900" max="8900" customWidth="1" bestFit="1" width="10.0" style="3"/>
    <col min="8901" max="8901" customWidth="1" bestFit="1" width="10.0" style="3"/>
    <col min="8902" max="8902" customWidth="1" bestFit="1" width="10.0" style="3"/>
    <col min="8903" max="8903" customWidth="1" bestFit="1" width="10.0" style="3"/>
    <col min="8904" max="8904" customWidth="1" bestFit="1" width="10.0" style="3"/>
    <col min="8905" max="8905" customWidth="1" bestFit="1" width="10.0" style="3"/>
    <col min="8906" max="8906" customWidth="1" bestFit="1" width="10.0" style="3"/>
    <col min="8907" max="8907" customWidth="1" bestFit="1" width="10.0" style="3"/>
    <col min="8908" max="8908" customWidth="1" bestFit="1" width="10.0" style="3"/>
    <col min="8909" max="8909" customWidth="1" bestFit="1" width="10.0" style="3"/>
    <col min="8910" max="8910" customWidth="1" bestFit="1" width="10.0" style="3"/>
    <col min="8911" max="8911" customWidth="1" bestFit="1" width="10.0" style="3"/>
    <col min="8912" max="8912" customWidth="1" bestFit="1" width="10.0" style="3"/>
    <col min="8913" max="8913" customWidth="1" bestFit="1" width="10.0" style="3"/>
    <col min="8914" max="8914" customWidth="1" bestFit="1" width="10.0" style="3"/>
    <col min="8915" max="8915" customWidth="1" bestFit="1" width="10.0" style="3"/>
    <col min="8916" max="8916" customWidth="1" bestFit="1" width="10.0" style="3"/>
    <col min="8917" max="8917" customWidth="1" bestFit="1" width="10.0" style="3"/>
    <col min="8918" max="8918" customWidth="1" bestFit="1" width="10.0" style="3"/>
    <col min="8919" max="8919" customWidth="1" bestFit="1" width="10.0" style="3"/>
    <col min="8920" max="8920" customWidth="1" bestFit="1" width="10.0" style="3"/>
    <col min="8921" max="8921" customWidth="1" bestFit="1" width="10.0" style="3"/>
    <col min="8922" max="8922" customWidth="1" bestFit="1" width="10.0" style="3"/>
    <col min="8923" max="8923" customWidth="1" bestFit="1" width="10.0" style="3"/>
    <col min="8924" max="8924" customWidth="1" bestFit="1" width="10.0" style="3"/>
    <col min="8925" max="8925" customWidth="1" bestFit="1" width="10.0" style="3"/>
    <col min="8926" max="8926" customWidth="1" bestFit="1" width="10.0" style="3"/>
    <col min="8927" max="8927" customWidth="1" bestFit="1" width="10.0" style="3"/>
    <col min="8928" max="8928" customWidth="1" bestFit="1" width="10.0" style="3"/>
    <col min="8929" max="8929" customWidth="1" bestFit="1" width="10.0" style="3"/>
    <col min="8930" max="8930" customWidth="1" bestFit="1" width="10.0" style="3"/>
    <col min="8931" max="8931" customWidth="1" bestFit="1" width="10.0" style="3"/>
    <col min="8932" max="8932" customWidth="1" bestFit="1" width="10.0" style="3"/>
    <col min="8933" max="8933" customWidth="1" bestFit="1" width="10.0" style="3"/>
    <col min="8934" max="8934" customWidth="1" bestFit="1" width="10.0" style="3"/>
    <col min="8935" max="8935" customWidth="1" bestFit="1" width="10.0" style="3"/>
    <col min="8936" max="8936" customWidth="1" bestFit="1" width="10.0" style="3"/>
    <col min="8937" max="8937" customWidth="1" bestFit="1" width="10.0" style="3"/>
    <col min="8938" max="8938" customWidth="1" bestFit="1" width="10.0" style="3"/>
    <col min="8939" max="8939" customWidth="1" bestFit="1" width="10.0" style="3"/>
    <col min="8940" max="8940" customWidth="1" bestFit="1" width="10.0" style="3"/>
    <col min="8941" max="8941" customWidth="1" bestFit="1" width="10.0" style="3"/>
    <col min="8942" max="8942" customWidth="1" bestFit="1" width="10.0" style="3"/>
    <col min="8943" max="8943" customWidth="1" bestFit="1" width="10.0" style="3"/>
    <col min="8944" max="8944" customWidth="1" bestFit="1" width="10.0" style="3"/>
    <col min="8945" max="8945" customWidth="1" bestFit="1" width="10.0" style="3"/>
    <col min="8946" max="8946" customWidth="1" bestFit="1" width="10.0" style="3"/>
    <col min="8947" max="8947" customWidth="1" bestFit="1" width="10.0" style="3"/>
    <col min="8948" max="8948" customWidth="1" bestFit="1" width="10.0" style="3"/>
    <col min="8949" max="8949" customWidth="1" bestFit="1" width="10.0" style="3"/>
    <col min="8950" max="8950" customWidth="1" bestFit="1" width="10.0" style="3"/>
    <col min="8951" max="8951" customWidth="1" bestFit="1" width="10.0" style="3"/>
    <col min="8952" max="8952" customWidth="1" bestFit="1" width="10.0" style="3"/>
    <col min="8953" max="8953" customWidth="1" bestFit="1" width="10.0" style="3"/>
    <col min="8954" max="8954" customWidth="1" bestFit="1" width="10.0" style="3"/>
    <col min="8955" max="8955" customWidth="1" bestFit="1" width="10.0" style="3"/>
    <col min="8956" max="8956" customWidth="1" bestFit="1" width="10.0" style="3"/>
    <col min="8957" max="8957" customWidth="1" bestFit="1" width="10.0" style="3"/>
    <col min="8958" max="8958" customWidth="1" bestFit="1" width="10.0" style="3"/>
    <col min="8959" max="8959" customWidth="1" bestFit="1" width="10.0" style="3"/>
    <col min="8960" max="8960" customWidth="1" bestFit="1" width="10.0" style="3"/>
    <col min="8961" max="8961" customWidth="1" bestFit="1" width="10.0" style="3"/>
    <col min="8962" max="8962" customWidth="1" bestFit="1" width="10.0" style="3"/>
    <col min="8963" max="8963" customWidth="1" bestFit="1" width="10.0" style="3"/>
    <col min="8964" max="8964" customWidth="1" bestFit="1" width="10.0" style="3"/>
    <col min="8965" max="8965" customWidth="1" bestFit="1" width="10.0" style="3"/>
    <col min="8966" max="8966" customWidth="1" bestFit="1" width="10.0" style="3"/>
    <col min="8967" max="8967" customWidth="1" bestFit="1" width="10.0" style="3"/>
    <col min="8968" max="8968" customWidth="1" bestFit="1" width="10.0" style="3"/>
    <col min="8969" max="8969" customWidth="1" bestFit="1" width="10.0" style="3"/>
    <col min="8970" max="8970" customWidth="1" bestFit="1" width="10.0" style="3"/>
    <col min="8971" max="8971" customWidth="1" bestFit="1" width="10.0" style="3"/>
    <col min="8972" max="8972" customWidth="1" bestFit="1" width="10.0" style="3"/>
    <col min="8973" max="8973" customWidth="1" bestFit="1" width="10.0" style="3"/>
    <col min="8974" max="8974" customWidth="1" bestFit="1" width="10.0" style="3"/>
    <col min="8975" max="8975" customWidth="1" bestFit="1" width="10.0" style="3"/>
    <col min="8976" max="8976" customWidth="1" bestFit="1" width="10.0" style="3"/>
    <col min="8977" max="8977" customWidth="1" bestFit="1" width="10.0" style="3"/>
    <col min="8978" max="8978" customWidth="1" bestFit="1" width="10.0" style="3"/>
    <col min="8979" max="8979" customWidth="1" bestFit="1" width="10.0" style="3"/>
    <col min="8980" max="8980" customWidth="1" bestFit="1" width="10.0" style="3"/>
    <col min="8981" max="8981" customWidth="1" bestFit="1" width="10.0" style="3"/>
    <col min="8982" max="8982" customWidth="1" bestFit="1" width="10.0" style="3"/>
    <col min="8983" max="8983" customWidth="1" bestFit="1" width="10.0" style="3"/>
    <col min="8984" max="8984" customWidth="1" bestFit="1" width="10.0" style="3"/>
    <col min="8985" max="8985" customWidth="1" bestFit="1" width="10.0" style="3"/>
    <col min="8986" max="8986" customWidth="1" bestFit="1" width="10.0" style="3"/>
    <col min="8987" max="8987" customWidth="1" bestFit="1" width="10.0" style="3"/>
    <col min="8988" max="8988" customWidth="1" bestFit="1" width="10.0" style="3"/>
    <col min="8989" max="8989" customWidth="1" bestFit="1" width="10.0" style="3"/>
    <col min="8990" max="8990" customWidth="1" bestFit="1" width="10.0" style="3"/>
    <col min="8991" max="8991" customWidth="1" bestFit="1" width="10.0" style="3"/>
    <col min="8992" max="8992" customWidth="1" bestFit="1" width="10.0" style="3"/>
    <col min="8993" max="8993" customWidth="1" bestFit="1" width="10.0" style="3"/>
    <col min="8994" max="8994" customWidth="1" bestFit="1" width="10.0" style="3"/>
    <col min="8995" max="8995" customWidth="1" bestFit="1" width="10.0" style="3"/>
    <col min="8996" max="8996" customWidth="1" bestFit="1" width="10.0" style="3"/>
    <col min="8997" max="8997" customWidth="1" bestFit="1" width="10.0" style="3"/>
    <col min="8998" max="8998" customWidth="1" bestFit="1" width="10.0" style="3"/>
    <col min="8999" max="8999" customWidth="1" bestFit="1" width="10.0" style="3"/>
    <col min="9000" max="9000" customWidth="1" bestFit="1" width="10.0" style="3"/>
    <col min="9001" max="9001" customWidth="1" bestFit="1" width="10.0" style="3"/>
    <col min="9002" max="9002" customWidth="1" bestFit="1" width="10.0" style="3"/>
    <col min="9003" max="9003" customWidth="1" bestFit="1" width="10.0" style="3"/>
    <col min="9004" max="9004" customWidth="1" bestFit="1" width="10.0" style="3"/>
    <col min="9005" max="9005" customWidth="1" bestFit="1" width="10.0" style="3"/>
    <col min="9006" max="9006" customWidth="1" bestFit="1" width="10.0" style="3"/>
    <col min="9007" max="9007" customWidth="1" bestFit="1" width="10.0" style="3"/>
    <col min="9008" max="9008" customWidth="1" bestFit="1" width="10.0" style="3"/>
    <col min="9009" max="9009" customWidth="1" bestFit="1" width="10.0" style="3"/>
    <col min="9010" max="9010" customWidth="1" bestFit="1" width="10.0" style="3"/>
    <col min="9011" max="9011" customWidth="1" bestFit="1" width="10.0" style="3"/>
    <col min="9012" max="9012" customWidth="1" bestFit="1" width="10.0" style="3"/>
    <col min="9013" max="9013" customWidth="1" bestFit="1" width="10.0" style="3"/>
    <col min="9014" max="9014" customWidth="1" bestFit="1" width="10.0" style="3"/>
    <col min="9015" max="9015" customWidth="1" bestFit="1" width="10.0" style="3"/>
    <col min="9016" max="9016" customWidth="1" bestFit="1" width="10.0" style="3"/>
    <col min="9017" max="9017" customWidth="1" bestFit="1" width="10.0" style="3"/>
    <col min="9018" max="9018" customWidth="1" bestFit="1" width="10.0" style="3"/>
    <col min="9019" max="9019" customWidth="1" bestFit="1" width="10.0" style="3"/>
    <col min="9020" max="9020" customWidth="1" bestFit="1" width="10.0" style="3"/>
    <col min="9021" max="9021" customWidth="1" bestFit="1" width="10.0" style="3"/>
    <col min="9022" max="9022" customWidth="1" bestFit="1" width="10.0" style="3"/>
    <col min="9023" max="9023" customWidth="1" bestFit="1" width="10.0" style="3"/>
    <col min="9024" max="9024" customWidth="1" bestFit="1" width="10.0" style="3"/>
    <col min="9025" max="9025" customWidth="1" bestFit="1" width="10.0" style="3"/>
    <col min="9026" max="9026" customWidth="1" bestFit="1" width="10.0" style="3"/>
    <col min="9027" max="9027" customWidth="1" bestFit="1" width="10.0" style="3"/>
    <col min="9028" max="9028" customWidth="1" bestFit="1" width="10.0" style="3"/>
    <col min="9029" max="9029" customWidth="1" bestFit="1" width="10.0" style="3"/>
    <col min="9030" max="9030" customWidth="1" bestFit="1" width="10.0" style="3"/>
    <col min="9031" max="9031" customWidth="1" bestFit="1" width="10.0" style="3"/>
    <col min="9032" max="9032" customWidth="1" bestFit="1" width="10.0" style="3"/>
    <col min="9033" max="9033" customWidth="1" bestFit="1" width="10.0" style="3"/>
    <col min="9034" max="9034" customWidth="1" bestFit="1" width="10.0" style="3"/>
    <col min="9035" max="9035" customWidth="1" bestFit="1" width="10.0" style="3"/>
    <col min="9036" max="9036" customWidth="1" bestFit="1" width="10.0" style="3"/>
    <col min="9037" max="9037" customWidth="1" bestFit="1" width="10.0" style="3"/>
    <col min="9038" max="9038" customWidth="1" bestFit="1" width="10.0" style="3"/>
    <col min="9039" max="9039" customWidth="1" bestFit="1" width="10.0" style="3"/>
    <col min="9040" max="9040" customWidth="1" bestFit="1" width="10.0" style="3"/>
    <col min="9041" max="9041" customWidth="1" bestFit="1" width="10.0" style="3"/>
    <col min="9042" max="9042" customWidth="1" bestFit="1" width="10.0" style="3"/>
    <col min="9043" max="9043" customWidth="1" bestFit="1" width="10.0" style="3"/>
    <col min="9044" max="9044" customWidth="1" bestFit="1" width="10.0" style="3"/>
    <col min="9045" max="9045" customWidth="1" bestFit="1" width="10.0" style="3"/>
    <col min="9046" max="9046" customWidth="1" bestFit="1" width="10.0" style="3"/>
    <col min="9047" max="9047" customWidth="1" bestFit="1" width="10.0" style="3"/>
    <col min="9048" max="9048" customWidth="1" bestFit="1" width="10.0" style="3"/>
    <col min="9049" max="9049" customWidth="1" bestFit="1" width="10.0" style="3"/>
    <col min="9050" max="9050" customWidth="1" bestFit="1" width="10.0" style="3"/>
    <col min="9051" max="9051" customWidth="1" bestFit="1" width="10.0" style="3"/>
    <col min="9052" max="9052" customWidth="1" bestFit="1" width="10.0" style="3"/>
    <col min="9053" max="9053" customWidth="1" bestFit="1" width="10.0" style="3"/>
    <col min="9054" max="9054" customWidth="1" bestFit="1" width="10.0" style="3"/>
    <col min="9055" max="9055" customWidth="1" bestFit="1" width="10.0" style="3"/>
    <col min="9056" max="9056" customWidth="1" bestFit="1" width="10.0" style="3"/>
    <col min="9057" max="9057" customWidth="1" bestFit="1" width="10.0" style="3"/>
    <col min="9058" max="9058" customWidth="1" bestFit="1" width="10.0" style="3"/>
    <col min="9059" max="9059" customWidth="1" bestFit="1" width="10.0" style="3"/>
    <col min="9060" max="9060" customWidth="1" bestFit="1" width="10.0" style="3"/>
    <col min="9061" max="9061" customWidth="1" bestFit="1" width="10.0" style="3"/>
    <col min="9062" max="9062" customWidth="1" bestFit="1" width="10.0" style="3"/>
    <col min="9063" max="9063" customWidth="1" bestFit="1" width="10.0" style="3"/>
    <col min="9064" max="9064" customWidth="1" bestFit="1" width="10.0" style="3"/>
    <col min="9065" max="9065" customWidth="1" bestFit="1" width="10.0" style="3"/>
    <col min="9066" max="9066" customWidth="1" bestFit="1" width="10.0" style="3"/>
    <col min="9067" max="9067" customWidth="1" bestFit="1" width="10.0" style="3"/>
    <col min="9068" max="9068" customWidth="1" bestFit="1" width="10.0" style="3"/>
    <col min="9069" max="9069" customWidth="1" bestFit="1" width="10.0" style="3"/>
    <col min="9070" max="9070" customWidth="1" bestFit="1" width="10.0" style="3"/>
    <col min="9071" max="9071" customWidth="1" bestFit="1" width="10.0" style="3"/>
    <col min="9072" max="9072" customWidth="1" bestFit="1" width="10.0" style="3"/>
    <col min="9073" max="9073" customWidth="1" bestFit="1" width="10.0" style="3"/>
    <col min="9074" max="9074" customWidth="1" bestFit="1" width="10.0" style="3"/>
    <col min="9075" max="9075" customWidth="1" bestFit="1" width="10.0" style="3"/>
    <col min="9076" max="9076" customWidth="1" bestFit="1" width="10.0" style="3"/>
    <col min="9077" max="9077" customWidth="1" bestFit="1" width="10.0" style="3"/>
    <col min="9078" max="9078" customWidth="1" bestFit="1" width="10.0" style="3"/>
    <col min="9079" max="9079" customWidth="1" bestFit="1" width="10.0" style="3"/>
    <col min="9080" max="9080" customWidth="1" bestFit="1" width="10.0" style="3"/>
    <col min="9081" max="9081" customWidth="1" bestFit="1" width="10.0" style="3"/>
    <col min="9082" max="9082" customWidth="1" bestFit="1" width="10.0" style="3"/>
    <col min="9083" max="9083" customWidth="1" bestFit="1" width="10.0" style="3"/>
    <col min="9084" max="9084" customWidth="1" bestFit="1" width="10.0" style="3"/>
    <col min="9085" max="9085" customWidth="1" bestFit="1" width="10.0" style="3"/>
    <col min="9086" max="9086" customWidth="1" bestFit="1" width="10.0" style="3"/>
    <col min="9087" max="9087" customWidth="1" bestFit="1" width="10.0" style="3"/>
    <col min="9088" max="9088" customWidth="1" bestFit="1" width="10.0" style="3"/>
    <col min="9089" max="9089" customWidth="1" bestFit="1" width="10.0" style="3"/>
    <col min="9090" max="9090" customWidth="1" bestFit="1" width="10.0" style="3"/>
    <col min="9091" max="9091" customWidth="1" bestFit="1" width="10.0" style="3"/>
    <col min="9092" max="9092" customWidth="1" bestFit="1" width="10.0" style="3"/>
    <col min="9093" max="9093" customWidth="1" bestFit="1" width="10.0" style="3"/>
    <col min="9094" max="9094" customWidth="1" bestFit="1" width="10.0" style="3"/>
    <col min="9095" max="9095" customWidth="1" bestFit="1" width="10.0" style="3"/>
    <col min="9096" max="9096" customWidth="1" bestFit="1" width="10.0" style="3"/>
    <col min="9097" max="9097" customWidth="1" bestFit="1" width="10.0" style="3"/>
    <col min="9098" max="9098" customWidth="1" bestFit="1" width="10.0" style="3"/>
    <col min="9099" max="9099" customWidth="1" bestFit="1" width="10.0" style="3"/>
    <col min="9100" max="9100" customWidth="1" bestFit="1" width="10.0" style="3"/>
    <col min="9101" max="9101" customWidth="1" bestFit="1" width="10.0" style="3"/>
    <col min="9102" max="9102" customWidth="1" bestFit="1" width="10.0" style="3"/>
    <col min="9103" max="9103" customWidth="1" bestFit="1" width="10.0" style="3"/>
    <col min="9104" max="9104" customWidth="1" bestFit="1" width="10.0" style="3"/>
    <col min="9105" max="9105" customWidth="1" bestFit="1" width="10.0" style="3"/>
    <col min="9106" max="9106" customWidth="1" bestFit="1" width="10.0" style="3"/>
    <col min="9107" max="9107" customWidth="1" bestFit="1" width="10.0" style="3"/>
    <col min="9108" max="9108" customWidth="1" bestFit="1" width="10.0" style="3"/>
    <col min="9109" max="9109" customWidth="1" bestFit="1" width="10.0" style="3"/>
    <col min="9110" max="9110" customWidth="1" bestFit="1" width="10.0" style="3"/>
    <col min="9111" max="9111" customWidth="1" bestFit="1" width="10.0" style="3"/>
    <col min="9112" max="9112" customWidth="1" bestFit="1" width="10.0" style="3"/>
    <col min="9113" max="9113" customWidth="1" bestFit="1" width="10.0" style="3"/>
    <col min="9114" max="9114" customWidth="1" bestFit="1" width="10.0" style="3"/>
    <col min="9115" max="9115" customWidth="1" bestFit="1" width="10.0" style="3"/>
    <col min="9116" max="9116" customWidth="1" bestFit="1" width="10.0" style="3"/>
    <col min="9117" max="9117" customWidth="1" bestFit="1" width="10.0" style="3"/>
    <col min="9118" max="9118" customWidth="1" bestFit="1" width="10.0" style="3"/>
    <col min="9119" max="9119" customWidth="1" bestFit="1" width="10.0" style="3"/>
    <col min="9120" max="9120" customWidth="1" bestFit="1" width="10.0" style="3"/>
    <col min="9121" max="9121" customWidth="1" bestFit="1" width="10.0" style="3"/>
    <col min="9122" max="9122" customWidth="1" bestFit="1" width="10.0" style="3"/>
    <col min="9123" max="9123" customWidth="1" bestFit="1" width="10.0" style="3"/>
    <col min="9124" max="9124" customWidth="1" bestFit="1" width="10.0" style="3"/>
    <col min="9125" max="9125" customWidth="1" bestFit="1" width="10.0" style="3"/>
    <col min="9126" max="9126" customWidth="1" bestFit="1" width="10.0" style="3"/>
    <col min="9127" max="9127" customWidth="1" bestFit="1" width="10.0" style="3"/>
    <col min="9128" max="9128" customWidth="1" bestFit="1" width="10.0" style="3"/>
    <col min="9129" max="9129" customWidth="1" bestFit="1" width="10.0" style="3"/>
    <col min="9130" max="9130" customWidth="1" bestFit="1" width="10.0" style="3"/>
    <col min="9131" max="9131" customWidth="1" bestFit="1" width="10.0" style="3"/>
    <col min="9132" max="9132" customWidth="1" bestFit="1" width="10.0" style="3"/>
    <col min="9133" max="9133" customWidth="1" bestFit="1" width="10.0" style="3"/>
    <col min="9134" max="9134" customWidth="1" bestFit="1" width="10.0" style="3"/>
    <col min="9135" max="9135" customWidth="1" bestFit="1" width="10.0" style="3"/>
    <col min="9136" max="9136" customWidth="1" bestFit="1" width="10.0" style="3"/>
    <col min="9137" max="9137" customWidth="1" bestFit="1" width="10.0" style="3"/>
    <col min="9138" max="9138" customWidth="1" bestFit="1" width="10.0" style="3"/>
    <col min="9139" max="9139" customWidth="1" bestFit="1" width="10.0" style="3"/>
    <col min="9140" max="9140" customWidth="1" bestFit="1" width="10.0" style="3"/>
    <col min="9141" max="9141" customWidth="1" bestFit="1" width="10.0" style="3"/>
    <col min="9142" max="9142" customWidth="1" bestFit="1" width="10.0" style="3"/>
    <col min="9143" max="9143" customWidth="1" bestFit="1" width="10.0" style="3"/>
    <col min="9144" max="9144" customWidth="1" bestFit="1" width="10.0" style="3"/>
    <col min="9145" max="9145" customWidth="1" bestFit="1" width="10.0" style="3"/>
    <col min="9146" max="9146" customWidth="1" bestFit="1" width="10.0" style="3"/>
    <col min="9147" max="9147" customWidth="1" bestFit="1" width="10.0" style="3"/>
    <col min="9148" max="9148" customWidth="1" bestFit="1" width="10.0" style="3"/>
    <col min="9149" max="9149" customWidth="1" bestFit="1" width="10.0" style="3"/>
    <col min="9150" max="9150" customWidth="1" bestFit="1" width="10.0" style="3"/>
    <col min="9151" max="9151" customWidth="1" bestFit="1" width="10.0" style="3"/>
    <col min="9152" max="9152" customWidth="1" bestFit="1" width="10.0" style="3"/>
    <col min="9153" max="9153" customWidth="1" bestFit="1" width="10.0" style="3"/>
    <col min="9154" max="9154" customWidth="1" bestFit="1" width="10.0" style="3"/>
    <col min="9155" max="9155" customWidth="1" bestFit="1" width="10.0" style="3"/>
    <col min="9156" max="9156" customWidth="1" bestFit="1" width="10.0" style="3"/>
    <col min="9157" max="9157" customWidth="1" bestFit="1" width="10.0" style="3"/>
    <col min="9158" max="9158" customWidth="1" bestFit="1" width="10.0" style="3"/>
    <col min="9159" max="9159" customWidth="1" bestFit="1" width="10.0" style="3"/>
    <col min="9160" max="9160" customWidth="1" bestFit="1" width="10.0" style="3"/>
    <col min="9161" max="9161" customWidth="1" bestFit="1" width="10.0" style="3"/>
    <col min="9162" max="9162" customWidth="1" bestFit="1" width="10.0" style="3"/>
    <col min="9163" max="9163" customWidth="1" bestFit="1" width="10.0" style="3"/>
    <col min="9164" max="9164" customWidth="1" bestFit="1" width="10.0" style="3"/>
    <col min="9165" max="9165" customWidth="1" bestFit="1" width="10.0" style="3"/>
    <col min="9166" max="9166" customWidth="1" bestFit="1" width="10.0" style="3"/>
    <col min="9167" max="9167" customWidth="1" bestFit="1" width="10.0" style="3"/>
    <col min="9168" max="9168" customWidth="1" bestFit="1" width="10.0" style="3"/>
    <col min="9169" max="9169" customWidth="1" bestFit="1" width="10.0" style="3"/>
    <col min="9170" max="9170" customWidth="1" bestFit="1" width="10.0" style="3"/>
    <col min="9171" max="9171" customWidth="1" bestFit="1" width="10.0" style="3"/>
    <col min="9172" max="9172" customWidth="1" bestFit="1" width="10.0" style="3"/>
    <col min="9173" max="9173" customWidth="1" bestFit="1" width="10.0" style="3"/>
    <col min="9174" max="9174" customWidth="1" bestFit="1" width="10.0" style="3"/>
    <col min="9175" max="9175" customWidth="1" bestFit="1" width="10.0" style="3"/>
    <col min="9176" max="9176" customWidth="1" bestFit="1" width="10.0" style="3"/>
    <col min="9177" max="9177" customWidth="1" bestFit="1" width="10.0" style="3"/>
    <col min="9178" max="9178" customWidth="1" bestFit="1" width="10.0" style="3"/>
    <col min="9179" max="9179" customWidth="1" bestFit="1" width="10.0" style="3"/>
    <col min="9180" max="9180" customWidth="1" bestFit="1" width="10.0" style="3"/>
    <col min="9181" max="9181" customWidth="1" bestFit="1" width="10.0" style="3"/>
    <col min="9182" max="9182" customWidth="1" bestFit="1" width="10.0" style="3"/>
    <col min="9183" max="9183" customWidth="1" bestFit="1" width="10.0" style="3"/>
    <col min="9184" max="9184" customWidth="1" bestFit="1" width="10.0" style="3"/>
    <col min="9185" max="9185" customWidth="1" bestFit="1" width="10.0" style="3"/>
    <col min="9186" max="9186" customWidth="1" bestFit="1" width="10.0" style="3"/>
    <col min="9187" max="9187" customWidth="1" bestFit="1" width="10.0" style="3"/>
    <col min="9188" max="9188" customWidth="1" bestFit="1" width="10.0" style="3"/>
    <col min="9189" max="9189" customWidth="1" bestFit="1" width="10.0" style="3"/>
    <col min="9190" max="9190" customWidth="1" bestFit="1" width="10.0" style="3"/>
    <col min="9191" max="9191" customWidth="1" bestFit="1" width="10.0" style="3"/>
    <col min="9192" max="9192" customWidth="1" bestFit="1" width="10.0" style="3"/>
    <col min="9193" max="9193" customWidth="1" bestFit="1" width="10.0" style="3"/>
    <col min="9194" max="9194" customWidth="1" bestFit="1" width="10.0" style="3"/>
    <col min="9195" max="9195" customWidth="1" bestFit="1" width="10.0" style="3"/>
    <col min="9196" max="9196" customWidth="1" bestFit="1" width="10.0" style="3"/>
    <col min="9197" max="9197" customWidth="1" bestFit="1" width="10.0" style="3"/>
    <col min="9198" max="9198" customWidth="1" bestFit="1" width="10.0" style="3"/>
    <col min="9199" max="9199" customWidth="1" bestFit="1" width="10.0" style="3"/>
    <col min="9200" max="9200" customWidth="1" bestFit="1" width="10.0" style="3"/>
    <col min="9201" max="9201" customWidth="1" bestFit="1" width="10.0" style="3"/>
    <col min="9202" max="9202" customWidth="1" bestFit="1" width="10.0" style="3"/>
    <col min="9203" max="9203" customWidth="1" bestFit="1" width="10.0" style="3"/>
    <col min="9204" max="9204" customWidth="1" bestFit="1" width="10.0" style="3"/>
    <col min="9205" max="9205" customWidth="1" bestFit="1" width="10.0" style="3"/>
    <col min="9206" max="9206" customWidth="1" bestFit="1" width="10.0" style="3"/>
    <col min="9207" max="9207" customWidth="1" bestFit="1" width="10.0" style="3"/>
    <col min="9208" max="9208" customWidth="1" bestFit="1" width="10.0" style="3"/>
    <col min="9209" max="9209" customWidth="1" bestFit="1" width="10.0" style="3"/>
    <col min="9210" max="9210" customWidth="1" bestFit="1" width="10.0" style="3"/>
    <col min="9211" max="9211" customWidth="1" bestFit="1" width="10.0" style="3"/>
    <col min="9212" max="9212" customWidth="1" bestFit="1" width="10.0" style="3"/>
    <col min="9213" max="9213" customWidth="1" bestFit="1" width="10.0" style="3"/>
    <col min="9214" max="9214" customWidth="1" bestFit="1" width="10.0" style="3"/>
    <col min="9215" max="9215" customWidth="1" bestFit="1" width="10.0" style="3"/>
    <col min="9216" max="9216" customWidth="1" bestFit="1" width="10.0" style="3"/>
    <col min="9217" max="9217" customWidth="1" bestFit="1" width="10.0" style="3"/>
    <col min="9218" max="9218" customWidth="1" bestFit="1" width="10.0" style="3"/>
    <col min="9219" max="9219" customWidth="1" bestFit="1" width="10.0" style="3"/>
    <col min="9220" max="9220" customWidth="1" bestFit="1" width="10.0" style="3"/>
    <col min="9221" max="9221" customWidth="1" bestFit="1" width="10.0" style="3"/>
    <col min="9222" max="9222" customWidth="1" bestFit="1" width="10.0" style="3"/>
    <col min="9223" max="9223" customWidth="1" bestFit="1" width="10.0" style="3"/>
    <col min="9224" max="9224" customWidth="1" bestFit="1" width="10.0" style="3"/>
    <col min="9225" max="9225" customWidth="1" bestFit="1" width="10.0" style="3"/>
    <col min="9226" max="9226" customWidth="1" bestFit="1" width="10.0" style="3"/>
    <col min="9227" max="9227" customWidth="1" bestFit="1" width="10.0" style="3"/>
    <col min="9228" max="9228" customWidth="1" bestFit="1" width="10.0" style="3"/>
    <col min="9229" max="9229" customWidth="1" bestFit="1" width="10.0" style="3"/>
    <col min="9230" max="9230" customWidth="1" bestFit="1" width="10.0" style="3"/>
    <col min="9231" max="9231" customWidth="1" bestFit="1" width="10.0" style="3"/>
    <col min="9232" max="9232" customWidth="1" bestFit="1" width="10.0" style="3"/>
    <col min="9233" max="9233" customWidth="1" bestFit="1" width="10.0" style="3"/>
    <col min="9234" max="9234" customWidth="1" bestFit="1" width="10.0" style="3"/>
    <col min="9235" max="9235" customWidth="1" bestFit="1" width="10.0" style="3"/>
    <col min="9236" max="9236" customWidth="1" bestFit="1" width="10.0" style="3"/>
    <col min="9237" max="9237" customWidth="1" bestFit="1" width="10.0" style="3"/>
    <col min="9238" max="9238" customWidth="1" bestFit="1" width="10.0" style="3"/>
    <col min="9239" max="9239" customWidth="1" bestFit="1" width="10.0" style="3"/>
    <col min="9240" max="9240" customWidth="1" bestFit="1" width="10.0" style="3"/>
    <col min="9241" max="9241" customWidth="1" bestFit="1" width="10.0" style="3"/>
    <col min="9242" max="9242" customWidth="1" bestFit="1" width="10.0" style="3"/>
    <col min="9243" max="9243" customWidth="1" bestFit="1" width="10.0" style="3"/>
    <col min="9244" max="9244" customWidth="1" bestFit="1" width="10.0" style="3"/>
    <col min="9245" max="9245" customWidth="1" bestFit="1" width="10.0" style="3"/>
    <col min="9246" max="9246" customWidth="1" bestFit="1" width="10.0" style="3"/>
    <col min="9247" max="9247" customWidth="1" bestFit="1" width="10.0" style="3"/>
    <col min="9248" max="9248" customWidth="1" bestFit="1" width="10.0" style="3"/>
    <col min="9249" max="9249" customWidth="1" bestFit="1" width="10.0" style="3"/>
    <col min="9250" max="9250" customWidth="1" bestFit="1" width="10.0" style="3"/>
    <col min="9251" max="9251" customWidth="1" bestFit="1" width="10.0" style="3"/>
    <col min="9252" max="9252" customWidth="1" bestFit="1" width="10.0" style="3"/>
    <col min="9253" max="9253" customWidth="1" bestFit="1" width="10.0" style="3"/>
    <col min="9254" max="9254" customWidth="1" bestFit="1" width="10.0" style="3"/>
    <col min="9255" max="9255" customWidth="1" bestFit="1" width="10.0" style="3"/>
    <col min="9256" max="9256" customWidth="1" bestFit="1" width="10.0" style="3"/>
    <col min="9257" max="9257" customWidth="1" bestFit="1" width="10.0" style="3"/>
    <col min="9258" max="9258" customWidth="1" bestFit="1" width="10.0" style="3"/>
    <col min="9259" max="9259" customWidth="1" bestFit="1" width="10.0" style="3"/>
    <col min="9260" max="9260" customWidth="1" bestFit="1" width="10.0" style="3"/>
    <col min="9261" max="9261" customWidth="1" bestFit="1" width="10.0" style="3"/>
    <col min="9262" max="9262" customWidth="1" bestFit="1" width="10.0" style="3"/>
    <col min="9263" max="9263" customWidth="1" bestFit="1" width="10.0" style="3"/>
    <col min="9264" max="9264" customWidth="1" bestFit="1" width="10.0" style="3"/>
    <col min="9265" max="9265" customWidth="1" bestFit="1" width="10.0" style="3"/>
    <col min="9266" max="9266" customWidth="1" bestFit="1" width="10.0" style="3"/>
    <col min="9267" max="9267" customWidth="1" bestFit="1" width="10.0" style="3"/>
    <col min="9268" max="9268" customWidth="1" bestFit="1" width="10.0" style="3"/>
    <col min="9269" max="9269" customWidth="1" bestFit="1" width="10.0" style="3"/>
    <col min="9270" max="9270" customWidth="1" bestFit="1" width="10.0" style="3"/>
    <col min="9271" max="9271" customWidth="1" bestFit="1" width="10.0" style="3"/>
    <col min="9272" max="9272" customWidth="1" bestFit="1" width="10.0" style="3"/>
    <col min="9273" max="9273" customWidth="1" bestFit="1" width="10.0" style="3"/>
    <col min="9274" max="9274" customWidth="1" bestFit="1" width="10.0" style="3"/>
    <col min="9275" max="9275" customWidth="1" bestFit="1" width="10.0" style="3"/>
    <col min="9276" max="9276" customWidth="1" bestFit="1" width="10.0" style="3"/>
    <col min="9277" max="9277" customWidth="1" bestFit="1" width="10.0" style="3"/>
    <col min="9278" max="9278" customWidth="1" bestFit="1" width="10.0" style="3"/>
    <col min="9279" max="9279" customWidth="1" bestFit="1" width="10.0" style="3"/>
    <col min="9280" max="9280" customWidth="1" bestFit="1" width="10.0" style="3"/>
    <col min="9281" max="9281" customWidth="1" bestFit="1" width="10.0" style="3"/>
    <col min="9282" max="9282" customWidth="1" bestFit="1" width="10.0" style="3"/>
    <col min="9283" max="9283" customWidth="1" bestFit="1" width="10.0" style="3"/>
    <col min="9284" max="9284" customWidth="1" bestFit="1" width="10.0" style="3"/>
    <col min="9285" max="9285" customWidth="1" bestFit="1" width="10.0" style="3"/>
    <col min="9286" max="9286" customWidth="1" bestFit="1" width="10.0" style="3"/>
    <col min="9287" max="9287" customWidth="1" bestFit="1" width="10.0" style="3"/>
    <col min="9288" max="9288" customWidth="1" bestFit="1" width="10.0" style="3"/>
    <col min="9289" max="9289" customWidth="1" bestFit="1" width="10.0" style="3"/>
    <col min="9290" max="9290" customWidth="1" bestFit="1" width="10.0" style="3"/>
    <col min="9291" max="9291" customWidth="1" bestFit="1" width="10.0" style="3"/>
    <col min="9292" max="9292" customWidth="1" bestFit="1" width="10.0" style="3"/>
    <col min="9293" max="9293" customWidth="1" bestFit="1" width="10.0" style="3"/>
    <col min="9294" max="9294" customWidth="1" bestFit="1" width="10.0" style="3"/>
    <col min="9295" max="9295" customWidth="1" bestFit="1" width="10.0" style="3"/>
    <col min="9296" max="9296" customWidth="1" bestFit="1" width="10.0" style="3"/>
    <col min="9297" max="9297" customWidth="1" bestFit="1" width="10.0" style="3"/>
    <col min="9298" max="9298" customWidth="1" bestFit="1" width="10.0" style="3"/>
    <col min="9299" max="9299" customWidth="1" bestFit="1" width="10.0" style="3"/>
    <col min="9300" max="9300" customWidth="1" bestFit="1" width="10.0" style="3"/>
    <col min="9301" max="9301" customWidth="1" bestFit="1" width="10.0" style="3"/>
    <col min="9302" max="9302" customWidth="1" bestFit="1" width="10.0" style="3"/>
    <col min="9303" max="9303" customWidth="1" bestFit="1" width="10.0" style="3"/>
    <col min="9304" max="9304" customWidth="1" bestFit="1" width="10.0" style="3"/>
    <col min="9305" max="9305" customWidth="1" bestFit="1" width="10.0" style="3"/>
    <col min="9306" max="9306" customWidth="1" bestFit="1" width="10.0" style="3"/>
    <col min="9307" max="9307" customWidth="1" bestFit="1" width="10.0" style="3"/>
    <col min="9308" max="9308" customWidth="1" bestFit="1" width="10.0" style="3"/>
    <col min="9309" max="9309" customWidth="1" bestFit="1" width="10.0" style="3"/>
    <col min="9310" max="9310" customWidth="1" bestFit="1" width="10.0" style="3"/>
    <col min="9311" max="9311" customWidth="1" bestFit="1" width="10.0" style="3"/>
    <col min="9312" max="9312" customWidth="1" bestFit="1" width="10.0" style="3"/>
    <col min="9313" max="9313" customWidth="1" bestFit="1" width="10.0" style="3"/>
    <col min="9314" max="9314" customWidth="1" bestFit="1" width="10.0" style="3"/>
    <col min="9315" max="9315" customWidth="1" bestFit="1" width="10.0" style="3"/>
    <col min="9316" max="9316" customWidth="1" bestFit="1" width="10.0" style="3"/>
    <col min="9317" max="9317" customWidth="1" bestFit="1" width="10.0" style="3"/>
    <col min="9318" max="9318" customWidth="1" bestFit="1" width="10.0" style="3"/>
    <col min="9319" max="9319" customWidth="1" bestFit="1" width="10.0" style="3"/>
    <col min="9320" max="9320" customWidth="1" bestFit="1" width="10.0" style="3"/>
    <col min="9321" max="9321" customWidth="1" bestFit="1" width="10.0" style="3"/>
    <col min="9322" max="9322" customWidth="1" bestFit="1" width="10.0" style="3"/>
    <col min="9323" max="9323" customWidth="1" bestFit="1" width="10.0" style="3"/>
    <col min="9324" max="9324" customWidth="1" bestFit="1" width="10.0" style="3"/>
    <col min="9325" max="9325" customWidth="1" bestFit="1" width="10.0" style="3"/>
    <col min="9326" max="9326" customWidth="1" bestFit="1" width="10.0" style="3"/>
    <col min="9327" max="9327" customWidth="1" bestFit="1" width="10.0" style="3"/>
    <col min="9328" max="9328" customWidth="1" bestFit="1" width="10.0" style="3"/>
    <col min="9329" max="9329" customWidth="1" bestFit="1" width="10.0" style="3"/>
    <col min="9330" max="9330" customWidth="1" bestFit="1" width="10.0" style="3"/>
    <col min="9331" max="9331" customWidth="1" bestFit="1" width="10.0" style="3"/>
    <col min="9332" max="9332" customWidth="1" bestFit="1" width="10.0" style="3"/>
    <col min="9333" max="9333" customWidth="1" bestFit="1" width="10.0" style="3"/>
    <col min="9334" max="9334" customWidth="1" bestFit="1" width="10.0" style="3"/>
    <col min="9335" max="9335" customWidth="1" bestFit="1" width="10.0" style="3"/>
    <col min="9336" max="9336" customWidth="1" bestFit="1" width="10.0" style="3"/>
    <col min="9337" max="9337" customWidth="1" bestFit="1" width="10.0" style="3"/>
    <col min="9338" max="9338" customWidth="1" bestFit="1" width="10.0" style="3"/>
    <col min="9339" max="9339" customWidth="1" bestFit="1" width="10.0" style="3"/>
    <col min="9340" max="9340" customWidth="1" bestFit="1" width="10.0" style="3"/>
    <col min="9341" max="9341" customWidth="1" bestFit="1" width="10.0" style="3"/>
    <col min="9342" max="9342" customWidth="1" bestFit="1" width="10.0" style="3"/>
    <col min="9343" max="9343" customWidth="1" bestFit="1" width="10.0" style="3"/>
    <col min="9344" max="9344" customWidth="1" bestFit="1" width="10.0" style="3"/>
    <col min="9345" max="9345" customWidth="1" bestFit="1" width="10.0" style="3"/>
    <col min="9346" max="9346" customWidth="1" bestFit="1" width="10.0" style="3"/>
    <col min="9347" max="9347" customWidth="1" bestFit="1" width="10.0" style="3"/>
    <col min="9348" max="9348" customWidth="1" bestFit="1" width="10.0" style="3"/>
    <col min="9349" max="9349" customWidth="1" bestFit="1" width="10.0" style="3"/>
    <col min="9350" max="9350" customWidth="1" bestFit="1" width="10.0" style="3"/>
    <col min="9351" max="9351" customWidth="1" bestFit="1" width="10.0" style="3"/>
    <col min="9352" max="9352" customWidth="1" bestFit="1" width="10.0" style="3"/>
    <col min="9353" max="9353" customWidth="1" bestFit="1" width="10.0" style="3"/>
    <col min="9354" max="9354" customWidth="1" bestFit="1" width="10.0" style="3"/>
    <col min="9355" max="9355" customWidth="1" bestFit="1" width="10.0" style="3"/>
    <col min="9356" max="9356" customWidth="1" bestFit="1" width="10.0" style="3"/>
    <col min="9357" max="9357" customWidth="1" bestFit="1" width="10.0" style="3"/>
    <col min="9358" max="9358" customWidth="1" bestFit="1" width="10.0" style="3"/>
    <col min="9359" max="9359" customWidth="1" bestFit="1" width="10.0" style="3"/>
    <col min="9360" max="9360" customWidth="1" bestFit="1" width="10.0" style="3"/>
    <col min="9361" max="9361" customWidth="1" bestFit="1" width="10.0" style="3"/>
    <col min="9362" max="9362" customWidth="1" bestFit="1" width="10.0" style="3"/>
    <col min="9363" max="9363" customWidth="1" bestFit="1" width="10.0" style="3"/>
    <col min="9364" max="9364" customWidth="1" bestFit="1" width="10.0" style="3"/>
    <col min="9365" max="9365" customWidth="1" bestFit="1" width="10.0" style="3"/>
    <col min="9366" max="9366" customWidth="1" bestFit="1" width="10.0" style="3"/>
    <col min="9367" max="9367" customWidth="1" bestFit="1" width="10.0" style="3"/>
    <col min="9368" max="9368" customWidth="1" bestFit="1" width="10.0" style="3"/>
    <col min="9369" max="9369" customWidth="1" bestFit="1" width="10.0" style="3"/>
    <col min="9370" max="9370" customWidth="1" bestFit="1" width="10.0" style="3"/>
    <col min="9371" max="9371" customWidth="1" bestFit="1" width="10.0" style="3"/>
    <col min="9372" max="9372" customWidth="1" bestFit="1" width="10.0" style="3"/>
    <col min="9373" max="9373" customWidth="1" bestFit="1" width="10.0" style="3"/>
    <col min="9374" max="9374" customWidth="1" bestFit="1" width="10.0" style="3"/>
    <col min="9375" max="9375" customWidth="1" bestFit="1" width="10.0" style="3"/>
    <col min="9376" max="9376" customWidth="1" bestFit="1" width="10.0" style="3"/>
    <col min="9377" max="9377" customWidth="1" bestFit="1" width="10.0" style="3"/>
    <col min="9378" max="9378" customWidth="1" bestFit="1" width="10.0" style="3"/>
    <col min="9379" max="9379" customWidth="1" bestFit="1" width="10.0" style="3"/>
    <col min="9380" max="9380" customWidth="1" bestFit="1" width="10.0" style="3"/>
    <col min="9381" max="9381" customWidth="1" bestFit="1" width="10.0" style="3"/>
    <col min="9382" max="9382" customWidth="1" bestFit="1" width="10.0" style="3"/>
    <col min="9383" max="9383" customWidth="1" bestFit="1" width="10.0" style="3"/>
    <col min="9384" max="9384" customWidth="1" bestFit="1" width="10.0" style="3"/>
    <col min="9385" max="9385" customWidth="1" bestFit="1" width="10.0" style="3"/>
    <col min="9386" max="9386" customWidth="1" bestFit="1" width="10.0" style="3"/>
    <col min="9387" max="9387" customWidth="1" bestFit="1" width="10.0" style="3"/>
    <col min="9388" max="9388" customWidth="1" bestFit="1" width="10.0" style="3"/>
    <col min="9389" max="9389" customWidth="1" bestFit="1" width="10.0" style="3"/>
    <col min="9390" max="9390" customWidth="1" bestFit="1" width="10.0" style="3"/>
    <col min="9391" max="9391" customWidth="1" bestFit="1" width="10.0" style="3"/>
    <col min="9392" max="9392" customWidth="1" bestFit="1" width="10.0" style="3"/>
    <col min="9393" max="9393" customWidth="1" bestFit="1" width="10.0" style="3"/>
    <col min="9394" max="9394" customWidth="1" bestFit="1" width="10.0" style="3"/>
    <col min="9395" max="9395" customWidth="1" bestFit="1" width="10.0" style="3"/>
    <col min="9396" max="9396" customWidth="1" bestFit="1" width="10.0" style="3"/>
    <col min="9397" max="9397" customWidth="1" bestFit="1" width="10.0" style="3"/>
    <col min="9398" max="9398" customWidth="1" bestFit="1" width="10.0" style="3"/>
    <col min="9399" max="9399" customWidth="1" bestFit="1" width="10.0" style="3"/>
    <col min="9400" max="9400" customWidth="1" bestFit="1" width="10.0" style="3"/>
    <col min="9401" max="9401" customWidth="1" bestFit="1" width="10.0" style="3"/>
    <col min="9402" max="9402" customWidth="1" bestFit="1" width="10.0" style="3"/>
    <col min="9403" max="9403" customWidth="1" bestFit="1" width="10.0" style="3"/>
    <col min="9404" max="9404" customWidth="1" bestFit="1" width="10.0" style="3"/>
    <col min="9405" max="9405" customWidth="1" bestFit="1" width="10.0" style="3"/>
    <col min="9406" max="9406" customWidth="1" bestFit="1" width="10.0" style="3"/>
    <col min="9407" max="9407" customWidth="1" bestFit="1" width="10.0" style="3"/>
    <col min="9408" max="9408" customWidth="1" bestFit="1" width="10.0" style="3"/>
    <col min="9409" max="9409" customWidth="1" bestFit="1" width="10.0" style="3"/>
    <col min="9410" max="9410" customWidth="1" bestFit="1" width="10.0" style="3"/>
    <col min="9411" max="9411" customWidth="1" bestFit="1" width="10.0" style="3"/>
    <col min="9412" max="9412" customWidth="1" bestFit="1" width="10.0" style="3"/>
    <col min="9413" max="9413" customWidth="1" bestFit="1" width="10.0" style="3"/>
    <col min="9414" max="9414" customWidth="1" bestFit="1" width="10.0" style="3"/>
    <col min="9415" max="9415" customWidth="1" bestFit="1" width="10.0" style="3"/>
    <col min="9416" max="9416" customWidth="1" bestFit="1" width="10.0" style="3"/>
    <col min="9417" max="9417" customWidth="1" bestFit="1" width="10.0" style="3"/>
    <col min="9418" max="9418" customWidth="1" bestFit="1" width="10.0" style="3"/>
    <col min="9419" max="9419" customWidth="1" bestFit="1" width="10.0" style="3"/>
    <col min="9420" max="9420" customWidth="1" bestFit="1" width="10.0" style="3"/>
    <col min="9421" max="9421" customWidth="1" bestFit="1" width="10.0" style="3"/>
    <col min="9422" max="9422" customWidth="1" bestFit="1" width="10.0" style="3"/>
    <col min="9423" max="9423" customWidth="1" bestFit="1" width="10.0" style="3"/>
    <col min="9424" max="9424" customWidth="1" bestFit="1" width="10.0" style="3"/>
    <col min="9425" max="9425" customWidth="1" bestFit="1" width="10.0" style="3"/>
    <col min="9426" max="9426" customWidth="1" bestFit="1" width="10.0" style="3"/>
    <col min="9427" max="9427" customWidth="1" bestFit="1" width="10.0" style="3"/>
    <col min="9428" max="9428" customWidth="1" bestFit="1" width="10.0" style="3"/>
    <col min="9429" max="9429" customWidth="1" bestFit="1" width="10.0" style="3"/>
    <col min="9430" max="9430" customWidth="1" bestFit="1" width="10.0" style="3"/>
    <col min="9431" max="9431" customWidth="1" bestFit="1" width="10.0" style="3"/>
    <col min="9432" max="9432" customWidth="1" bestFit="1" width="10.0" style="3"/>
    <col min="9433" max="9433" customWidth="1" bestFit="1" width="10.0" style="3"/>
    <col min="9434" max="9434" customWidth="1" bestFit="1" width="10.0" style="3"/>
    <col min="9435" max="9435" customWidth="1" bestFit="1" width="10.0" style="3"/>
    <col min="9436" max="9436" customWidth="1" bestFit="1" width="10.0" style="3"/>
    <col min="9437" max="9437" customWidth="1" bestFit="1" width="10.0" style="3"/>
    <col min="9438" max="9438" customWidth="1" bestFit="1" width="10.0" style="3"/>
    <col min="9439" max="9439" customWidth="1" bestFit="1" width="10.0" style="3"/>
    <col min="9440" max="9440" customWidth="1" bestFit="1" width="10.0" style="3"/>
    <col min="9441" max="9441" customWidth="1" bestFit="1" width="10.0" style="3"/>
    <col min="9442" max="9442" customWidth="1" bestFit="1" width="10.0" style="3"/>
    <col min="9443" max="9443" customWidth="1" bestFit="1" width="10.0" style="3"/>
    <col min="9444" max="9444" customWidth="1" bestFit="1" width="10.0" style="3"/>
    <col min="9445" max="9445" customWidth="1" bestFit="1" width="10.0" style="3"/>
    <col min="9446" max="9446" customWidth="1" bestFit="1" width="10.0" style="3"/>
    <col min="9447" max="9447" customWidth="1" bestFit="1" width="10.0" style="3"/>
    <col min="9448" max="9448" customWidth="1" bestFit="1" width="10.0" style="3"/>
    <col min="9449" max="9449" customWidth="1" bestFit="1" width="10.0" style="3"/>
    <col min="9450" max="9450" customWidth="1" bestFit="1" width="10.0" style="3"/>
    <col min="9451" max="9451" customWidth="1" bestFit="1" width="10.0" style="3"/>
    <col min="9452" max="9452" customWidth="1" bestFit="1" width="10.0" style="3"/>
    <col min="9453" max="9453" customWidth="1" bestFit="1" width="10.0" style="3"/>
    <col min="9454" max="9454" customWidth="1" bestFit="1" width="10.0" style="3"/>
    <col min="9455" max="9455" customWidth="1" bestFit="1" width="10.0" style="3"/>
    <col min="9456" max="9456" customWidth="1" bestFit="1" width="10.0" style="3"/>
    <col min="9457" max="9457" customWidth="1" bestFit="1" width="10.0" style="3"/>
    <col min="9458" max="9458" customWidth="1" bestFit="1" width="10.0" style="3"/>
    <col min="9459" max="9459" customWidth="1" bestFit="1" width="10.0" style="3"/>
    <col min="9460" max="9460" customWidth="1" bestFit="1" width="10.0" style="3"/>
    <col min="9461" max="9461" customWidth="1" bestFit="1" width="10.0" style="3"/>
    <col min="9462" max="9462" customWidth="1" bestFit="1" width="10.0" style="3"/>
    <col min="9463" max="9463" customWidth="1" bestFit="1" width="10.0" style="3"/>
    <col min="9464" max="9464" customWidth="1" bestFit="1" width="10.0" style="3"/>
    <col min="9465" max="9465" customWidth="1" bestFit="1" width="10.0" style="3"/>
    <col min="9466" max="9466" customWidth="1" bestFit="1" width="10.0" style="3"/>
    <col min="9467" max="9467" customWidth="1" bestFit="1" width="10.0" style="3"/>
    <col min="9468" max="9468" customWidth="1" bestFit="1" width="10.0" style="3"/>
    <col min="9469" max="9469" customWidth="1" bestFit="1" width="10.0" style="3"/>
    <col min="9470" max="9470" customWidth="1" bestFit="1" width="10.0" style="3"/>
    <col min="9471" max="9471" customWidth="1" bestFit="1" width="10.0" style="3"/>
    <col min="9472" max="9472" customWidth="1" bestFit="1" width="10.0" style="3"/>
    <col min="9473" max="9473" customWidth="1" bestFit="1" width="10.0" style="3"/>
    <col min="9474" max="9474" customWidth="1" bestFit="1" width="10.0" style="3"/>
    <col min="9475" max="9475" customWidth="1" bestFit="1" width="10.0" style="3"/>
    <col min="9476" max="9476" customWidth="1" bestFit="1" width="10.0" style="3"/>
    <col min="9477" max="9477" customWidth="1" bestFit="1" width="10.0" style="3"/>
    <col min="9478" max="9478" customWidth="1" bestFit="1" width="10.0" style="3"/>
    <col min="9479" max="9479" customWidth="1" bestFit="1" width="10.0" style="3"/>
    <col min="9480" max="9480" customWidth="1" bestFit="1" width="10.0" style="3"/>
    <col min="9481" max="9481" customWidth="1" bestFit="1" width="10.0" style="3"/>
    <col min="9482" max="9482" customWidth="1" bestFit="1" width="10.0" style="3"/>
    <col min="9483" max="9483" customWidth="1" bestFit="1" width="10.0" style="3"/>
    <col min="9484" max="9484" customWidth="1" bestFit="1" width="10.0" style="3"/>
    <col min="9485" max="9485" customWidth="1" bestFit="1" width="10.0" style="3"/>
    <col min="9486" max="9486" customWidth="1" bestFit="1" width="10.0" style="3"/>
    <col min="9487" max="9487" customWidth="1" bestFit="1" width="10.0" style="3"/>
    <col min="9488" max="9488" customWidth="1" bestFit="1" width="10.0" style="3"/>
    <col min="9489" max="9489" customWidth="1" bestFit="1" width="10.0" style="3"/>
    <col min="9490" max="9490" customWidth="1" bestFit="1" width="10.0" style="3"/>
    <col min="9491" max="9491" customWidth="1" bestFit="1" width="10.0" style="3"/>
    <col min="9492" max="9492" customWidth="1" bestFit="1" width="10.0" style="3"/>
    <col min="9493" max="9493" customWidth="1" bestFit="1" width="10.0" style="3"/>
    <col min="9494" max="9494" customWidth="1" bestFit="1" width="10.0" style="3"/>
    <col min="9495" max="9495" customWidth="1" bestFit="1" width="10.0" style="3"/>
    <col min="9496" max="9496" customWidth="1" bestFit="1" width="10.0" style="3"/>
    <col min="9497" max="9497" customWidth="1" bestFit="1" width="10.0" style="3"/>
    <col min="9498" max="9498" customWidth="1" bestFit="1" width="10.0" style="3"/>
    <col min="9499" max="9499" customWidth="1" bestFit="1" width="10.0" style="3"/>
    <col min="9500" max="9500" customWidth="1" bestFit="1" width="10.0" style="3"/>
    <col min="9501" max="9501" customWidth="1" bestFit="1" width="10.0" style="3"/>
    <col min="9502" max="9502" customWidth="1" bestFit="1" width="10.0" style="3"/>
    <col min="9503" max="9503" customWidth="1" bestFit="1" width="10.0" style="3"/>
    <col min="9504" max="9504" customWidth="1" bestFit="1" width="10.0" style="3"/>
    <col min="9505" max="9505" customWidth="1" bestFit="1" width="10.0" style="3"/>
    <col min="9506" max="9506" customWidth="1" bestFit="1" width="10.0" style="3"/>
    <col min="9507" max="9507" customWidth="1" bestFit="1" width="10.0" style="3"/>
    <col min="9508" max="9508" customWidth="1" bestFit="1" width="10.0" style="3"/>
    <col min="9509" max="9509" customWidth="1" bestFit="1" width="10.0" style="3"/>
    <col min="9510" max="9510" customWidth="1" bestFit="1" width="10.0" style="3"/>
    <col min="9511" max="9511" customWidth="1" bestFit="1" width="10.0" style="3"/>
    <col min="9512" max="9512" customWidth="1" bestFit="1" width="10.0" style="3"/>
    <col min="9513" max="9513" customWidth="1" bestFit="1" width="10.0" style="3"/>
    <col min="9514" max="9514" customWidth="1" bestFit="1" width="10.0" style="3"/>
    <col min="9515" max="9515" customWidth="1" bestFit="1" width="10.0" style="3"/>
    <col min="9516" max="9516" customWidth="1" bestFit="1" width="10.0" style="3"/>
    <col min="9517" max="9517" customWidth="1" bestFit="1" width="10.0" style="3"/>
    <col min="9518" max="9518" customWidth="1" bestFit="1" width="10.0" style="3"/>
    <col min="9519" max="9519" customWidth="1" bestFit="1" width="10.0" style="3"/>
    <col min="9520" max="9520" customWidth="1" bestFit="1" width="10.0" style="3"/>
    <col min="9521" max="9521" customWidth="1" bestFit="1" width="10.0" style="3"/>
    <col min="9522" max="9522" customWidth="1" bestFit="1" width="10.0" style="3"/>
    <col min="9523" max="9523" customWidth="1" bestFit="1" width="10.0" style="3"/>
    <col min="9524" max="9524" customWidth="1" bestFit="1" width="10.0" style="3"/>
    <col min="9525" max="9525" customWidth="1" bestFit="1" width="10.0" style="3"/>
    <col min="9526" max="9526" customWidth="1" bestFit="1" width="10.0" style="3"/>
    <col min="9527" max="9527" customWidth="1" bestFit="1" width="10.0" style="3"/>
    <col min="9528" max="9528" customWidth="1" bestFit="1" width="10.0" style="3"/>
    <col min="9529" max="9529" customWidth="1" bestFit="1" width="10.0" style="3"/>
    <col min="9530" max="9530" customWidth="1" bestFit="1" width="10.0" style="3"/>
    <col min="9531" max="9531" customWidth="1" bestFit="1" width="10.0" style="3"/>
    <col min="9532" max="9532" customWidth="1" bestFit="1" width="10.0" style="3"/>
    <col min="9533" max="9533" customWidth="1" bestFit="1" width="10.0" style="3"/>
    <col min="9534" max="9534" customWidth="1" bestFit="1" width="10.0" style="3"/>
    <col min="9535" max="9535" customWidth="1" bestFit="1" width="10.0" style="3"/>
    <col min="9536" max="9536" customWidth="1" bestFit="1" width="10.0" style="3"/>
    <col min="9537" max="9537" customWidth="1" bestFit="1" width="10.0" style="3"/>
    <col min="9538" max="9538" customWidth="1" bestFit="1" width="10.0" style="3"/>
    <col min="9539" max="9539" customWidth="1" bestFit="1" width="10.0" style="3"/>
    <col min="9540" max="9540" customWidth="1" bestFit="1" width="10.0" style="3"/>
    <col min="9541" max="9541" customWidth="1" bestFit="1" width="10.0" style="3"/>
    <col min="9542" max="9542" customWidth="1" bestFit="1" width="10.0" style="3"/>
    <col min="9543" max="9543" customWidth="1" bestFit="1" width="10.0" style="3"/>
    <col min="9544" max="9544" customWidth="1" bestFit="1" width="10.0" style="3"/>
    <col min="9545" max="9545" customWidth="1" bestFit="1" width="10.0" style="3"/>
    <col min="9546" max="9546" customWidth="1" bestFit="1" width="10.0" style="3"/>
    <col min="9547" max="9547" customWidth="1" bestFit="1" width="10.0" style="3"/>
    <col min="9548" max="9548" customWidth="1" bestFit="1" width="10.0" style="3"/>
    <col min="9549" max="9549" customWidth="1" bestFit="1" width="10.0" style="3"/>
    <col min="9550" max="9550" customWidth="1" bestFit="1" width="10.0" style="3"/>
    <col min="9551" max="9551" customWidth="1" bestFit="1" width="10.0" style="3"/>
    <col min="9552" max="9552" customWidth="1" bestFit="1" width="10.0" style="3"/>
    <col min="9553" max="9553" customWidth="1" bestFit="1" width="10.0" style="3"/>
    <col min="9554" max="9554" customWidth="1" bestFit="1" width="10.0" style="3"/>
    <col min="9555" max="9555" customWidth="1" bestFit="1" width="10.0" style="3"/>
    <col min="9556" max="9556" customWidth="1" bestFit="1" width="10.0" style="3"/>
    <col min="9557" max="9557" customWidth="1" bestFit="1" width="10.0" style="3"/>
    <col min="9558" max="9558" customWidth="1" bestFit="1" width="10.0" style="3"/>
    <col min="9559" max="9559" customWidth="1" bestFit="1" width="10.0" style="3"/>
    <col min="9560" max="9560" customWidth="1" bestFit="1" width="10.0" style="3"/>
    <col min="9561" max="9561" customWidth="1" bestFit="1" width="10.0" style="3"/>
    <col min="9562" max="9562" customWidth="1" bestFit="1" width="10.0" style="3"/>
    <col min="9563" max="9563" customWidth="1" bestFit="1" width="10.0" style="3"/>
    <col min="9564" max="9564" customWidth="1" bestFit="1" width="10.0" style="3"/>
    <col min="9565" max="9565" customWidth="1" bestFit="1" width="10.0" style="3"/>
    <col min="9566" max="9566" customWidth="1" bestFit="1" width="10.0" style="3"/>
    <col min="9567" max="9567" customWidth="1" bestFit="1" width="10.0" style="3"/>
    <col min="9568" max="9568" customWidth="1" bestFit="1" width="10.0" style="3"/>
    <col min="9569" max="9569" customWidth="1" bestFit="1" width="10.0" style="3"/>
    <col min="9570" max="9570" customWidth="1" bestFit="1" width="10.0" style="3"/>
    <col min="9571" max="9571" customWidth="1" bestFit="1" width="10.0" style="3"/>
    <col min="9572" max="9572" customWidth="1" bestFit="1" width="10.0" style="3"/>
    <col min="9573" max="9573" customWidth="1" bestFit="1" width="10.0" style="3"/>
    <col min="9574" max="9574" customWidth="1" bestFit="1" width="10.0" style="3"/>
    <col min="9575" max="9575" customWidth="1" bestFit="1" width="10.0" style="3"/>
    <col min="9576" max="9576" customWidth="1" bestFit="1" width="10.0" style="3"/>
    <col min="9577" max="9577" customWidth="1" bestFit="1" width="10.0" style="3"/>
    <col min="9578" max="9578" customWidth="1" bestFit="1" width="10.0" style="3"/>
    <col min="9579" max="9579" customWidth="1" bestFit="1" width="10.0" style="3"/>
    <col min="9580" max="9580" customWidth="1" bestFit="1" width="10.0" style="3"/>
    <col min="9581" max="9581" customWidth="1" bestFit="1" width="10.0" style="3"/>
    <col min="9582" max="9582" customWidth="1" bestFit="1" width="10.0" style="3"/>
    <col min="9583" max="9583" customWidth="1" bestFit="1" width="10.0" style="3"/>
    <col min="9584" max="9584" customWidth="1" bestFit="1" width="10.0" style="3"/>
    <col min="9585" max="9585" customWidth="1" bestFit="1" width="10.0" style="3"/>
    <col min="9586" max="9586" customWidth="1" bestFit="1" width="10.0" style="3"/>
    <col min="9587" max="9587" customWidth="1" bestFit="1" width="10.0" style="3"/>
    <col min="9588" max="9588" customWidth="1" bestFit="1" width="10.0" style="3"/>
    <col min="9589" max="9589" customWidth="1" bestFit="1" width="10.0" style="3"/>
    <col min="9590" max="9590" customWidth="1" bestFit="1" width="10.0" style="3"/>
    <col min="9591" max="9591" customWidth="1" bestFit="1" width="10.0" style="3"/>
    <col min="9592" max="9592" customWidth="1" bestFit="1" width="10.0" style="3"/>
    <col min="9593" max="9593" customWidth="1" bestFit="1" width="10.0" style="3"/>
    <col min="9594" max="9594" customWidth="1" bestFit="1" width="10.0" style="3"/>
    <col min="9595" max="9595" customWidth="1" bestFit="1" width="10.0" style="3"/>
    <col min="9596" max="9596" customWidth="1" bestFit="1" width="10.0" style="3"/>
    <col min="9597" max="9597" customWidth="1" bestFit="1" width="10.0" style="3"/>
    <col min="9598" max="9598" customWidth="1" bestFit="1" width="10.0" style="3"/>
    <col min="9599" max="9599" customWidth="1" bestFit="1" width="10.0" style="3"/>
    <col min="9600" max="9600" customWidth="1" bestFit="1" width="10.0" style="3"/>
    <col min="9601" max="9601" customWidth="1" bestFit="1" width="10.0" style="3"/>
    <col min="9602" max="9602" customWidth="1" bestFit="1" width="10.0" style="3"/>
    <col min="9603" max="9603" customWidth="1" bestFit="1" width="10.0" style="3"/>
    <col min="9604" max="9604" customWidth="1" bestFit="1" width="10.0" style="3"/>
    <col min="9605" max="9605" customWidth="1" bestFit="1" width="10.0" style="3"/>
    <col min="9606" max="9606" customWidth="1" bestFit="1" width="10.0" style="3"/>
    <col min="9607" max="9607" customWidth="1" bestFit="1" width="10.0" style="3"/>
    <col min="9608" max="9608" customWidth="1" bestFit="1" width="10.0" style="3"/>
    <col min="9609" max="9609" customWidth="1" bestFit="1" width="10.0" style="3"/>
    <col min="9610" max="9610" customWidth="1" bestFit="1" width="10.0" style="3"/>
    <col min="9611" max="9611" customWidth="1" bestFit="1" width="10.0" style="3"/>
    <col min="9612" max="9612" customWidth="1" bestFit="1" width="10.0" style="3"/>
    <col min="9613" max="9613" customWidth="1" bestFit="1" width="10.0" style="3"/>
    <col min="9614" max="9614" customWidth="1" bestFit="1" width="10.0" style="3"/>
    <col min="9615" max="9615" customWidth="1" bestFit="1" width="10.0" style="3"/>
    <col min="9616" max="9616" customWidth="1" bestFit="1" width="10.0" style="3"/>
    <col min="9617" max="9617" customWidth="1" bestFit="1" width="10.0" style="3"/>
    <col min="9618" max="9618" customWidth="1" bestFit="1" width="10.0" style="3"/>
    <col min="9619" max="9619" customWidth="1" bestFit="1" width="10.0" style="3"/>
    <col min="9620" max="9620" customWidth="1" bestFit="1" width="10.0" style="3"/>
    <col min="9621" max="9621" customWidth="1" bestFit="1" width="10.0" style="3"/>
    <col min="9622" max="9622" customWidth="1" bestFit="1" width="10.0" style="3"/>
    <col min="9623" max="9623" customWidth="1" bestFit="1" width="10.0" style="3"/>
    <col min="9624" max="9624" customWidth="1" bestFit="1" width="10.0" style="3"/>
    <col min="9625" max="9625" customWidth="1" bestFit="1" width="10.0" style="3"/>
    <col min="9626" max="9626" customWidth="1" bestFit="1" width="10.0" style="3"/>
    <col min="9627" max="9627" customWidth="1" bestFit="1" width="10.0" style="3"/>
    <col min="9628" max="9628" customWidth="1" bestFit="1" width="10.0" style="3"/>
    <col min="9629" max="9629" customWidth="1" bestFit="1" width="10.0" style="3"/>
    <col min="9630" max="9630" customWidth="1" bestFit="1" width="10.0" style="3"/>
    <col min="9631" max="9631" customWidth="1" bestFit="1" width="10.0" style="3"/>
    <col min="9632" max="9632" customWidth="1" bestFit="1" width="10.0" style="3"/>
    <col min="9633" max="9633" customWidth="1" bestFit="1" width="10.0" style="3"/>
    <col min="9634" max="9634" customWidth="1" bestFit="1" width="10.0" style="3"/>
    <col min="9635" max="9635" customWidth="1" bestFit="1" width="10.0" style="3"/>
    <col min="9636" max="9636" customWidth="1" bestFit="1" width="10.0" style="3"/>
    <col min="9637" max="9637" customWidth="1" bestFit="1" width="10.0" style="3"/>
    <col min="9638" max="9638" customWidth="1" bestFit="1" width="10.0" style="3"/>
    <col min="9639" max="9639" customWidth="1" bestFit="1" width="10.0" style="3"/>
    <col min="9640" max="9640" customWidth="1" bestFit="1" width="10.0" style="3"/>
    <col min="9641" max="9641" customWidth="1" bestFit="1" width="10.0" style="3"/>
    <col min="9642" max="9642" customWidth="1" bestFit="1" width="10.0" style="3"/>
    <col min="9643" max="9643" customWidth="1" bestFit="1" width="10.0" style="3"/>
    <col min="9644" max="9644" customWidth="1" bestFit="1" width="10.0" style="3"/>
    <col min="9645" max="9645" customWidth="1" bestFit="1" width="10.0" style="3"/>
    <col min="9646" max="9646" customWidth="1" bestFit="1" width="10.0" style="3"/>
    <col min="9647" max="9647" customWidth="1" bestFit="1" width="10.0" style="3"/>
    <col min="9648" max="9648" customWidth="1" bestFit="1" width="10.0" style="3"/>
    <col min="9649" max="9649" customWidth="1" bestFit="1" width="10.0" style="3"/>
    <col min="9650" max="9650" customWidth="1" bestFit="1" width="10.0" style="3"/>
    <col min="9651" max="9651" customWidth="1" bestFit="1" width="10.0" style="3"/>
    <col min="9652" max="9652" customWidth="1" bestFit="1" width="10.0" style="3"/>
    <col min="9653" max="9653" customWidth="1" bestFit="1" width="10.0" style="3"/>
    <col min="9654" max="9654" customWidth="1" bestFit="1" width="10.0" style="3"/>
    <col min="9655" max="9655" customWidth="1" bestFit="1" width="10.0" style="3"/>
    <col min="9656" max="9656" customWidth="1" bestFit="1" width="10.0" style="3"/>
    <col min="9657" max="9657" customWidth="1" bestFit="1" width="10.0" style="3"/>
    <col min="9658" max="9658" customWidth="1" bestFit="1" width="10.0" style="3"/>
    <col min="9659" max="9659" customWidth="1" bestFit="1" width="10.0" style="3"/>
    <col min="9660" max="9660" customWidth="1" bestFit="1" width="10.0" style="3"/>
    <col min="9661" max="9661" customWidth="1" bestFit="1" width="10.0" style="3"/>
    <col min="9662" max="9662" customWidth="1" bestFit="1" width="10.0" style="3"/>
    <col min="9663" max="9663" customWidth="1" bestFit="1" width="10.0" style="3"/>
    <col min="9664" max="9664" customWidth="1" bestFit="1" width="10.0" style="3"/>
    <col min="9665" max="9665" customWidth="1" bestFit="1" width="10.0" style="3"/>
    <col min="9666" max="9666" customWidth="1" bestFit="1" width="10.0" style="3"/>
    <col min="9667" max="9667" customWidth="1" bestFit="1" width="10.0" style="3"/>
    <col min="9668" max="9668" customWidth="1" bestFit="1" width="10.0" style="3"/>
    <col min="9669" max="9669" customWidth="1" bestFit="1" width="10.0" style="3"/>
    <col min="9670" max="9670" customWidth="1" bestFit="1" width="10.0" style="3"/>
    <col min="9671" max="9671" customWidth="1" bestFit="1" width="10.0" style="3"/>
    <col min="9672" max="9672" customWidth="1" bestFit="1" width="10.0" style="3"/>
    <col min="9673" max="9673" customWidth="1" bestFit="1" width="10.0" style="3"/>
    <col min="9674" max="9674" customWidth="1" bestFit="1" width="10.0" style="3"/>
    <col min="9675" max="9675" customWidth="1" bestFit="1" width="10.0" style="3"/>
    <col min="9676" max="9676" customWidth="1" bestFit="1" width="10.0" style="3"/>
    <col min="9677" max="9677" customWidth="1" bestFit="1" width="10.0" style="3"/>
    <col min="9678" max="9678" customWidth="1" bestFit="1" width="10.0" style="3"/>
    <col min="9679" max="9679" customWidth="1" bestFit="1" width="10.0" style="3"/>
    <col min="9680" max="9680" customWidth="1" bestFit="1" width="10.0" style="3"/>
    <col min="9681" max="9681" customWidth="1" bestFit="1" width="10.0" style="3"/>
    <col min="9682" max="9682" customWidth="1" bestFit="1" width="10.0" style="3"/>
    <col min="9683" max="9683" customWidth="1" bestFit="1" width="10.0" style="3"/>
    <col min="9684" max="9684" customWidth="1" bestFit="1" width="10.0" style="3"/>
    <col min="9685" max="9685" customWidth="1" bestFit="1" width="10.0" style="3"/>
    <col min="9686" max="9686" customWidth="1" bestFit="1" width="10.0" style="3"/>
    <col min="9687" max="9687" customWidth="1" bestFit="1" width="10.0" style="3"/>
    <col min="9688" max="9688" customWidth="1" bestFit="1" width="10.0" style="3"/>
    <col min="9689" max="9689" customWidth="1" bestFit="1" width="10.0" style="3"/>
    <col min="9690" max="9690" customWidth="1" bestFit="1" width="10.0" style="3"/>
    <col min="9691" max="9691" customWidth="1" bestFit="1" width="10.0" style="3"/>
    <col min="9692" max="9692" customWidth="1" bestFit="1" width="10.0" style="3"/>
    <col min="9693" max="9693" customWidth="1" bestFit="1" width="10.0" style="3"/>
    <col min="9694" max="9694" customWidth="1" bestFit="1" width="10.0" style="3"/>
    <col min="9695" max="9695" customWidth="1" bestFit="1" width="10.0" style="3"/>
    <col min="9696" max="9696" customWidth="1" bestFit="1" width="10.0" style="3"/>
    <col min="9697" max="9697" customWidth="1" bestFit="1" width="10.0" style="3"/>
    <col min="9698" max="9698" customWidth="1" bestFit="1" width="10.0" style="3"/>
    <col min="9699" max="9699" customWidth="1" bestFit="1" width="10.0" style="3"/>
    <col min="9700" max="9700" customWidth="1" bestFit="1" width="10.0" style="3"/>
    <col min="9701" max="9701" customWidth="1" bestFit="1" width="10.0" style="3"/>
    <col min="9702" max="9702" customWidth="1" bestFit="1" width="10.0" style="3"/>
    <col min="9703" max="9703" customWidth="1" bestFit="1" width="10.0" style="3"/>
    <col min="9704" max="9704" customWidth="1" bestFit="1" width="10.0" style="3"/>
    <col min="9705" max="9705" customWidth="1" bestFit="1" width="10.0" style="3"/>
    <col min="9706" max="9706" customWidth="1" bestFit="1" width="10.0" style="3"/>
    <col min="9707" max="9707" customWidth="1" bestFit="1" width="10.0" style="3"/>
    <col min="9708" max="9708" customWidth="1" bestFit="1" width="10.0" style="3"/>
    <col min="9709" max="9709" customWidth="1" bestFit="1" width="10.0" style="3"/>
    <col min="9710" max="9710" customWidth="1" bestFit="1" width="10.0" style="3"/>
    <col min="9711" max="9711" customWidth="1" bestFit="1" width="10.0" style="3"/>
    <col min="9712" max="9712" customWidth="1" bestFit="1" width="10.0" style="3"/>
    <col min="9713" max="9713" customWidth="1" bestFit="1" width="10.0" style="3"/>
    <col min="9714" max="9714" customWidth="1" bestFit="1" width="10.0" style="3"/>
    <col min="9715" max="9715" customWidth="1" bestFit="1" width="10.0" style="3"/>
    <col min="9716" max="9716" customWidth="1" bestFit="1" width="10.0" style="3"/>
    <col min="9717" max="9717" customWidth="1" bestFit="1" width="10.0" style="3"/>
    <col min="9718" max="9718" customWidth="1" bestFit="1" width="10.0" style="3"/>
    <col min="9719" max="9719" customWidth="1" bestFit="1" width="10.0" style="3"/>
    <col min="9720" max="9720" customWidth="1" bestFit="1" width="10.0" style="3"/>
    <col min="9721" max="9721" customWidth="1" bestFit="1" width="10.0" style="3"/>
    <col min="9722" max="9722" customWidth="1" bestFit="1" width="10.0" style="3"/>
    <col min="9723" max="9723" customWidth="1" bestFit="1" width="10.0" style="3"/>
    <col min="9724" max="9724" customWidth="1" bestFit="1" width="10.0" style="3"/>
    <col min="9725" max="9725" customWidth="1" bestFit="1" width="10.0" style="3"/>
    <col min="9726" max="9726" customWidth="1" bestFit="1" width="10.0" style="3"/>
    <col min="9727" max="9727" customWidth="1" bestFit="1" width="10.0" style="3"/>
    <col min="9728" max="9728" customWidth="1" bestFit="1" width="10.0" style="3"/>
    <col min="9729" max="9729" customWidth="1" bestFit="1" width="10.0" style="3"/>
    <col min="9730" max="9730" customWidth="1" bestFit="1" width="10.0" style="3"/>
    <col min="9731" max="9731" customWidth="1" bestFit="1" width="10.0" style="3"/>
    <col min="9732" max="9732" customWidth="1" bestFit="1" width="10.0" style="3"/>
    <col min="9733" max="9733" customWidth="1" bestFit="1" width="10.0" style="3"/>
    <col min="9734" max="9734" customWidth="1" bestFit="1" width="10.0" style="3"/>
    <col min="9735" max="9735" customWidth="1" bestFit="1" width="10.0" style="3"/>
    <col min="9736" max="9736" customWidth="1" bestFit="1" width="10.0" style="3"/>
    <col min="9737" max="9737" customWidth="1" bestFit="1" width="10.0" style="3"/>
    <col min="9738" max="9738" customWidth="1" bestFit="1" width="10.0" style="3"/>
    <col min="9739" max="9739" customWidth="1" bestFit="1" width="10.0" style="3"/>
    <col min="9740" max="9740" customWidth="1" bestFit="1" width="10.0" style="3"/>
    <col min="9741" max="9741" customWidth="1" bestFit="1" width="10.0" style="3"/>
    <col min="9742" max="9742" customWidth="1" bestFit="1" width="10.0" style="3"/>
    <col min="9743" max="9743" customWidth="1" bestFit="1" width="10.0" style="3"/>
    <col min="9744" max="9744" customWidth="1" bestFit="1" width="10.0" style="3"/>
    <col min="9745" max="9745" customWidth="1" bestFit="1" width="10.0" style="3"/>
    <col min="9746" max="9746" customWidth="1" bestFit="1" width="10.0" style="3"/>
    <col min="9747" max="9747" customWidth="1" bestFit="1" width="10.0" style="3"/>
    <col min="9748" max="9748" customWidth="1" bestFit="1" width="10.0" style="3"/>
    <col min="9749" max="9749" customWidth="1" bestFit="1" width="10.0" style="3"/>
    <col min="9750" max="9750" customWidth="1" bestFit="1" width="10.0" style="3"/>
    <col min="9751" max="9751" customWidth="1" bestFit="1" width="10.0" style="3"/>
    <col min="9752" max="9752" customWidth="1" bestFit="1" width="10.0" style="3"/>
    <col min="9753" max="9753" customWidth="1" bestFit="1" width="10.0" style="3"/>
    <col min="9754" max="9754" customWidth="1" bestFit="1" width="10.0" style="3"/>
    <col min="9755" max="9755" customWidth="1" bestFit="1" width="10.0" style="3"/>
    <col min="9756" max="9756" customWidth="1" bestFit="1" width="10.0" style="3"/>
    <col min="9757" max="9757" customWidth="1" bestFit="1" width="10.0" style="3"/>
    <col min="9758" max="9758" customWidth="1" bestFit="1" width="10.0" style="3"/>
    <col min="9759" max="9759" customWidth="1" bestFit="1" width="10.0" style="3"/>
    <col min="9760" max="9760" customWidth="1" bestFit="1" width="10.0" style="3"/>
    <col min="9761" max="9761" customWidth="1" bestFit="1" width="10.0" style="3"/>
    <col min="9762" max="9762" customWidth="1" bestFit="1" width="10.0" style="3"/>
    <col min="9763" max="9763" customWidth="1" bestFit="1" width="10.0" style="3"/>
    <col min="9764" max="9764" customWidth="1" bestFit="1" width="10.0" style="3"/>
    <col min="9765" max="9765" customWidth="1" bestFit="1" width="10.0" style="3"/>
    <col min="9766" max="9766" customWidth="1" bestFit="1" width="10.0" style="3"/>
    <col min="9767" max="9767" customWidth="1" bestFit="1" width="10.0" style="3"/>
    <col min="9768" max="9768" customWidth="1" bestFit="1" width="10.0" style="3"/>
    <col min="9769" max="9769" customWidth="1" bestFit="1" width="10.0" style="3"/>
    <col min="9770" max="9770" customWidth="1" bestFit="1" width="10.0" style="3"/>
    <col min="9771" max="9771" customWidth="1" bestFit="1" width="10.0" style="3"/>
    <col min="9772" max="9772" customWidth="1" bestFit="1" width="10.0" style="3"/>
    <col min="9773" max="9773" customWidth="1" bestFit="1" width="10.0" style="3"/>
    <col min="9774" max="9774" customWidth="1" bestFit="1" width="10.0" style="3"/>
    <col min="9775" max="9775" customWidth="1" bestFit="1" width="10.0" style="3"/>
    <col min="9776" max="9776" customWidth="1" bestFit="1" width="10.0" style="3"/>
    <col min="9777" max="9777" customWidth="1" bestFit="1" width="10.0" style="3"/>
    <col min="9778" max="9778" customWidth="1" bestFit="1" width="10.0" style="3"/>
    <col min="9779" max="9779" customWidth="1" bestFit="1" width="10.0" style="3"/>
    <col min="9780" max="9780" customWidth="1" bestFit="1" width="10.0" style="3"/>
    <col min="9781" max="9781" customWidth="1" bestFit="1" width="10.0" style="3"/>
    <col min="9782" max="9782" customWidth="1" bestFit="1" width="10.0" style="3"/>
    <col min="9783" max="9783" customWidth="1" bestFit="1" width="10.0" style="3"/>
    <col min="9784" max="9784" customWidth="1" bestFit="1" width="10.0" style="3"/>
    <col min="9785" max="9785" customWidth="1" bestFit="1" width="10.0" style="3"/>
    <col min="9786" max="9786" customWidth="1" bestFit="1" width="10.0" style="3"/>
    <col min="9787" max="9787" customWidth="1" bestFit="1" width="10.0" style="3"/>
    <col min="9788" max="9788" customWidth="1" bestFit="1" width="10.0" style="3"/>
    <col min="9789" max="9789" customWidth="1" bestFit="1" width="10.0" style="3"/>
    <col min="9790" max="9790" customWidth="1" bestFit="1" width="10.0" style="3"/>
    <col min="9791" max="9791" customWidth="1" bestFit="1" width="10.0" style="3"/>
    <col min="9792" max="9792" customWidth="1" bestFit="1" width="10.0" style="3"/>
    <col min="9793" max="9793" customWidth="1" bestFit="1" width="10.0" style="3"/>
    <col min="9794" max="9794" customWidth="1" bestFit="1" width="10.0" style="3"/>
    <col min="9795" max="9795" customWidth="1" bestFit="1" width="10.0" style="3"/>
    <col min="9796" max="9796" customWidth="1" bestFit="1" width="10.0" style="3"/>
    <col min="9797" max="9797" customWidth="1" bestFit="1" width="10.0" style="3"/>
    <col min="9798" max="9798" customWidth="1" bestFit="1" width="10.0" style="3"/>
    <col min="9799" max="9799" customWidth="1" bestFit="1" width="10.0" style="3"/>
    <col min="9800" max="9800" customWidth="1" bestFit="1" width="10.0" style="3"/>
    <col min="9801" max="9801" customWidth="1" bestFit="1" width="10.0" style="3"/>
    <col min="9802" max="9802" customWidth="1" bestFit="1" width="10.0" style="3"/>
    <col min="9803" max="9803" customWidth="1" bestFit="1" width="10.0" style="3"/>
    <col min="9804" max="9804" customWidth="1" bestFit="1" width="10.0" style="3"/>
    <col min="9805" max="9805" customWidth="1" bestFit="1" width="10.0" style="3"/>
    <col min="9806" max="9806" customWidth="1" bestFit="1" width="10.0" style="3"/>
    <col min="9807" max="9807" customWidth="1" bestFit="1" width="10.0" style="3"/>
    <col min="9808" max="9808" customWidth="1" bestFit="1" width="10.0" style="3"/>
    <col min="9809" max="9809" customWidth="1" bestFit="1" width="10.0" style="3"/>
    <col min="9810" max="9810" customWidth="1" bestFit="1" width="10.0" style="3"/>
    <col min="9811" max="9811" customWidth="1" bestFit="1" width="10.0" style="3"/>
    <col min="9812" max="9812" customWidth="1" bestFit="1" width="10.0" style="3"/>
    <col min="9813" max="9813" customWidth="1" bestFit="1" width="10.0" style="3"/>
    <col min="9814" max="9814" customWidth="1" bestFit="1" width="10.0" style="3"/>
    <col min="9815" max="9815" customWidth="1" bestFit="1" width="10.0" style="3"/>
    <col min="9816" max="9816" customWidth="1" bestFit="1" width="10.0" style="3"/>
    <col min="9817" max="9817" customWidth="1" bestFit="1" width="10.0" style="3"/>
    <col min="9818" max="9818" customWidth="1" bestFit="1" width="10.0" style="3"/>
    <col min="9819" max="9819" customWidth="1" bestFit="1" width="10.0" style="3"/>
    <col min="9820" max="9820" customWidth="1" bestFit="1" width="10.0" style="3"/>
    <col min="9821" max="9821" customWidth="1" bestFit="1" width="10.0" style="3"/>
    <col min="9822" max="9822" customWidth="1" bestFit="1" width="10.0" style="3"/>
    <col min="9823" max="9823" customWidth="1" bestFit="1" width="10.0" style="3"/>
    <col min="9824" max="9824" customWidth="1" bestFit="1" width="10.0" style="3"/>
    <col min="9825" max="9825" customWidth="1" bestFit="1" width="10.0" style="3"/>
    <col min="9826" max="9826" customWidth="1" bestFit="1" width="10.0" style="3"/>
    <col min="9827" max="9827" customWidth="1" bestFit="1" width="10.0" style="3"/>
    <col min="9828" max="9828" customWidth="1" bestFit="1" width="10.0" style="3"/>
    <col min="9829" max="9829" customWidth="1" bestFit="1" width="10.0" style="3"/>
    <col min="9830" max="9830" customWidth="1" bestFit="1" width="10.0" style="3"/>
    <col min="9831" max="9831" customWidth="1" bestFit="1" width="10.0" style="3"/>
    <col min="9832" max="9832" customWidth="1" bestFit="1" width="10.0" style="3"/>
    <col min="9833" max="9833" customWidth="1" bestFit="1" width="10.0" style="3"/>
    <col min="9834" max="9834" customWidth="1" bestFit="1" width="10.0" style="3"/>
    <col min="9835" max="9835" customWidth="1" bestFit="1" width="10.0" style="3"/>
    <col min="9836" max="9836" customWidth="1" bestFit="1" width="10.0" style="3"/>
    <col min="9837" max="9837" customWidth="1" bestFit="1" width="10.0" style="3"/>
    <col min="9838" max="9838" customWidth="1" bestFit="1" width="10.0" style="3"/>
    <col min="9839" max="9839" customWidth="1" bestFit="1" width="10.0" style="3"/>
    <col min="9840" max="9840" customWidth="1" bestFit="1" width="10.0" style="3"/>
    <col min="9841" max="9841" customWidth="1" bestFit="1" width="10.0" style="3"/>
    <col min="9842" max="9842" customWidth="1" bestFit="1" width="10.0" style="3"/>
    <col min="9843" max="9843" customWidth="1" bestFit="1" width="10.0" style="3"/>
    <col min="9844" max="9844" customWidth="1" bestFit="1" width="10.0" style="3"/>
    <col min="9845" max="9845" customWidth="1" bestFit="1" width="10.0" style="3"/>
    <col min="9846" max="9846" customWidth="1" bestFit="1" width="10.0" style="3"/>
    <col min="9847" max="9847" customWidth="1" bestFit="1" width="10.0" style="3"/>
    <col min="9848" max="9848" customWidth="1" bestFit="1" width="10.0" style="3"/>
    <col min="9849" max="9849" customWidth="1" bestFit="1" width="10.0" style="3"/>
    <col min="9850" max="9850" customWidth="1" bestFit="1" width="10.0" style="3"/>
    <col min="9851" max="9851" customWidth="1" bestFit="1" width="10.0" style="3"/>
    <col min="9852" max="9852" customWidth="1" bestFit="1" width="10.0" style="3"/>
    <col min="9853" max="9853" customWidth="1" bestFit="1" width="10.0" style="3"/>
    <col min="9854" max="9854" customWidth="1" bestFit="1" width="10.0" style="3"/>
    <col min="9855" max="9855" customWidth="1" bestFit="1" width="10.0" style="3"/>
    <col min="9856" max="9856" customWidth="1" bestFit="1" width="10.0" style="3"/>
    <col min="9857" max="9857" customWidth="1" bestFit="1" width="10.0" style="3"/>
    <col min="9858" max="9858" customWidth="1" bestFit="1" width="10.0" style="3"/>
    <col min="9859" max="9859" customWidth="1" bestFit="1" width="10.0" style="3"/>
    <col min="9860" max="9860" customWidth="1" bestFit="1" width="10.0" style="3"/>
    <col min="9861" max="9861" customWidth="1" bestFit="1" width="10.0" style="3"/>
    <col min="9862" max="9862" customWidth="1" bestFit="1" width="10.0" style="3"/>
    <col min="9863" max="9863" customWidth="1" bestFit="1" width="10.0" style="3"/>
    <col min="9864" max="9864" customWidth="1" bestFit="1" width="10.0" style="3"/>
    <col min="9865" max="9865" customWidth="1" bestFit="1" width="10.0" style="3"/>
    <col min="9866" max="9866" customWidth="1" bestFit="1" width="10.0" style="3"/>
    <col min="9867" max="9867" customWidth="1" bestFit="1" width="10.0" style="3"/>
    <col min="9868" max="9868" customWidth="1" bestFit="1" width="10.0" style="3"/>
    <col min="9869" max="9869" customWidth="1" bestFit="1" width="10.0" style="3"/>
    <col min="9870" max="9870" customWidth="1" bestFit="1" width="10.0" style="3"/>
    <col min="9871" max="9871" customWidth="1" bestFit="1" width="10.0" style="3"/>
    <col min="9872" max="9872" customWidth="1" bestFit="1" width="10.0" style="3"/>
    <col min="9873" max="9873" customWidth="1" bestFit="1" width="10.0" style="3"/>
    <col min="9874" max="9874" customWidth="1" bestFit="1" width="10.0" style="3"/>
    <col min="9875" max="9875" customWidth="1" bestFit="1" width="10.0" style="3"/>
    <col min="9876" max="9876" customWidth="1" bestFit="1" width="10.0" style="3"/>
    <col min="9877" max="9877" customWidth="1" bestFit="1" width="10.0" style="3"/>
    <col min="9878" max="9878" customWidth="1" bestFit="1" width="10.0" style="3"/>
    <col min="9879" max="9879" customWidth="1" bestFit="1" width="10.0" style="3"/>
    <col min="9880" max="9880" customWidth="1" bestFit="1" width="10.0" style="3"/>
    <col min="9881" max="9881" customWidth="1" bestFit="1" width="10.0" style="3"/>
    <col min="9882" max="9882" customWidth="1" bestFit="1" width="10.0" style="3"/>
    <col min="9883" max="9883" customWidth="1" bestFit="1" width="10.0" style="3"/>
    <col min="9884" max="9884" customWidth="1" bestFit="1" width="10.0" style="3"/>
    <col min="9885" max="9885" customWidth="1" bestFit="1" width="10.0" style="3"/>
    <col min="9886" max="9886" customWidth="1" bestFit="1" width="10.0" style="3"/>
    <col min="9887" max="9887" customWidth="1" bestFit="1" width="10.0" style="3"/>
    <col min="9888" max="9888" customWidth="1" bestFit="1" width="10.0" style="3"/>
    <col min="9889" max="9889" customWidth="1" bestFit="1" width="10.0" style="3"/>
    <col min="9890" max="9890" customWidth="1" bestFit="1" width="10.0" style="3"/>
    <col min="9891" max="9891" customWidth="1" bestFit="1" width="10.0" style="3"/>
    <col min="9892" max="9892" customWidth="1" bestFit="1" width="10.0" style="3"/>
    <col min="9893" max="9893" customWidth="1" bestFit="1" width="10.0" style="3"/>
    <col min="9894" max="9894" customWidth="1" bestFit="1" width="10.0" style="3"/>
    <col min="9895" max="9895" customWidth="1" bestFit="1" width="10.0" style="3"/>
    <col min="9896" max="9896" customWidth="1" bestFit="1" width="10.0" style="3"/>
    <col min="9897" max="9897" customWidth="1" bestFit="1" width="10.0" style="3"/>
    <col min="9898" max="9898" customWidth="1" bestFit="1" width="10.0" style="3"/>
    <col min="9899" max="9899" customWidth="1" bestFit="1" width="10.0" style="3"/>
    <col min="9900" max="9900" customWidth="1" bestFit="1" width="10.0" style="3"/>
    <col min="9901" max="9901" customWidth="1" bestFit="1" width="10.0" style="3"/>
    <col min="9902" max="9902" customWidth="1" bestFit="1" width="10.0" style="3"/>
    <col min="9903" max="9903" customWidth="1" bestFit="1" width="10.0" style="3"/>
    <col min="9904" max="9904" customWidth="1" bestFit="1" width="10.0" style="3"/>
    <col min="9905" max="9905" customWidth="1" bestFit="1" width="10.0" style="3"/>
    <col min="9906" max="9906" customWidth="1" bestFit="1" width="10.0" style="3"/>
    <col min="9907" max="9907" customWidth="1" bestFit="1" width="10.0" style="3"/>
    <col min="9908" max="9908" customWidth="1" bestFit="1" width="10.0" style="3"/>
    <col min="9909" max="9909" customWidth="1" bestFit="1" width="10.0" style="3"/>
    <col min="9910" max="9910" customWidth="1" bestFit="1" width="10.0" style="3"/>
    <col min="9911" max="9911" customWidth="1" bestFit="1" width="10.0" style="3"/>
    <col min="9912" max="9912" customWidth="1" bestFit="1" width="10.0" style="3"/>
    <col min="9913" max="9913" customWidth="1" bestFit="1" width="10.0" style="3"/>
    <col min="9914" max="9914" customWidth="1" bestFit="1" width="10.0" style="3"/>
    <col min="9915" max="9915" customWidth="1" bestFit="1" width="10.0" style="3"/>
    <col min="9916" max="9916" customWidth="1" bestFit="1" width="10.0" style="3"/>
    <col min="9917" max="9917" customWidth="1" bestFit="1" width="10.0" style="3"/>
    <col min="9918" max="9918" customWidth="1" bestFit="1" width="10.0" style="3"/>
    <col min="9919" max="9919" customWidth="1" bestFit="1" width="10.0" style="3"/>
    <col min="9920" max="9920" customWidth="1" bestFit="1" width="10.0" style="3"/>
    <col min="9921" max="9921" customWidth="1" bestFit="1" width="10.0" style="3"/>
    <col min="9922" max="9922" customWidth="1" bestFit="1" width="10.0" style="3"/>
    <col min="9923" max="9923" customWidth="1" bestFit="1" width="10.0" style="3"/>
    <col min="9924" max="9924" customWidth="1" bestFit="1" width="10.0" style="3"/>
    <col min="9925" max="9925" customWidth="1" bestFit="1" width="10.0" style="3"/>
    <col min="9926" max="9926" customWidth="1" bestFit="1" width="10.0" style="3"/>
    <col min="9927" max="9927" customWidth="1" bestFit="1" width="10.0" style="3"/>
    <col min="9928" max="9928" customWidth="1" bestFit="1" width="10.0" style="3"/>
    <col min="9929" max="9929" customWidth="1" bestFit="1" width="10.0" style="3"/>
    <col min="9930" max="9930" customWidth="1" bestFit="1" width="10.0" style="3"/>
    <col min="9931" max="9931" customWidth="1" bestFit="1" width="10.0" style="3"/>
    <col min="9932" max="9932" customWidth="1" bestFit="1" width="10.0" style="3"/>
    <col min="9933" max="9933" customWidth="1" bestFit="1" width="10.0" style="3"/>
    <col min="9934" max="9934" customWidth="1" bestFit="1" width="10.0" style="3"/>
    <col min="9935" max="9935" customWidth="1" bestFit="1" width="10.0" style="3"/>
    <col min="9936" max="9936" customWidth="1" bestFit="1" width="10.0" style="3"/>
    <col min="9937" max="9937" customWidth="1" bestFit="1" width="10.0" style="3"/>
    <col min="9938" max="9938" customWidth="1" bestFit="1" width="10.0" style="3"/>
    <col min="9939" max="9939" customWidth="1" bestFit="1" width="10.0" style="3"/>
    <col min="9940" max="9940" customWidth="1" bestFit="1" width="10.0" style="3"/>
    <col min="9941" max="9941" customWidth="1" bestFit="1" width="10.0" style="3"/>
    <col min="9942" max="9942" customWidth="1" bestFit="1" width="10.0" style="3"/>
    <col min="9943" max="9943" customWidth="1" bestFit="1" width="10.0" style="3"/>
    <col min="9944" max="9944" customWidth="1" bestFit="1" width="10.0" style="3"/>
    <col min="9945" max="9945" customWidth="1" bestFit="1" width="10.0" style="3"/>
    <col min="9946" max="9946" customWidth="1" bestFit="1" width="10.0" style="3"/>
    <col min="9947" max="9947" customWidth="1" bestFit="1" width="10.0" style="3"/>
    <col min="9948" max="9948" customWidth="1" bestFit="1" width="10.0" style="3"/>
    <col min="9949" max="9949" customWidth="1" bestFit="1" width="10.0" style="3"/>
    <col min="9950" max="9950" customWidth="1" bestFit="1" width="10.0" style="3"/>
    <col min="9951" max="9951" customWidth="1" bestFit="1" width="10.0" style="3"/>
    <col min="9952" max="9952" customWidth="1" bestFit="1" width="10.0" style="3"/>
    <col min="9953" max="9953" customWidth="1" bestFit="1" width="10.0" style="3"/>
    <col min="9954" max="9954" customWidth="1" bestFit="1" width="10.0" style="3"/>
    <col min="9955" max="9955" customWidth="1" bestFit="1" width="10.0" style="3"/>
    <col min="9956" max="9956" customWidth="1" bestFit="1" width="10.0" style="3"/>
    <col min="9957" max="9957" customWidth="1" bestFit="1" width="10.0" style="3"/>
    <col min="9958" max="9958" customWidth="1" bestFit="1" width="10.0" style="3"/>
    <col min="9959" max="9959" customWidth="1" bestFit="1" width="10.0" style="3"/>
    <col min="9960" max="9960" customWidth="1" bestFit="1" width="10.0" style="3"/>
    <col min="9961" max="9961" customWidth="1" bestFit="1" width="10.0" style="3"/>
    <col min="9962" max="9962" customWidth="1" bestFit="1" width="10.0" style="3"/>
    <col min="9963" max="9963" customWidth="1" bestFit="1" width="10.0" style="3"/>
    <col min="9964" max="9964" customWidth="1" bestFit="1" width="10.0" style="3"/>
    <col min="9965" max="9965" customWidth="1" bestFit="1" width="10.0" style="3"/>
    <col min="9966" max="9966" customWidth="1" bestFit="1" width="10.0" style="3"/>
    <col min="9967" max="9967" customWidth="1" bestFit="1" width="10.0" style="3"/>
    <col min="9968" max="9968" customWidth="1" bestFit="1" width="10.0" style="3"/>
    <col min="9969" max="9969" customWidth="1" bestFit="1" width="10.0" style="3"/>
    <col min="9970" max="9970" customWidth="1" bestFit="1" width="10.0" style="3"/>
    <col min="9971" max="9971" customWidth="1" bestFit="1" width="10.0" style="3"/>
    <col min="9972" max="9972" customWidth="1" bestFit="1" width="10.0" style="3"/>
    <col min="9973" max="9973" customWidth="1" bestFit="1" width="10.0" style="3"/>
    <col min="9974" max="9974" customWidth="1" bestFit="1" width="10.0" style="3"/>
    <col min="9975" max="9975" customWidth="1" bestFit="1" width="10.0" style="3"/>
    <col min="9976" max="9976" customWidth="1" bestFit="1" width="10.0" style="3"/>
    <col min="9977" max="9977" customWidth="1" bestFit="1" width="10.0" style="3"/>
    <col min="9978" max="9978" customWidth="1" bestFit="1" width="10.0" style="3"/>
    <col min="9979" max="9979" customWidth="1" bestFit="1" width="10.0" style="3"/>
    <col min="9980" max="9980" customWidth="1" bestFit="1" width="10.0" style="3"/>
    <col min="9981" max="9981" customWidth="1" bestFit="1" width="10.0" style="3"/>
    <col min="9982" max="9982" customWidth="1" bestFit="1" width="10.0" style="3"/>
    <col min="9983" max="9983" customWidth="1" bestFit="1" width="10.0" style="3"/>
    <col min="9984" max="9984" customWidth="1" bestFit="1" width="10.0" style="3"/>
    <col min="9985" max="9985" customWidth="1" bestFit="1" width="10.0" style="3"/>
    <col min="9986" max="9986" customWidth="1" bestFit="1" width="10.0" style="3"/>
    <col min="9987" max="9987" customWidth="1" bestFit="1" width="10.0" style="3"/>
    <col min="9988" max="9988" customWidth="1" bestFit="1" width="10.0" style="3"/>
    <col min="9989" max="9989" customWidth="1" bestFit="1" width="10.0" style="3"/>
    <col min="9990" max="9990" customWidth="1" bestFit="1" width="10.0" style="3"/>
    <col min="9991" max="9991" customWidth="1" bestFit="1" width="10.0" style="3"/>
    <col min="9992" max="9992" customWidth="1" bestFit="1" width="10.0" style="3"/>
    <col min="9993" max="9993" customWidth="1" bestFit="1" width="10.0" style="3"/>
    <col min="9994" max="9994" customWidth="1" bestFit="1" width="10.0" style="3"/>
    <col min="9995" max="9995" customWidth="1" bestFit="1" width="10.0" style="3"/>
    <col min="9996" max="9996" customWidth="1" bestFit="1" width="10.0" style="3"/>
    <col min="9997" max="9997" customWidth="1" bestFit="1" width="10.0" style="3"/>
    <col min="9998" max="9998" customWidth="1" bestFit="1" width="10.0" style="3"/>
    <col min="9999" max="9999" customWidth="1" bestFit="1" width="10.0" style="3"/>
    <col min="10000" max="10000" customWidth="1" bestFit="1" width="10.0" style="3"/>
    <col min="10001" max="10001" customWidth="1" bestFit="1" width="10.0" style="3"/>
    <col min="10002" max="10002" customWidth="1" bestFit="1" width="10.0" style="3"/>
    <col min="10003" max="10003" customWidth="1" bestFit="1" width="10.0" style="3"/>
    <col min="10004" max="10004" customWidth="1" bestFit="1" width="10.0" style="3"/>
    <col min="10005" max="10005" customWidth="1" bestFit="1" width="10.0" style="3"/>
    <col min="10006" max="10006" customWidth="1" bestFit="1" width="10.0" style="3"/>
    <col min="10007" max="10007" customWidth="1" bestFit="1" width="10.0" style="3"/>
    <col min="10008" max="10008" customWidth="1" bestFit="1" width="10.0" style="3"/>
    <col min="10009" max="10009" customWidth="1" bestFit="1" width="10.0" style="3"/>
    <col min="10010" max="10010" customWidth="1" bestFit="1" width="10.0" style="3"/>
    <col min="10011" max="10011" customWidth="1" bestFit="1" width="10.0" style="3"/>
    <col min="10012" max="10012" customWidth="1" bestFit="1" width="10.0" style="3"/>
    <col min="10013" max="10013" customWidth="1" bestFit="1" width="10.0" style="3"/>
    <col min="10014" max="10014" customWidth="1" bestFit="1" width="10.0" style="3"/>
    <col min="10015" max="10015" customWidth="1" bestFit="1" width="10.0" style="3"/>
    <col min="10016" max="10016" customWidth="1" bestFit="1" width="10.0" style="3"/>
    <col min="10017" max="10017" customWidth="1" bestFit="1" width="10.0" style="3"/>
    <col min="10018" max="10018" customWidth="1" bestFit="1" width="10.0" style="3"/>
    <col min="10019" max="10019" customWidth="1" bestFit="1" width="10.0" style="3"/>
    <col min="10020" max="10020" customWidth="1" bestFit="1" width="10.0" style="3"/>
    <col min="10021" max="10021" customWidth="1" bestFit="1" width="10.0" style="3"/>
    <col min="10022" max="10022" customWidth="1" bestFit="1" width="10.0" style="3"/>
    <col min="10023" max="10023" customWidth="1" bestFit="1" width="10.0" style="3"/>
    <col min="10024" max="10024" customWidth="1" bestFit="1" width="10.0" style="3"/>
    <col min="10025" max="10025" customWidth="1" bestFit="1" width="10.0" style="3"/>
    <col min="10026" max="10026" customWidth="1" bestFit="1" width="10.0" style="3"/>
    <col min="10027" max="10027" customWidth="1" bestFit="1" width="10.0" style="3"/>
    <col min="10028" max="10028" customWidth="1" bestFit="1" width="10.0" style="3"/>
    <col min="10029" max="10029" customWidth="1" bestFit="1" width="10.0" style="3"/>
    <col min="10030" max="10030" customWidth="1" bestFit="1" width="10.0" style="3"/>
    <col min="10031" max="10031" customWidth="1" bestFit="1" width="10.0" style="3"/>
    <col min="10032" max="10032" customWidth="1" bestFit="1" width="10.0" style="3"/>
    <col min="10033" max="10033" customWidth="1" bestFit="1" width="10.0" style="3"/>
    <col min="10034" max="10034" customWidth="1" bestFit="1" width="10.0" style="3"/>
    <col min="10035" max="10035" customWidth="1" bestFit="1" width="10.0" style="3"/>
    <col min="10036" max="10036" customWidth="1" bestFit="1" width="10.0" style="3"/>
    <col min="10037" max="10037" customWidth="1" bestFit="1" width="10.0" style="3"/>
    <col min="10038" max="10038" customWidth="1" bestFit="1" width="10.0" style="3"/>
    <col min="10039" max="10039" customWidth="1" bestFit="1" width="10.0" style="3"/>
    <col min="10040" max="10040" customWidth="1" bestFit="1" width="10.0" style="3"/>
    <col min="10041" max="10041" customWidth="1" bestFit="1" width="10.0" style="3"/>
    <col min="10042" max="10042" customWidth="1" bestFit="1" width="10.0" style="3"/>
    <col min="10043" max="10043" customWidth="1" bestFit="1" width="10.0" style="3"/>
    <col min="10044" max="10044" customWidth="1" bestFit="1" width="10.0" style="3"/>
    <col min="10045" max="10045" customWidth="1" bestFit="1" width="10.0" style="3"/>
    <col min="10046" max="10046" customWidth="1" bestFit="1" width="10.0" style="3"/>
    <col min="10047" max="10047" customWidth="1" bestFit="1" width="10.0" style="3"/>
    <col min="10048" max="10048" customWidth="1" bestFit="1" width="10.0" style="3"/>
    <col min="10049" max="10049" customWidth="1" bestFit="1" width="10.0" style="3"/>
    <col min="10050" max="10050" customWidth="1" bestFit="1" width="10.0" style="3"/>
    <col min="10051" max="10051" customWidth="1" bestFit="1" width="10.0" style="3"/>
    <col min="10052" max="10052" customWidth="1" bestFit="1" width="10.0" style="3"/>
    <col min="10053" max="10053" customWidth="1" bestFit="1" width="10.0" style="3"/>
    <col min="10054" max="10054" customWidth="1" bestFit="1" width="10.0" style="3"/>
    <col min="10055" max="10055" customWidth="1" bestFit="1" width="10.0" style="3"/>
    <col min="10056" max="10056" customWidth="1" bestFit="1" width="10.0" style="3"/>
    <col min="10057" max="10057" customWidth="1" bestFit="1" width="10.0" style="3"/>
    <col min="10058" max="10058" customWidth="1" bestFit="1" width="10.0" style="3"/>
    <col min="10059" max="10059" customWidth="1" bestFit="1" width="10.0" style="3"/>
    <col min="10060" max="10060" customWidth="1" bestFit="1" width="10.0" style="3"/>
    <col min="10061" max="10061" customWidth="1" bestFit="1" width="10.0" style="3"/>
    <col min="10062" max="10062" customWidth="1" bestFit="1" width="10.0" style="3"/>
    <col min="10063" max="10063" customWidth="1" bestFit="1" width="10.0" style="3"/>
    <col min="10064" max="10064" customWidth="1" bestFit="1" width="10.0" style="3"/>
    <col min="10065" max="10065" customWidth="1" bestFit="1" width="10.0" style="3"/>
    <col min="10066" max="10066" customWidth="1" bestFit="1" width="10.0" style="3"/>
    <col min="10067" max="10067" customWidth="1" bestFit="1" width="10.0" style="3"/>
    <col min="10068" max="10068" customWidth="1" bestFit="1" width="10.0" style="3"/>
    <col min="10069" max="10069" customWidth="1" bestFit="1" width="10.0" style="3"/>
    <col min="10070" max="10070" customWidth="1" bestFit="1" width="10.0" style="3"/>
    <col min="10071" max="10071" customWidth="1" bestFit="1" width="10.0" style="3"/>
    <col min="10072" max="10072" customWidth="1" bestFit="1" width="10.0" style="3"/>
    <col min="10073" max="10073" customWidth="1" bestFit="1" width="10.0" style="3"/>
    <col min="10074" max="10074" customWidth="1" bestFit="1" width="10.0" style="3"/>
    <col min="10075" max="10075" customWidth="1" bestFit="1" width="10.0" style="3"/>
    <col min="10076" max="10076" customWidth="1" bestFit="1" width="10.0" style="3"/>
    <col min="10077" max="10077" customWidth="1" bestFit="1" width="10.0" style="3"/>
    <col min="10078" max="10078" customWidth="1" bestFit="1" width="10.0" style="3"/>
    <col min="10079" max="10079" customWidth="1" bestFit="1" width="10.0" style="3"/>
    <col min="10080" max="10080" customWidth="1" bestFit="1" width="10.0" style="3"/>
    <col min="10081" max="10081" customWidth="1" bestFit="1" width="10.0" style="3"/>
    <col min="10082" max="10082" customWidth="1" bestFit="1" width="10.0" style="3"/>
    <col min="10083" max="10083" customWidth="1" bestFit="1" width="10.0" style="3"/>
    <col min="10084" max="10084" customWidth="1" bestFit="1" width="10.0" style="3"/>
    <col min="10085" max="10085" customWidth="1" bestFit="1" width="10.0" style="3"/>
    <col min="10086" max="10086" customWidth="1" bestFit="1" width="10.0" style="3"/>
    <col min="10087" max="10087" customWidth="1" bestFit="1" width="10.0" style="3"/>
    <col min="10088" max="10088" customWidth="1" bestFit="1" width="10.0" style="3"/>
    <col min="10089" max="10089" customWidth="1" bestFit="1" width="10.0" style="3"/>
    <col min="10090" max="10090" customWidth="1" bestFit="1" width="10.0" style="3"/>
    <col min="10091" max="10091" customWidth="1" bestFit="1" width="10.0" style="3"/>
    <col min="10092" max="10092" customWidth="1" bestFit="1" width="10.0" style="3"/>
    <col min="10093" max="10093" customWidth="1" bestFit="1" width="10.0" style="3"/>
    <col min="10094" max="10094" customWidth="1" bestFit="1" width="10.0" style="3"/>
    <col min="10095" max="10095" customWidth="1" bestFit="1" width="10.0" style="3"/>
    <col min="10096" max="10096" customWidth="1" bestFit="1" width="10.0" style="3"/>
    <col min="10097" max="10097" customWidth="1" bestFit="1" width="10.0" style="3"/>
    <col min="10098" max="10098" customWidth="1" bestFit="1" width="10.0" style="3"/>
    <col min="10099" max="10099" customWidth="1" bestFit="1" width="10.0" style="3"/>
    <col min="10100" max="10100" customWidth="1" bestFit="1" width="10.0" style="3"/>
    <col min="10101" max="10101" customWidth="1" bestFit="1" width="10.0" style="3"/>
    <col min="10102" max="10102" customWidth="1" bestFit="1" width="10.0" style="3"/>
    <col min="10103" max="10103" customWidth="1" bestFit="1" width="10.0" style="3"/>
    <col min="10104" max="10104" customWidth="1" bestFit="1" width="10.0" style="3"/>
    <col min="10105" max="10105" customWidth="1" bestFit="1" width="10.0" style="3"/>
    <col min="10106" max="10106" customWidth="1" bestFit="1" width="10.0" style="3"/>
    <col min="10107" max="10107" customWidth="1" bestFit="1" width="10.0" style="3"/>
    <col min="10108" max="10108" customWidth="1" bestFit="1" width="10.0" style="3"/>
    <col min="10109" max="10109" customWidth="1" bestFit="1" width="10.0" style="3"/>
    <col min="10110" max="10110" customWidth="1" bestFit="1" width="10.0" style="3"/>
    <col min="10111" max="10111" customWidth="1" bestFit="1" width="10.0" style="3"/>
    <col min="10112" max="10112" customWidth="1" bestFit="1" width="10.0" style="3"/>
    <col min="10113" max="10113" customWidth="1" bestFit="1" width="10.0" style="3"/>
    <col min="10114" max="10114" customWidth="1" bestFit="1" width="10.0" style="3"/>
    <col min="10115" max="10115" customWidth="1" bestFit="1" width="10.0" style="3"/>
    <col min="10116" max="10116" customWidth="1" bestFit="1" width="10.0" style="3"/>
    <col min="10117" max="10117" customWidth="1" bestFit="1" width="10.0" style="3"/>
    <col min="10118" max="10118" customWidth="1" bestFit="1" width="10.0" style="3"/>
    <col min="10119" max="10119" customWidth="1" bestFit="1" width="10.0" style="3"/>
    <col min="10120" max="10120" customWidth="1" bestFit="1" width="10.0" style="3"/>
    <col min="10121" max="10121" customWidth="1" bestFit="1" width="10.0" style="3"/>
    <col min="10122" max="10122" customWidth="1" bestFit="1" width="10.0" style="3"/>
    <col min="10123" max="10123" customWidth="1" bestFit="1" width="10.0" style="3"/>
    <col min="10124" max="10124" customWidth="1" bestFit="1" width="10.0" style="3"/>
    <col min="10125" max="10125" customWidth="1" bestFit="1" width="10.0" style="3"/>
    <col min="10126" max="10126" customWidth="1" bestFit="1" width="10.0" style="3"/>
    <col min="10127" max="10127" customWidth="1" bestFit="1" width="10.0" style="3"/>
    <col min="10128" max="10128" customWidth="1" bestFit="1" width="10.0" style="3"/>
    <col min="10129" max="10129" customWidth="1" bestFit="1" width="10.0" style="3"/>
    <col min="10130" max="10130" customWidth="1" bestFit="1" width="10.0" style="3"/>
    <col min="10131" max="10131" customWidth="1" bestFit="1" width="10.0" style="3"/>
    <col min="10132" max="10132" customWidth="1" bestFit="1" width="10.0" style="3"/>
    <col min="10133" max="10133" customWidth="1" bestFit="1" width="10.0" style="3"/>
    <col min="10134" max="10134" customWidth="1" bestFit="1" width="10.0" style="3"/>
    <col min="10135" max="10135" customWidth="1" bestFit="1" width="10.0" style="3"/>
    <col min="10136" max="10136" customWidth="1" bestFit="1" width="10.0" style="3"/>
    <col min="10137" max="10137" customWidth="1" bestFit="1" width="10.0" style="3"/>
    <col min="10138" max="10138" customWidth="1" bestFit="1" width="10.0" style="3"/>
    <col min="10139" max="10139" customWidth="1" bestFit="1" width="10.0" style="3"/>
    <col min="10140" max="10140" customWidth="1" bestFit="1" width="10.0" style="3"/>
    <col min="10141" max="10141" customWidth="1" bestFit="1" width="10.0" style="3"/>
    <col min="10142" max="10142" customWidth="1" bestFit="1" width="10.0" style="3"/>
    <col min="10143" max="10143" customWidth="1" bestFit="1" width="10.0" style="3"/>
    <col min="10144" max="10144" customWidth="1" bestFit="1" width="10.0" style="3"/>
    <col min="10145" max="10145" customWidth="1" bestFit="1" width="10.0" style="3"/>
    <col min="10146" max="10146" customWidth="1" bestFit="1" width="10.0" style="3"/>
    <col min="10147" max="10147" customWidth="1" bestFit="1" width="10.0" style="3"/>
    <col min="10148" max="10148" customWidth="1" bestFit="1" width="10.0" style="3"/>
    <col min="10149" max="10149" customWidth="1" bestFit="1" width="10.0" style="3"/>
    <col min="10150" max="10150" customWidth="1" bestFit="1" width="10.0" style="3"/>
    <col min="10151" max="10151" customWidth="1" bestFit="1" width="10.0" style="3"/>
    <col min="10152" max="10152" customWidth="1" bestFit="1" width="10.0" style="3"/>
    <col min="10153" max="10153" customWidth="1" bestFit="1" width="10.0" style="3"/>
    <col min="10154" max="10154" customWidth="1" bestFit="1" width="10.0" style="3"/>
    <col min="10155" max="10155" customWidth="1" bestFit="1" width="10.0" style="3"/>
    <col min="10156" max="10156" customWidth="1" bestFit="1" width="10.0" style="3"/>
    <col min="10157" max="10157" customWidth="1" bestFit="1" width="10.0" style="3"/>
    <col min="10158" max="10158" customWidth="1" bestFit="1" width="10.0" style="3"/>
    <col min="10159" max="10159" customWidth="1" bestFit="1" width="10.0" style="3"/>
    <col min="10160" max="10160" customWidth="1" bestFit="1" width="10.0" style="3"/>
    <col min="10161" max="10161" customWidth="1" bestFit="1" width="10.0" style="3"/>
    <col min="10162" max="10162" customWidth="1" bestFit="1" width="10.0" style="3"/>
    <col min="10163" max="10163" customWidth="1" bestFit="1" width="10.0" style="3"/>
    <col min="10164" max="10164" customWidth="1" bestFit="1" width="10.0" style="3"/>
    <col min="10165" max="10165" customWidth="1" bestFit="1" width="10.0" style="3"/>
    <col min="10166" max="10166" customWidth="1" bestFit="1" width="10.0" style="3"/>
    <col min="10167" max="10167" customWidth="1" bestFit="1" width="10.0" style="3"/>
    <col min="10168" max="10168" customWidth="1" bestFit="1" width="10.0" style="3"/>
    <col min="10169" max="10169" customWidth="1" bestFit="1" width="10.0" style="3"/>
    <col min="10170" max="10170" customWidth="1" bestFit="1" width="10.0" style="3"/>
    <col min="10171" max="10171" customWidth="1" bestFit="1" width="10.0" style="3"/>
    <col min="10172" max="10172" customWidth="1" bestFit="1" width="10.0" style="3"/>
    <col min="10173" max="10173" customWidth="1" bestFit="1" width="10.0" style="3"/>
    <col min="10174" max="10174" customWidth="1" bestFit="1" width="10.0" style="3"/>
    <col min="10175" max="10175" customWidth="1" bestFit="1" width="10.0" style="3"/>
    <col min="10176" max="10176" customWidth="1" bestFit="1" width="10.0" style="3"/>
    <col min="10177" max="10177" customWidth="1" bestFit="1" width="10.0" style="3"/>
    <col min="10178" max="10178" customWidth="1" bestFit="1" width="10.0" style="3"/>
    <col min="10179" max="10179" customWidth="1" bestFit="1" width="10.0" style="3"/>
    <col min="10180" max="10180" customWidth="1" bestFit="1" width="10.0" style="3"/>
    <col min="10181" max="10181" customWidth="1" bestFit="1" width="10.0" style="3"/>
    <col min="10182" max="10182" customWidth="1" bestFit="1" width="10.0" style="3"/>
    <col min="10183" max="10183" customWidth="1" bestFit="1" width="10.0" style="3"/>
    <col min="10184" max="10184" customWidth="1" bestFit="1" width="10.0" style="3"/>
    <col min="10185" max="10185" customWidth="1" bestFit="1" width="10.0" style="3"/>
    <col min="10186" max="10186" customWidth="1" bestFit="1" width="10.0" style="3"/>
    <col min="10187" max="10187" customWidth="1" bestFit="1" width="10.0" style="3"/>
    <col min="10188" max="10188" customWidth="1" bestFit="1" width="10.0" style="3"/>
    <col min="10189" max="10189" customWidth="1" bestFit="1" width="10.0" style="3"/>
    <col min="10190" max="10190" customWidth="1" bestFit="1" width="10.0" style="3"/>
    <col min="10191" max="10191" customWidth="1" bestFit="1" width="10.0" style="3"/>
    <col min="10192" max="10192" customWidth="1" bestFit="1" width="10.0" style="3"/>
    <col min="10193" max="10193" customWidth="1" bestFit="1" width="10.0" style="3"/>
    <col min="10194" max="10194" customWidth="1" bestFit="1" width="10.0" style="3"/>
    <col min="10195" max="10195" customWidth="1" bestFit="1" width="10.0" style="3"/>
    <col min="10196" max="10196" customWidth="1" bestFit="1" width="10.0" style="3"/>
    <col min="10197" max="10197" customWidth="1" bestFit="1" width="10.0" style="3"/>
    <col min="10198" max="10198" customWidth="1" bestFit="1" width="10.0" style="3"/>
    <col min="10199" max="10199" customWidth="1" bestFit="1" width="10.0" style="3"/>
    <col min="10200" max="10200" customWidth="1" bestFit="1" width="10.0" style="3"/>
    <col min="10201" max="10201" customWidth="1" bestFit="1" width="10.0" style="3"/>
    <col min="10202" max="10202" customWidth="1" bestFit="1" width="10.0" style="3"/>
    <col min="10203" max="10203" customWidth="1" bestFit="1" width="10.0" style="3"/>
    <col min="10204" max="10204" customWidth="1" bestFit="1" width="10.0" style="3"/>
    <col min="10205" max="10205" customWidth="1" bestFit="1" width="10.0" style="3"/>
    <col min="10206" max="10206" customWidth="1" bestFit="1" width="10.0" style="3"/>
    <col min="10207" max="10207" customWidth="1" bestFit="1" width="10.0" style="3"/>
    <col min="10208" max="10208" customWidth="1" bestFit="1" width="10.0" style="3"/>
    <col min="10209" max="10209" customWidth="1" bestFit="1" width="10.0" style="3"/>
    <col min="10210" max="10210" customWidth="1" bestFit="1" width="10.0" style="3"/>
    <col min="10211" max="10211" customWidth="1" bestFit="1" width="10.0" style="3"/>
    <col min="10212" max="10212" customWidth="1" bestFit="1" width="10.0" style="3"/>
    <col min="10213" max="10213" customWidth="1" bestFit="1" width="10.0" style="3"/>
    <col min="10214" max="10214" customWidth="1" bestFit="1" width="10.0" style="3"/>
    <col min="10215" max="10215" customWidth="1" bestFit="1" width="10.0" style="3"/>
    <col min="10216" max="10216" customWidth="1" bestFit="1" width="10.0" style="3"/>
    <col min="10217" max="10217" customWidth="1" bestFit="1" width="10.0" style="3"/>
    <col min="10218" max="10218" customWidth="1" bestFit="1" width="10.0" style="3"/>
    <col min="10219" max="10219" customWidth="1" bestFit="1" width="10.0" style="3"/>
    <col min="10220" max="10220" customWidth="1" bestFit="1" width="10.0" style="3"/>
    <col min="10221" max="10221" customWidth="1" bestFit="1" width="10.0" style="3"/>
    <col min="10222" max="10222" customWidth="1" bestFit="1" width="10.0" style="3"/>
    <col min="10223" max="10223" customWidth="1" bestFit="1" width="10.0" style="3"/>
    <col min="10224" max="10224" customWidth="1" bestFit="1" width="10.0" style="3"/>
    <col min="10225" max="10225" customWidth="1" bestFit="1" width="10.0" style="3"/>
    <col min="10226" max="10226" customWidth="1" bestFit="1" width="10.0" style="3"/>
    <col min="10227" max="10227" customWidth="1" bestFit="1" width="10.0" style="3"/>
    <col min="10228" max="10228" customWidth="1" bestFit="1" width="10.0" style="3"/>
    <col min="10229" max="10229" customWidth="1" bestFit="1" width="10.0" style="3"/>
    <col min="10230" max="10230" customWidth="1" bestFit="1" width="10.0" style="3"/>
    <col min="10231" max="10231" customWidth="1" bestFit="1" width="10.0" style="3"/>
    <col min="10232" max="10232" customWidth="1" bestFit="1" width="10.0" style="3"/>
    <col min="10233" max="10233" customWidth="1" bestFit="1" width="10.0" style="3"/>
    <col min="10234" max="10234" customWidth="1" bestFit="1" width="10.0" style="3"/>
    <col min="10235" max="10235" customWidth="1" bestFit="1" width="10.0" style="3"/>
    <col min="10236" max="10236" customWidth="1" bestFit="1" width="10.0" style="3"/>
    <col min="10237" max="10237" customWidth="1" bestFit="1" width="10.0" style="3"/>
    <col min="10238" max="10238" customWidth="1" bestFit="1" width="10.0" style="3"/>
    <col min="10239" max="10239" customWidth="1" bestFit="1" width="10.0" style="3"/>
    <col min="10240" max="10240" customWidth="1" bestFit="1" width="10.0" style="3"/>
    <col min="10241" max="10241" customWidth="1" bestFit="1" width="10.0" style="3"/>
    <col min="10242" max="10242" customWidth="1" bestFit="1" width="10.0" style="3"/>
    <col min="10243" max="10243" customWidth="1" bestFit="1" width="10.0" style="3"/>
    <col min="10244" max="10244" customWidth="1" bestFit="1" width="10.0" style="3"/>
    <col min="10245" max="10245" customWidth="1" bestFit="1" width="10.0" style="3"/>
    <col min="10246" max="10246" customWidth="1" bestFit="1" width="10.0" style="3"/>
    <col min="10247" max="10247" customWidth="1" bestFit="1" width="10.0" style="3"/>
    <col min="10248" max="10248" customWidth="1" bestFit="1" width="10.0" style="3"/>
    <col min="10249" max="10249" customWidth="1" bestFit="1" width="10.0" style="3"/>
    <col min="10250" max="10250" customWidth="1" bestFit="1" width="10.0" style="3"/>
    <col min="10251" max="10251" customWidth="1" bestFit="1" width="10.0" style="3"/>
    <col min="10252" max="10252" customWidth="1" bestFit="1" width="10.0" style="3"/>
    <col min="10253" max="10253" customWidth="1" bestFit="1" width="10.0" style="3"/>
    <col min="10254" max="10254" customWidth="1" bestFit="1" width="10.0" style="3"/>
    <col min="10255" max="10255" customWidth="1" bestFit="1" width="10.0" style="3"/>
    <col min="10256" max="10256" customWidth="1" bestFit="1" width="10.0" style="3"/>
    <col min="10257" max="10257" customWidth="1" bestFit="1" width="10.0" style="3"/>
    <col min="10258" max="10258" customWidth="1" bestFit="1" width="10.0" style="3"/>
    <col min="10259" max="10259" customWidth="1" bestFit="1" width="10.0" style="3"/>
    <col min="10260" max="10260" customWidth="1" bestFit="1" width="10.0" style="3"/>
    <col min="10261" max="10261" customWidth="1" bestFit="1" width="10.0" style="3"/>
    <col min="10262" max="10262" customWidth="1" bestFit="1" width="10.0" style="3"/>
    <col min="10263" max="10263" customWidth="1" bestFit="1" width="10.0" style="3"/>
    <col min="10264" max="10264" customWidth="1" bestFit="1" width="10.0" style="3"/>
    <col min="10265" max="10265" customWidth="1" bestFit="1" width="10.0" style="3"/>
    <col min="10266" max="10266" customWidth="1" bestFit="1" width="10.0" style="3"/>
    <col min="10267" max="10267" customWidth="1" bestFit="1" width="10.0" style="3"/>
    <col min="10268" max="10268" customWidth="1" bestFit="1" width="10.0" style="3"/>
    <col min="10269" max="10269" customWidth="1" bestFit="1" width="10.0" style="3"/>
    <col min="10270" max="10270" customWidth="1" bestFit="1" width="10.0" style="3"/>
    <col min="10271" max="10271" customWidth="1" bestFit="1" width="10.0" style="3"/>
    <col min="10272" max="10272" customWidth="1" bestFit="1" width="10.0" style="3"/>
    <col min="10273" max="10273" customWidth="1" bestFit="1" width="10.0" style="3"/>
    <col min="10274" max="10274" customWidth="1" bestFit="1" width="10.0" style="3"/>
    <col min="10275" max="10275" customWidth="1" bestFit="1" width="10.0" style="3"/>
    <col min="10276" max="10276" customWidth="1" bestFit="1" width="10.0" style="3"/>
    <col min="10277" max="10277" customWidth="1" bestFit="1" width="10.0" style="3"/>
    <col min="10278" max="10278" customWidth="1" bestFit="1" width="10.0" style="3"/>
    <col min="10279" max="10279" customWidth="1" bestFit="1" width="10.0" style="3"/>
    <col min="10280" max="10280" customWidth="1" bestFit="1" width="10.0" style="3"/>
    <col min="10281" max="10281" customWidth="1" bestFit="1" width="10.0" style="3"/>
    <col min="10282" max="10282" customWidth="1" bestFit="1" width="10.0" style="3"/>
    <col min="10283" max="10283" customWidth="1" bestFit="1" width="10.0" style="3"/>
    <col min="10284" max="10284" customWidth="1" bestFit="1" width="10.0" style="3"/>
    <col min="10285" max="10285" customWidth="1" bestFit="1" width="10.0" style="3"/>
    <col min="10286" max="10286" customWidth="1" bestFit="1" width="10.0" style="3"/>
    <col min="10287" max="10287" customWidth="1" bestFit="1" width="10.0" style="3"/>
    <col min="10288" max="10288" customWidth="1" bestFit="1" width="10.0" style="3"/>
    <col min="10289" max="10289" customWidth="1" bestFit="1" width="10.0" style="3"/>
    <col min="10290" max="10290" customWidth="1" bestFit="1" width="10.0" style="3"/>
    <col min="10291" max="10291" customWidth="1" bestFit="1" width="10.0" style="3"/>
    <col min="10292" max="10292" customWidth="1" bestFit="1" width="10.0" style="3"/>
    <col min="10293" max="10293" customWidth="1" bestFit="1" width="10.0" style="3"/>
    <col min="10294" max="10294" customWidth="1" bestFit="1" width="10.0" style="3"/>
    <col min="10295" max="10295" customWidth="1" bestFit="1" width="10.0" style="3"/>
    <col min="10296" max="10296" customWidth="1" bestFit="1" width="10.0" style="3"/>
    <col min="10297" max="10297" customWidth="1" bestFit="1" width="10.0" style="3"/>
    <col min="10298" max="10298" customWidth="1" bestFit="1" width="10.0" style="3"/>
    <col min="10299" max="10299" customWidth="1" bestFit="1" width="10.0" style="3"/>
    <col min="10300" max="10300" customWidth="1" bestFit="1" width="10.0" style="3"/>
    <col min="10301" max="10301" customWidth="1" bestFit="1" width="10.0" style="3"/>
    <col min="10302" max="10302" customWidth="1" bestFit="1" width="10.0" style="3"/>
    <col min="10303" max="10303" customWidth="1" bestFit="1" width="10.0" style="3"/>
    <col min="10304" max="10304" customWidth="1" bestFit="1" width="10.0" style="3"/>
    <col min="10305" max="10305" customWidth="1" bestFit="1" width="10.0" style="3"/>
    <col min="10306" max="10306" customWidth="1" bestFit="1" width="10.0" style="3"/>
    <col min="10307" max="10307" customWidth="1" bestFit="1" width="10.0" style="3"/>
    <col min="10308" max="10308" customWidth="1" bestFit="1" width="10.0" style="3"/>
    <col min="10309" max="10309" customWidth="1" bestFit="1" width="10.0" style="3"/>
    <col min="10310" max="10310" customWidth="1" bestFit="1" width="10.0" style="3"/>
    <col min="10311" max="10311" customWidth="1" bestFit="1" width="10.0" style="3"/>
    <col min="10312" max="10312" customWidth="1" bestFit="1" width="10.0" style="3"/>
    <col min="10313" max="10313" customWidth="1" bestFit="1" width="10.0" style="3"/>
    <col min="10314" max="10314" customWidth="1" bestFit="1" width="10.0" style="3"/>
    <col min="10315" max="10315" customWidth="1" bestFit="1" width="10.0" style="3"/>
    <col min="10316" max="10316" customWidth="1" bestFit="1" width="10.0" style="3"/>
    <col min="10317" max="10317" customWidth="1" bestFit="1" width="10.0" style="3"/>
    <col min="10318" max="10318" customWidth="1" bestFit="1" width="10.0" style="3"/>
    <col min="10319" max="10319" customWidth="1" bestFit="1" width="10.0" style="3"/>
    <col min="10320" max="10320" customWidth="1" bestFit="1" width="10.0" style="3"/>
    <col min="10321" max="10321" customWidth="1" bestFit="1" width="10.0" style="3"/>
    <col min="10322" max="10322" customWidth="1" bestFit="1" width="10.0" style="3"/>
    <col min="10323" max="10323" customWidth="1" bestFit="1" width="10.0" style="3"/>
    <col min="10324" max="10324" customWidth="1" bestFit="1" width="10.0" style="3"/>
    <col min="10325" max="10325" customWidth="1" bestFit="1" width="10.0" style="3"/>
    <col min="10326" max="10326" customWidth="1" bestFit="1" width="10.0" style="3"/>
    <col min="10327" max="10327" customWidth="1" bestFit="1" width="10.0" style="3"/>
    <col min="10328" max="10328" customWidth="1" bestFit="1" width="10.0" style="3"/>
    <col min="10329" max="10329" customWidth="1" bestFit="1" width="10.0" style="3"/>
    <col min="10330" max="10330" customWidth="1" bestFit="1" width="10.0" style="3"/>
    <col min="10331" max="10331" customWidth="1" bestFit="1" width="10.0" style="3"/>
    <col min="10332" max="10332" customWidth="1" bestFit="1" width="10.0" style="3"/>
    <col min="10333" max="10333" customWidth="1" bestFit="1" width="10.0" style="3"/>
    <col min="10334" max="10334" customWidth="1" bestFit="1" width="10.0" style="3"/>
    <col min="10335" max="10335" customWidth="1" bestFit="1" width="10.0" style="3"/>
    <col min="10336" max="10336" customWidth="1" bestFit="1" width="10.0" style="3"/>
    <col min="10337" max="10337" customWidth="1" bestFit="1" width="10.0" style="3"/>
    <col min="10338" max="10338" customWidth="1" bestFit="1" width="10.0" style="3"/>
    <col min="10339" max="10339" customWidth="1" bestFit="1" width="10.0" style="3"/>
    <col min="10340" max="10340" customWidth="1" bestFit="1" width="10.0" style="3"/>
    <col min="10341" max="10341" customWidth="1" bestFit="1" width="10.0" style="3"/>
    <col min="10342" max="10342" customWidth="1" bestFit="1" width="10.0" style="3"/>
    <col min="10343" max="10343" customWidth="1" bestFit="1" width="10.0" style="3"/>
    <col min="10344" max="10344" customWidth="1" bestFit="1" width="10.0" style="3"/>
    <col min="10345" max="10345" customWidth="1" bestFit="1" width="10.0" style="3"/>
    <col min="10346" max="10346" customWidth="1" bestFit="1" width="10.0" style="3"/>
    <col min="10347" max="10347" customWidth="1" bestFit="1" width="10.0" style="3"/>
    <col min="10348" max="10348" customWidth="1" bestFit="1" width="10.0" style="3"/>
    <col min="10349" max="10349" customWidth="1" bestFit="1" width="10.0" style="3"/>
    <col min="10350" max="10350" customWidth="1" bestFit="1" width="10.0" style="3"/>
    <col min="10351" max="10351" customWidth="1" bestFit="1" width="10.0" style="3"/>
    <col min="10352" max="10352" customWidth="1" bestFit="1" width="10.0" style="3"/>
    <col min="10353" max="10353" customWidth="1" bestFit="1" width="10.0" style="3"/>
    <col min="10354" max="10354" customWidth="1" bestFit="1" width="10.0" style="3"/>
    <col min="10355" max="10355" customWidth="1" bestFit="1" width="10.0" style="3"/>
    <col min="10356" max="10356" customWidth="1" bestFit="1" width="10.0" style="3"/>
    <col min="10357" max="10357" customWidth="1" bestFit="1" width="10.0" style="3"/>
    <col min="10358" max="10358" customWidth="1" bestFit="1" width="10.0" style="3"/>
    <col min="10359" max="10359" customWidth="1" bestFit="1" width="10.0" style="3"/>
    <col min="10360" max="10360" customWidth="1" bestFit="1" width="10.0" style="3"/>
    <col min="10361" max="10361" customWidth="1" bestFit="1" width="10.0" style="3"/>
    <col min="10362" max="10362" customWidth="1" bestFit="1" width="10.0" style="3"/>
    <col min="10363" max="10363" customWidth="1" bestFit="1" width="10.0" style="3"/>
    <col min="10364" max="10364" customWidth="1" bestFit="1" width="10.0" style="3"/>
    <col min="10365" max="10365" customWidth="1" bestFit="1" width="10.0" style="3"/>
    <col min="10366" max="10366" customWidth="1" bestFit="1" width="10.0" style="3"/>
    <col min="10367" max="10367" customWidth="1" bestFit="1" width="10.0" style="3"/>
    <col min="10368" max="10368" customWidth="1" bestFit="1" width="10.0" style="3"/>
    <col min="10369" max="10369" customWidth="1" bestFit="1" width="10.0" style="3"/>
    <col min="10370" max="10370" customWidth="1" bestFit="1" width="10.0" style="3"/>
    <col min="10371" max="10371" customWidth="1" bestFit="1" width="10.0" style="3"/>
    <col min="10372" max="10372" customWidth="1" bestFit="1" width="10.0" style="3"/>
    <col min="10373" max="10373" customWidth="1" bestFit="1" width="10.0" style="3"/>
    <col min="10374" max="10374" customWidth="1" bestFit="1" width="10.0" style="3"/>
    <col min="10375" max="10375" customWidth="1" bestFit="1" width="10.0" style="3"/>
    <col min="10376" max="10376" customWidth="1" bestFit="1" width="10.0" style="3"/>
    <col min="10377" max="10377" customWidth="1" bestFit="1" width="10.0" style="3"/>
    <col min="10378" max="10378" customWidth="1" bestFit="1" width="10.0" style="3"/>
    <col min="10379" max="10379" customWidth="1" bestFit="1" width="10.0" style="3"/>
    <col min="10380" max="10380" customWidth="1" bestFit="1" width="10.0" style="3"/>
    <col min="10381" max="10381" customWidth="1" bestFit="1" width="10.0" style="3"/>
    <col min="10382" max="10382" customWidth="1" bestFit="1" width="10.0" style="3"/>
    <col min="10383" max="10383" customWidth="1" bestFit="1" width="10.0" style="3"/>
    <col min="10384" max="10384" customWidth="1" bestFit="1" width="10.0" style="3"/>
    <col min="10385" max="10385" customWidth="1" bestFit="1" width="10.0" style="3"/>
    <col min="10386" max="10386" customWidth="1" bestFit="1" width="10.0" style="3"/>
    <col min="10387" max="10387" customWidth="1" bestFit="1" width="10.0" style="3"/>
    <col min="10388" max="10388" customWidth="1" bestFit="1" width="10.0" style="3"/>
    <col min="10389" max="10389" customWidth="1" bestFit="1" width="10.0" style="3"/>
    <col min="10390" max="10390" customWidth="1" bestFit="1" width="10.0" style="3"/>
    <col min="10391" max="10391" customWidth="1" bestFit="1" width="10.0" style="3"/>
    <col min="10392" max="10392" customWidth="1" bestFit="1" width="10.0" style="3"/>
    <col min="10393" max="10393" customWidth="1" bestFit="1" width="10.0" style="3"/>
    <col min="10394" max="10394" customWidth="1" bestFit="1" width="10.0" style="3"/>
    <col min="10395" max="10395" customWidth="1" bestFit="1" width="10.0" style="3"/>
    <col min="10396" max="10396" customWidth="1" bestFit="1" width="10.0" style="3"/>
    <col min="10397" max="10397" customWidth="1" bestFit="1" width="10.0" style="3"/>
    <col min="10398" max="10398" customWidth="1" bestFit="1" width="10.0" style="3"/>
    <col min="10399" max="10399" customWidth="1" bestFit="1" width="10.0" style="3"/>
    <col min="10400" max="10400" customWidth="1" bestFit="1" width="10.0" style="3"/>
    <col min="10401" max="10401" customWidth="1" bestFit="1" width="10.0" style="3"/>
    <col min="10402" max="10402" customWidth="1" bestFit="1" width="10.0" style="3"/>
    <col min="10403" max="10403" customWidth="1" bestFit="1" width="10.0" style="3"/>
    <col min="10404" max="10404" customWidth="1" bestFit="1" width="10.0" style="3"/>
    <col min="10405" max="10405" customWidth="1" bestFit="1" width="10.0" style="3"/>
    <col min="10406" max="10406" customWidth="1" bestFit="1" width="10.0" style="3"/>
    <col min="10407" max="10407" customWidth="1" bestFit="1" width="10.0" style="3"/>
    <col min="10408" max="10408" customWidth="1" bestFit="1" width="10.0" style="3"/>
    <col min="10409" max="10409" customWidth="1" bestFit="1" width="10.0" style="3"/>
    <col min="10410" max="10410" customWidth="1" bestFit="1" width="10.0" style="3"/>
    <col min="10411" max="10411" customWidth="1" bestFit="1" width="10.0" style="3"/>
    <col min="10412" max="10412" customWidth="1" bestFit="1" width="10.0" style="3"/>
    <col min="10413" max="10413" customWidth="1" bestFit="1" width="10.0" style="3"/>
    <col min="10414" max="10414" customWidth="1" bestFit="1" width="10.0" style="3"/>
    <col min="10415" max="10415" customWidth="1" bestFit="1" width="10.0" style="3"/>
    <col min="10416" max="10416" customWidth="1" bestFit="1" width="10.0" style="3"/>
    <col min="10417" max="10417" customWidth="1" bestFit="1" width="10.0" style="3"/>
    <col min="10418" max="10418" customWidth="1" bestFit="1" width="10.0" style="3"/>
    <col min="10419" max="10419" customWidth="1" bestFit="1" width="10.0" style="3"/>
    <col min="10420" max="10420" customWidth="1" bestFit="1" width="10.0" style="3"/>
    <col min="10421" max="10421" customWidth="1" bestFit="1" width="10.0" style="3"/>
    <col min="10422" max="10422" customWidth="1" bestFit="1" width="10.0" style="3"/>
    <col min="10423" max="10423" customWidth="1" bestFit="1" width="10.0" style="3"/>
    <col min="10424" max="10424" customWidth="1" bestFit="1" width="10.0" style="3"/>
    <col min="10425" max="10425" customWidth="1" bestFit="1" width="10.0" style="3"/>
    <col min="10426" max="10426" customWidth="1" bestFit="1" width="10.0" style="3"/>
    <col min="10427" max="10427" customWidth="1" bestFit="1" width="10.0" style="3"/>
    <col min="10428" max="10428" customWidth="1" bestFit="1" width="10.0" style="3"/>
    <col min="10429" max="10429" customWidth="1" bestFit="1" width="10.0" style="3"/>
    <col min="10430" max="10430" customWidth="1" bestFit="1" width="10.0" style="3"/>
    <col min="10431" max="10431" customWidth="1" bestFit="1" width="10.0" style="3"/>
    <col min="10432" max="10432" customWidth="1" bestFit="1" width="10.0" style="3"/>
    <col min="10433" max="10433" customWidth="1" bestFit="1" width="10.0" style="3"/>
    <col min="10434" max="10434" customWidth="1" bestFit="1" width="10.0" style="3"/>
    <col min="10435" max="10435" customWidth="1" bestFit="1" width="10.0" style="3"/>
    <col min="10436" max="10436" customWidth="1" bestFit="1" width="10.0" style="3"/>
    <col min="10437" max="10437" customWidth="1" bestFit="1" width="10.0" style="3"/>
    <col min="10438" max="10438" customWidth="1" bestFit="1" width="10.0" style="3"/>
    <col min="10439" max="10439" customWidth="1" bestFit="1" width="10.0" style="3"/>
    <col min="10440" max="10440" customWidth="1" bestFit="1" width="10.0" style="3"/>
    <col min="10441" max="10441" customWidth="1" bestFit="1" width="10.0" style="3"/>
    <col min="10442" max="10442" customWidth="1" bestFit="1" width="10.0" style="3"/>
    <col min="10443" max="10443" customWidth="1" bestFit="1" width="10.0" style="3"/>
    <col min="10444" max="10444" customWidth="1" bestFit="1" width="10.0" style="3"/>
    <col min="10445" max="10445" customWidth="1" bestFit="1" width="10.0" style="3"/>
    <col min="10446" max="10446" customWidth="1" bestFit="1" width="10.0" style="3"/>
    <col min="10447" max="10447" customWidth="1" bestFit="1" width="10.0" style="3"/>
    <col min="10448" max="10448" customWidth="1" bestFit="1" width="10.0" style="3"/>
    <col min="10449" max="10449" customWidth="1" bestFit="1" width="10.0" style="3"/>
    <col min="10450" max="10450" customWidth="1" bestFit="1" width="10.0" style="3"/>
    <col min="10451" max="10451" customWidth="1" bestFit="1" width="10.0" style="3"/>
    <col min="10452" max="10452" customWidth="1" bestFit="1" width="10.0" style="3"/>
    <col min="10453" max="10453" customWidth="1" bestFit="1" width="10.0" style="3"/>
    <col min="10454" max="10454" customWidth="1" bestFit="1" width="10.0" style="3"/>
    <col min="10455" max="10455" customWidth="1" bestFit="1" width="10.0" style="3"/>
    <col min="10456" max="10456" customWidth="1" bestFit="1" width="10.0" style="3"/>
    <col min="10457" max="10457" customWidth="1" bestFit="1" width="10.0" style="3"/>
    <col min="10458" max="10458" customWidth="1" bestFit="1" width="10.0" style="3"/>
    <col min="10459" max="10459" customWidth="1" bestFit="1" width="10.0" style="3"/>
    <col min="10460" max="10460" customWidth="1" bestFit="1" width="10.0" style="3"/>
    <col min="10461" max="10461" customWidth="1" bestFit="1" width="10.0" style="3"/>
    <col min="10462" max="10462" customWidth="1" bestFit="1" width="10.0" style="3"/>
    <col min="10463" max="10463" customWidth="1" bestFit="1" width="10.0" style="3"/>
    <col min="10464" max="10464" customWidth="1" bestFit="1" width="10.0" style="3"/>
    <col min="10465" max="10465" customWidth="1" bestFit="1" width="10.0" style="3"/>
    <col min="10466" max="10466" customWidth="1" bestFit="1" width="10.0" style="3"/>
    <col min="10467" max="10467" customWidth="1" bestFit="1" width="10.0" style="3"/>
    <col min="10468" max="10468" customWidth="1" bestFit="1" width="10.0" style="3"/>
    <col min="10469" max="10469" customWidth="1" bestFit="1" width="10.0" style="3"/>
    <col min="10470" max="10470" customWidth="1" bestFit="1" width="10.0" style="3"/>
    <col min="10471" max="10471" customWidth="1" bestFit="1" width="10.0" style="3"/>
    <col min="10472" max="10472" customWidth="1" bestFit="1" width="10.0" style="3"/>
    <col min="10473" max="10473" customWidth="1" bestFit="1" width="10.0" style="3"/>
    <col min="10474" max="10474" customWidth="1" bestFit="1" width="10.0" style="3"/>
    <col min="10475" max="10475" customWidth="1" bestFit="1" width="10.0" style="3"/>
    <col min="10476" max="10476" customWidth="1" bestFit="1" width="10.0" style="3"/>
    <col min="10477" max="10477" customWidth="1" bestFit="1" width="10.0" style="3"/>
    <col min="10478" max="10478" customWidth="1" bestFit="1" width="10.0" style="3"/>
    <col min="10479" max="10479" customWidth="1" bestFit="1" width="10.0" style="3"/>
    <col min="10480" max="10480" customWidth="1" bestFit="1" width="10.0" style="3"/>
    <col min="10481" max="10481" customWidth="1" bestFit="1" width="10.0" style="3"/>
    <col min="10482" max="10482" customWidth="1" bestFit="1" width="10.0" style="3"/>
    <col min="10483" max="10483" customWidth="1" bestFit="1" width="10.0" style="3"/>
    <col min="10484" max="10484" customWidth="1" bestFit="1" width="10.0" style="3"/>
    <col min="10485" max="10485" customWidth="1" bestFit="1" width="10.0" style="3"/>
    <col min="10486" max="10486" customWidth="1" bestFit="1" width="10.0" style="3"/>
    <col min="10487" max="10487" customWidth="1" bestFit="1" width="10.0" style="3"/>
    <col min="10488" max="10488" customWidth="1" bestFit="1" width="10.0" style="3"/>
    <col min="10489" max="10489" customWidth="1" bestFit="1" width="10.0" style="3"/>
    <col min="10490" max="10490" customWidth="1" bestFit="1" width="10.0" style="3"/>
    <col min="10491" max="10491" customWidth="1" bestFit="1" width="10.0" style="3"/>
    <col min="10492" max="10492" customWidth="1" bestFit="1" width="10.0" style="3"/>
    <col min="10493" max="10493" customWidth="1" bestFit="1" width="10.0" style="3"/>
    <col min="10494" max="10494" customWidth="1" bestFit="1" width="10.0" style="3"/>
    <col min="10495" max="10495" customWidth="1" bestFit="1" width="10.0" style="3"/>
    <col min="10496" max="10496" customWidth="1" bestFit="1" width="10.0" style="3"/>
    <col min="10497" max="10497" customWidth="1" bestFit="1" width="10.0" style="3"/>
    <col min="10498" max="10498" customWidth="1" bestFit="1" width="10.0" style="3"/>
    <col min="10499" max="10499" customWidth="1" bestFit="1" width="10.0" style="3"/>
    <col min="10500" max="10500" customWidth="1" bestFit="1" width="10.0" style="3"/>
    <col min="10501" max="10501" customWidth="1" bestFit="1" width="10.0" style="3"/>
    <col min="10502" max="10502" customWidth="1" bestFit="1" width="10.0" style="3"/>
    <col min="10503" max="10503" customWidth="1" bestFit="1" width="10.0" style="3"/>
    <col min="10504" max="10504" customWidth="1" bestFit="1" width="10.0" style="3"/>
    <col min="10505" max="10505" customWidth="1" bestFit="1" width="10.0" style="3"/>
    <col min="10506" max="10506" customWidth="1" bestFit="1" width="10.0" style="3"/>
    <col min="10507" max="10507" customWidth="1" bestFit="1" width="10.0" style="3"/>
    <col min="10508" max="10508" customWidth="1" bestFit="1" width="10.0" style="3"/>
    <col min="10509" max="10509" customWidth="1" bestFit="1" width="10.0" style="3"/>
    <col min="10510" max="10510" customWidth="1" bestFit="1" width="10.0" style="3"/>
    <col min="10511" max="10511" customWidth="1" bestFit="1" width="10.0" style="3"/>
    <col min="10512" max="10512" customWidth="1" bestFit="1" width="10.0" style="3"/>
    <col min="10513" max="10513" customWidth="1" bestFit="1" width="10.0" style="3"/>
    <col min="10514" max="10514" customWidth="1" bestFit="1" width="10.0" style="3"/>
    <col min="10515" max="10515" customWidth="1" bestFit="1" width="10.0" style="3"/>
    <col min="10516" max="10516" customWidth="1" bestFit="1" width="10.0" style="3"/>
    <col min="10517" max="10517" customWidth="1" bestFit="1" width="10.0" style="3"/>
    <col min="10518" max="10518" customWidth="1" bestFit="1" width="10.0" style="3"/>
    <col min="10519" max="10519" customWidth="1" bestFit="1" width="10.0" style="3"/>
    <col min="10520" max="10520" customWidth="1" bestFit="1" width="10.0" style="3"/>
    <col min="10521" max="10521" customWidth="1" bestFit="1" width="10.0" style="3"/>
    <col min="10522" max="10522" customWidth="1" bestFit="1" width="10.0" style="3"/>
    <col min="10523" max="10523" customWidth="1" bestFit="1" width="10.0" style="3"/>
    <col min="10524" max="10524" customWidth="1" bestFit="1" width="10.0" style="3"/>
    <col min="10525" max="10525" customWidth="1" bestFit="1" width="10.0" style="3"/>
    <col min="10526" max="10526" customWidth="1" bestFit="1" width="10.0" style="3"/>
    <col min="10527" max="10527" customWidth="1" bestFit="1" width="10.0" style="3"/>
    <col min="10528" max="10528" customWidth="1" bestFit="1" width="10.0" style="3"/>
    <col min="10529" max="10529" customWidth="1" bestFit="1" width="10.0" style="3"/>
    <col min="10530" max="10530" customWidth="1" bestFit="1" width="10.0" style="3"/>
    <col min="10531" max="10531" customWidth="1" bestFit="1" width="10.0" style="3"/>
    <col min="10532" max="10532" customWidth="1" bestFit="1" width="10.0" style="3"/>
    <col min="10533" max="10533" customWidth="1" bestFit="1" width="10.0" style="3"/>
    <col min="10534" max="10534" customWidth="1" bestFit="1" width="10.0" style="3"/>
    <col min="10535" max="10535" customWidth="1" bestFit="1" width="10.0" style="3"/>
    <col min="10536" max="10536" customWidth="1" bestFit="1" width="10.0" style="3"/>
    <col min="10537" max="10537" customWidth="1" bestFit="1" width="10.0" style="3"/>
    <col min="10538" max="10538" customWidth="1" bestFit="1" width="10.0" style="3"/>
    <col min="10539" max="10539" customWidth="1" bestFit="1" width="10.0" style="3"/>
    <col min="10540" max="10540" customWidth="1" bestFit="1" width="10.0" style="3"/>
    <col min="10541" max="10541" customWidth="1" bestFit="1" width="10.0" style="3"/>
    <col min="10542" max="10542" customWidth="1" bestFit="1" width="10.0" style="3"/>
    <col min="10543" max="10543" customWidth="1" bestFit="1" width="10.0" style="3"/>
    <col min="10544" max="10544" customWidth="1" bestFit="1" width="10.0" style="3"/>
    <col min="10545" max="10545" customWidth="1" bestFit="1" width="10.0" style="3"/>
    <col min="10546" max="10546" customWidth="1" bestFit="1" width="10.0" style="3"/>
    <col min="10547" max="10547" customWidth="1" bestFit="1" width="10.0" style="3"/>
    <col min="10548" max="10548" customWidth="1" bestFit="1" width="10.0" style="3"/>
    <col min="10549" max="10549" customWidth="1" bestFit="1" width="10.0" style="3"/>
    <col min="10550" max="10550" customWidth="1" bestFit="1" width="10.0" style="3"/>
    <col min="10551" max="10551" customWidth="1" bestFit="1" width="10.0" style="3"/>
    <col min="10552" max="10552" customWidth="1" bestFit="1" width="10.0" style="3"/>
    <col min="10553" max="10553" customWidth="1" bestFit="1" width="10.0" style="3"/>
    <col min="10554" max="10554" customWidth="1" bestFit="1" width="10.0" style="3"/>
    <col min="10555" max="10555" customWidth="1" bestFit="1" width="10.0" style="3"/>
    <col min="10556" max="10556" customWidth="1" bestFit="1" width="10.0" style="3"/>
    <col min="10557" max="10557" customWidth="1" bestFit="1" width="10.0" style="3"/>
    <col min="10558" max="10558" customWidth="1" bestFit="1" width="10.0" style="3"/>
    <col min="10559" max="10559" customWidth="1" bestFit="1" width="10.0" style="3"/>
    <col min="10560" max="10560" customWidth="1" bestFit="1" width="10.0" style="3"/>
    <col min="10561" max="10561" customWidth="1" bestFit="1" width="10.0" style="3"/>
    <col min="10562" max="10562" customWidth="1" bestFit="1" width="10.0" style="3"/>
    <col min="10563" max="10563" customWidth="1" bestFit="1" width="10.0" style="3"/>
    <col min="10564" max="10564" customWidth="1" bestFit="1" width="10.0" style="3"/>
    <col min="10565" max="10565" customWidth="1" bestFit="1" width="10.0" style="3"/>
    <col min="10566" max="10566" customWidth="1" bestFit="1" width="10.0" style="3"/>
    <col min="10567" max="10567" customWidth="1" bestFit="1" width="10.0" style="3"/>
    <col min="10568" max="10568" customWidth="1" bestFit="1" width="10.0" style="3"/>
    <col min="10569" max="10569" customWidth="1" bestFit="1" width="10.0" style="3"/>
    <col min="10570" max="10570" customWidth="1" bestFit="1" width="10.0" style="3"/>
    <col min="10571" max="10571" customWidth="1" bestFit="1" width="10.0" style="3"/>
    <col min="10572" max="10572" customWidth="1" bestFit="1" width="10.0" style="3"/>
    <col min="10573" max="10573" customWidth="1" bestFit="1" width="10.0" style="3"/>
    <col min="10574" max="10574" customWidth="1" bestFit="1" width="10.0" style="3"/>
    <col min="10575" max="10575" customWidth="1" bestFit="1" width="10.0" style="3"/>
    <col min="10576" max="10576" customWidth="1" bestFit="1" width="10.0" style="3"/>
    <col min="10577" max="10577" customWidth="1" bestFit="1" width="10.0" style="3"/>
    <col min="10578" max="10578" customWidth="1" bestFit="1" width="10.0" style="3"/>
    <col min="10579" max="10579" customWidth="1" bestFit="1" width="10.0" style="3"/>
    <col min="10580" max="10580" customWidth="1" bestFit="1" width="10.0" style="3"/>
    <col min="10581" max="10581" customWidth="1" bestFit="1" width="10.0" style="3"/>
    <col min="10582" max="10582" customWidth="1" bestFit="1" width="10.0" style="3"/>
    <col min="10583" max="10583" customWidth="1" bestFit="1" width="10.0" style="3"/>
    <col min="10584" max="10584" customWidth="1" bestFit="1" width="10.0" style="3"/>
    <col min="10585" max="10585" customWidth="1" bestFit="1" width="10.0" style="3"/>
    <col min="10586" max="10586" customWidth="1" bestFit="1" width="10.0" style="3"/>
    <col min="10587" max="10587" customWidth="1" bestFit="1" width="10.0" style="3"/>
    <col min="10588" max="10588" customWidth="1" bestFit="1" width="10.0" style="3"/>
    <col min="10589" max="10589" customWidth="1" bestFit="1" width="10.0" style="3"/>
    <col min="10590" max="10590" customWidth="1" bestFit="1" width="10.0" style="3"/>
    <col min="10591" max="10591" customWidth="1" bestFit="1" width="10.0" style="3"/>
    <col min="10592" max="10592" customWidth="1" bestFit="1" width="10.0" style="3"/>
    <col min="10593" max="10593" customWidth="1" bestFit="1" width="10.0" style="3"/>
    <col min="10594" max="10594" customWidth="1" bestFit="1" width="10.0" style="3"/>
    <col min="10595" max="10595" customWidth="1" bestFit="1" width="10.0" style="3"/>
    <col min="10596" max="10596" customWidth="1" bestFit="1" width="10.0" style="3"/>
    <col min="10597" max="10597" customWidth="1" bestFit="1" width="10.0" style="3"/>
    <col min="10598" max="10598" customWidth="1" bestFit="1" width="10.0" style="3"/>
    <col min="10599" max="10599" customWidth="1" bestFit="1" width="10.0" style="3"/>
    <col min="10600" max="10600" customWidth="1" bestFit="1" width="10.0" style="3"/>
    <col min="10601" max="10601" customWidth="1" bestFit="1" width="10.0" style="3"/>
    <col min="10602" max="10602" customWidth="1" bestFit="1" width="10.0" style="3"/>
    <col min="10603" max="10603" customWidth="1" bestFit="1" width="10.0" style="3"/>
    <col min="10604" max="10604" customWidth="1" bestFit="1" width="10.0" style="3"/>
    <col min="10605" max="10605" customWidth="1" bestFit="1" width="10.0" style="3"/>
    <col min="10606" max="10606" customWidth="1" bestFit="1" width="10.0" style="3"/>
    <col min="10607" max="10607" customWidth="1" bestFit="1" width="10.0" style="3"/>
    <col min="10608" max="10608" customWidth="1" bestFit="1" width="10.0" style="3"/>
    <col min="10609" max="10609" customWidth="1" bestFit="1" width="10.0" style="3"/>
    <col min="10610" max="10610" customWidth="1" bestFit="1" width="10.0" style="3"/>
    <col min="10611" max="10611" customWidth="1" bestFit="1" width="10.0" style="3"/>
    <col min="10612" max="10612" customWidth="1" bestFit="1" width="10.0" style="3"/>
    <col min="10613" max="10613" customWidth="1" bestFit="1" width="10.0" style="3"/>
    <col min="10614" max="10614" customWidth="1" bestFit="1" width="10.0" style="3"/>
    <col min="10615" max="10615" customWidth="1" bestFit="1" width="10.0" style="3"/>
    <col min="10616" max="10616" customWidth="1" bestFit="1" width="10.0" style="3"/>
    <col min="10617" max="10617" customWidth="1" bestFit="1" width="10.0" style="3"/>
    <col min="10618" max="10618" customWidth="1" bestFit="1" width="10.0" style="3"/>
    <col min="10619" max="10619" customWidth="1" bestFit="1" width="10.0" style="3"/>
    <col min="10620" max="10620" customWidth="1" bestFit="1" width="10.0" style="3"/>
    <col min="10621" max="10621" customWidth="1" bestFit="1" width="10.0" style="3"/>
    <col min="10622" max="10622" customWidth="1" bestFit="1" width="10.0" style="3"/>
    <col min="10623" max="10623" customWidth="1" bestFit="1" width="10.0" style="3"/>
    <col min="10624" max="10624" customWidth="1" bestFit="1" width="10.0" style="3"/>
    <col min="10625" max="10625" customWidth="1" bestFit="1" width="10.0" style="3"/>
    <col min="10626" max="10626" customWidth="1" bestFit="1" width="10.0" style="3"/>
    <col min="10627" max="10627" customWidth="1" bestFit="1" width="10.0" style="3"/>
    <col min="10628" max="10628" customWidth="1" bestFit="1" width="10.0" style="3"/>
    <col min="10629" max="10629" customWidth="1" bestFit="1" width="10.0" style="3"/>
    <col min="10630" max="10630" customWidth="1" bestFit="1" width="10.0" style="3"/>
    <col min="10631" max="10631" customWidth="1" bestFit="1" width="10.0" style="3"/>
    <col min="10632" max="10632" customWidth="1" bestFit="1" width="10.0" style="3"/>
    <col min="10633" max="10633" customWidth="1" bestFit="1" width="10.0" style="3"/>
    <col min="10634" max="10634" customWidth="1" bestFit="1" width="10.0" style="3"/>
    <col min="10635" max="10635" customWidth="1" bestFit="1" width="10.0" style="3"/>
    <col min="10636" max="10636" customWidth="1" bestFit="1" width="10.0" style="3"/>
    <col min="10637" max="10637" customWidth="1" bestFit="1" width="10.0" style="3"/>
    <col min="10638" max="10638" customWidth="1" bestFit="1" width="10.0" style="3"/>
    <col min="10639" max="10639" customWidth="1" bestFit="1" width="10.0" style="3"/>
    <col min="10640" max="10640" customWidth="1" bestFit="1" width="10.0" style="3"/>
    <col min="10641" max="10641" customWidth="1" bestFit="1" width="10.0" style="3"/>
    <col min="10642" max="10642" customWidth="1" bestFit="1" width="10.0" style="3"/>
    <col min="10643" max="10643" customWidth="1" bestFit="1" width="10.0" style="3"/>
    <col min="10644" max="10644" customWidth="1" bestFit="1" width="10.0" style="3"/>
    <col min="10645" max="10645" customWidth="1" bestFit="1" width="10.0" style="3"/>
    <col min="10646" max="10646" customWidth="1" bestFit="1" width="10.0" style="3"/>
    <col min="10647" max="10647" customWidth="1" bestFit="1" width="10.0" style="3"/>
    <col min="10648" max="10648" customWidth="1" bestFit="1" width="10.0" style="3"/>
    <col min="10649" max="10649" customWidth="1" bestFit="1" width="10.0" style="3"/>
    <col min="10650" max="10650" customWidth="1" bestFit="1" width="10.0" style="3"/>
    <col min="10651" max="10651" customWidth="1" bestFit="1" width="10.0" style="3"/>
    <col min="10652" max="10652" customWidth="1" bestFit="1" width="10.0" style="3"/>
    <col min="10653" max="10653" customWidth="1" bestFit="1" width="10.0" style="3"/>
    <col min="10654" max="10654" customWidth="1" bestFit="1" width="10.0" style="3"/>
    <col min="10655" max="10655" customWidth="1" bestFit="1" width="10.0" style="3"/>
    <col min="10656" max="10656" customWidth="1" bestFit="1" width="10.0" style="3"/>
    <col min="10657" max="10657" customWidth="1" bestFit="1" width="10.0" style="3"/>
    <col min="10658" max="10658" customWidth="1" bestFit="1" width="10.0" style="3"/>
    <col min="10659" max="10659" customWidth="1" bestFit="1" width="10.0" style="3"/>
    <col min="10660" max="10660" customWidth="1" bestFit="1" width="10.0" style="3"/>
    <col min="10661" max="10661" customWidth="1" bestFit="1" width="10.0" style="3"/>
    <col min="10662" max="10662" customWidth="1" bestFit="1" width="10.0" style="3"/>
    <col min="10663" max="10663" customWidth="1" bestFit="1" width="10.0" style="3"/>
    <col min="10664" max="10664" customWidth="1" bestFit="1" width="10.0" style="3"/>
    <col min="10665" max="10665" customWidth="1" bestFit="1" width="10.0" style="3"/>
    <col min="10666" max="10666" customWidth="1" bestFit="1" width="10.0" style="3"/>
    <col min="10667" max="10667" customWidth="1" bestFit="1" width="10.0" style="3"/>
    <col min="10668" max="10668" customWidth="1" bestFit="1" width="10.0" style="3"/>
    <col min="10669" max="10669" customWidth="1" bestFit="1" width="10.0" style="3"/>
    <col min="10670" max="10670" customWidth="1" bestFit="1" width="10.0" style="3"/>
    <col min="10671" max="10671" customWidth="1" bestFit="1" width="10.0" style="3"/>
    <col min="10672" max="10672" customWidth="1" bestFit="1" width="10.0" style="3"/>
    <col min="10673" max="10673" customWidth="1" bestFit="1" width="10.0" style="3"/>
    <col min="10674" max="10674" customWidth="1" bestFit="1" width="10.0" style="3"/>
    <col min="10675" max="10675" customWidth="1" bestFit="1" width="10.0" style="3"/>
    <col min="10676" max="10676" customWidth="1" bestFit="1" width="10.0" style="3"/>
    <col min="10677" max="10677" customWidth="1" bestFit="1" width="10.0" style="3"/>
    <col min="10678" max="10678" customWidth="1" bestFit="1" width="10.0" style="3"/>
    <col min="10679" max="10679" customWidth="1" bestFit="1" width="10.0" style="3"/>
    <col min="10680" max="10680" customWidth="1" bestFit="1" width="10.0" style="3"/>
    <col min="10681" max="10681" customWidth="1" bestFit="1" width="10.0" style="3"/>
    <col min="10682" max="10682" customWidth="1" bestFit="1" width="10.0" style="3"/>
    <col min="10683" max="10683" customWidth="1" bestFit="1" width="10.0" style="3"/>
    <col min="10684" max="10684" customWidth="1" bestFit="1" width="10.0" style="3"/>
    <col min="10685" max="10685" customWidth="1" bestFit="1" width="10.0" style="3"/>
    <col min="10686" max="10686" customWidth="1" bestFit="1" width="10.0" style="3"/>
    <col min="10687" max="10687" customWidth="1" bestFit="1" width="10.0" style="3"/>
    <col min="10688" max="10688" customWidth="1" bestFit="1" width="10.0" style="3"/>
    <col min="10689" max="10689" customWidth="1" bestFit="1" width="10.0" style="3"/>
    <col min="10690" max="10690" customWidth="1" bestFit="1" width="10.0" style="3"/>
    <col min="10691" max="10691" customWidth="1" bestFit="1" width="10.0" style="3"/>
    <col min="10692" max="10692" customWidth="1" bestFit="1" width="10.0" style="3"/>
    <col min="10693" max="10693" customWidth="1" bestFit="1" width="10.0" style="3"/>
    <col min="10694" max="10694" customWidth="1" bestFit="1" width="10.0" style="3"/>
    <col min="10695" max="10695" customWidth="1" bestFit="1" width="10.0" style="3"/>
    <col min="10696" max="10696" customWidth="1" bestFit="1" width="10.0" style="3"/>
    <col min="10697" max="10697" customWidth="1" bestFit="1" width="10.0" style="3"/>
    <col min="10698" max="10698" customWidth="1" bestFit="1" width="10.0" style="3"/>
    <col min="10699" max="10699" customWidth="1" bestFit="1" width="10.0" style="3"/>
    <col min="10700" max="10700" customWidth="1" bestFit="1" width="10.0" style="3"/>
    <col min="10701" max="10701" customWidth="1" bestFit="1" width="10.0" style="3"/>
    <col min="10702" max="10702" customWidth="1" bestFit="1" width="10.0" style="3"/>
    <col min="10703" max="10703" customWidth="1" bestFit="1" width="10.0" style="3"/>
    <col min="10704" max="10704" customWidth="1" bestFit="1" width="10.0" style="3"/>
    <col min="10705" max="10705" customWidth="1" bestFit="1" width="10.0" style="3"/>
    <col min="10706" max="10706" customWidth="1" bestFit="1" width="10.0" style="3"/>
    <col min="10707" max="10707" customWidth="1" bestFit="1" width="10.0" style="3"/>
    <col min="10708" max="10708" customWidth="1" bestFit="1" width="10.0" style="3"/>
    <col min="10709" max="10709" customWidth="1" bestFit="1" width="10.0" style="3"/>
    <col min="10710" max="10710" customWidth="1" bestFit="1" width="10.0" style="3"/>
    <col min="10711" max="10711" customWidth="1" bestFit="1" width="10.0" style="3"/>
    <col min="10712" max="10712" customWidth="1" bestFit="1" width="10.0" style="3"/>
    <col min="10713" max="10713" customWidth="1" bestFit="1" width="10.0" style="3"/>
    <col min="10714" max="10714" customWidth="1" bestFit="1" width="10.0" style="3"/>
    <col min="10715" max="10715" customWidth="1" bestFit="1" width="10.0" style="3"/>
    <col min="10716" max="10716" customWidth="1" bestFit="1" width="10.0" style="3"/>
    <col min="10717" max="10717" customWidth="1" bestFit="1" width="10.0" style="3"/>
    <col min="10718" max="10718" customWidth="1" bestFit="1" width="10.0" style="3"/>
    <col min="10719" max="10719" customWidth="1" bestFit="1" width="10.0" style="3"/>
    <col min="10720" max="10720" customWidth="1" bestFit="1" width="10.0" style="3"/>
    <col min="10721" max="10721" customWidth="1" bestFit="1" width="10.0" style="3"/>
    <col min="10722" max="10722" customWidth="1" bestFit="1" width="10.0" style="3"/>
    <col min="10723" max="10723" customWidth="1" bestFit="1" width="10.0" style="3"/>
    <col min="10724" max="10724" customWidth="1" bestFit="1" width="10.0" style="3"/>
    <col min="10725" max="10725" customWidth="1" bestFit="1" width="10.0" style="3"/>
    <col min="10726" max="10726" customWidth="1" bestFit="1" width="10.0" style="3"/>
    <col min="10727" max="10727" customWidth="1" bestFit="1" width="10.0" style="3"/>
    <col min="10728" max="10728" customWidth="1" bestFit="1" width="10.0" style="3"/>
    <col min="10729" max="10729" customWidth="1" bestFit="1" width="10.0" style="3"/>
    <col min="10730" max="10730" customWidth="1" bestFit="1" width="10.0" style="3"/>
    <col min="10731" max="10731" customWidth="1" bestFit="1" width="10.0" style="3"/>
    <col min="10732" max="10732" customWidth="1" bestFit="1" width="10.0" style="3"/>
    <col min="10733" max="10733" customWidth="1" bestFit="1" width="10.0" style="3"/>
    <col min="10734" max="10734" customWidth="1" bestFit="1" width="10.0" style="3"/>
    <col min="10735" max="10735" customWidth="1" bestFit="1" width="10.0" style="3"/>
    <col min="10736" max="10736" customWidth="1" bestFit="1" width="10.0" style="3"/>
    <col min="10737" max="10737" customWidth="1" bestFit="1" width="10.0" style="3"/>
    <col min="10738" max="10738" customWidth="1" bestFit="1" width="10.0" style="3"/>
    <col min="10739" max="10739" customWidth="1" bestFit="1" width="10.0" style="3"/>
    <col min="10740" max="10740" customWidth="1" bestFit="1" width="10.0" style="3"/>
    <col min="10741" max="10741" customWidth="1" bestFit="1" width="10.0" style="3"/>
    <col min="10742" max="10742" customWidth="1" bestFit="1" width="10.0" style="3"/>
    <col min="10743" max="10743" customWidth="1" bestFit="1" width="10.0" style="3"/>
    <col min="10744" max="10744" customWidth="1" bestFit="1" width="10.0" style="3"/>
    <col min="10745" max="10745" customWidth="1" bestFit="1" width="10.0" style="3"/>
    <col min="10746" max="10746" customWidth="1" bestFit="1" width="10.0" style="3"/>
    <col min="10747" max="10747" customWidth="1" bestFit="1" width="10.0" style="3"/>
    <col min="10748" max="10748" customWidth="1" bestFit="1" width="10.0" style="3"/>
    <col min="10749" max="10749" customWidth="1" bestFit="1" width="10.0" style="3"/>
    <col min="10750" max="10750" customWidth="1" bestFit="1" width="10.0" style="3"/>
    <col min="10751" max="10751" customWidth="1" bestFit="1" width="10.0" style="3"/>
    <col min="10752" max="10752" customWidth="1" bestFit="1" width="10.0" style="3"/>
    <col min="10753" max="10753" customWidth="1" bestFit="1" width="10.0" style="3"/>
    <col min="10754" max="10754" customWidth="1" bestFit="1" width="10.0" style="3"/>
    <col min="10755" max="10755" customWidth="1" bestFit="1" width="10.0" style="3"/>
    <col min="10756" max="10756" customWidth="1" bestFit="1" width="10.0" style="3"/>
    <col min="10757" max="10757" customWidth="1" bestFit="1" width="10.0" style="3"/>
    <col min="10758" max="10758" customWidth="1" bestFit="1" width="10.0" style="3"/>
    <col min="10759" max="10759" customWidth="1" bestFit="1" width="10.0" style="3"/>
    <col min="10760" max="10760" customWidth="1" bestFit="1" width="10.0" style="3"/>
    <col min="10761" max="10761" customWidth="1" bestFit="1" width="10.0" style="3"/>
    <col min="10762" max="10762" customWidth="1" bestFit="1" width="10.0" style="3"/>
    <col min="10763" max="10763" customWidth="1" bestFit="1" width="10.0" style="3"/>
    <col min="10764" max="10764" customWidth="1" bestFit="1" width="10.0" style="3"/>
    <col min="10765" max="10765" customWidth="1" bestFit="1" width="10.0" style="3"/>
    <col min="10766" max="10766" customWidth="1" bestFit="1" width="10.0" style="3"/>
    <col min="10767" max="10767" customWidth="1" bestFit="1" width="10.0" style="3"/>
    <col min="10768" max="10768" customWidth="1" bestFit="1" width="10.0" style="3"/>
    <col min="10769" max="10769" customWidth="1" bestFit="1" width="10.0" style="3"/>
    <col min="10770" max="10770" customWidth="1" bestFit="1" width="10.0" style="3"/>
    <col min="10771" max="10771" customWidth="1" bestFit="1" width="10.0" style="3"/>
    <col min="10772" max="10772" customWidth="1" bestFit="1" width="10.0" style="3"/>
    <col min="10773" max="10773" customWidth="1" bestFit="1" width="10.0" style="3"/>
    <col min="10774" max="10774" customWidth="1" bestFit="1" width="10.0" style="3"/>
    <col min="10775" max="10775" customWidth="1" bestFit="1" width="10.0" style="3"/>
    <col min="10776" max="10776" customWidth="1" bestFit="1" width="10.0" style="3"/>
    <col min="10777" max="10777" customWidth="1" bestFit="1" width="10.0" style="3"/>
    <col min="10778" max="10778" customWidth="1" bestFit="1" width="10.0" style="3"/>
    <col min="10779" max="10779" customWidth="1" bestFit="1" width="10.0" style="3"/>
    <col min="10780" max="10780" customWidth="1" bestFit="1" width="10.0" style="3"/>
    <col min="10781" max="10781" customWidth="1" bestFit="1" width="10.0" style="3"/>
    <col min="10782" max="10782" customWidth="1" bestFit="1" width="10.0" style="3"/>
    <col min="10783" max="10783" customWidth="1" bestFit="1" width="10.0" style="3"/>
    <col min="10784" max="10784" customWidth="1" bestFit="1" width="10.0" style="3"/>
    <col min="10785" max="10785" customWidth="1" bestFit="1" width="10.0" style="3"/>
    <col min="10786" max="10786" customWidth="1" bestFit="1" width="10.0" style="3"/>
    <col min="10787" max="10787" customWidth="1" bestFit="1" width="10.0" style="3"/>
    <col min="10788" max="10788" customWidth="1" bestFit="1" width="10.0" style="3"/>
    <col min="10789" max="10789" customWidth="1" bestFit="1" width="10.0" style="3"/>
    <col min="10790" max="10790" customWidth="1" bestFit="1" width="10.0" style="3"/>
    <col min="10791" max="10791" customWidth="1" bestFit="1" width="10.0" style="3"/>
    <col min="10792" max="10792" customWidth="1" bestFit="1" width="10.0" style="3"/>
    <col min="10793" max="10793" customWidth="1" bestFit="1" width="10.0" style="3"/>
    <col min="10794" max="10794" customWidth="1" bestFit="1" width="10.0" style="3"/>
    <col min="10795" max="10795" customWidth="1" bestFit="1" width="10.0" style="3"/>
    <col min="10796" max="10796" customWidth="1" bestFit="1" width="10.0" style="3"/>
    <col min="10797" max="10797" customWidth="1" bestFit="1" width="10.0" style="3"/>
    <col min="10798" max="10798" customWidth="1" bestFit="1" width="10.0" style="3"/>
    <col min="10799" max="10799" customWidth="1" bestFit="1" width="10.0" style="3"/>
    <col min="10800" max="10800" customWidth="1" bestFit="1" width="10.0" style="3"/>
    <col min="10801" max="10801" customWidth="1" bestFit="1" width="10.0" style="3"/>
    <col min="10802" max="10802" customWidth="1" bestFit="1" width="10.0" style="3"/>
    <col min="10803" max="10803" customWidth="1" bestFit="1" width="10.0" style="3"/>
    <col min="10804" max="10804" customWidth="1" bestFit="1" width="10.0" style="3"/>
    <col min="10805" max="10805" customWidth="1" bestFit="1" width="10.0" style="3"/>
    <col min="10806" max="10806" customWidth="1" bestFit="1" width="10.0" style="3"/>
    <col min="10807" max="10807" customWidth="1" bestFit="1" width="10.0" style="3"/>
    <col min="10808" max="10808" customWidth="1" bestFit="1" width="10.0" style="3"/>
    <col min="10809" max="10809" customWidth="1" bestFit="1" width="10.0" style="3"/>
    <col min="10810" max="10810" customWidth="1" bestFit="1" width="10.0" style="3"/>
    <col min="10811" max="10811" customWidth="1" bestFit="1" width="10.0" style="3"/>
    <col min="10812" max="10812" customWidth="1" bestFit="1" width="10.0" style="3"/>
    <col min="10813" max="10813" customWidth="1" bestFit="1" width="10.0" style="3"/>
    <col min="10814" max="10814" customWidth="1" bestFit="1" width="10.0" style="3"/>
    <col min="10815" max="10815" customWidth="1" bestFit="1" width="10.0" style="3"/>
    <col min="10816" max="10816" customWidth="1" bestFit="1" width="10.0" style="3"/>
    <col min="10817" max="10817" customWidth="1" bestFit="1" width="10.0" style="3"/>
    <col min="10818" max="10818" customWidth="1" bestFit="1" width="10.0" style="3"/>
    <col min="10819" max="10819" customWidth="1" bestFit="1" width="10.0" style="3"/>
    <col min="10820" max="10820" customWidth="1" bestFit="1" width="10.0" style="3"/>
    <col min="10821" max="10821" customWidth="1" bestFit="1" width="10.0" style="3"/>
    <col min="10822" max="10822" customWidth="1" bestFit="1" width="10.0" style="3"/>
    <col min="10823" max="10823" customWidth="1" bestFit="1" width="10.0" style="3"/>
    <col min="10824" max="10824" customWidth="1" bestFit="1" width="10.0" style="3"/>
    <col min="10825" max="10825" customWidth="1" bestFit="1" width="10.0" style="3"/>
    <col min="10826" max="10826" customWidth="1" bestFit="1" width="10.0" style="3"/>
    <col min="10827" max="10827" customWidth="1" bestFit="1" width="10.0" style="3"/>
    <col min="10828" max="10828" customWidth="1" bestFit="1" width="10.0" style="3"/>
    <col min="10829" max="10829" customWidth="1" bestFit="1" width="10.0" style="3"/>
    <col min="10830" max="10830" customWidth="1" bestFit="1" width="10.0" style="3"/>
    <col min="10831" max="10831" customWidth="1" bestFit="1" width="10.0" style="3"/>
    <col min="10832" max="10832" customWidth="1" bestFit="1" width="10.0" style="3"/>
    <col min="10833" max="10833" customWidth="1" bestFit="1" width="10.0" style="3"/>
    <col min="10834" max="10834" customWidth="1" bestFit="1" width="10.0" style="3"/>
    <col min="10835" max="10835" customWidth="1" bestFit="1" width="10.0" style="3"/>
    <col min="10836" max="10836" customWidth="1" bestFit="1" width="10.0" style="3"/>
    <col min="10837" max="10837" customWidth="1" bestFit="1" width="10.0" style="3"/>
    <col min="10838" max="10838" customWidth="1" bestFit="1" width="10.0" style="3"/>
    <col min="10839" max="10839" customWidth="1" bestFit="1" width="10.0" style="3"/>
    <col min="10840" max="10840" customWidth="1" bestFit="1" width="10.0" style="3"/>
    <col min="10841" max="10841" customWidth="1" bestFit="1" width="10.0" style="3"/>
    <col min="10842" max="10842" customWidth="1" bestFit="1" width="10.0" style="3"/>
    <col min="10843" max="10843" customWidth="1" bestFit="1" width="10.0" style="3"/>
    <col min="10844" max="10844" customWidth="1" bestFit="1" width="10.0" style="3"/>
    <col min="10845" max="10845" customWidth="1" bestFit="1" width="10.0" style="3"/>
    <col min="10846" max="10846" customWidth="1" bestFit="1" width="10.0" style="3"/>
    <col min="10847" max="10847" customWidth="1" bestFit="1" width="10.0" style="3"/>
    <col min="10848" max="10848" customWidth="1" bestFit="1" width="10.0" style="3"/>
    <col min="10849" max="10849" customWidth="1" bestFit="1" width="10.0" style="3"/>
    <col min="10850" max="10850" customWidth="1" bestFit="1" width="10.0" style="3"/>
    <col min="10851" max="10851" customWidth="1" bestFit="1" width="10.0" style="3"/>
    <col min="10852" max="10852" customWidth="1" bestFit="1" width="10.0" style="3"/>
    <col min="10853" max="10853" customWidth="1" bestFit="1" width="10.0" style="3"/>
    <col min="10854" max="10854" customWidth="1" bestFit="1" width="10.0" style="3"/>
    <col min="10855" max="10855" customWidth="1" bestFit="1" width="10.0" style="3"/>
    <col min="10856" max="10856" customWidth="1" bestFit="1" width="10.0" style="3"/>
    <col min="10857" max="10857" customWidth="1" bestFit="1" width="10.0" style="3"/>
    <col min="10858" max="10858" customWidth="1" bestFit="1" width="10.0" style="3"/>
    <col min="10859" max="10859" customWidth="1" bestFit="1" width="10.0" style="3"/>
    <col min="10860" max="10860" customWidth="1" bestFit="1" width="10.0" style="3"/>
    <col min="10861" max="10861" customWidth="1" bestFit="1" width="10.0" style="3"/>
    <col min="10862" max="10862" customWidth="1" bestFit="1" width="10.0" style="3"/>
    <col min="10863" max="10863" customWidth="1" bestFit="1" width="10.0" style="3"/>
    <col min="10864" max="10864" customWidth="1" bestFit="1" width="10.0" style="3"/>
    <col min="10865" max="10865" customWidth="1" bestFit="1" width="10.0" style="3"/>
    <col min="10866" max="10866" customWidth="1" bestFit="1" width="10.0" style="3"/>
    <col min="10867" max="10867" customWidth="1" bestFit="1" width="10.0" style="3"/>
    <col min="10868" max="10868" customWidth="1" bestFit="1" width="10.0" style="3"/>
    <col min="10869" max="10869" customWidth="1" bestFit="1" width="10.0" style="3"/>
    <col min="10870" max="10870" customWidth="1" bestFit="1" width="10.0" style="3"/>
    <col min="10871" max="10871" customWidth="1" bestFit="1" width="10.0" style="3"/>
    <col min="10872" max="10872" customWidth="1" bestFit="1" width="10.0" style="3"/>
    <col min="10873" max="10873" customWidth="1" bestFit="1" width="10.0" style="3"/>
    <col min="10874" max="10874" customWidth="1" bestFit="1" width="10.0" style="3"/>
    <col min="10875" max="10875" customWidth="1" bestFit="1" width="10.0" style="3"/>
    <col min="10876" max="10876" customWidth="1" bestFit="1" width="10.0" style="3"/>
    <col min="10877" max="10877" customWidth="1" bestFit="1" width="10.0" style="3"/>
    <col min="10878" max="10878" customWidth="1" bestFit="1" width="10.0" style="3"/>
    <col min="10879" max="10879" customWidth="1" bestFit="1" width="10.0" style="3"/>
    <col min="10880" max="10880" customWidth="1" bestFit="1" width="10.0" style="3"/>
    <col min="10881" max="10881" customWidth="1" bestFit="1" width="10.0" style="3"/>
    <col min="10882" max="10882" customWidth="1" bestFit="1" width="10.0" style="3"/>
    <col min="10883" max="10883" customWidth="1" bestFit="1" width="10.0" style="3"/>
    <col min="10884" max="10884" customWidth="1" bestFit="1" width="10.0" style="3"/>
    <col min="10885" max="10885" customWidth="1" bestFit="1" width="10.0" style="3"/>
    <col min="10886" max="10886" customWidth="1" bestFit="1" width="10.0" style="3"/>
    <col min="10887" max="10887" customWidth="1" bestFit="1" width="10.0" style="3"/>
    <col min="10888" max="10888" customWidth="1" bestFit="1" width="10.0" style="3"/>
    <col min="10889" max="10889" customWidth="1" bestFit="1" width="10.0" style="3"/>
    <col min="10890" max="10890" customWidth="1" bestFit="1" width="10.0" style="3"/>
    <col min="10891" max="10891" customWidth="1" bestFit="1" width="10.0" style="3"/>
    <col min="10892" max="10892" customWidth="1" bestFit="1" width="10.0" style="3"/>
    <col min="10893" max="10893" customWidth="1" bestFit="1" width="10.0" style="3"/>
    <col min="10894" max="10894" customWidth="1" bestFit="1" width="10.0" style="3"/>
    <col min="10895" max="10895" customWidth="1" bestFit="1" width="10.0" style="3"/>
    <col min="10896" max="10896" customWidth="1" bestFit="1" width="10.0" style="3"/>
    <col min="10897" max="10897" customWidth="1" bestFit="1" width="10.0" style="3"/>
    <col min="10898" max="10898" customWidth="1" bestFit="1" width="10.0" style="3"/>
    <col min="10899" max="10899" customWidth="1" bestFit="1" width="10.0" style="3"/>
    <col min="10900" max="10900" customWidth="1" bestFit="1" width="10.0" style="3"/>
    <col min="10901" max="10901" customWidth="1" bestFit="1" width="10.0" style="3"/>
    <col min="10902" max="10902" customWidth="1" bestFit="1" width="10.0" style="3"/>
    <col min="10903" max="10903" customWidth="1" bestFit="1" width="10.0" style="3"/>
    <col min="10904" max="10904" customWidth="1" bestFit="1" width="10.0" style="3"/>
    <col min="10905" max="10905" customWidth="1" bestFit="1" width="10.0" style="3"/>
    <col min="10906" max="10906" customWidth="1" bestFit="1" width="10.0" style="3"/>
    <col min="10907" max="10907" customWidth="1" bestFit="1" width="10.0" style="3"/>
    <col min="10908" max="10908" customWidth="1" bestFit="1" width="10.0" style="3"/>
    <col min="10909" max="10909" customWidth="1" bestFit="1" width="10.0" style="3"/>
    <col min="10910" max="10910" customWidth="1" bestFit="1" width="10.0" style="3"/>
    <col min="10911" max="10911" customWidth="1" bestFit="1" width="10.0" style="3"/>
    <col min="10912" max="10912" customWidth="1" bestFit="1" width="10.0" style="3"/>
    <col min="10913" max="10913" customWidth="1" bestFit="1" width="10.0" style="3"/>
    <col min="10914" max="10914" customWidth="1" bestFit="1" width="10.0" style="3"/>
    <col min="10915" max="10915" customWidth="1" bestFit="1" width="10.0" style="3"/>
    <col min="10916" max="10916" customWidth="1" bestFit="1" width="10.0" style="3"/>
    <col min="10917" max="10917" customWidth="1" bestFit="1" width="10.0" style="3"/>
    <col min="10918" max="10918" customWidth="1" bestFit="1" width="10.0" style="3"/>
    <col min="10919" max="10919" customWidth="1" bestFit="1" width="10.0" style="3"/>
    <col min="10920" max="10920" customWidth="1" bestFit="1" width="10.0" style="3"/>
    <col min="10921" max="10921" customWidth="1" bestFit="1" width="10.0" style="3"/>
    <col min="10922" max="10922" customWidth="1" bestFit="1" width="10.0" style="3"/>
    <col min="10923" max="10923" customWidth="1" bestFit="1" width="10.0" style="3"/>
    <col min="10924" max="10924" customWidth="1" bestFit="1" width="10.0" style="3"/>
    <col min="10925" max="10925" customWidth="1" bestFit="1" width="10.0" style="3"/>
    <col min="10926" max="10926" customWidth="1" bestFit="1" width="10.0" style="3"/>
    <col min="10927" max="10927" customWidth="1" bestFit="1" width="10.0" style="3"/>
    <col min="10928" max="10928" customWidth="1" bestFit="1" width="10.0" style="3"/>
    <col min="10929" max="10929" customWidth="1" bestFit="1" width="10.0" style="3"/>
    <col min="10930" max="10930" customWidth="1" bestFit="1" width="10.0" style="3"/>
    <col min="10931" max="10931" customWidth="1" bestFit="1" width="10.0" style="3"/>
    <col min="10932" max="10932" customWidth="1" bestFit="1" width="10.0" style="3"/>
    <col min="10933" max="10933" customWidth="1" bestFit="1" width="10.0" style="3"/>
    <col min="10934" max="10934" customWidth="1" bestFit="1" width="10.0" style="3"/>
    <col min="10935" max="10935" customWidth="1" bestFit="1" width="10.0" style="3"/>
    <col min="10936" max="10936" customWidth="1" bestFit="1" width="10.0" style="3"/>
    <col min="10937" max="10937" customWidth="1" bestFit="1" width="10.0" style="3"/>
    <col min="10938" max="10938" customWidth="1" bestFit="1" width="10.0" style="3"/>
    <col min="10939" max="10939" customWidth="1" bestFit="1" width="10.0" style="3"/>
    <col min="10940" max="10940" customWidth="1" bestFit="1" width="10.0" style="3"/>
    <col min="10941" max="10941" customWidth="1" bestFit="1" width="10.0" style="3"/>
    <col min="10942" max="10942" customWidth="1" bestFit="1" width="10.0" style="3"/>
    <col min="10943" max="10943" customWidth="1" bestFit="1" width="10.0" style="3"/>
    <col min="10944" max="10944" customWidth="1" bestFit="1" width="10.0" style="3"/>
    <col min="10945" max="10945" customWidth="1" bestFit="1" width="10.0" style="3"/>
    <col min="10946" max="10946" customWidth="1" bestFit="1" width="10.0" style="3"/>
    <col min="10947" max="10947" customWidth="1" bestFit="1" width="10.0" style="3"/>
    <col min="10948" max="10948" customWidth="1" bestFit="1" width="10.0" style="3"/>
    <col min="10949" max="10949" customWidth="1" bestFit="1" width="10.0" style="3"/>
    <col min="10950" max="10950" customWidth="1" bestFit="1" width="10.0" style="3"/>
    <col min="10951" max="10951" customWidth="1" bestFit="1" width="10.0" style="3"/>
    <col min="10952" max="10952" customWidth="1" bestFit="1" width="10.0" style="3"/>
    <col min="10953" max="10953" customWidth="1" bestFit="1" width="10.0" style="3"/>
    <col min="10954" max="10954" customWidth="1" bestFit="1" width="10.0" style="3"/>
    <col min="10955" max="10955" customWidth="1" bestFit="1" width="10.0" style="3"/>
    <col min="10956" max="10956" customWidth="1" bestFit="1" width="10.0" style="3"/>
    <col min="10957" max="10957" customWidth="1" bestFit="1" width="10.0" style="3"/>
    <col min="10958" max="10958" customWidth="1" bestFit="1" width="10.0" style="3"/>
    <col min="10959" max="10959" customWidth="1" bestFit="1" width="10.0" style="3"/>
    <col min="10960" max="10960" customWidth="1" bestFit="1" width="10.0" style="3"/>
    <col min="10961" max="10961" customWidth="1" bestFit="1" width="10.0" style="3"/>
    <col min="10962" max="10962" customWidth="1" bestFit="1" width="10.0" style="3"/>
    <col min="10963" max="10963" customWidth="1" bestFit="1" width="10.0" style="3"/>
    <col min="10964" max="10964" customWidth="1" bestFit="1" width="10.0" style="3"/>
    <col min="10965" max="10965" customWidth="1" bestFit="1" width="10.0" style="3"/>
    <col min="10966" max="10966" customWidth="1" bestFit="1" width="10.0" style="3"/>
    <col min="10967" max="10967" customWidth="1" bestFit="1" width="10.0" style="3"/>
    <col min="10968" max="10968" customWidth="1" bestFit="1" width="10.0" style="3"/>
    <col min="10969" max="10969" customWidth="1" bestFit="1" width="10.0" style="3"/>
    <col min="10970" max="10970" customWidth="1" bestFit="1" width="10.0" style="3"/>
    <col min="10971" max="10971" customWidth="1" bestFit="1" width="10.0" style="3"/>
    <col min="10972" max="10972" customWidth="1" bestFit="1" width="10.0" style="3"/>
    <col min="10973" max="10973" customWidth="1" bestFit="1" width="10.0" style="3"/>
    <col min="10974" max="10974" customWidth="1" bestFit="1" width="10.0" style="3"/>
    <col min="10975" max="10975" customWidth="1" bestFit="1" width="10.0" style="3"/>
    <col min="10976" max="10976" customWidth="1" bestFit="1" width="10.0" style="3"/>
    <col min="10977" max="10977" customWidth="1" bestFit="1" width="10.0" style="3"/>
    <col min="10978" max="10978" customWidth="1" bestFit="1" width="10.0" style="3"/>
    <col min="10979" max="10979" customWidth="1" bestFit="1" width="10.0" style="3"/>
    <col min="10980" max="10980" customWidth="1" bestFit="1" width="10.0" style="3"/>
    <col min="10981" max="10981" customWidth="1" bestFit="1" width="10.0" style="3"/>
    <col min="10982" max="10982" customWidth="1" bestFit="1" width="10.0" style="3"/>
    <col min="10983" max="10983" customWidth="1" bestFit="1" width="10.0" style="3"/>
    <col min="10984" max="10984" customWidth="1" bestFit="1" width="10.0" style="3"/>
    <col min="10985" max="10985" customWidth="1" bestFit="1" width="10.0" style="3"/>
    <col min="10986" max="10986" customWidth="1" bestFit="1" width="10.0" style="3"/>
    <col min="10987" max="10987" customWidth="1" bestFit="1" width="10.0" style="3"/>
    <col min="10988" max="10988" customWidth="1" bestFit="1" width="10.0" style="3"/>
    <col min="10989" max="10989" customWidth="1" bestFit="1" width="10.0" style="3"/>
    <col min="10990" max="10990" customWidth="1" bestFit="1" width="10.0" style="3"/>
    <col min="10991" max="10991" customWidth="1" bestFit="1" width="10.0" style="3"/>
    <col min="10992" max="10992" customWidth="1" bestFit="1" width="10.0" style="3"/>
    <col min="10993" max="10993" customWidth="1" bestFit="1" width="10.0" style="3"/>
    <col min="10994" max="10994" customWidth="1" bestFit="1" width="10.0" style="3"/>
    <col min="10995" max="10995" customWidth="1" bestFit="1" width="10.0" style="3"/>
    <col min="10996" max="10996" customWidth="1" bestFit="1" width="10.0" style="3"/>
    <col min="10997" max="10997" customWidth="1" bestFit="1" width="10.0" style="3"/>
    <col min="10998" max="10998" customWidth="1" bestFit="1" width="10.0" style="3"/>
    <col min="10999" max="10999" customWidth="1" bestFit="1" width="10.0" style="3"/>
    <col min="11000" max="11000" customWidth="1" bestFit="1" width="10.0" style="3"/>
    <col min="11001" max="11001" customWidth="1" bestFit="1" width="10.0" style="3"/>
    <col min="11002" max="11002" customWidth="1" bestFit="1" width="10.0" style="3"/>
    <col min="11003" max="11003" customWidth="1" bestFit="1" width="10.0" style="3"/>
    <col min="11004" max="11004" customWidth="1" bestFit="1" width="10.0" style="3"/>
    <col min="11005" max="11005" customWidth="1" bestFit="1" width="10.0" style="3"/>
    <col min="11006" max="11006" customWidth="1" bestFit="1" width="10.0" style="3"/>
    <col min="11007" max="11007" customWidth="1" bestFit="1" width="10.0" style="3"/>
    <col min="11008" max="11008" customWidth="1" bestFit="1" width="10.0" style="3"/>
    <col min="11009" max="11009" customWidth="1" bestFit="1" width="10.0" style="3"/>
    <col min="11010" max="11010" customWidth="1" bestFit="1" width="10.0" style="3"/>
    <col min="11011" max="11011" customWidth="1" bestFit="1" width="10.0" style="3"/>
    <col min="11012" max="11012" customWidth="1" bestFit="1" width="10.0" style="3"/>
    <col min="11013" max="11013" customWidth="1" bestFit="1" width="10.0" style="3"/>
    <col min="11014" max="11014" customWidth="1" bestFit="1" width="10.0" style="3"/>
    <col min="11015" max="11015" customWidth="1" bestFit="1" width="10.0" style="3"/>
    <col min="11016" max="11016" customWidth="1" bestFit="1" width="10.0" style="3"/>
    <col min="11017" max="11017" customWidth="1" bestFit="1" width="10.0" style="3"/>
    <col min="11018" max="11018" customWidth="1" bestFit="1" width="10.0" style="3"/>
    <col min="11019" max="11019" customWidth="1" bestFit="1" width="10.0" style="3"/>
    <col min="11020" max="11020" customWidth="1" bestFit="1" width="10.0" style="3"/>
    <col min="11021" max="11021" customWidth="1" bestFit="1" width="10.0" style="3"/>
    <col min="11022" max="11022" customWidth="1" bestFit="1" width="10.0" style="3"/>
    <col min="11023" max="11023" customWidth="1" bestFit="1" width="10.0" style="3"/>
    <col min="11024" max="11024" customWidth="1" bestFit="1" width="10.0" style="3"/>
    <col min="11025" max="11025" customWidth="1" bestFit="1" width="10.0" style="3"/>
    <col min="11026" max="11026" customWidth="1" bestFit="1" width="10.0" style="3"/>
    <col min="11027" max="11027" customWidth="1" bestFit="1" width="10.0" style="3"/>
    <col min="11028" max="11028" customWidth="1" bestFit="1" width="10.0" style="3"/>
    <col min="11029" max="11029" customWidth="1" bestFit="1" width="10.0" style="3"/>
    <col min="11030" max="11030" customWidth="1" bestFit="1" width="10.0" style="3"/>
    <col min="11031" max="11031" customWidth="1" bestFit="1" width="10.0" style="3"/>
    <col min="11032" max="11032" customWidth="1" bestFit="1" width="10.0" style="3"/>
    <col min="11033" max="11033" customWidth="1" bestFit="1" width="10.0" style="3"/>
    <col min="11034" max="11034" customWidth="1" bestFit="1" width="10.0" style="3"/>
    <col min="11035" max="11035" customWidth="1" bestFit="1" width="10.0" style="3"/>
    <col min="11036" max="11036" customWidth="1" bestFit="1" width="10.0" style="3"/>
    <col min="11037" max="11037" customWidth="1" bestFit="1" width="10.0" style="3"/>
    <col min="11038" max="11038" customWidth="1" bestFit="1" width="10.0" style="3"/>
    <col min="11039" max="11039" customWidth="1" bestFit="1" width="10.0" style="3"/>
    <col min="11040" max="11040" customWidth="1" bestFit="1" width="10.0" style="3"/>
    <col min="11041" max="11041" customWidth="1" bestFit="1" width="10.0" style="3"/>
    <col min="11042" max="11042" customWidth="1" bestFit="1" width="10.0" style="3"/>
    <col min="11043" max="11043" customWidth="1" bestFit="1" width="10.0" style="3"/>
    <col min="11044" max="11044" customWidth="1" bestFit="1" width="10.0" style="3"/>
    <col min="11045" max="11045" customWidth="1" bestFit="1" width="10.0" style="3"/>
    <col min="11046" max="11046" customWidth="1" bestFit="1" width="10.0" style="3"/>
    <col min="11047" max="11047" customWidth="1" bestFit="1" width="10.0" style="3"/>
    <col min="11048" max="11048" customWidth="1" bestFit="1" width="10.0" style="3"/>
    <col min="11049" max="11049" customWidth="1" bestFit="1" width="10.0" style="3"/>
    <col min="11050" max="11050" customWidth="1" bestFit="1" width="10.0" style="3"/>
    <col min="11051" max="11051" customWidth="1" bestFit="1" width="10.0" style="3"/>
    <col min="11052" max="11052" customWidth="1" bestFit="1" width="10.0" style="3"/>
    <col min="11053" max="11053" customWidth="1" bestFit="1" width="10.0" style="3"/>
    <col min="11054" max="11054" customWidth="1" bestFit="1" width="10.0" style="3"/>
    <col min="11055" max="11055" customWidth="1" bestFit="1" width="10.0" style="3"/>
    <col min="11056" max="11056" customWidth="1" bestFit="1" width="10.0" style="3"/>
    <col min="11057" max="11057" customWidth="1" bestFit="1" width="10.0" style="3"/>
    <col min="11058" max="11058" customWidth="1" bestFit="1" width="10.0" style="3"/>
    <col min="11059" max="11059" customWidth="1" bestFit="1" width="10.0" style="3"/>
    <col min="11060" max="11060" customWidth="1" bestFit="1" width="10.0" style="3"/>
    <col min="11061" max="11061" customWidth="1" bestFit="1" width="10.0" style="3"/>
    <col min="11062" max="11062" customWidth="1" bestFit="1" width="10.0" style="3"/>
    <col min="11063" max="11063" customWidth="1" bestFit="1" width="10.0" style="3"/>
    <col min="11064" max="11064" customWidth="1" bestFit="1" width="10.0" style="3"/>
    <col min="11065" max="11065" customWidth="1" bestFit="1" width="10.0" style="3"/>
    <col min="11066" max="11066" customWidth="1" bestFit="1" width="10.0" style="3"/>
    <col min="11067" max="11067" customWidth="1" bestFit="1" width="10.0" style="3"/>
    <col min="11068" max="11068" customWidth="1" bestFit="1" width="10.0" style="3"/>
    <col min="11069" max="11069" customWidth="1" bestFit="1" width="10.0" style="3"/>
    <col min="11070" max="11070" customWidth="1" bestFit="1" width="10.0" style="3"/>
    <col min="11071" max="11071" customWidth="1" bestFit="1" width="10.0" style="3"/>
    <col min="11072" max="11072" customWidth="1" bestFit="1" width="10.0" style="3"/>
    <col min="11073" max="11073" customWidth="1" bestFit="1" width="10.0" style="3"/>
    <col min="11074" max="11074" customWidth="1" bestFit="1" width="10.0" style="3"/>
    <col min="11075" max="11075" customWidth="1" bestFit="1" width="10.0" style="3"/>
    <col min="11076" max="11076" customWidth="1" bestFit="1" width="10.0" style="3"/>
    <col min="11077" max="11077" customWidth="1" bestFit="1" width="10.0" style="3"/>
    <col min="11078" max="11078" customWidth="1" bestFit="1" width="10.0" style="3"/>
    <col min="11079" max="11079" customWidth="1" bestFit="1" width="10.0" style="3"/>
    <col min="11080" max="11080" customWidth="1" bestFit="1" width="10.0" style="3"/>
    <col min="11081" max="11081" customWidth="1" bestFit="1" width="10.0" style="3"/>
    <col min="11082" max="11082" customWidth="1" bestFit="1" width="10.0" style="3"/>
    <col min="11083" max="11083" customWidth="1" bestFit="1" width="10.0" style="3"/>
    <col min="11084" max="11084" customWidth="1" bestFit="1" width="10.0" style="3"/>
    <col min="11085" max="11085" customWidth="1" bestFit="1" width="10.0" style="3"/>
    <col min="11086" max="11086" customWidth="1" bestFit="1" width="10.0" style="3"/>
    <col min="11087" max="11087" customWidth="1" bestFit="1" width="10.0" style="3"/>
    <col min="11088" max="11088" customWidth="1" bestFit="1" width="10.0" style="3"/>
    <col min="11089" max="11089" customWidth="1" bestFit="1" width="10.0" style="3"/>
    <col min="11090" max="11090" customWidth="1" bestFit="1" width="10.0" style="3"/>
    <col min="11091" max="11091" customWidth="1" bestFit="1" width="10.0" style="3"/>
    <col min="11092" max="11092" customWidth="1" bestFit="1" width="10.0" style="3"/>
    <col min="11093" max="11093" customWidth="1" bestFit="1" width="10.0" style="3"/>
    <col min="11094" max="11094" customWidth="1" bestFit="1" width="10.0" style="3"/>
    <col min="11095" max="11095" customWidth="1" bestFit="1" width="10.0" style="3"/>
    <col min="11096" max="11096" customWidth="1" bestFit="1" width="10.0" style="3"/>
    <col min="11097" max="11097" customWidth="1" bestFit="1" width="10.0" style="3"/>
    <col min="11098" max="11098" customWidth="1" bestFit="1" width="10.0" style="3"/>
    <col min="11099" max="11099" customWidth="1" bestFit="1" width="10.0" style="3"/>
    <col min="11100" max="11100" customWidth="1" bestFit="1" width="10.0" style="3"/>
    <col min="11101" max="11101" customWidth="1" bestFit="1" width="10.0" style="3"/>
    <col min="11102" max="11102" customWidth="1" bestFit="1" width="10.0" style="3"/>
    <col min="11103" max="11103" customWidth="1" bestFit="1" width="10.0" style="3"/>
    <col min="11104" max="11104" customWidth="1" bestFit="1" width="10.0" style="3"/>
    <col min="11105" max="11105" customWidth="1" bestFit="1" width="10.0" style="3"/>
    <col min="11106" max="11106" customWidth="1" bestFit="1" width="10.0" style="3"/>
    <col min="11107" max="11107" customWidth="1" bestFit="1" width="10.0" style="3"/>
    <col min="11108" max="11108" customWidth="1" bestFit="1" width="10.0" style="3"/>
    <col min="11109" max="11109" customWidth="1" bestFit="1" width="10.0" style="3"/>
    <col min="11110" max="11110" customWidth="1" bestFit="1" width="10.0" style="3"/>
    <col min="11111" max="11111" customWidth="1" bestFit="1" width="10.0" style="3"/>
    <col min="11112" max="11112" customWidth="1" bestFit="1" width="10.0" style="3"/>
    <col min="11113" max="11113" customWidth="1" bestFit="1" width="10.0" style="3"/>
    <col min="11114" max="11114" customWidth="1" bestFit="1" width="10.0" style="3"/>
    <col min="11115" max="11115" customWidth="1" bestFit="1" width="10.0" style="3"/>
    <col min="11116" max="11116" customWidth="1" bestFit="1" width="10.0" style="3"/>
    <col min="11117" max="11117" customWidth="1" bestFit="1" width="10.0" style="3"/>
    <col min="11118" max="11118" customWidth="1" bestFit="1" width="10.0" style="3"/>
    <col min="11119" max="11119" customWidth="1" bestFit="1" width="10.0" style="3"/>
    <col min="11120" max="11120" customWidth="1" bestFit="1" width="10.0" style="3"/>
    <col min="11121" max="11121" customWidth="1" bestFit="1" width="10.0" style="3"/>
    <col min="11122" max="11122" customWidth="1" bestFit="1" width="10.0" style="3"/>
    <col min="11123" max="11123" customWidth="1" bestFit="1" width="10.0" style="3"/>
    <col min="11124" max="11124" customWidth="1" bestFit="1" width="10.0" style="3"/>
    <col min="11125" max="11125" customWidth="1" bestFit="1" width="10.0" style="3"/>
    <col min="11126" max="11126" customWidth="1" bestFit="1" width="10.0" style="3"/>
    <col min="11127" max="11127" customWidth="1" bestFit="1" width="10.0" style="3"/>
    <col min="11128" max="11128" customWidth="1" bestFit="1" width="10.0" style="3"/>
    <col min="11129" max="11129" customWidth="1" bestFit="1" width="10.0" style="3"/>
    <col min="11130" max="11130" customWidth="1" bestFit="1" width="10.0" style="3"/>
    <col min="11131" max="11131" customWidth="1" bestFit="1" width="10.0" style="3"/>
    <col min="11132" max="11132" customWidth="1" bestFit="1" width="10.0" style="3"/>
    <col min="11133" max="11133" customWidth="1" bestFit="1" width="10.0" style="3"/>
    <col min="11134" max="11134" customWidth="1" bestFit="1" width="10.0" style="3"/>
    <col min="11135" max="11135" customWidth="1" bestFit="1" width="10.0" style="3"/>
    <col min="11136" max="11136" customWidth="1" bestFit="1" width="10.0" style="3"/>
    <col min="11137" max="11137" customWidth="1" bestFit="1" width="10.0" style="3"/>
    <col min="11138" max="11138" customWidth="1" bestFit="1" width="10.0" style="3"/>
    <col min="11139" max="11139" customWidth="1" bestFit="1" width="10.0" style="3"/>
    <col min="11140" max="11140" customWidth="1" bestFit="1" width="10.0" style="3"/>
    <col min="11141" max="11141" customWidth="1" bestFit="1" width="10.0" style="3"/>
    <col min="11142" max="11142" customWidth="1" bestFit="1" width="10.0" style="3"/>
    <col min="11143" max="11143" customWidth="1" bestFit="1" width="10.0" style="3"/>
    <col min="11144" max="11144" customWidth="1" bestFit="1" width="10.0" style="3"/>
    <col min="11145" max="11145" customWidth="1" bestFit="1" width="10.0" style="3"/>
    <col min="11146" max="11146" customWidth="1" bestFit="1" width="10.0" style="3"/>
    <col min="11147" max="11147" customWidth="1" bestFit="1" width="10.0" style="3"/>
    <col min="11148" max="11148" customWidth="1" bestFit="1" width="10.0" style="3"/>
    <col min="11149" max="11149" customWidth="1" bestFit="1" width="10.0" style="3"/>
    <col min="11150" max="11150" customWidth="1" bestFit="1" width="10.0" style="3"/>
    <col min="11151" max="11151" customWidth="1" bestFit="1" width="10.0" style="3"/>
    <col min="11152" max="11152" customWidth="1" bestFit="1" width="10.0" style="3"/>
    <col min="11153" max="11153" customWidth="1" bestFit="1" width="10.0" style="3"/>
    <col min="11154" max="11154" customWidth="1" bestFit="1" width="10.0" style="3"/>
    <col min="11155" max="11155" customWidth="1" bestFit="1" width="10.0" style="3"/>
    <col min="11156" max="11156" customWidth="1" bestFit="1" width="10.0" style="3"/>
    <col min="11157" max="11157" customWidth="1" bestFit="1" width="10.0" style="3"/>
    <col min="11158" max="11158" customWidth="1" bestFit="1" width="10.0" style="3"/>
    <col min="11159" max="11159" customWidth="1" bestFit="1" width="10.0" style="3"/>
    <col min="11160" max="11160" customWidth="1" bestFit="1" width="10.0" style="3"/>
    <col min="11161" max="11161" customWidth="1" bestFit="1" width="10.0" style="3"/>
    <col min="11162" max="11162" customWidth="1" bestFit="1" width="10.0" style="3"/>
    <col min="11163" max="11163" customWidth="1" bestFit="1" width="10.0" style="3"/>
    <col min="11164" max="11164" customWidth="1" bestFit="1" width="10.0" style="3"/>
    <col min="11165" max="11165" customWidth="1" bestFit="1" width="10.0" style="3"/>
    <col min="11166" max="11166" customWidth="1" bestFit="1" width="10.0" style="3"/>
    <col min="11167" max="11167" customWidth="1" bestFit="1" width="10.0" style="3"/>
    <col min="11168" max="11168" customWidth="1" bestFit="1" width="10.0" style="3"/>
    <col min="11169" max="11169" customWidth="1" bestFit="1" width="10.0" style="3"/>
    <col min="11170" max="11170" customWidth="1" bestFit="1" width="10.0" style="3"/>
    <col min="11171" max="11171" customWidth="1" bestFit="1" width="10.0" style="3"/>
    <col min="11172" max="11172" customWidth="1" bestFit="1" width="10.0" style="3"/>
    <col min="11173" max="11173" customWidth="1" bestFit="1" width="10.0" style="3"/>
    <col min="11174" max="11174" customWidth="1" bestFit="1" width="10.0" style="3"/>
    <col min="11175" max="11175" customWidth="1" bestFit="1" width="10.0" style="3"/>
    <col min="11176" max="11176" customWidth="1" bestFit="1" width="10.0" style="3"/>
    <col min="11177" max="11177" customWidth="1" bestFit="1" width="10.0" style="3"/>
    <col min="11178" max="11178" customWidth="1" bestFit="1" width="10.0" style="3"/>
    <col min="11179" max="11179" customWidth="1" bestFit="1" width="10.0" style="3"/>
    <col min="11180" max="11180" customWidth="1" bestFit="1" width="10.0" style="3"/>
    <col min="11181" max="11181" customWidth="1" bestFit="1" width="10.0" style="3"/>
    <col min="11182" max="11182" customWidth="1" bestFit="1" width="10.0" style="3"/>
    <col min="11183" max="11183" customWidth="1" bestFit="1" width="10.0" style="3"/>
    <col min="11184" max="11184" customWidth="1" bestFit="1" width="10.0" style="3"/>
    <col min="11185" max="11185" customWidth="1" bestFit="1" width="10.0" style="3"/>
    <col min="11186" max="11186" customWidth="1" bestFit="1" width="10.0" style="3"/>
    <col min="11187" max="11187" customWidth="1" bestFit="1" width="10.0" style="3"/>
    <col min="11188" max="11188" customWidth="1" bestFit="1" width="10.0" style="3"/>
    <col min="11189" max="11189" customWidth="1" bestFit="1" width="10.0" style="3"/>
    <col min="11190" max="11190" customWidth="1" bestFit="1" width="10.0" style="3"/>
    <col min="11191" max="11191" customWidth="1" bestFit="1" width="10.0" style="3"/>
    <col min="11192" max="11192" customWidth="1" bestFit="1" width="10.0" style="3"/>
    <col min="11193" max="11193" customWidth="1" bestFit="1" width="10.0" style="3"/>
    <col min="11194" max="11194" customWidth="1" bestFit="1" width="10.0" style="3"/>
    <col min="11195" max="11195" customWidth="1" bestFit="1" width="10.0" style="3"/>
    <col min="11196" max="11196" customWidth="1" bestFit="1" width="10.0" style="3"/>
    <col min="11197" max="11197" customWidth="1" bestFit="1" width="10.0" style="3"/>
    <col min="11198" max="11198" customWidth="1" bestFit="1" width="10.0" style="3"/>
    <col min="11199" max="11199" customWidth="1" bestFit="1" width="10.0" style="3"/>
    <col min="11200" max="11200" customWidth="1" bestFit="1" width="10.0" style="3"/>
    <col min="11201" max="11201" customWidth="1" bestFit="1" width="10.0" style="3"/>
    <col min="11202" max="11202" customWidth="1" bestFit="1" width="10.0" style="3"/>
    <col min="11203" max="11203" customWidth="1" bestFit="1" width="10.0" style="3"/>
    <col min="11204" max="11204" customWidth="1" bestFit="1" width="10.0" style="3"/>
    <col min="11205" max="11205" customWidth="1" bestFit="1" width="10.0" style="3"/>
    <col min="11206" max="11206" customWidth="1" bestFit="1" width="10.0" style="3"/>
    <col min="11207" max="11207" customWidth="1" bestFit="1" width="10.0" style="3"/>
    <col min="11208" max="11208" customWidth="1" bestFit="1" width="10.0" style="3"/>
    <col min="11209" max="11209" customWidth="1" bestFit="1" width="10.0" style="3"/>
    <col min="11210" max="11210" customWidth="1" bestFit="1" width="10.0" style="3"/>
    <col min="11211" max="11211" customWidth="1" bestFit="1" width="10.0" style="3"/>
    <col min="11212" max="11212" customWidth="1" bestFit="1" width="10.0" style="3"/>
    <col min="11213" max="11213" customWidth="1" bestFit="1" width="10.0" style="3"/>
    <col min="11214" max="11214" customWidth="1" bestFit="1" width="10.0" style="3"/>
    <col min="11215" max="11215" customWidth="1" bestFit="1" width="10.0" style="3"/>
    <col min="11216" max="11216" customWidth="1" bestFit="1" width="10.0" style="3"/>
    <col min="11217" max="11217" customWidth="1" bestFit="1" width="10.0" style="3"/>
    <col min="11218" max="11218" customWidth="1" bestFit="1" width="10.0" style="3"/>
    <col min="11219" max="11219" customWidth="1" bestFit="1" width="10.0" style="3"/>
    <col min="11220" max="11220" customWidth="1" bestFit="1" width="10.0" style="3"/>
    <col min="11221" max="11221" customWidth="1" bestFit="1" width="10.0" style="3"/>
    <col min="11222" max="11222" customWidth="1" bestFit="1" width="10.0" style="3"/>
    <col min="11223" max="11223" customWidth="1" bestFit="1" width="10.0" style="3"/>
    <col min="11224" max="11224" customWidth="1" bestFit="1" width="10.0" style="3"/>
    <col min="11225" max="11225" customWidth="1" bestFit="1" width="10.0" style="3"/>
    <col min="11226" max="11226" customWidth="1" bestFit="1" width="10.0" style="3"/>
    <col min="11227" max="11227" customWidth="1" bestFit="1" width="10.0" style="3"/>
    <col min="11228" max="11228" customWidth="1" bestFit="1" width="10.0" style="3"/>
    <col min="11229" max="11229" customWidth="1" bestFit="1" width="10.0" style="3"/>
    <col min="11230" max="11230" customWidth="1" bestFit="1" width="10.0" style="3"/>
    <col min="11231" max="11231" customWidth="1" bestFit="1" width="10.0" style="3"/>
    <col min="11232" max="11232" customWidth="1" bestFit="1" width="10.0" style="3"/>
    <col min="11233" max="11233" customWidth="1" bestFit="1" width="10.0" style="3"/>
    <col min="11234" max="11234" customWidth="1" bestFit="1" width="10.0" style="3"/>
    <col min="11235" max="11235" customWidth="1" bestFit="1" width="10.0" style="3"/>
    <col min="11236" max="11236" customWidth="1" bestFit="1" width="10.0" style="3"/>
    <col min="11237" max="11237" customWidth="1" bestFit="1" width="10.0" style="3"/>
    <col min="11238" max="11238" customWidth="1" bestFit="1" width="10.0" style="3"/>
    <col min="11239" max="11239" customWidth="1" bestFit="1" width="10.0" style="3"/>
    <col min="11240" max="11240" customWidth="1" bestFit="1" width="10.0" style="3"/>
    <col min="11241" max="11241" customWidth="1" bestFit="1" width="10.0" style="3"/>
    <col min="11242" max="11242" customWidth="1" bestFit="1" width="10.0" style="3"/>
    <col min="11243" max="11243" customWidth="1" bestFit="1" width="10.0" style="3"/>
    <col min="11244" max="11244" customWidth="1" bestFit="1" width="10.0" style="3"/>
    <col min="11245" max="11245" customWidth="1" bestFit="1" width="10.0" style="3"/>
    <col min="11246" max="11246" customWidth="1" bestFit="1" width="10.0" style="3"/>
    <col min="11247" max="11247" customWidth="1" bestFit="1" width="10.0" style="3"/>
    <col min="11248" max="11248" customWidth="1" bestFit="1" width="10.0" style="3"/>
    <col min="11249" max="11249" customWidth="1" bestFit="1" width="10.0" style="3"/>
    <col min="11250" max="11250" customWidth="1" bestFit="1" width="10.0" style="3"/>
    <col min="11251" max="11251" customWidth="1" bestFit="1" width="10.0" style="3"/>
    <col min="11252" max="11252" customWidth="1" bestFit="1" width="10.0" style="3"/>
    <col min="11253" max="11253" customWidth="1" bestFit="1" width="10.0" style="3"/>
    <col min="11254" max="11254" customWidth="1" bestFit="1" width="10.0" style="3"/>
    <col min="11255" max="11255" customWidth="1" bestFit="1" width="10.0" style="3"/>
    <col min="11256" max="11256" customWidth="1" bestFit="1" width="10.0" style="3"/>
    <col min="11257" max="11257" customWidth="1" bestFit="1" width="10.0" style="3"/>
    <col min="11258" max="11258" customWidth="1" bestFit="1" width="10.0" style="3"/>
    <col min="11259" max="11259" customWidth="1" bestFit="1" width="10.0" style="3"/>
    <col min="11260" max="11260" customWidth="1" bestFit="1" width="10.0" style="3"/>
    <col min="11261" max="11261" customWidth="1" bestFit="1" width="10.0" style="3"/>
    <col min="11262" max="11262" customWidth="1" bestFit="1" width="10.0" style="3"/>
    <col min="11263" max="11263" customWidth="1" bestFit="1" width="10.0" style="3"/>
    <col min="11264" max="11264" customWidth="1" bestFit="1" width="10.0" style="3"/>
    <col min="11265" max="11265" customWidth="1" bestFit="1" width="10.0" style="3"/>
    <col min="11266" max="11266" customWidth="1" bestFit="1" width="10.0" style="3"/>
    <col min="11267" max="11267" customWidth="1" bestFit="1" width="10.0" style="3"/>
    <col min="11268" max="11268" customWidth="1" bestFit="1" width="10.0" style="3"/>
    <col min="11269" max="11269" customWidth="1" bestFit="1" width="10.0" style="3"/>
    <col min="11270" max="11270" customWidth="1" bestFit="1" width="10.0" style="3"/>
    <col min="11271" max="11271" customWidth="1" bestFit="1" width="10.0" style="3"/>
    <col min="11272" max="11272" customWidth="1" bestFit="1" width="10.0" style="3"/>
    <col min="11273" max="11273" customWidth="1" bestFit="1" width="10.0" style="3"/>
    <col min="11274" max="11274" customWidth="1" bestFit="1" width="10.0" style="3"/>
    <col min="11275" max="11275" customWidth="1" bestFit="1" width="10.0" style="3"/>
    <col min="11276" max="11276" customWidth="1" bestFit="1" width="10.0" style="3"/>
    <col min="11277" max="11277" customWidth="1" bestFit="1" width="10.0" style="3"/>
    <col min="11278" max="11278" customWidth="1" bestFit="1" width="10.0" style="3"/>
    <col min="11279" max="11279" customWidth="1" bestFit="1" width="10.0" style="3"/>
    <col min="11280" max="11280" customWidth="1" bestFit="1" width="10.0" style="3"/>
    <col min="11281" max="11281" customWidth="1" bestFit="1" width="10.0" style="3"/>
    <col min="11282" max="11282" customWidth="1" bestFit="1" width="10.0" style="3"/>
    <col min="11283" max="11283" customWidth="1" bestFit="1" width="10.0" style="3"/>
    <col min="11284" max="11284" customWidth="1" bestFit="1" width="10.0" style="3"/>
    <col min="11285" max="11285" customWidth="1" bestFit="1" width="10.0" style="3"/>
    <col min="11286" max="11286" customWidth="1" bestFit="1" width="10.0" style="3"/>
    <col min="11287" max="11287" customWidth="1" bestFit="1" width="10.0" style="3"/>
    <col min="11288" max="11288" customWidth="1" bestFit="1" width="10.0" style="3"/>
    <col min="11289" max="11289" customWidth="1" bestFit="1" width="10.0" style="3"/>
    <col min="11290" max="11290" customWidth="1" bestFit="1" width="10.0" style="3"/>
    <col min="11291" max="11291" customWidth="1" bestFit="1" width="10.0" style="3"/>
    <col min="11292" max="11292" customWidth="1" bestFit="1" width="10.0" style="3"/>
    <col min="11293" max="11293" customWidth="1" bestFit="1" width="10.0" style="3"/>
    <col min="11294" max="11294" customWidth="1" bestFit="1" width="10.0" style="3"/>
    <col min="11295" max="11295" customWidth="1" bestFit="1" width="10.0" style="3"/>
    <col min="11296" max="11296" customWidth="1" bestFit="1" width="10.0" style="3"/>
    <col min="11297" max="11297" customWidth="1" bestFit="1" width="10.0" style="3"/>
    <col min="11298" max="11298" customWidth="1" bestFit="1" width="10.0" style="3"/>
    <col min="11299" max="11299" customWidth="1" bestFit="1" width="10.0" style="3"/>
    <col min="11300" max="11300" customWidth="1" bestFit="1" width="10.0" style="3"/>
    <col min="11301" max="11301" customWidth="1" bestFit="1" width="10.0" style="3"/>
    <col min="11302" max="11302" customWidth="1" bestFit="1" width="10.0" style="3"/>
    <col min="11303" max="11303" customWidth="1" bestFit="1" width="10.0" style="3"/>
    <col min="11304" max="11304" customWidth="1" bestFit="1" width="10.0" style="3"/>
    <col min="11305" max="11305" customWidth="1" bestFit="1" width="10.0" style="3"/>
    <col min="11306" max="11306" customWidth="1" bestFit="1" width="10.0" style="3"/>
    <col min="11307" max="11307" customWidth="1" bestFit="1" width="10.0" style="3"/>
    <col min="11308" max="11308" customWidth="1" bestFit="1" width="10.0" style="3"/>
    <col min="11309" max="11309" customWidth="1" bestFit="1" width="10.0" style="3"/>
    <col min="11310" max="11310" customWidth="1" bestFit="1" width="10.0" style="3"/>
    <col min="11311" max="11311" customWidth="1" bestFit="1" width="10.0" style="3"/>
    <col min="11312" max="11312" customWidth="1" bestFit="1" width="10.0" style="3"/>
    <col min="11313" max="11313" customWidth="1" bestFit="1" width="10.0" style="3"/>
    <col min="11314" max="11314" customWidth="1" bestFit="1" width="10.0" style="3"/>
    <col min="11315" max="11315" customWidth="1" bestFit="1" width="10.0" style="3"/>
    <col min="11316" max="11316" customWidth="1" bestFit="1" width="10.0" style="3"/>
    <col min="11317" max="11317" customWidth="1" bestFit="1" width="10.0" style="3"/>
    <col min="11318" max="11318" customWidth="1" bestFit="1" width="10.0" style="3"/>
    <col min="11319" max="11319" customWidth="1" bestFit="1" width="10.0" style="3"/>
    <col min="11320" max="11320" customWidth="1" bestFit="1" width="10.0" style="3"/>
    <col min="11321" max="11321" customWidth="1" bestFit="1" width="10.0" style="3"/>
    <col min="11322" max="11322" customWidth="1" bestFit="1" width="10.0" style="3"/>
    <col min="11323" max="11323" customWidth="1" bestFit="1" width="10.0" style="3"/>
    <col min="11324" max="11324" customWidth="1" bestFit="1" width="10.0" style="3"/>
    <col min="11325" max="11325" customWidth="1" bestFit="1" width="10.0" style="3"/>
    <col min="11326" max="11326" customWidth="1" bestFit="1" width="10.0" style="3"/>
    <col min="11327" max="11327" customWidth="1" bestFit="1" width="10.0" style="3"/>
    <col min="11328" max="11328" customWidth="1" bestFit="1" width="10.0" style="3"/>
    <col min="11329" max="11329" customWidth="1" bestFit="1" width="10.0" style="3"/>
    <col min="11330" max="11330" customWidth="1" bestFit="1" width="10.0" style="3"/>
    <col min="11331" max="11331" customWidth="1" bestFit="1" width="10.0" style="3"/>
    <col min="11332" max="11332" customWidth="1" bestFit="1" width="10.0" style="3"/>
    <col min="11333" max="11333" customWidth="1" bestFit="1" width="10.0" style="3"/>
    <col min="11334" max="11334" customWidth="1" bestFit="1" width="10.0" style="3"/>
    <col min="11335" max="11335" customWidth="1" bestFit="1" width="10.0" style="3"/>
    <col min="11336" max="11336" customWidth="1" bestFit="1" width="10.0" style="3"/>
    <col min="11337" max="11337" customWidth="1" bestFit="1" width="10.0" style="3"/>
    <col min="11338" max="11338" customWidth="1" bestFit="1" width="10.0" style="3"/>
    <col min="11339" max="11339" customWidth="1" bestFit="1" width="10.0" style="3"/>
    <col min="11340" max="11340" customWidth="1" bestFit="1" width="10.0" style="3"/>
    <col min="11341" max="11341" customWidth="1" bestFit="1" width="10.0" style="3"/>
    <col min="11342" max="11342" customWidth="1" bestFit="1" width="10.0" style="3"/>
    <col min="11343" max="11343" customWidth="1" bestFit="1" width="10.0" style="3"/>
    <col min="11344" max="11344" customWidth="1" bestFit="1" width="10.0" style="3"/>
    <col min="11345" max="11345" customWidth="1" bestFit="1" width="10.0" style="3"/>
    <col min="11346" max="11346" customWidth="1" bestFit="1" width="10.0" style="3"/>
    <col min="11347" max="11347" customWidth="1" bestFit="1" width="10.0" style="3"/>
    <col min="11348" max="11348" customWidth="1" bestFit="1" width="10.0" style="3"/>
    <col min="11349" max="11349" customWidth="1" bestFit="1" width="10.0" style="3"/>
    <col min="11350" max="11350" customWidth="1" bestFit="1" width="10.0" style="3"/>
    <col min="11351" max="11351" customWidth="1" bestFit="1" width="10.0" style="3"/>
    <col min="11352" max="11352" customWidth="1" bestFit="1" width="10.0" style="3"/>
    <col min="11353" max="11353" customWidth="1" bestFit="1" width="10.0" style="3"/>
    <col min="11354" max="11354" customWidth="1" bestFit="1" width="10.0" style="3"/>
    <col min="11355" max="11355" customWidth="1" bestFit="1" width="10.0" style="3"/>
    <col min="11356" max="11356" customWidth="1" bestFit="1" width="10.0" style="3"/>
    <col min="11357" max="11357" customWidth="1" bestFit="1" width="10.0" style="3"/>
    <col min="11358" max="11358" customWidth="1" bestFit="1" width="10.0" style="3"/>
    <col min="11359" max="11359" customWidth="1" bestFit="1" width="10.0" style="3"/>
    <col min="11360" max="11360" customWidth="1" bestFit="1" width="10.0" style="3"/>
    <col min="11361" max="11361" customWidth="1" bestFit="1" width="10.0" style="3"/>
    <col min="11362" max="11362" customWidth="1" bestFit="1" width="10.0" style="3"/>
    <col min="11363" max="11363" customWidth="1" bestFit="1" width="10.0" style="3"/>
    <col min="11364" max="11364" customWidth="1" bestFit="1" width="10.0" style="3"/>
    <col min="11365" max="11365" customWidth="1" bestFit="1" width="10.0" style="3"/>
    <col min="11366" max="11366" customWidth="1" bestFit="1" width="10.0" style="3"/>
    <col min="11367" max="11367" customWidth="1" bestFit="1" width="10.0" style="3"/>
    <col min="11368" max="11368" customWidth="1" bestFit="1" width="10.0" style="3"/>
    <col min="11369" max="11369" customWidth="1" bestFit="1" width="10.0" style="3"/>
    <col min="11370" max="11370" customWidth="1" bestFit="1" width="10.0" style="3"/>
    <col min="11371" max="11371" customWidth="1" bestFit="1" width="10.0" style="3"/>
    <col min="11372" max="11372" customWidth="1" bestFit="1" width="10.0" style="3"/>
    <col min="11373" max="11373" customWidth="1" bestFit="1" width="10.0" style="3"/>
    <col min="11374" max="11374" customWidth="1" bestFit="1" width="10.0" style="3"/>
    <col min="11375" max="11375" customWidth="1" bestFit="1" width="10.0" style="3"/>
    <col min="11376" max="11376" customWidth="1" bestFit="1" width="10.0" style="3"/>
    <col min="11377" max="11377" customWidth="1" bestFit="1" width="10.0" style="3"/>
    <col min="11378" max="11378" customWidth="1" bestFit="1" width="10.0" style="3"/>
    <col min="11379" max="11379" customWidth="1" bestFit="1" width="10.0" style="3"/>
    <col min="11380" max="11380" customWidth="1" bestFit="1" width="10.0" style="3"/>
    <col min="11381" max="11381" customWidth="1" bestFit="1" width="10.0" style="3"/>
    <col min="11382" max="11382" customWidth="1" bestFit="1" width="10.0" style="3"/>
    <col min="11383" max="11383" customWidth="1" bestFit="1" width="10.0" style="3"/>
    <col min="11384" max="11384" customWidth="1" bestFit="1" width="10.0" style="3"/>
    <col min="11385" max="11385" customWidth="1" bestFit="1" width="10.0" style="3"/>
    <col min="11386" max="11386" customWidth="1" bestFit="1" width="10.0" style="3"/>
    <col min="11387" max="11387" customWidth="1" bestFit="1" width="10.0" style="3"/>
    <col min="11388" max="11388" customWidth="1" bestFit="1" width="10.0" style="3"/>
    <col min="11389" max="11389" customWidth="1" bestFit="1" width="10.0" style="3"/>
    <col min="11390" max="11390" customWidth="1" bestFit="1" width="10.0" style="3"/>
    <col min="11391" max="11391" customWidth="1" bestFit="1" width="10.0" style="3"/>
    <col min="11392" max="11392" customWidth="1" bestFit="1" width="10.0" style="3"/>
    <col min="11393" max="11393" customWidth="1" bestFit="1" width="10.0" style="3"/>
    <col min="11394" max="11394" customWidth="1" bestFit="1" width="10.0" style="3"/>
    <col min="11395" max="11395" customWidth="1" bestFit="1" width="10.0" style="3"/>
    <col min="11396" max="11396" customWidth="1" bestFit="1" width="10.0" style="3"/>
    <col min="11397" max="11397" customWidth="1" bestFit="1" width="10.0" style="3"/>
    <col min="11398" max="11398" customWidth="1" bestFit="1" width="10.0" style="3"/>
    <col min="11399" max="11399" customWidth="1" bestFit="1" width="10.0" style="3"/>
    <col min="11400" max="11400" customWidth="1" bestFit="1" width="10.0" style="3"/>
    <col min="11401" max="11401" customWidth="1" bestFit="1" width="10.0" style="3"/>
    <col min="11402" max="11402" customWidth="1" bestFit="1" width="10.0" style="3"/>
    <col min="11403" max="11403" customWidth="1" bestFit="1" width="10.0" style="3"/>
    <col min="11404" max="11404" customWidth="1" bestFit="1" width="10.0" style="3"/>
    <col min="11405" max="11405" customWidth="1" bestFit="1" width="10.0" style="3"/>
    <col min="11406" max="11406" customWidth="1" bestFit="1" width="10.0" style="3"/>
    <col min="11407" max="11407" customWidth="1" bestFit="1" width="10.0" style="3"/>
    <col min="11408" max="11408" customWidth="1" bestFit="1" width="10.0" style="3"/>
    <col min="11409" max="11409" customWidth="1" bestFit="1" width="10.0" style="3"/>
    <col min="11410" max="11410" customWidth="1" bestFit="1" width="10.0" style="3"/>
    <col min="11411" max="11411" customWidth="1" bestFit="1" width="10.0" style="3"/>
    <col min="11412" max="11412" customWidth="1" bestFit="1" width="10.0" style="3"/>
    <col min="11413" max="11413" customWidth="1" bestFit="1" width="10.0" style="3"/>
    <col min="11414" max="11414" customWidth="1" bestFit="1" width="10.0" style="3"/>
    <col min="11415" max="11415" customWidth="1" bestFit="1" width="10.0" style="3"/>
    <col min="11416" max="11416" customWidth="1" bestFit="1" width="10.0" style="3"/>
    <col min="11417" max="11417" customWidth="1" bestFit="1" width="10.0" style="3"/>
    <col min="11418" max="11418" customWidth="1" bestFit="1" width="10.0" style="3"/>
    <col min="11419" max="11419" customWidth="1" bestFit="1" width="10.0" style="3"/>
    <col min="11420" max="11420" customWidth="1" bestFit="1" width="10.0" style="3"/>
    <col min="11421" max="11421" customWidth="1" bestFit="1" width="10.0" style="3"/>
    <col min="11422" max="11422" customWidth="1" bestFit="1" width="10.0" style="3"/>
    <col min="11423" max="11423" customWidth="1" bestFit="1" width="10.0" style="3"/>
    <col min="11424" max="11424" customWidth="1" bestFit="1" width="10.0" style="3"/>
    <col min="11425" max="11425" customWidth="1" bestFit="1" width="10.0" style="3"/>
    <col min="11426" max="11426" customWidth="1" bestFit="1" width="10.0" style="3"/>
    <col min="11427" max="11427" customWidth="1" bestFit="1" width="10.0" style="3"/>
    <col min="11428" max="11428" customWidth="1" bestFit="1" width="10.0" style="3"/>
    <col min="11429" max="11429" customWidth="1" bestFit="1" width="10.0" style="3"/>
    <col min="11430" max="11430" customWidth="1" bestFit="1" width="10.0" style="3"/>
    <col min="11431" max="11431" customWidth="1" bestFit="1" width="10.0" style="3"/>
    <col min="11432" max="11432" customWidth="1" bestFit="1" width="10.0" style="3"/>
    <col min="11433" max="11433" customWidth="1" bestFit="1" width="10.0" style="3"/>
    <col min="11434" max="11434" customWidth="1" bestFit="1" width="10.0" style="3"/>
    <col min="11435" max="11435" customWidth="1" bestFit="1" width="10.0" style="3"/>
    <col min="11436" max="11436" customWidth="1" bestFit="1" width="10.0" style="3"/>
    <col min="11437" max="11437" customWidth="1" bestFit="1" width="10.0" style="3"/>
    <col min="11438" max="11438" customWidth="1" bestFit="1" width="10.0" style="3"/>
    <col min="11439" max="11439" customWidth="1" bestFit="1" width="10.0" style="3"/>
    <col min="11440" max="11440" customWidth="1" bestFit="1" width="10.0" style="3"/>
    <col min="11441" max="11441" customWidth="1" bestFit="1" width="10.0" style="3"/>
    <col min="11442" max="11442" customWidth="1" bestFit="1" width="10.0" style="3"/>
    <col min="11443" max="11443" customWidth="1" bestFit="1" width="10.0" style="3"/>
    <col min="11444" max="11444" customWidth="1" bestFit="1" width="10.0" style="3"/>
    <col min="11445" max="11445" customWidth="1" bestFit="1" width="10.0" style="3"/>
    <col min="11446" max="11446" customWidth="1" bestFit="1" width="10.0" style="3"/>
    <col min="11447" max="11447" customWidth="1" bestFit="1" width="10.0" style="3"/>
    <col min="11448" max="11448" customWidth="1" bestFit="1" width="10.0" style="3"/>
    <col min="11449" max="11449" customWidth="1" bestFit="1" width="10.0" style="3"/>
    <col min="11450" max="11450" customWidth="1" bestFit="1" width="10.0" style="3"/>
    <col min="11451" max="11451" customWidth="1" bestFit="1" width="10.0" style="3"/>
    <col min="11452" max="11452" customWidth="1" bestFit="1" width="10.0" style="3"/>
    <col min="11453" max="11453" customWidth="1" bestFit="1" width="10.0" style="3"/>
    <col min="11454" max="11454" customWidth="1" bestFit="1" width="10.0" style="3"/>
    <col min="11455" max="11455" customWidth="1" bestFit="1" width="10.0" style="3"/>
    <col min="11456" max="11456" customWidth="1" bestFit="1" width="10.0" style="3"/>
    <col min="11457" max="11457" customWidth="1" bestFit="1" width="10.0" style="3"/>
    <col min="11458" max="11458" customWidth="1" bestFit="1" width="10.0" style="3"/>
    <col min="11459" max="11459" customWidth="1" bestFit="1" width="10.0" style="3"/>
    <col min="11460" max="11460" customWidth="1" bestFit="1" width="10.0" style="3"/>
    <col min="11461" max="11461" customWidth="1" bestFit="1" width="10.0" style="3"/>
    <col min="11462" max="11462" customWidth="1" bestFit="1" width="10.0" style="3"/>
    <col min="11463" max="11463" customWidth="1" bestFit="1" width="10.0" style="3"/>
    <col min="11464" max="11464" customWidth="1" bestFit="1" width="10.0" style="3"/>
    <col min="11465" max="11465" customWidth="1" bestFit="1" width="10.0" style="3"/>
    <col min="11466" max="11466" customWidth="1" bestFit="1" width="10.0" style="3"/>
    <col min="11467" max="11467" customWidth="1" bestFit="1" width="10.0" style="3"/>
    <col min="11468" max="11468" customWidth="1" bestFit="1" width="10.0" style="3"/>
    <col min="11469" max="11469" customWidth="1" bestFit="1" width="10.0" style="3"/>
    <col min="11470" max="11470" customWidth="1" bestFit="1" width="10.0" style="3"/>
    <col min="11471" max="11471" customWidth="1" bestFit="1" width="10.0" style="3"/>
    <col min="11472" max="11472" customWidth="1" bestFit="1" width="10.0" style="3"/>
    <col min="11473" max="11473" customWidth="1" bestFit="1" width="10.0" style="3"/>
    <col min="11474" max="11474" customWidth="1" bestFit="1" width="10.0" style="3"/>
    <col min="11475" max="11475" customWidth="1" bestFit="1" width="10.0" style="3"/>
    <col min="11476" max="11476" customWidth="1" bestFit="1" width="10.0" style="3"/>
    <col min="11477" max="11477" customWidth="1" bestFit="1" width="10.0" style="3"/>
    <col min="11478" max="11478" customWidth="1" bestFit="1" width="10.0" style="3"/>
    <col min="11479" max="11479" customWidth="1" bestFit="1" width="10.0" style="3"/>
    <col min="11480" max="11480" customWidth="1" bestFit="1" width="10.0" style="3"/>
    <col min="11481" max="11481" customWidth="1" bestFit="1" width="10.0" style="3"/>
    <col min="11482" max="11482" customWidth="1" bestFit="1" width="10.0" style="3"/>
    <col min="11483" max="11483" customWidth="1" bestFit="1" width="10.0" style="3"/>
    <col min="11484" max="11484" customWidth="1" bestFit="1" width="10.0" style="3"/>
    <col min="11485" max="11485" customWidth="1" bestFit="1" width="10.0" style="3"/>
    <col min="11486" max="11486" customWidth="1" bestFit="1" width="10.0" style="3"/>
    <col min="11487" max="11487" customWidth="1" bestFit="1" width="10.0" style="3"/>
    <col min="11488" max="11488" customWidth="1" bestFit="1" width="10.0" style="3"/>
    <col min="11489" max="11489" customWidth="1" bestFit="1" width="10.0" style="3"/>
    <col min="11490" max="11490" customWidth="1" bestFit="1" width="10.0" style="3"/>
    <col min="11491" max="11491" customWidth="1" bestFit="1" width="10.0" style="3"/>
    <col min="11492" max="11492" customWidth="1" bestFit="1" width="10.0" style="3"/>
    <col min="11493" max="11493" customWidth="1" bestFit="1" width="10.0" style="3"/>
    <col min="11494" max="11494" customWidth="1" bestFit="1" width="10.0" style="3"/>
    <col min="11495" max="11495" customWidth="1" bestFit="1" width="10.0" style="3"/>
    <col min="11496" max="11496" customWidth="1" bestFit="1" width="10.0" style="3"/>
    <col min="11497" max="11497" customWidth="1" bestFit="1" width="10.0" style="3"/>
    <col min="11498" max="11498" customWidth="1" bestFit="1" width="10.0" style="3"/>
    <col min="11499" max="11499" customWidth="1" bestFit="1" width="10.0" style="3"/>
    <col min="11500" max="11500" customWidth="1" bestFit="1" width="10.0" style="3"/>
    <col min="11501" max="11501" customWidth="1" bestFit="1" width="10.0" style="3"/>
    <col min="11502" max="11502" customWidth="1" bestFit="1" width="10.0" style="3"/>
    <col min="11503" max="11503" customWidth="1" bestFit="1" width="10.0" style="3"/>
    <col min="11504" max="11504" customWidth="1" bestFit="1" width="10.0" style="3"/>
    <col min="11505" max="11505" customWidth="1" bestFit="1" width="10.0" style="3"/>
    <col min="11506" max="11506" customWidth="1" bestFit="1" width="10.0" style="3"/>
    <col min="11507" max="11507" customWidth="1" bestFit="1" width="10.0" style="3"/>
    <col min="11508" max="11508" customWidth="1" bestFit="1" width="10.0" style="3"/>
    <col min="11509" max="11509" customWidth="1" bestFit="1" width="10.0" style="3"/>
    <col min="11510" max="11510" customWidth="1" bestFit="1" width="10.0" style="3"/>
    <col min="11511" max="11511" customWidth="1" bestFit="1" width="10.0" style="3"/>
    <col min="11512" max="11512" customWidth="1" bestFit="1" width="10.0" style="3"/>
    <col min="11513" max="11513" customWidth="1" bestFit="1" width="10.0" style="3"/>
    <col min="11514" max="11514" customWidth="1" bestFit="1" width="10.0" style="3"/>
    <col min="11515" max="11515" customWidth="1" bestFit="1" width="10.0" style="3"/>
    <col min="11516" max="11516" customWidth="1" bestFit="1" width="10.0" style="3"/>
    <col min="11517" max="11517" customWidth="1" bestFit="1" width="10.0" style="3"/>
    <col min="11518" max="11518" customWidth="1" bestFit="1" width="10.0" style="3"/>
    <col min="11519" max="11519" customWidth="1" bestFit="1" width="10.0" style="3"/>
    <col min="11520" max="11520" customWidth="1" bestFit="1" width="10.0" style="3"/>
    <col min="11521" max="11521" customWidth="1" bestFit="1" width="10.0" style="3"/>
    <col min="11522" max="11522" customWidth="1" bestFit="1" width="10.0" style="3"/>
    <col min="11523" max="11523" customWidth="1" bestFit="1" width="10.0" style="3"/>
    <col min="11524" max="11524" customWidth="1" bestFit="1" width="10.0" style="3"/>
    <col min="11525" max="11525" customWidth="1" bestFit="1" width="10.0" style="3"/>
    <col min="11526" max="11526" customWidth="1" bestFit="1" width="10.0" style="3"/>
    <col min="11527" max="11527" customWidth="1" bestFit="1" width="10.0" style="3"/>
    <col min="11528" max="11528" customWidth="1" bestFit="1" width="10.0" style="3"/>
    <col min="11529" max="11529" customWidth="1" bestFit="1" width="10.0" style="3"/>
    <col min="11530" max="11530" customWidth="1" bestFit="1" width="10.0" style="3"/>
    <col min="11531" max="11531" customWidth="1" bestFit="1" width="10.0" style="3"/>
    <col min="11532" max="11532" customWidth="1" bestFit="1" width="10.0" style="3"/>
    <col min="11533" max="11533" customWidth="1" bestFit="1" width="10.0" style="3"/>
    <col min="11534" max="11534" customWidth="1" bestFit="1" width="10.0" style="3"/>
    <col min="11535" max="11535" customWidth="1" bestFit="1" width="10.0" style="3"/>
    <col min="11536" max="11536" customWidth="1" bestFit="1" width="10.0" style="3"/>
    <col min="11537" max="11537" customWidth="1" bestFit="1" width="10.0" style="3"/>
    <col min="11538" max="11538" customWidth="1" bestFit="1" width="10.0" style="3"/>
    <col min="11539" max="11539" customWidth="1" bestFit="1" width="10.0" style="3"/>
    <col min="11540" max="11540" customWidth="1" bestFit="1" width="10.0" style="3"/>
    <col min="11541" max="11541" customWidth="1" bestFit="1" width="10.0" style="3"/>
    <col min="11542" max="11542" customWidth="1" bestFit="1" width="10.0" style="3"/>
    <col min="11543" max="11543" customWidth="1" bestFit="1" width="10.0" style="3"/>
    <col min="11544" max="11544" customWidth="1" bestFit="1" width="10.0" style="3"/>
    <col min="11545" max="11545" customWidth="1" bestFit="1" width="10.0" style="3"/>
    <col min="11546" max="11546" customWidth="1" bestFit="1" width="10.0" style="3"/>
    <col min="11547" max="11547" customWidth="1" bestFit="1" width="10.0" style="3"/>
    <col min="11548" max="11548" customWidth="1" bestFit="1" width="10.0" style="3"/>
    <col min="11549" max="11549" customWidth="1" bestFit="1" width="10.0" style="3"/>
    <col min="11550" max="11550" customWidth="1" bestFit="1" width="10.0" style="3"/>
    <col min="11551" max="11551" customWidth="1" bestFit="1" width="10.0" style="3"/>
    <col min="11552" max="11552" customWidth="1" bestFit="1" width="10.0" style="3"/>
    <col min="11553" max="11553" customWidth="1" bestFit="1" width="10.0" style="3"/>
    <col min="11554" max="11554" customWidth="1" bestFit="1" width="10.0" style="3"/>
    <col min="11555" max="11555" customWidth="1" bestFit="1" width="10.0" style="3"/>
    <col min="11556" max="11556" customWidth="1" bestFit="1" width="10.0" style="3"/>
    <col min="11557" max="11557" customWidth="1" bestFit="1" width="10.0" style="3"/>
    <col min="11558" max="11558" customWidth="1" bestFit="1" width="10.0" style="3"/>
    <col min="11559" max="11559" customWidth="1" bestFit="1" width="10.0" style="3"/>
    <col min="11560" max="11560" customWidth="1" bestFit="1" width="10.0" style="3"/>
    <col min="11561" max="11561" customWidth="1" bestFit="1" width="10.0" style="3"/>
    <col min="11562" max="11562" customWidth="1" bestFit="1" width="10.0" style="3"/>
    <col min="11563" max="11563" customWidth="1" bestFit="1" width="10.0" style="3"/>
    <col min="11564" max="11564" customWidth="1" bestFit="1" width="10.0" style="3"/>
    <col min="11565" max="11565" customWidth="1" bestFit="1" width="10.0" style="3"/>
    <col min="11566" max="11566" customWidth="1" bestFit="1" width="10.0" style="3"/>
    <col min="11567" max="11567" customWidth="1" bestFit="1" width="10.0" style="3"/>
    <col min="11568" max="11568" customWidth="1" bestFit="1" width="10.0" style="3"/>
    <col min="11569" max="11569" customWidth="1" bestFit="1" width="10.0" style="3"/>
    <col min="11570" max="11570" customWidth="1" bestFit="1" width="10.0" style="3"/>
    <col min="11571" max="11571" customWidth="1" bestFit="1" width="10.0" style="3"/>
    <col min="11572" max="11572" customWidth="1" bestFit="1" width="10.0" style="3"/>
    <col min="11573" max="11573" customWidth="1" bestFit="1" width="10.0" style="3"/>
    <col min="11574" max="11574" customWidth="1" bestFit="1" width="10.0" style="3"/>
    <col min="11575" max="11575" customWidth="1" bestFit="1" width="10.0" style="3"/>
    <col min="11576" max="11576" customWidth="1" bestFit="1" width="10.0" style="3"/>
    <col min="11577" max="11577" customWidth="1" bestFit="1" width="10.0" style="3"/>
    <col min="11578" max="11578" customWidth="1" bestFit="1" width="10.0" style="3"/>
    <col min="11579" max="11579" customWidth="1" bestFit="1" width="10.0" style="3"/>
    <col min="11580" max="11580" customWidth="1" bestFit="1" width="10.0" style="3"/>
    <col min="11581" max="11581" customWidth="1" bestFit="1" width="10.0" style="3"/>
    <col min="11582" max="11582" customWidth="1" bestFit="1" width="10.0" style="3"/>
    <col min="11583" max="11583" customWidth="1" bestFit="1" width="10.0" style="3"/>
    <col min="11584" max="11584" customWidth="1" bestFit="1" width="10.0" style="3"/>
    <col min="11585" max="11585" customWidth="1" bestFit="1" width="10.0" style="3"/>
    <col min="11586" max="11586" customWidth="1" bestFit="1" width="10.0" style="3"/>
    <col min="11587" max="11587" customWidth="1" bestFit="1" width="10.0" style="3"/>
    <col min="11588" max="11588" customWidth="1" bestFit="1" width="10.0" style="3"/>
    <col min="11589" max="11589" customWidth="1" bestFit="1" width="10.0" style="3"/>
    <col min="11590" max="11590" customWidth="1" bestFit="1" width="10.0" style="3"/>
    <col min="11591" max="11591" customWidth="1" bestFit="1" width="10.0" style="3"/>
    <col min="11592" max="11592" customWidth="1" bestFit="1" width="10.0" style="3"/>
    <col min="11593" max="11593" customWidth="1" bestFit="1" width="10.0" style="3"/>
    <col min="11594" max="11594" customWidth="1" bestFit="1" width="10.0" style="3"/>
    <col min="11595" max="11595" customWidth="1" bestFit="1" width="10.0" style="3"/>
    <col min="11596" max="11596" customWidth="1" bestFit="1" width="10.0" style="3"/>
    <col min="11597" max="11597" customWidth="1" bestFit="1" width="10.0" style="3"/>
    <col min="11598" max="11598" customWidth="1" bestFit="1" width="10.0" style="3"/>
    <col min="11599" max="11599" customWidth="1" bestFit="1" width="10.0" style="3"/>
    <col min="11600" max="11600" customWidth="1" bestFit="1" width="10.0" style="3"/>
    <col min="11601" max="11601" customWidth="1" bestFit="1" width="10.0" style="3"/>
    <col min="11602" max="11602" customWidth="1" bestFit="1" width="10.0" style="3"/>
    <col min="11603" max="11603" customWidth="1" bestFit="1" width="10.0" style="3"/>
    <col min="11604" max="11604" customWidth="1" bestFit="1" width="10.0" style="3"/>
    <col min="11605" max="11605" customWidth="1" bestFit="1" width="10.0" style="3"/>
    <col min="11606" max="11606" customWidth="1" bestFit="1" width="10.0" style="3"/>
    <col min="11607" max="11607" customWidth="1" bestFit="1" width="10.0" style="3"/>
    <col min="11608" max="11608" customWidth="1" bestFit="1" width="10.0" style="3"/>
    <col min="11609" max="11609" customWidth="1" bestFit="1" width="10.0" style="3"/>
    <col min="11610" max="11610" customWidth="1" bestFit="1" width="10.0" style="3"/>
    <col min="11611" max="11611" customWidth="1" bestFit="1" width="10.0" style="3"/>
    <col min="11612" max="11612" customWidth="1" bestFit="1" width="10.0" style="3"/>
    <col min="11613" max="11613" customWidth="1" bestFit="1" width="10.0" style="3"/>
    <col min="11614" max="11614" customWidth="1" bestFit="1" width="10.0" style="3"/>
    <col min="11615" max="11615" customWidth="1" bestFit="1" width="10.0" style="3"/>
    <col min="11616" max="11616" customWidth="1" bestFit="1" width="10.0" style="3"/>
    <col min="11617" max="11617" customWidth="1" bestFit="1" width="10.0" style="3"/>
    <col min="11618" max="11618" customWidth="1" bestFit="1" width="10.0" style="3"/>
    <col min="11619" max="11619" customWidth="1" bestFit="1" width="10.0" style="3"/>
    <col min="11620" max="11620" customWidth="1" bestFit="1" width="10.0" style="3"/>
    <col min="11621" max="11621" customWidth="1" bestFit="1" width="10.0" style="3"/>
    <col min="11622" max="11622" customWidth="1" bestFit="1" width="10.0" style="3"/>
    <col min="11623" max="11623" customWidth="1" bestFit="1" width="10.0" style="3"/>
    <col min="11624" max="11624" customWidth="1" bestFit="1" width="10.0" style="3"/>
    <col min="11625" max="11625" customWidth="1" bestFit="1" width="10.0" style="3"/>
    <col min="11626" max="11626" customWidth="1" bestFit="1" width="10.0" style="3"/>
    <col min="11627" max="11627" customWidth="1" bestFit="1" width="10.0" style="3"/>
    <col min="11628" max="11628" customWidth="1" bestFit="1" width="10.0" style="3"/>
    <col min="11629" max="11629" customWidth="1" bestFit="1" width="10.0" style="3"/>
    <col min="11630" max="11630" customWidth="1" bestFit="1" width="10.0" style="3"/>
    <col min="11631" max="11631" customWidth="1" bestFit="1" width="10.0" style="3"/>
    <col min="11632" max="11632" customWidth="1" bestFit="1" width="10.0" style="3"/>
    <col min="11633" max="11633" customWidth="1" bestFit="1" width="10.0" style="3"/>
    <col min="11634" max="11634" customWidth="1" bestFit="1" width="10.0" style="3"/>
    <col min="11635" max="11635" customWidth="1" bestFit="1" width="10.0" style="3"/>
    <col min="11636" max="11636" customWidth="1" bestFit="1" width="10.0" style="3"/>
    <col min="11637" max="11637" customWidth="1" bestFit="1" width="10.0" style="3"/>
    <col min="11638" max="11638" customWidth="1" bestFit="1" width="10.0" style="3"/>
    <col min="11639" max="11639" customWidth="1" bestFit="1" width="10.0" style="3"/>
    <col min="11640" max="11640" customWidth="1" bestFit="1" width="10.0" style="3"/>
    <col min="11641" max="11641" customWidth="1" bestFit="1" width="10.0" style="3"/>
    <col min="11642" max="11642" customWidth="1" bestFit="1" width="10.0" style="3"/>
    <col min="11643" max="11643" customWidth="1" bestFit="1" width="10.0" style="3"/>
    <col min="11644" max="11644" customWidth="1" bestFit="1" width="10.0" style="3"/>
    <col min="11645" max="11645" customWidth="1" bestFit="1" width="10.0" style="3"/>
    <col min="11646" max="11646" customWidth="1" bestFit="1" width="10.0" style="3"/>
    <col min="11647" max="11647" customWidth="1" bestFit="1" width="10.0" style="3"/>
    <col min="11648" max="11648" customWidth="1" bestFit="1" width="10.0" style="3"/>
    <col min="11649" max="11649" customWidth="1" bestFit="1" width="10.0" style="3"/>
    <col min="11650" max="11650" customWidth="1" bestFit="1" width="10.0" style="3"/>
    <col min="11651" max="11651" customWidth="1" bestFit="1" width="10.0" style="3"/>
    <col min="11652" max="11652" customWidth="1" bestFit="1" width="10.0" style="3"/>
    <col min="11653" max="11653" customWidth="1" bestFit="1" width="10.0" style="3"/>
    <col min="11654" max="11654" customWidth="1" bestFit="1" width="10.0" style="3"/>
    <col min="11655" max="11655" customWidth="1" bestFit="1" width="10.0" style="3"/>
    <col min="11656" max="11656" customWidth="1" bestFit="1" width="10.0" style="3"/>
    <col min="11657" max="11657" customWidth="1" bestFit="1" width="10.0" style="3"/>
    <col min="11658" max="11658" customWidth="1" bestFit="1" width="10.0" style="3"/>
    <col min="11659" max="11659" customWidth="1" bestFit="1" width="10.0" style="3"/>
    <col min="11660" max="11660" customWidth="1" bestFit="1" width="10.0" style="3"/>
    <col min="11661" max="11661" customWidth="1" bestFit="1" width="10.0" style="3"/>
    <col min="11662" max="11662" customWidth="1" bestFit="1" width="10.0" style="3"/>
    <col min="11663" max="11663" customWidth="1" bestFit="1" width="10.0" style="3"/>
    <col min="11664" max="11664" customWidth="1" bestFit="1" width="10.0" style="3"/>
    <col min="11665" max="11665" customWidth="1" bestFit="1" width="10.0" style="3"/>
    <col min="11666" max="11666" customWidth="1" bestFit="1" width="10.0" style="3"/>
    <col min="11667" max="11667" customWidth="1" bestFit="1" width="10.0" style="3"/>
    <col min="11668" max="11668" customWidth="1" bestFit="1" width="10.0" style="3"/>
    <col min="11669" max="11669" customWidth="1" bestFit="1" width="10.0" style="3"/>
    <col min="11670" max="11670" customWidth="1" bestFit="1" width="10.0" style="3"/>
    <col min="11671" max="11671" customWidth="1" bestFit="1" width="10.0" style="3"/>
    <col min="11672" max="11672" customWidth="1" bestFit="1" width="10.0" style="3"/>
    <col min="11673" max="11673" customWidth="1" bestFit="1" width="10.0" style="3"/>
    <col min="11674" max="11674" customWidth="1" bestFit="1" width="10.0" style="3"/>
    <col min="11675" max="11675" customWidth="1" bestFit="1" width="10.0" style="3"/>
    <col min="11676" max="11676" customWidth="1" bestFit="1" width="10.0" style="3"/>
    <col min="11677" max="11677" customWidth="1" bestFit="1" width="10.0" style="3"/>
    <col min="11678" max="11678" customWidth="1" bestFit="1" width="10.0" style="3"/>
    <col min="11679" max="11679" customWidth="1" bestFit="1" width="10.0" style="3"/>
    <col min="11680" max="11680" customWidth="1" bestFit="1" width="10.0" style="3"/>
    <col min="11681" max="11681" customWidth="1" bestFit="1" width="10.0" style="3"/>
    <col min="11682" max="11682" customWidth="1" bestFit="1" width="10.0" style="3"/>
    <col min="11683" max="11683" customWidth="1" bestFit="1" width="10.0" style="3"/>
    <col min="11684" max="11684" customWidth="1" bestFit="1" width="10.0" style="3"/>
    <col min="11685" max="11685" customWidth="1" bestFit="1" width="10.0" style="3"/>
    <col min="11686" max="11686" customWidth="1" bestFit="1" width="10.0" style="3"/>
    <col min="11687" max="11687" customWidth="1" bestFit="1" width="10.0" style="3"/>
    <col min="11688" max="11688" customWidth="1" bestFit="1" width="10.0" style="3"/>
    <col min="11689" max="11689" customWidth="1" bestFit="1" width="10.0" style="3"/>
    <col min="11690" max="11690" customWidth="1" bestFit="1" width="10.0" style="3"/>
    <col min="11691" max="11691" customWidth="1" bestFit="1" width="10.0" style="3"/>
    <col min="11692" max="11692" customWidth="1" bestFit="1" width="10.0" style="3"/>
    <col min="11693" max="11693" customWidth="1" bestFit="1" width="10.0" style="3"/>
    <col min="11694" max="11694" customWidth="1" bestFit="1" width="10.0" style="3"/>
    <col min="11695" max="11695" customWidth="1" bestFit="1" width="10.0" style="3"/>
    <col min="11696" max="11696" customWidth="1" bestFit="1" width="10.0" style="3"/>
    <col min="11697" max="11697" customWidth="1" bestFit="1" width="10.0" style="3"/>
    <col min="11698" max="11698" customWidth="1" bestFit="1" width="10.0" style="3"/>
    <col min="11699" max="11699" customWidth="1" bestFit="1" width="10.0" style="3"/>
    <col min="11700" max="11700" customWidth="1" bestFit="1" width="10.0" style="3"/>
    <col min="11701" max="11701" customWidth="1" bestFit="1" width="10.0" style="3"/>
    <col min="11702" max="11702" customWidth="1" bestFit="1" width="10.0" style="3"/>
    <col min="11703" max="11703" customWidth="1" bestFit="1" width="10.0" style="3"/>
    <col min="11704" max="11704" customWidth="1" bestFit="1" width="10.0" style="3"/>
    <col min="11705" max="11705" customWidth="1" bestFit="1" width="10.0" style="3"/>
    <col min="11706" max="11706" customWidth="1" bestFit="1" width="10.0" style="3"/>
    <col min="11707" max="11707" customWidth="1" bestFit="1" width="10.0" style="3"/>
    <col min="11708" max="11708" customWidth="1" bestFit="1" width="10.0" style="3"/>
    <col min="11709" max="11709" customWidth="1" bestFit="1" width="10.0" style="3"/>
    <col min="11710" max="11710" customWidth="1" bestFit="1" width="10.0" style="3"/>
    <col min="11711" max="11711" customWidth="1" bestFit="1" width="10.0" style="3"/>
    <col min="11712" max="11712" customWidth="1" bestFit="1" width="10.0" style="3"/>
    <col min="11713" max="11713" customWidth="1" bestFit="1" width="10.0" style="3"/>
    <col min="11714" max="11714" customWidth="1" bestFit="1" width="10.0" style="3"/>
    <col min="11715" max="11715" customWidth="1" bestFit="1" width="10.0" style="3"/>
    <col min="11716" max="11716" customWidth="1" bestFit="1" width="10.0" style="3"/>
    <col min="11717" max="11717" customWidth="1" bestFit="1" width="10.0" style="3"/>
    <col min="11718" max="11718" customWidth="1" bestFit="1" width="10.0" style="3"/>
    <col min="11719" max="11719" customWidth="1" bestFit="1" width="10.0" style="3"/>
    <col min="11720" max="11720" customWidth="1" bestFit="1" width="10.0" style="3"/>
    <col min="11721" max="11721" customWidth="1" bestFit="1" width="10.0" style="3"/>
    <col min="11722" max="11722" customWidth="1" bestFit="1" width="10.0" style="3"/>
    <col min="11723" max="11723" customWidth="1" bestFit="1" width="10.0" style="3"/>
    <col min="11724" max="11724" customWidth="1" bestFit="1" width="10.0" style="3"/>
    <col min="11725" max="11725" customWidth="1" bestFit="1" width="10.0" style="3"/>
    <col min="11726" max="11726" customWidth="1" bestFit="1" width="10.0" style="3"/>
    <col min="11727" max="11727" customWidth="1" bestFit="1" width="10.0" style="3"/>
    <col min="11728" max="11728" customWidth="1" bestFit="1" width="10.0" style="3"/>
    <col min="11729" max="11729" customWidth="1" bestFit="1" width="10.0" style="3"/>
    <col min="11730" max="11730" customWidth="1" bestFit="1" width="10.0" style="3"/>
    <col min="11731" max="11731" customWidth="1" bestFit="1" width="10.0" style="3"/>
    <col min="11732" max="11732" customWidth="1" bestFit="1" width="10.0" style="3"/>
    <col min="11733" max="11733" customWidth="1" bestFit="1" width="10.0" style="3"/>
    <col min="11734" max="11734" customWidth="1" bestFit="1" width="10.0" style="3"/>
    <col min="11735" max="11735" customWidth="1" bestFit="1" width="10.0" style="3"/>
    <col min="11736" max="11736" customWidth="1" bestFit="1" width="10.0" style="3"/>
    <col min="11737" max="11737" customWidth="1" bestFit="1" width="10.0" style="3"/>
    <col min="11738" max="11738" customWidth="1" bestFit="1" width="10.0" style="3"/>
    <col min="11739" max="11739" customWidth="1" bestFit="1" width="10.0" style="3"/>
    <col min="11740" max="11740" customWidth="1" bestFit="1" width="10.0" style="3"/>
    <col min="11741" max="11741" customWidth="1" bestFit="1" width="10.0" style="3"/>
    <col min="11742" max="11742" customWidth="1" bestFit="1" width="10.0" style="3"/>
    <col min="11743" max="11743" customWidth="1" bestFit="1" width="10.0" style="3"/>
    <col min="11744" max="11744" customWidth="1" bestFit="1" width="10.0" style="3"/>
    <col min="11745" max="11745" customWidth="1" bestFit="1" width="10.0" style="3"/>
    <col min="11746" max="11746" customWidth="1" bestFit="1" width="10.0" style="3"/>
    <col min="11747" max="11747" customWidth="1" bestFit="1" width="10.0" style="3"/>
    <col min="11748" max="11748" customWidth="1" bestFit="1" width="10.0" style="3"/>
    <col min="11749" max="11749" customWidth="1" bestFit="1" width="10.0" style="3"/>
    <col min="11750" max="11750" customWidth="1" bestFit="1" width="10.0" style="3"/>
    <col min="11751" max="11751" customWidth="1" bestFit="1" width="10.0" style="3"/>
    <col min="11752" max="11752" customWidth="1" bestFit="1" width="10.0" style="3"/>
    <col min="11753" max="11753" customWidth="1" bestFit="1" width="10.0" style="3"/>
    <col min="11754" max="11754" customWidth="1" bestFit="1" width="10.0" style="3"/>
    <col min="11755" max="11755" customWidth="1" bestFit="1" width="10.0" style="3"/>
    <col min="11756" max="11756" customWidth="1" bestFit="1" width="10.0" style="3"/>
    <col min="11757" max="11757" customWidth="1" bestFit="1" width="10.0" style="3"/>
    <col min="11758" max="11758" customWidth="1" bestFit="1" width="10.0" style="3"/>
    <col min="11759" max="11759" customWidth="1" bestFit="1" width="10.0" style="3"/>
    <col min="11760" max="11760" customWidth="1" bestFit="1" width="10.0" style="3"/>
    <col min="11761" max="11761" customWidth="1" bestFit="1" width="10.0" style="3"/>
    <col min="11762" max="11762" customWidth="1" bestFit="1" width="10.0" style="3"/>
    <col min="11763" max="11763" customWidth="1" bestFit="1" width="10.0" style="3"/>
    <col min="11764" max="11764" customWidth="1" bestFit="1" width="10.0" style="3"/>
    <col min="11765" max="11765" customWidth="1" bestFit="1" width="10.0" style="3"/>
    <col min="11766" max="11766" customWidth="1" bestFit="1" width="10.0" style="3"/>
    <col min="11767" max="11767" customWidth="1" bestFit="1" width="10.0" style="3"/>
    <col min="11768" max="11768" customWidth="1" bestFit="1" width="10.0" style="3"/>
    <col min="11769" max="11769" customWidth="1" bestFit="1" width="10.0" style="3"/>
    <col min="11770" max="11770" customWidth="1" bestFit="1" width="10.0" style="3"/>
    <col min="11771" max="11771" customWidth="1" bestFit="1" width="10.0" style="3"/>
    <col min="11772" max="11772" customWidth="1" bestFit="1" width="10.0" style="3"/>
    <col min="11773" max="11773" customWidth="1" bestFit="1" width="10.0" style="3"/>
    <col min="11774" max="11774" customWidth="1" bestFit="1" width="10.0" style="3"/>
    <col min="11775" max="11775" customWidth="1" bestFit="1" width="10.0" style="3"/>
    <col min="11776" max="11776" customWidth="1" bestFit="1" width="10.0" style="3"/>
    <col min="11777" max="11777" customWidth="1" bestFit="1" width="10.0" style="3"/>
    <col min="11778" max="11778" customWidth="1" bestFit="1" width="10.0" style="3"/>
    <col min="11779" max="11779" customWidth="1" bestFit="1" width="10.0" style="3"/>
    <col min="11780" max="11780" customWidth="1" bestFit="1" width="10.0" style="3"/>
    <col min="11781" max="11781" customWidth="1" bestFit="1" width="10.0" style="3"/>
    <col min="11782" max="11782" customWidth="1" bestFit="1" width="10.0" style="3"/>
    <col min="11783" max="11783" customWidth="1" bestFit="1" width="10.0" style="3"/>
    <col min="11784" max="11784" customWidth="1" bestFit="1" width="10.0" style="3"/>
    <col min="11785" max="11785" customWidth="1" bestFit="1" width="10.0" style="3"/>
    <col min="11786" max="11786" customWidth="1" bestFit="1" width="10.0" style="3"/>
    <col min="11787" max="11787" customWidth="1" bestFit="1" width="10.0" style="3"/>
    <col min="11788" max="11788" customWidth="1" bestFit="1" width="10.0" style="3"/>
    <col min="11789" max="11789" customWidth="1" bestFit="1" width="10.0" style="3"/>
    <col min="11790" max="11790" customWidth="1" bestFit="1" width="10.0" style="3"/>
    <col min="11791" max="11791" customWidth="1" bestFit="1" width="10.0" style="3"/>
    <col min="11792" max="11792" customWidth="1" bestFit="1" width="10.0" style="3"/>
    <col min="11793" max="11793" customWidth="1" bestFit="1" width="10.0" style="3"/>
    <col min="11794" max="11794" customWidth="1" bestFit="1" width="10.0" style="3"/>
    <col min="11795" max="11795" customWidth="1" bestFit="1" width="10.0" style="3"/>
    <col min="11796" max="11796" customWidth="1" bestFit="1" width="10.0" style="3"/>
    <col min="11797" max="11797" customWidth="1" bestFit="1" width="10.0" style="3"/>
    <col min="11798" max="11798" customWidth="1" bestFit="1" width="10.0" style="3"/>
    <col min="11799" max="11799" customWidth="1" bestFit="1" width="10.0" style="3"/>
    <col min="11800" max="11800" customWidth="1" bestFit="1" width="10.0" style="3"/>
    <col min="11801" max="11801" customWidth="1" bestFit="1" width="10.0" style="3"/>
    <col min="11802" max="11802" customWidth="1" bestFit="1" width="10.0" style="3"/>
    <col min="11803" max="11803" customWidth="1" bestFit="1" width="10.0" style="3"/>
    <col min="11804" max="11804" customWidth="1" bestFit="1" width="10.0" style="3"/>
    <col min="11805" max="11805" customWidth="1" bestFit="1" width="10.0" style="3"/>
    <col min="11806" max="11806" customWidth="1" bestFit="1" width="10.0" style="3"/>
    <col min="11807" max="11807" customWidth="1" bestFit="1" width="10.0" style="3"/>
    <col min="11808" max="11808" customWidth="1" bestFit="1" width="10.0" style="3"/>
    <col min="11809" max="11809" customWidth="1" bestFit="1" width="10.0" style="3"/>
    <col min="11810" max="11810" customWidth="1" bestFit="1" width="10.0" style="3"/>
    <col min="11811" max="11811" customWidth="1" bestFit="1" width="10.0" style="3"/>
    <col min="11812" max="11812" customWidth="1" bestFit="1" width="10.0" style="3"/>
    <col min="11813" max="11813" customWidth="1" bestFit="1" width="10.0" style="3"/>
    <col min="11814" max="11814" customWidth="1" bestFit="1" width="10.0" style="3"/>
    <col min="11815" max="11815" customWidth="1" bestFit="1" width="10.0" style="3"/>
    <col min="11816" max="11816" customWidth="1" bestFit="1" width="10.0" style="3"/>
    <col min="11817" max="11817" customWidth="1" bestFit="1" width="10.0" style="3"/>
    <col min="11818" max="11818" customWidth="1" bestFit="1" width="10.0" style="3"/>
    <col min="11819" max="11819" customWidth="1" bestFit="1" width="10.0" style="3"/>
    <col min="11820" max="11820" customWidth="1" bestFit="1" width="10.0" style="3"/>
    <col min="11821" max="11821" customWidth="1" bestFit="1" width="10.0" style="3"/>
    <col min="11822" max="11822" customWidth="1" bestFit="1" width="10.0" style="3"/>
    <col min="11823" max="11823" customWidth="1" bestFit="1" width="10.0" style="3"/>
    <col min="11824" max="11824" customWidth="1" bestFit="1" width="10.0" style="3"/>
    <col min="11825" max="11825" customWidth="1" bestFit="1" width="10.0" style="3"/>
    <col min="11826" max="11826" customWidth="1" bestFit="1" width="10.0" style="3"/>
    <col min="11827" max="11827" customWidth="1" bestFit="1" width="10.0" style="3"/>
    <col min="11828" max="11828" customWidth="1" bestFit="1" width="10.0" style="3"/>
    <col min="11829" max="11829" customWidth="1" bestFit="1" width="10.0" style="3"/>
    <col min="11830" max="11830" customWidth="1" bestFit="1" width="10.0" style="3"/>
    <col min="11831" max="11831" customWidth="1" bestFit="1" width="10.0" style="3"/>
    <col min="11832" max="11832" customWidth="1" bestFit="1" width="10.0" style="3"/>
    <col min="11833" max="11833" customWidth="1" bestFit="1" width="10.0" style="3"/>
    <col min="11834" max="11834" customWidth="1" bestFit="1" width="10.0" style="3"/>
    <col min="11835" max="11835" customWidth="1" bestFit="1" width="10.0" style="3"/>
    <col min="11836" max="11836" customWidth="1" bestFit="1" width="10.0" style="3"/>
    <col min="11837" max="11837" customWidth="1" bestFit="1" width="10.0" style="3"/>
    <col min="11838" max="11838" customWidth="1" bestFit="1" width="10.0" style="3"/>
    <col min="11839" max="11839" customWidth="1" bestFit="1" width="10.0" style="3"/>
    <col min="11840" max="11840" customWidth="1" bestFit="1" width="10.0" style="3"/>
    <col min="11841" max="11841" customWidth="1" bestFit="1" width="10.0" style="3"/>
    <col min="11842" max="11842" customWidth="1" bestFit="1" width="10.0" style="3"/>
    <col min="11843" max="11843" customWidth="1" bestFit="1" width="10.0" style="3"/>
    <col min="11844" max="11844" customWidth="1" bestFit="1" width="10.0" style="3"/>
    <col min="11845" max="11845" customWidth="1" bestFit="1" width="10.0" style="3"/>
    <col min="11846" max="11846" customWidth="1" bestFit="1" width="10.0" style="3"/>
    <col min="11847" max="11847" customWidth="1" bestFit="1" width="10.0" style="3"/>
    <col min="11848" max="11848" customWidth="1" bestFit="1" width="10.0" style="3"/>
    <col min="11849" max="11849" customWidth="1" bestFit="1" width="10.0" style="3"/>
    <col min="11850" max="11850" customWidth="1" bestFit="1" width="10.0" style="3"/>
    <col min="11851" max="11851" customWidth="1" bestFit="1" width="10.0" style="3"/>
    <col min="11852" max="11852" customWidth="1" bestFit="1" width="10.0" style="3"/>
    <col min="11853" max="11853" customWidth="1" bestFit="1" width="10.0" style="3"/>
    <col min="11854" max="11854" customWidth="1" bestFit="1" width="10.0" style="3"/>
    <col min="11855" max="11855" customWidth="1" bestFit="1" width="10.0" style="3"/>
    <col min="11856" max="11856" customWidth="1" bestFit="1" width="10.0" style="3"/>
    <col min="11857" max="11857" customWidth="1" bestFit="1" width="10.0" style="3"/>
    <col min="11858" max="11858" customWidth="1" bestFit="1" width="10.0" style="3"/>
    <col min="11859" max="11859" customWidth="1" bestFit="1" width="10.0" style="3"/>
    <col min="11860" max="11860" customWidth="1" bestFit="1" width="10.0" style="3"/>
    <col min="11861" max="11861" customWidth="1" bestFit="1" width="10.0" style="3"/>
    <col min="11862" max="11862" customWidth="1" bestFit="1" width="10.0" style="3"/>
    <col min="11863" max="11863" customWidth="1" bestFit="1" width="10.0" style="3"/>
    <col min="11864" max="11864" customWidth="1" bestFit="1" width="10.0" style="3"/>
    <col min="11865" max="11865" customWidth="1" bestFit="1" width="10.0" style="3"/>
    <col min="11866" max="11866" customWidth="1" bestFit="1" width="10.0" style="3"/>
    <col min="11867" max="11867" customWidth="1" bestFit="1" width="10.0" style="3"/>
    <col min="11868" max="11868" customWidth="1" bestFit="1" width="10.0" style="3"/>
    <col min="11869" max="11869" customWidth="1" bestFit="1" width="10.0" style="3"/>
    <col min="11870" max="11870" customWidth="1" bestFit="1" width="10.0" style="3"/>
    <col min="11871" max="11871" customWidth="1" bestFit="1" width="10.0" style="3"/>
    <col min="11872" max="11872" customWidth="1" bestFit="1" width="10.0" style="3"/>
    <col min="11873" max="11873" customWidth="1" bestFit="1" width="10.0" style="3"/>
    <col min="11874" max="11874" customWidth="1" bestFit="1" width="10.0" style="3"/>
    <col min="11875" max="11875" customWidth="1" bestFit="1" width="10.0" style="3"/>
    <col min="11876" max="11876" customWidth="1" bestFit="1" width="10.0" style="3"/>
    <col min="11877" max="11877" customWidth="1" bestFit="1" width="10.0" style="3"/>
    <col min="11878" max="11878" customWidth="1" bestFit="1" width="10.0" style="3"/>
    <col min="11879" max="11879" customWidth="1" bestFit="1" width="10.0" style="3"/>
    <col min="11880" max="11880" customWidth="1" bestFit="1" width="10.0" style="3"/>
    <col min="11881" max="11881" customWidth="1" bestFit="1" width="10.0" style="3"/>
    <col min="11882" max="11882" customWidth="1" bestFit="1" width="10.0" style="3"/>
    <col min="11883" max="11883" customWidth="1" bestFit="1" width="10.0" style="3"/>
    <col min="11884" max="11884" customWidth="1" bestFit="1" width="10.0" style="3"/>
    <col min="11885" max="11885" customWidth="1" bestFit="1" width="10.0" style="3"/>
    <col min="11886" max="11886" customWidth="1" bestFit="1" width="10.0" style="3"/>
    <col min="11887" max="11887" customWidth="1" bestFit="1" width="10.0" style="3"/>
    <col min="11888" max="11888" customWidth="1" bestFit="1" width="10.0" style="3"/>
    <col min="11889" max="11889" customWidth="1" bestFit="1" width="10.0" style="3"/>
    <col min="11890" max="11890" customWidth="1" bestFit="1" width="10.0" style="3"/>
    <col min="11891" max="11891" customWidth="1" bestFit="1" width="10.0" style="3"/>
    <col min="11892" max="11892" customWidth="1" bestFit="1" width="10.0" style="3"/>
    <col min="11893" max="11893" customWidth="1" bestFit="1" width="10.0" style="3"/>
    <col min="11894" max="11894" customWidth="1" bestFit="1" width="10.0" style="3"/>
    <col min="11895" max="11895" customWidth="1" bestFit="1" width="10.0" style="3"/>
    <col min="11896" max="11896" customWidth="1" bestFit="1" width="10.0" style="3"/>
    <col min="11897" max="11897" customWidth="1" bestFit="1" width="10.0" style="3"/>
    <col min="11898" max="11898" customWidth="1" bestFit="1" width="10.0" style="3"/>
    <col min="11899" max="11899" customWidth="1" bestFit="1" width="10.0" style="3"/>
    <col min="11900" max="11900" customWidth="1" bestFit="1" width="10.0" style="3"/>
    <col min="11901" max="11901" customWidth="1" bestFit="1" width="10.0" style="3"/>
    <col min="11902" max="11902" customWidth="1" bestFit="1" width="10.0" style="3"/>
    <col min="11903" max="11903" customWidth="1" bestFit="1" width="10.0" style="3"/>
    <col min="11904" max="11904" customWidth="1" bestFit="1" width="10.0" style="3"/>
    <col min="11905" max="11905" customWidth="1" bestFit="1" width="10.0" style="3"/>
    <col min="11906" max="11906" customWidth="1" bestFit="1" width="10.0" style="3"/>
    <col min="11907" max="11907" customWidth="1" bestFit="1" width="10.0" style="3"/>
    <col min="11908" max="11908" customWidth="1" bestFit="1" width="10.0" style="3"/>
    <col min="11909" max="11909" customWidth="1" bestFit="1" width="10.0" style="3"/>
    <col min="11910" max="11910" customWidth="1" bestFit="1" width="10.0" style="3"/>
    <col min="11911" max="11911" customWidth="1" bestFit="1" width="10.0" style="3"/>
    <col min="11912" max="11912" customWidth="1" bestFit="1" width="10.0" style="3"/>
    <col min="11913" max="11913" customWidth="1" bestFit="1" width="10.0" style="3"/>
    <col min="11914" max="11914" customWidth="1" bestFit="1" width="10.0" style="3"/>
    <col min="11915" max="11915" customWidth="1" bestFit="1" width="10.0" style="3"/>
    <col min="11916" max="11916" customWidth="1" bestFit="1" width="10.0" style="3"/>
    <col min="11917" max="11917" customWidth="1" bestFit="1" width="10.0" style="3"/>
    <col min="11918" max="11918" customWidth="1" bestFit="1" width="10.0" style="3"/>
    <col min="11919" max="11919" customWidth="1" bestFit="1" width="10.0" style="3"/>
    <col min="11920" max="11920" customWidth="1" bestFit="1" width="10.0" style="3"/>
    <col min="11921" max="11921" customWidth="1" bestFit="1" width="10.0" style="3"/>
    <col min="11922" max="11922" customWidth="1" bestFit="1" width="10.0" style="3"/>
    <col min="11923" max="11923" customWidth="1" bestFit="1" width="10.0" style="3"/>
    <col min="11924" max="11924" customWidth="1" bestFit="1" width="10.0" style="3"/>
    <col min="11925" max="11925" customWidth="1" bestFit="1" width="10.0" style="3"/>
    <col min="11926" max="11926" customWidth="1" bestFit="1" width="10.0" style="3"/>
    <col min="11927" max="11927" customWidth="1" bestFit="1" width="10.0" style="3"/>
    <col min="11928" max="11928" customWidth="1" bestFit="1" width="10.0" style="3"/>
    <col min="11929" max="11929" customWidth="1" bestFit="1" width="10.0" style="3"/>
    <col min="11930" max="11930" customWidth="1" bestFit="1" width="10.0" style="3"/>
    <col min="11931" max="11931" customWidth="1" bestFit="1" width="10.0" style="3"/>
    <col min="11932" max="11932" customWidth="1" bestFit="1" width="10.0" style="3"/>
    <col min="11933" max="11933" customWidth="1" bestFit="1" width="10.0" style="3"/>
    <col min="11934" max="11934" customWidth="1" bestFit="1" width="10.0" style="3"/>
    <col min="11935" max="11935" customWidth="1" bestFit="1" width="10.0" style="3"/>
    <col min="11936" max="11936" customWidth="1" bestFit="1" width="10.0" style="3"/>
    <col min="11937" max="11937" customWidth="1" bestFit="1" width="10.0" style="3"/>
    <col min="11938" max="11938" customWidth="1" bestFit="1" width="10.0" style="3"/>
    <col min="11939" max="11939" customWidth="1" bestFit="1" width="10.0" style="3"/>
    <col min="11940" max="11940" customWidth="1" bestFit="1" width="10.0" style="3"/>
    <col min="11941" max="11941" customWidth="1" bestFit="1" width="10.0" style="3"/>
    <col min="11942" max="11942" customWidth="1" bestFit="1" width="10.0" style="3"/>
    <col min="11943" max="11943" customWidth="1" bestFit="1" width="10.0" style="3"/>
    <col min="11944" max="11944" customWidth="1" bestFit="1" width="10.0" style="3"/>
    <col min="11945" max="11945" customWidth="1" bestFit="1" width="10.0" style="3"/>
    <col min="11946" max="11946" customWidth="1" bestFit="1" width="10.0" style="3"/>
    <col min="11947" max="11947" customWidth="1" bestFit="1" width="10.0" style="3"/>
    <col min="11948" max="11948" customWidth="1" bestFit="1" width="10.0" style="3"/>
    <col min="11949" max="11949" customWidth="1" bestFit="1" width="10.0" style="3"/>
    <col min="11950" max="11950" customWidth="1" bestFit="1" width="10.0" style="3"/>
    <col min="11951" max="11951" customWidth="1" bestFit="1" width="10.0" style="3"/>
    <col min="11952" max="11952" customWidth="1" bestFit="1" width="10.0" style="3"/>
    <col min="11953" max="11953" customWidth="1" bestFit="1" width="10.0" style="3"/>
    <col min="11954" max="11954" customWidth="1" bestFit="1" width="10.0" style="3"/>
    <col min="11955" max="11955" customWidth="1" bestFit="1" width="10.0" style="3"/>
    <col min="11956" max="11956" customWidth="1" bestFit="1" width="10.0" style="3"/>
    <col min="11957" max="11957" customWidth="1" bestFit="1" width="10.0" style="3"/>
    <col min="11958" max="11958" customWidth="1" bestFit="1" width="10.0" style="3"/>
    <col min="11959" max="11959" customWidth="1" bestFit="1" width="10.0" style="3"/>
    <col min="11960" max="11960" customWidth="1" bestFit="1" width="10.0" style="3"/>
    <col min="11961" max="11961" customWidth="1" bestFit="1" width="10.0" style="3"/>
    <col min="11962" max="11962" customWidth="1" bestFit="1" width="10.0" style="3"/>
    <col min="11963" max="11963" customWidth="1" bestFit="1" width="10.0" style="3"/>
    <col min="11964" max="11964" customWidth="1" bestFit="1" width="10.0" style="3"/>
    <col min="11965" max="11965" customWidth="1" bestFit="1" width="10.0" style="3"/>
    <col min="11966" max="11966" customWidth="1" bestFit="1" width="10.0" style="3"/>
    <col min="11967" max="11967" customWidth="1" bestFit="1" width="10.0" style="3"/>
    <col min="11968" max="11968" customWidth="1" bestFit="1" width="10.0" style="3"/>
    <col min="11969" max="11969" customWidth="1" bestFit="1" width="10.0" style="3"/>
    <col min="11970" max="11970" customWidth="1" bestFit="1" width="10.0" style="3"/>
    <col min="11971" max="11971" customWidth="1" bestFit="1" width="10.0" style="3"/>
    <col min="11972" max="11972" customWidth="1" bestFit="1" width="10.0" style="3"/>
    <col min="11973" max="11973" customWidth="1" bestFit="1" width="10.0" style="3"/>
    <col min="11974" max="11974" customWidth="1" bestFit="1" width="10.0" style="3"/>
    <col min="11975" max="11975" customWidth="1" bestFit="1" width="10.0" style="3"/>
    <col min="11976" max="11976" customWidth="1" bestFit="1" width="10.0" style="3"/>
    <col min="11977" max="11977" customWidth="1" bestFit="1" width="10.0" style="3"/>
    <col min="11978" max="11978" customWidth="1" bestFit="1" width="10.0" style="3"/>
    <col min="11979" max="11979" customWidth="1" bestFit="1" width="10.0" style="3"/>
    <col min="11980" max="11980" customWidth="1" bestFit="1" width="10.0" style="3"/>
    <col min="11981" max="11981" customWidth="1" bestFit="1" width="10.0" style="3"/>
    <col min="11982" max="11982" customWidth="1" bestFit="1" width="10.0" style="3"/>
    <col min="11983" max="11983" customWidth="1" bestFit="1" width="10.0" style="3"/>
    <col min="11984" max="11984" customWidth="1" bestFit="1" width="10.0" style="3"/>
    <col min="11985" max="11985" customWidth="1" bestFit="1" width="10.0" style="3"/>
    <col min="11986" max="11986" customWidth="1" bestFit="1" width="10.0" style="3"/>
    <col min="11987" max="11987" customWidth="1" bestFit="1" width="10.0" style="3"/>
    <col min="11988" max="11988" customWidth="1" bestFit="1" width="10.0" style="3"/>
    <col min="11989" max="11989" customWidth="1" bestFit="1" width="10.0" style="3"/>
    <col min="11990" max="11990" customWidth="1" bestFit="1" width="10.0" style="3"/>
    <col min="11991" max="11991" customWidth="1" bestFit="1" width="10.0" style="3"/>
    <col min="11992" max="11992" customWidth="1" bestFit="1" width="10.0" style="3"/>
    <col min="11993" max="11993" customWidth="1" bestFit="1" width="10.0" style="3"/>
    <col min="11994" max="11994" customWidth="1" bestFit="1" width="10.0" style="3"/>
    <col min="11995" max="11995" customWidth="1" bestFit="1" width="10.0" style="3"/>
    <col min="11996" max="11996" customWidth="1" bestFit="1" width="10.0" style="3"/>
    <col min="11997" max="11997" customWidth="1" bestFit="1" width="10.0" style="3"/>
    <col min="11998" max="11998" customWidth="1" bestFit="1" width="10.0" style="3"/>
    <col min="11999" max="11999" customWidth="1" bestFit="1" width="10.0" style="3"/>
    <col min="12000" max="12000" customWidth="1" bestFit="1" width="10.0" style="3"/>
    <col min="12001" max="12001" customWidth="1" bestFit="1" width="10.0" style="3"/>
    <col min="12002" max="12002" customWidth="1" bestFit="1" width="10.0" style="3"/>
    <col min="12003" max="12003" customWidth="1" bestFit="1" width="10.0" style="3"/>
    <col min="12004" max="12004" customWidth="1" bestFit="1" width="10.0" style="3"/>
    <col min="12005" max="12005" customWidth="1" bestFit="1" width="10.0" style="3"/>
    <col min="12006" max="12006" customWidth="1" bestFit="1" width="10.0" style="3"/>
    <col min="12007" max="12007" customWidth="1" bestFit="1" width="10.0" style="3"/>
    <col min="12008" max="12008" customWidth="1" bestFit="1" width="10.0" style="3"/>
    <col min="12009" max="12009" customWidth="1" bestFit="1" width="10.0" style="3"/>
    <col min="12010" max="12010" customWidth="1" bestFit="1" width="10.0" style="3"/>
    <col min="12011" max="12011" customWidth="1" bestFit="1" width="10.0" style="3"/>
    <col min="12012" max="12012" customWidth="1" bestFit="1" width="10.0" style="3"/>
    <col min="12013" max="12013" customWidth="1" bestFit="1" width="10.0" style="3"/>
    <col min="12014" max="12014" customWidth="1" bestFit="1" width="10.0" style="3"/>
    <col min="12015" max="12015" customWidth="1" bestFit="1" width="10.0" style="3"/>
    <col min="12016" max="12016" customWidth="1" bestFit="1" width="10.0" style="3"/>
    <col min="12017" max="12017" customWidth="1" bestFit="1" width="10.0" style="3"/>
    <col min="12018" max="12018" customWidth="1" bestFit="1" width="10.0" style="3"/>
    <col min="12019" max="12019" customWidth="1" bestFit="1" width="10.0" style="3"/>
    <col min="12020" max="12020" customWidth="1" bestFit="1" width="10.0" style="3"/>
    <col min="12021" max="12021" customWidth="1" bestFit="1" width="10.0" style="3"/>
    <col min="12022" max="12022" customWidth="1" bestFit="1" width="10.0" style="3"/>
    <col min="12023" max="12023" customWidth="1" bestFit="1" width="10.0" style="3"/>
    <col min="12024" max="12024" customWidth="1" bestFit="1" width="10.0" style="3"/>
    <col min="12025" max="12025" customWidth="1" bestFit="1" width="10.0" style="3"/>
    <col min="12026" max="12026" customWidth="1" bestFit="1" width="10.0" style="3"/>
    <col min="12027" max="12027" customWidth="1" bestFit="1" width="10.0" style="3"/>
    <col min="12028" max="12028" customWidth="1" bestFit="1" width="10.0" style="3"/>
    <col min="12029" max="12029" customWidth="1" bestFit="1" width="10.0" style="3"/>
    <col min="12030" max="12030" customWidth="1" bestFit="1" width="10.0" style="3"/>
    <col min="12031" max="12031" customWidth="1" bestFit="1" width="10.0" style="3"/>
    <col min="12032" max="12032" customWidth="1" bestFit="1" width="10.0" style="3"/>
    <col min="12033" max="12033" customWidth="1" bestFit="1" width="10.0" style="3"/>
    <col min="12034" max="12034" customWidth="1" bestFit="1" width="10.0" style="3"/>
    <col min="12035" max="12035" customWidth="1" bestFit="1" width="10.0" style="3"/>
    <col min="12036" max="12036" customWidth="1" bestFit="1" width="10.0" style="3"/>
    <col min="12037" max="12037" customWidth="1" bestFit="1" width="10.0" style="3"/>
    <col min="12038" max="12038" customWidth="1" bestFit="1" width="10.0" style="3"/>
    <col min="12039" max="12039" customWidth="1" bestFit="1" width="10.0" style="3"/>
    <col min="12040" max="12040" customWidth="1" bestFit="1" width="10.0" style="3"/>
    <col min="12041" max="12041" customWidth="1" bestFit="1" width="10.0" style="3"/>
    <col min="12042" max="12042" customWidth="1" bestFit="1" width="10.0" style="3"/>
    <col min="12043" max="12043" customWidth="1" bestFit="1" width="10.0" style="3"/>
    <col min="12044" max="12044" customWidth="1" bestFit="1" width="10.0" style="3"/>
    <col min="12045" max="12045" customWidth="1" bestFit="1" width="10.0" style="3"/>
    <col min="12046" max="12046" customWidth="1" bestFit="1" width="10.0" style="3"/>
    <col min="12047" max="12047" customWidth="1" bestFit="1" width="10.0" style="3"/>
    <col min="12048" max="12048" customWidth="1" bestFit="1" width="10.0" style="3"/>
    <col min="12049" max="12049" customWidth="1" bestFit="1" width="10.0" style="3"/>
    <col min="12050" max="12050" customWidth="1" bestFit="1" width="10.0" style="3"/>
    <col min="12051" max="12051" customWidth="1" bestFit="1" width="10.0" style="3"/>
    <col min="12052" max="12052" customWidth="1" bestFit="1" width="10.0" style="3"/>
    <col min="12053" max="12053" customWidth="1" bestFit="1" width="10.0" style="3"/>
    <col min="12054" max="12054" customWidth="1" bestFit="1" width="10.0" style="3"/>
    <col min="12055" max="12055" customWidth="1" bestFit="1" width="10.0" style="3"/>
    <col min="12056" max="12056" customWidth="1" bestFit="1" width="10.0" style="3"/>
    <col min="12057" max="12057" customWidth="1" bestFit="1" width="10.0" style="3"/>
    <col min="12058" max="12058" customWidth="1" bestFit="1" width="10.0" style="3"/>
    <col min="12059" max="12059" customWidth="1" bestFit="1" width="10.0" style="3"/>
    <col min="12060" max="12060" customWidth="1" bestFit="1" width="10.0" style="3"/>
    <col min="12061" max="12061" customWidth="1" bestFit="1" width="10.0" style="3"/>
    <col min="12062" max="12062" customWidth="1" bestFit="1" width="10.0" style="3"/>
    <col min="12063" max="12063" customWidth="1" bestFit="1" width="10.0" style="3"/>
    <col min="12064" max="12064" customWidth="1" bestFit="1" width="10.0" style="3"/>
    <col min="12065" max="12065" customWidth="1" bestFit="1" width="10.0" style="3"/>
    <col min="12066" max="12066" customWidth="1" bestFit="1" width="10.0" style="3"/>
    <col min="12067" max="12067" customWidth="1" bestFit="1" width="10.0" style="3"/>
    <col min="12068" max="12068" customWidth="1" bestFit="1" width="10.0" style="3"/>
    <col min="12069" max="12069" customWidth="1" bestFit="1" width="10.0" style="3"/>
    <col min="12070" max="12070" customWidth="1" bestFit="1" width="10.0" style="3"/>
    <col min="12071" max="12071" customWidth="1" bestFit="1" width="10.0" style="3"/>
    <col min="12072" max="12072" customWidth="1" bestFit="1" width="10.0" style="3"/>
    <col min="12073" max="12073" customWidth="1" bestFit="1" width="10.0" style="3"/>
    <col min="12074" max="12074" customWidth="1" bestFit="1" width="10.0" style="3"/>
    <col min="12075" max="12075" customWidth="1" bestFit="1" width="10.0" style="3"/>
    <col min="12076" max="12076" customWidth="1" bestFit="1" width="10.0" style="3"/>
    <col min="12077" max="12077" customWidth="1" bestFit="1" width="10.0" style="3"/>
    <col min="12078" max="12078" customWidth="1" bestFit="1" width="10.0" style="3"/>
    <col min="12079" max="12079" customWidth="1" bestFit="1" width="10.0" style="3"/>
    <col min="12080" max="12080" customWidth="1" bestFit="1" width="10.0" style="3"/>
    <col min="12081" max="12081" customWidth="1" bestFit="1" width="10.0" style="3"/>
    <col min="12082" max="12082" customWidth="1" bestFit="1" width="10.0" style="3"/>
    <col min="12083" max="12083" customWidth="1" bestFit="1" width="10.0" style="3"/>
    <col min="12084" max="12084" customWidth="1" bestFit="1" width="10.0" style="3"/>
    <col min="12085" max="12085" customWidth="1" bestFit="1" width="10.0" style="3"/>
    <col min="12086" max="12086" customWidth="1" bestFit="1" width="10.0" style="3"/>
    <col min="12087" max="12087" customWidth="1" bestFit="1" width="10.0" style="3"/>
    <col min="12088" max="12088" customWidth="1" bestFit="1" width="10.0" style="3"/>
    <col min="12089" max="12089" customWidth="1" bestFit="1" width="10.0" style="3"/>
    <col min="12090" max="12090" customWidth="1" bestFit="1" width="10.0" style="3"/>
    <col min="12091" max="12091" customWidth="1" bestFit="1" width="10.0" style="3"/>
    <col min="12092" max="12092" customWidth="1" bestFit="1" width="10.0" style="3"/>
    <col min="12093" max="12093" customWidth="1" bestFit="1" width="10.0" style="3"/>
    <col min="12094" max="12094" customWidth="1" bestFit="1" width="10.0" style="3"/>
    <col min="12095" max="12095" customWidth="1" bestFit="1" width="10.0" style="3"/>
    <col min="12096" max="12096" customWidth="1" bestFit="1" width="10.0" style="3"/>
    <col min="12097" max="12097" customWidth="1" bestFit="1" width="10.0" style="3"/>
    <col min="12098" max="12098" customWidth="1" bestFit="1" width="10.0" style="3"/>
    <col min="12099" max="12099" customWidth="1" bestFit="1" width="10.0" style="3"/>
    <col min="12100" max="12100" customWidth="1" bestFit="1" width="10.0" style="3"/>
    <col min="12101" max="12101" customWidth="1" bestFit="1" width="10.0" style="3"/>
    <col min="12102" max="12102" customWidth="1" bestFit="1" width="10.0" style="3"/>
    <col min="12103" max="12103" customWidth="1" bestFit="1" width="10.0" style="3"/>
    <col min="12104" max="12104" customWidth="1" bestFit="1" width="10.0" style="3"/>
    <col min="12105" max="12105" customWidth="1" bestFit="1" width="10.0" style="3"/>
    <col min="12106" max="12106" customWidth="1" bestFit="1" width="10.0" style="3"/>
    <col min="12107" max="12107" customWidth="1" bestFit="1" width="10.0" style="3"/>
    <col min="12108" max="12108" customWidth="1" bestFit="1" width="10.0" style="3"/>
    <col min="12109" max="12109" customWidth="1" bestFit="1" width="10.0" style="3"/>
    <col min="12110" max="12110" customWidth="1" bestFit="1" width="10.0" style="3"/>
    <col min="12111" max="12111" customWidth="1" bestFit="1" width="10.0" style="3"/>
    <col min="12112" max="12112" customWidth="1" bestFit="1" width="10.0" style="3"/>
    <col min="12113" max="12113" customWidth="1" bestFit="1" width="10.0" style="3"/>
    <col min="12114" max="12114" customWidth="1" bestFit="1" width="10.0" style="3"/>
    <col min="12115" max="12115" customWidth="1" bestFit="1" width="10.0" style="3"/>
    <col min="12116" max="12116" customWidth="1" bestFit="1" width="10.0" style="3"/>
    <col min="12117" max="12117" customWidth="1" bestFit="1" width="10.0" style="3"/>
    <col min="12118" max="12118" customWidth="1" bestFit="1" width="10.0" style="3"/>
    <col min="12119" max="12119" customWidth="1" bestFit="1" width="10.0" style="3"/>
    <col min="12120" max="12120" customWidth="1" bestFit="1" width="10.0" style="3"/>
    <col min="12121" max="12121" customWidth="1" bestFit="1" width="10.0" style="3"/>
    <col min="12122" max="12122" customWidth="1" bestFit="1" width="10.0" style="3"/>
    <col min="12123" max="12123" customWidth="1" bestFit="1" width="10.0" style="3"/>
    <col min="12124" max="12124" customWidth="1" bestFit="1" width="10.0" style="3"/>
    <col min="12125" max="12125" customWidth="1" bestFit="1" width="10.0" style="3"/>
    <col min="12126" max="12126" customWidth="1" bestFit="1" width="10.0" style="3"/>
    <col min="12127" max="12127" customWidth="1" bestFit="1" width="10.0" style="3"/>
    <col min="12128" max="12128" customWidth="1" bestFit="1" width="10.0" style="3"/>
    <col min="12129" max="12129" customWidth="1" bestFit="1" width="10.0" style="3"/>
    <col min="12130" max="12130" customWidth="1" bestFit="1" width="10.0" style="3"/>
    <col min="12131" max="12131" customWidth="1" bestFit="1" width="10.0" style="3"/>
    <col min="12132" max="12132" customWidth="1" bestFit="1" width="10.0" style="3"/>
    <col min="12133" max="12133" customWidth="1" bestFit="1" width="10.0" style="3"/>
    <col min="12134" max="12134" customWidth="1" bestFit="1" width="10.0" style="3"/>
    <col min="12135" max="12135" customWidth="1" bestFit="1" width="10.0" style="3"/>
    <col min="12136" max="12136" customWidth="1" bestFit="1" width="10.0" style="3"/>
    <col min="12137" max="12137" customWidth="1" bestFit="1" width="10.0" style="3"/>
    <col min="12138" max="12138" customWidth="1" bestFit="1" width="10.0" style="3"/>
    <col min="12139" max="12139" customWidth="1" bestFit="1" width="10.0" style="3"/>
    <col min="12140" max="12140" customWidth="1" bestFit="1" width="10.0" style="3"/>
    <col min="12141" max="12141" customWidth="1" bestFit="1" width="10.0" style="3"/>
    <col min="12142" max="12142" customWidth="1" bestFit="1" width="10.0" style="3"/>
    <col min="12143" max="12143" customWidth="1" bestFit="1" width="10.0" style="3"/>
    <col min="12144" max="12144" customWidth="1" bestFit="1" width="10.0" style="3"/>
    <col min="12145" max="12145" customWidth="1" bestFit="1" width="10.0" style="3"/>
    <col min="12146" max="12146" customWidth="1" bestFit="1" width="10.0" style="3"/>
    <col min="12147" max="12147" customWidth="1" bestFit="1" width="10.0" style="3"/>
    <col min="12148" max="12148" customWidth="1" bestFit="1" width="10.0" style="3"/>
    <col min="12149" max="12149" customWidth="1" bestFit="1" width="10.0" style="3"/>
    <col min="12150" max="12150" customWidth="1" bestFit="1" width="10.0" style="3"/>
    <col min="12151" max="12151" customWidth="1" bestFit="1" width="10.0" style="3"/>
    <col min="12152" max="12152" customWidth="1" bestFit="1" width="10.0" style="3"/>
    <col min="12153" max="12153" customWidth="1" bestFit="1" width="10.0" style="3"/>
    <col min="12154" max="12154" customWidth="1" bestFit="1" width="10.0" style="3"/>
    <col min="12155" max="12155" customWidth="1" bestFit="1" width="10.0" style="3"/>
    <col min="12156" max="12156" customWidth="1" bestFit="1" width="10.0" style="3"/>
    <col min="12157" max="12157" customWidth="1" bestFit="1" width="10.0" style="3"/>
    <col min="12158" max="12158" customWidth="1" bestFit="1" width="10.0" style="3"/>
    <col min="12159" max="12159" customWidth="1" bestFit="1" width="10.0" style="3"/>
    <col min="12160" max="12160" customWidth="1" bestFit="1" width="10.0" style="3"/>
    <col min="12161" max="12161" customWidth="1" bestFit="1" width="10.0" style="3"/>
    <col min="12162" max="12162" customWidth="1" bestFit="1" width="10.0" style="3"/>
    <col min="12163" max="12163" customWidth="1" bestFit="1" width="10.0" style="3"/>
    <col min="12164" max="12164" customWidth="1" bestFit="1" width="10.0" style="3"/>
    <col min="12165" max="12165" customWidth="1" bestFit="1" width="10.0" style="3"/>
    <col min="12166" max="12166" customWidth="1" bestFit="1" width="10.0" style="3"/>
    <col min="12167" max="12167" customWidth="1" bestFit="1" width="10.0" style="3"/>
    <col min="12168" max="12168" customWidth="1" bestFit="1" width="10.0" style="3"/>
    <col min="12169" max="12169" customWidth="1" bestFit="1" width="10.0" style="3"/>
    <col min="12170" max="12170" customWidth="1" bestFit="1" width="10.0" style="3"/>
    <col min="12171" max="12171" customWidth="1" bestFit="1" width="10.0" style="3"/>
    <col min="12172" max="12172" customWidth="1" bestFit="1" width="10.0" style="3"/>
    <col min="12173" max="12173" customWidth="1" bestFit="1" width="10.0" style="3"/>
    <col min="12174" max="12174" customWidth="1" bestFit="1" width="10.0" style="3"/>
    <col min="12175" max="12175" customWidth="1" bestFit="1" width="10.0" style="3"/>
    <col min="12176" max="12176" customWidth="1" bestFit="1" width="10.0" style="3"/>
    <col min="12177" max="12177" customWidth="1" bestFit="1" width="10.0" style="3"/>
    <col min="12178" max="12178" customWidth="1" bestFit="1" width="10.0" style="3"/>
    <col min="12179" max="12179" customWidth="1" bestFit="1" width="10.0" style="3"/>
    <col min="12180" max="12180" customWidth="1" bestFit="1" width="10.0" style="3"/>
    <col min="12181" max="12181" customWidth="1" bestFit="1" width="10.0" style="3"/>
    <col min="12182" max="12182" customWidth="1" bestFit="1" width="10.0" style="3"/>
    <col min="12183" max="12183" customWidth="1" bestFit="1" width="10.0" style="3"/>
    <col min="12184" max="12184" customWidth="1" bestFit="1" width="10.0" style="3"/>
    <col min="12185" max="12185" customWidth="1" bestFit="1" width="10.0" style="3"/>
    <col min="12186" max="12186" customWidth="1" bestFit="1" width="10.0" style="3"/>
    <col min="12187" max="12187" customWidth="1" bestFit="1" width="10.0" style="3"/>
    <col min="12188" max="12188" customWidth="1" bestFit="1" width="10.0" style="3"/>
    <col min="12189" max="12189" customWidth="1" bestFit="1" width="10.0" style="3"/>
    <col min="12190" max="12190" customWidth="1" bestFit="1" width="10.0" style="3"/>
    <col min="12191" max="12191" customWidth="1" bestFit="1" width="10.0" style="3"/>
    <col min="12192" max="12192" customWidth="1" bestFit="1" width="10.0" style="3"/>
    <col min="12193" max="12193" customWidth="1" bestFit="1" width="10.0" style="3"/>
    <col min="12194" max="12194" customWidth="1" bestFit="1" width="10.0" style="3"/>
    <col min="12195" max="12195" customWidth="1" bestFit="1" width="10.0" style="3"/>
    <col min="12196" max="12196" customWidth="1" bestFit="1" width="10.0" style="3"/>
    <col min="12197" max="12197" customWidth="1" bestFit="1" width="10.0" style="3"/>
    <col min="12198" max="12198" customWidth="1" bestFit="1" width="10.0" style="3"/>
    <col min="12199" max="12199" customWidth="1" bestFit="1" width="10.0" style="3"/>
    <col min="12200" max="12200" customWidth="1" bestFit="1" width="10.0" style="3"/>
    <col min="12201" max="12201" customWidth="1" bestFit="1" width="10.0" style="3"/>
    <col min="12202" max="12202" customWidth="1" bestFit="1" width="10.0" style="3"/>
    <col min="12203" max="12203" customWidth="1" bestFit="1" width="10.0" style="3"/>
    <col min="12204" max="12204" customWidth="1" bestFit="1" width="10.0" style="3"/>
    <col min="12205" max="12205" customWidth="1" bestFit="1" width="10.0" style="3"/>
    <col min="12206" max="12206" customWidth="1" bestFit="1" width="10.0" style="3"/>
    <col min="12207" max="12207" customWidth="1" bestFit="1" width="10.0" style="3"/>
    <col min="12208" max="12208" customWidth="1" bestFit="1" width="10.0" style="3"/>
    <col min="12209" max="12209" customWidth="1" bestFit="1" width="10.0" style="3"/>
    <col min="12210" max="12210" customWidth="1" bestFit="1" width="10.0" style="3"/>
    <col min="12211" max="12211" customWidth="1" bestFit="1" width="10.0" style="3"/>
    <col min="12212" max="12212" customWidth="1" bestFit="1" width="10.0" style="3"/>
    <col min="12213" max="12213" customWidth="1" bestFit="1" width="10.0" style="3"/>
    <col min="12214" max="12214" customWidth="1" bestFit="1" width="10.0" style="3"/>
    <col min="12215" max="12215" customWidth="1" bestFit="1" width="10.0" style="3"/>
    <col min="12216" max="12216" customWidth="1" bestFit="1" width="10.0" style="3"/>
    <col min="12217" max="12217" customWidth="1" bestFit="1" width="10.0" style="3"/>
    <col min="12218" max="12218" customWidth="1" bestFit="1" width="10.0" style="3"/>
    <col min="12219" max="12219" customWidth="1" bestFit="1" width="10.0" style="3"/>
    <col min="12220" max="12220" customWidth="1" bestFit="1" width="10.0" style="3"/>
    <col min="12221" max="12221" customWidth="1" bestFit="1" width="10.0" style="3"/>
    <col min="12222" max="12222" customWidth="1" bestFit="1" width="10.0" style="3"/>
    <col min="12223" max="12223" customWidth="1" bestFit="1" width="10.0" style="3"/>
    <col min="12224" max="12224" customWidth="1" bestFit="1" width="10.0" style="3"/>
    <col min="12225" max="12225" customWidth="1" bestFit="1" width="10.0" style="3"/>
    <col min="12226" max="12226" customWidth="1" bestFit="1" width="10.0" style="3"/>
    <col min="12227" max="12227" customWidth="1" bestFit="1" width="10.0" style="3"/>
    <col min="12228" max="12228" customWidth="1" bestFit="1" width="10.0" style="3"/>
    <col min="12229" max="12229" customWidth="1" bestFit="1" width="10.0" style="3"/>
    <col min="12230" max="12230" customWidth="1" bestFit="1" width="10.0" style="3"/>
    <col min="12231" max="12231" customWidth="1" bestFit="1" width="10.0" style="3"/>
    <col min="12232" max="12232" customWidth="1" bestFit="1" width="10.0" style="3"/>
    <col min="12233" max="12233" customWidth="1" bestFit="1" width="10.0" style="3"/>
    <col min="12234" max="12234" customWidth="1" bestFit="1" width="10.0" style="3"/>
    <col min="12235" max="12235" customWidth="1" bestFit="1" width="10.0" style="3"/>
    <col min="12236" max="12236" customWidth="1" bestFit="1" width="10.0" style="3"/>
    <col min="12237" max="12237" customWidth="1" bestFit="1" width="10.0" style="3"/>
    <col min="12238" max="12238" customWidth="1" bestFit="1" width="10.0" style="3"/>
    <col min="12239" max="12239" customWidth="1" bestFit="1" width="10.0" style="3"/>
    <col min="12240" max="12240" customWidth="1" bestFit="1" width="10.0" style="3"/>
    <col min="12241" max="12241" customWidth="1" bestFit="1" width="10.0" style="3"/>
    <col min="12242" max="12242" customWidth="1" bestFit="1" width="10.0" style="3"/>
    <col min="12243" max="12243" customWidth="1" bestFit="1" width="10.0" style="3"/>
    <col min="12244" max="12244" customWidth="1" bestFit="1" width="10.0" style="3"/>
    <col min="12245" max="12245" customWidth="1" bestFit="1" width="10.0" style="3"/>
    <col min="12246" max="12246" customWidth="1" bestFit="1" width="10.0" style="3"/>
    <col min="12247" max="12247" customWidth="1" bestFit="1" width="10.0" style="3"/>
    <col min="12248" max="12248" customWidth="1" bestFit="1" width="10.0" style="3"/>
    <col min="12249" max="12249" customWidth="1" bestFit="1" width="10.0" style="3"/>
    <col min="12250" max="12250" customWidth="1" bestFit="1" width="10.0" style="3"/>
    <col min="12251" max="12251" customWidth="1" bestFit="1" width="10.0" style="3"/>
    <col min="12252" max="12252" customWidth="1" bestFit="1" width="10.0" style="3"/>
    <col min="12253" max="12253" customWidth="1" bestFit="1" width="10.0" style="3"/>
    <col min="12254" max="12254" customWidth="1" bestFit="1" width="10.0" style="3"/>
    <col min="12255" max="12255" customWidth="1" bestFit="1" width="10.0" style="3"/>
    <col min="12256" max="12256" customWidth="1" bestFit="1" width="10.0" style="3"/>
    <col min="12257" max="12257" customWidth="1" bestFit="1" width="10.0" style="3"/>
    <col min="12258" max="12258" customWidth="1" bestFit="1" width="10.0" style="3"/>
    <col min="12259" max="12259" customWidth="1" bestFit="1" width="10.0" style="3"/>
    <col min="12260" max="12260" customWidth="1" bestFit="1" width="10.0" style="3"/>
    <col min="12261" max="12261" customWidth="1" bestFit="1" width="10.0" style="3"/>
    <col min="12262" max="12262" customWidth="1" bestFit="1" width="10.0" style="3"/>
    <col min="12263" max="12263" customWidth="1" bestFit="1" width="10.0" style="3"/>
    <col min="12264" max="12264" customWidth="1" bestFit="1" width="10.0" style="3"/>
    <col min="12265" max="12265" customWidth="1" bestFit="1" width="10.0" style="3"/>
    <col min="12266" max="12266" customWidth="1" bestFit="1" width="10.0" style="3"/>
    <col min="12267" max="12267" customWidth="1" bestFit="1" width="10.0" style="3"/>
    <col min="12268" max="12268" customWidth="1" bestFit="1" width="10.0" style="3"/>
    <col min="12269" max="12269" customWidth="1" bestFit="1" width="10.0" style="3"/>
    <col min="12270" max="12270" customWidth="1" bestFit="1" width="10.0" style="3"/>
    <col min="12271" max="12271" customWidth="1" bestFit="1" width="10.0" style="3"/>
    <col min="12272" max="12272" customWidth="1" bestFit="1" width="10.0" style="3"/>
    <col min="12273" max="12273" customWidth="1" bestFit="1" width="10.0" style="3"/>
    <col min="12274" max="12274" customWidth="1" bestFit="1" width="10.0" style="3"/>
    <col min="12275" max="12275" customWidth="1" bestFit="1" width="10.0" style="3"/>
    <col min="12276" max="12276" customWidth="1" bestFit="1" width="10.0" style="3"/>
    <col min="12277" max="12277" customWidth="1" bestFit="1" width="10.0" style="3"/>
    <col min="12278" max="12278" customWidth="1" bestFit="1" width="10.0" style="3"/>
    <col min="12279" max="12279" customWidth="1" bestFit="1" width="10.0" style="3"/>
    <col min="12280" max="12280" customWidth="1" bestFit="1" width="10.0" style="3"/>
    <col min="12281" max="12281" customWidth="1" bestFit="1" width="10.0" style="3"/>
    <col min="12282" max="12282" customWidth="1" bestFit="1" width="10.0" style="3"/>
    <col min="12283" max="12283" customWidth="1" bestFit="1" width="10.0" style="3"/>
    <col min="12284" max="12284" customWidth="1" bestFit="1" width="10.0" style="3"/>
    <col min="12285" max="12285" customWidth="1" bestFit="1" width="10.0" style="3"/>
    <col min="12286" max="12286" customWidth="1" bestFit="1" width="10.0" style="3"/>
    <col min="12287" max="12287" customWidth="1" bestFit="1" width="10.0" style="3"/>
    <col min="12288" max="12288" customWidth="1" bestFit="1" width="10.0" style="3"/>
    <col min="12289" max="12289" customWidth="1" bestFit="1" width="10.0" style="3"/>
    <col min="12290" max="12290" customWidth="1" bestFit="1" width="10.0" style="3"/>
    <col min="12291" max="12291" customWidth="1" bestFit="1" width="10.0" style="3"/>
    <col min="12292" max="12292" customWidth="1" bestFit="1" width="10.0" style="3"/>
    <col min="12293" max="12293" customWidth="1" bestFit="1" width="10.0" style="3"/>
    <col min="12294" max="12294" customWidth="1" bestFit="1" width="10.0" style="3"/>
    <col min="12295" max="12295" customWidth="1" bestFit="1" width="10.0" style="3"/>
    <col min="12296" max="12296" customWidth="1" bestFit="1" width="10.0" style="3"/>
    <col min="12297" max="12297" customWidth="1" bestFit="1" width="10.0" style="3"/>
    <col min="12298" max="12298" customWidth="1" bestFit="1" width="10.0" style="3"/>
    <col min="12299" max="12299" customWidth="1" bestFit="1" width="10.0" style="3"/>
    <col min="12300" max="12300" customWidth="1" bestFit="1" width="10.0" style="3"/>
    <col min="12301" max="12301" customWidth="1" bestFit="1" width="10.0" style="3"/>
    <col min="12302" max="12302" customWidth="1" bestFit="1" width="10.0" style="3"/>
    <col min="12303" max="12303" customWidth="1" bestFit="1" width="10.0" style="3"/>
    <col min="12304" max="12304" customWidth="1" bestFit="1" width="10.0" style="3"/>
    <col min="12305" max="12305" customWidth="1" bestFit="1" width="10.0" style="3"/>
    <col min="12306" max="12306" customWidth="1" bestFit="1" width="10.0" style="3"/>
    <col min="12307" max="12307" customWidth="1" bestFit="1" width="10.0" style="3"/>
    <col min="12308" max="12308" customWidth="1" bestFit="1" width="10.0" style="3"/>
    <col min="12309" max="12309" customWidth="1" bestFit="1" width="10.0" style="3"/>
    <col min="12310" max="12310" customWidth="1" bestFit="1" width="10.0" style="3"/>
    <col min="12311" max="12311" customWidth="1" bestFit="1" width="10.0" style="3"/>
    <col min="12312" max="12312" customWidth="1" bestFit="1" width="10.0" style="3"/>
    <col min="12313" max="12313" customWidth="1" bestFit="1" width="10.0" style="3"/>
    <col min="12314" max="12314" customWidth="1" bestFit="1" width="10.0" style="3"/>
    <col min="12315" max="12315" customWidth="1" bestFit="1" width="10.0" style="3"/>
    <col min="12316" max="12316" customWidth="1" bestFit="1" width="10.0" style="3"/>
    <col min="12317" max="12317" customWidth="1" bestFit="1" width="10.0" style="3"/>
    <col min="12318" max="12318" customWidth="1" bestFit="1" width="10.0" style="3"/>
    <col min="12319" max="12319" customWidth="1" bestFit="1" width="10.0" style="3"/>
    <col min="12320" max="12320" customWidth="1" bestFit="1" width="10.0" style="3"/>
    <col min="12321" max="12321" customWidth="1" bestFit="1" width="10.0" style="3"/>
    <col min="12322" max="12322" customWidth="1" bestFit="1" width="10.0" style="3"/>
    <col min="12323" max="12323" customWidth="1" bestFit="1" width="10.0" style="3"/>
    <col min="12324" max="12324" customWidth="1" bestFit="1" width="10.0" style="3"/>
    <col min="12325" max="12325" customWidth="1" bestFit="1" width="10.0" style="3"/>
    <col min="12326" max="12326" customWidth="1" bestFit="1" width="10.0" style="3"/>
    <col min="12327" max="12327" customWidth="1" bestFit="1" width="10.0" style="3"/>
    <col min="12328" max="12328" customWidth="1" bestFit="1" width="10.0" style="3"/>
    <col min="12329" max="12329" customWidth="1" bestFit="1" width="10.0" style="3"/>
    <col min="12330" max="12330" customWidth="1" bestFit="1" width="10.0" style="3"/>
    <col min="12331" max="12331" customWidth="1" bestFit="1" width="10.0" style="3"/>
    <col min="12332" max="12332" customWidth="1" bestFit="1" width="10.0" style="3"/>
    <col min="12333" max="12333" customWidth="1" bestFit="1" width="10.0" style="3"/>
    <col min="12334" max="12334" customWidth="1" bestFit="1" width="10.0" style="3"/>
    <col min="12335" max="12335" customWidth="1" bestFit="1" width="10.0" style="3"/>
    <col min="12336" max="12336" customWidth="1" bestFit="1" width="10.0" style="3"/>
    <col min="12337" max="12337" customWidth="1" bestFit="1" width="10.0" style="3"/>
    <col min="12338" max="12338" customWidth="1" bestFit="1" width="10.0" style="3"/>
    <col min="12339" max="12339" customWidth="1" bestFit="1" width="10.0" style="3"/>
    <col min="12340" max="12340" customWidth="1" bestFit="1" width="10.0" style="3"/>
    <col min="12341" max="12341" customWidth="1" bestFit="1" width="10.0" style="3"/>
    <col min="12342" max="12342" customWidth="1" bestFit="1" width="10.0" style="3"/>
    <col min="12343" max="12343" customWidth="1" bestFit="1" width="10.0" style="3"/>
    <col min="12344" max="12344" customWidth="1" bestFit="1" width="10.0" style="3"/>
    <col min="12345" max="12345" customWidth="1" bestFit="1" width="10.0" style="3"/>
    <col min="12346" max="12346" customWidth="1" bestFit="1" width="10.0" style="3"/>
    <col min="12347" max="12347" customWidth="1" bestFit="1" width="10.0" style="3"/>
    <col min="12348" max="12348" customWidth="1" bestFit="1" width="10.0" style="3"/>
    <col min="12349" max="12349" customWidth="1" bestFit="1" width="10.0" style="3"/>
    <col min="12350" max="12350" customWidth="1" bestFit="1" width="10.0" style="3"/>
    <col min="12351" max="12351" customWidth="1" bestFit="1" width="10.0" style="3"/>
    <col min="12352" max="12352" customWidth="1" bestFit="1" width="10.0" style="3"/>
    <col min="12353" max="12353" customWidth="1" bestFit="1" width="10.0" style="3"/>
    <col min="12354" max="12354" customWidth="1" bestFit="1" width="10.0" style="3"/>
    <col min="12355" max="12355" customWidth="1" bestFit="1" width="10.0" style="3"/>
    <col min="12356" max="12356" customWidth="1" bestFit="1" width="10.0" style="3"/>
    <col min="12357" max="12357" customWidth="1" bestFit="1" width="10.0" style="3"/>
    <col min="12358" max="12358" customWidth="1" bestFit="1" width="10.0" style="3"/>
    <col min="12359" max="12359" customWidth="1" bestFit="1" width="10.0" style="3"/>
    <col min="12360" max="12360" customWidth="1" bestFit="1" width="10.0" style="3"/>
    <col min="12361" max="12361" customWidth="1" bestFit="1" width="10.0" style="3"/>
    <col min="12362" max="12362" customWidth="1" bestFit="1" width="10.0" style="3"/>
    <col min="12363" max="12363" customWidth="1" bestFit="1" width="10.0" style="3"/>
    <col min="12364" max="12364" customWidth="1" bestFit="1" width="10.0" style="3"/>
    <col min="12365" max="12365" customWidth="1" bestFit="1" width="10.0" style="3"/>
    <col min="12366" max="12366" customWidth="1" bestFit="1" width="10.0" style="3"/>
    <col min="12367" max="12367" customWidth="1" bestFit="1" width="10.0" style="3"/>
    <col min="12368" max="12368" customWidth="1" bestFit="1" width="10.0" style="3"/>
    <col min="12369" max="12369" customWidth="1" bestFit="1" width="10.0" style="3"/>
    <col min="12370" max="12370" customWidth="1" bestFit="1" width="10.0" style="3"/>
    <col min="12371" max="12371" customWidth="1" bestFit="1" width="10.0" style="3"/>
    <col min="12372" max="12372" customWidth="1" bestFit="1" width="10.0" style="3"/>
    <col min="12373" max="12373" customWidth="1" bestFit="1" width="10.0" style="3"/>
    <col min="12374" max="12374" customWidth="1" bestFit="1" width="10.0" style="3"/>
    <col min="12375" max="12375" customWidth="1" bestFit="1" width="10.0" style="3"/>
    <col min="12376" max="12376" customWidth="1" bestFit="1" width="10.0" style="3"/>
    <col min="12377" max="12377" customWidth="1" bestFit="1" width="10.0" style="3"/>
    <col min="12378" max="12378" customWidth="1" bestFit="1" width="10.0" style="3"/>
    <col min="12379" max="12379" customWidth="1" bestFit="1" width="10.0" style="3"/>
    <col min="12380" max="12380" customWidth="1" bestFit="1" width="10.0" style="3"/>
    <col min="12381" max="12381" customWidth="1" bestFit="1" width="10.0" style="3"/>
    <col min="12382" max="12382" customWidth="1" bestFit="1" width="10.0" style="3"/>
    <col min="12383" max="12383" customWidth="1" bestFit="1" width="10.0" style="3"/>
    <col min="12384" max="12384" customWidth="1" bestFit="1" width="10.0" style="3"/>
    <col min="12385" max="12385" customWidth="1" bestFit="1" width="10.0" style="3"/>
    <col min="12386" max="12386" customWidth="1" bestFit="1" width="10.0" style="3"/>
    <col min="12387" max="12387" customWidth="1" bestFit="1" width="10.0" style="3"/>
    <col min="12388" max="12388" customWidth="1" bestFit="1" width="10.0" style="3"/>
    <col min="12389" max="12389" customWidth="1" bestFit="1" width="10.0" style="3"/>
    <col min="12390" max="12390" customWidth="1" bestFit="1" width="10.0" style="3"/>
    <col min="12391" max="12391" customWidth="1" bestFit="1" width="10.0" style="3"/>
    <col min="12392" max="12392" customWidth="1" bestFit="1" width="10.0" style="3"/>
    <col min="12393" max="12393" customWidth="1" bestFit="1" width="10.0" style="3"/>
    <col min="12394" max="12394" customWidth="1" bestFit="1" width="10.0" style="3"/>
    <col min="12395" max="12395" customWidth="1" bestFit="1" width="10.0" style="3"/>
    <col min="12396" max="12396" customWidth="1" bestFit="1" width="10.0" style="3"/>
    <col min="12397" max="12397" customWidth="1" bestFit="1" width="10.0" style="3"/>
    <col min="12398" max="12398" customWidth="1" bestFit="1" width="10.0" style="3"/>
    <col min="12399" max="12399" customWidth="1" bestFit="1" width="10.0" style="3"/>
    <col min="12400" max="12400" customWidth="1" bestFit="1" width="10.0" style="3"/>
    <col min="12401" max="12401" customWidth="1" bestFit="1" width="10.0" style="3"/>
    <col min="12402" max="12402" customWidth="1" bestFit="1" width="10.0" style="3"/>
    <col min="12403" max="12403" customWidth="1" bestFit="1" width="10.0" style="3"/>
    <col min="12404" max="12404" customWidth="1" bestFit="1" width="10.0" style="3"/>
    <col min="12405" max="12405" customWidth="1" bestFit="1" width="10.0" style="3"/>
    <col min="12406" max="12406" customWidth="1" bestFit="1" width="10.0" style="3"/>
    <col min="12407" max="12407" customWidth="1" bestFit="1" width="10.0" style="3"/>
    <col min="12408" max="12408" customWidth="1" bestFit="1" width="10.0" style="3"/>
    <col min="12409" max="12409" customWidth="1" bestFit="1" width="10.0" style="3"/>
    <col min="12410" max="12410" customWidth="1" bestFit="1" width="10.0" style="3"/>
    <col min="12411" max="12411" customWidth="1" bestFit="1" width="10.0" style="3"/>
    <col min="12412" max="12412" customWidth="1" bestFit="1" width="10.0" style="3"/>
    <col min="12413" max="12413" customWidth="1" bestFit="1" width="10.0" style="3"/>
    <col min="12414" max="12414" customWidth="1" bestFit="1" width="10.0" style="3"/>
    <col min="12415" max="12415" customWidth="1" bestFit="1" width="10.0" style="3"/>
    <col min="12416" max="12416" customWidth="1" bestFit="1" width="10.0" style="3"/>
    <col min="12417" max="12417" customWidth="1" bestFit="1" width="10.0" style="3"/>
    <col min="12418" max="12418" customWidth="1" bestFit="1" width="10.0" style="3"/>
    <col min="12419" max="12419" customWidth="1" bestFit="1" width="10.0" style="3"/>
    <col min="12420" max="12420" customWidth="1" bestFit="1" width="10.0" style="3"/>
    <col min="12421" max="12421" customWidth="1" bestFit="1" width="10.0" style="3"/>
    <col min="12422" max="12422" customWidth="1" bestFit="1" width="10.0" style="3"/>
    <col min="12423" max="12423" customWidth="1" bestFit="1" width="10.0" style="3"/>
    <col min="12424" max="12424" customWidth="1" bestFit="1" width="10.0" style="3"/>
    <col min="12425" max="12425" customWidth="1" bestFit="1" width="10.0" style="3"/>
    <col min="12426" max="12426" customWidth="1" bestFit="1" width="10.0" style="3"/>
    <col min="12427" max="12427" customWidth="1" bestFit="1" width="10.0" style="3"/>
    <col min="12428" max="12428" customWidth="1" bestFit="1" width="10.0" style="3"/>
    <col min="12429" max="12429" customWidth="1" bestFit="1" width="10.0" style="3"/>
    <col min="12430" max="12430" customWidth="1" bestFit="1" width="10.0" style="3"/>
    <col min="12431" max="12431" customWidth="1" bestFit="1" width="10.0" style="3"/>
    <col min="12432" max="12432" customWidth="1" bestFit="1" width="10.0" style="3"/>
    <col min="12433" max="12433" customWidth="1" bestFit="1" width="10.0" style="3"/>
    <col min="12434" max="12434" customWidth="1" bestFit="1" width="10.0" style="3"/>
    <col min="12435" max="12435" customWidth="1" bestFit="1" width="10.0" style="3"/>
    <col min="12436" max="12436" customWidth="1" bestFit="1" width="10.0" style="3"/>
    <col min="12437" max="12437" customWidth="1" bestFit="1" width="10.0" style="3"/>
    <col min="12438" max="12438" customWidth="1" bestFit="1" width="10.0" style="3"/>
    <col min="12439" max="12439" customWidth="1" bestFit="1" width="10.0" style="3"/>
    <col min="12440" max="12440" customWidth="1" bestFit="1" width="10.0" style="3"/>
    <col min="12441" max="12441" customWidth="1" bestFit="1" width="10.0" style="3"/>
    <col min="12442" max="12442" customWidth="1" bestFit="1" width="10.0" style="3"/>
    <col min="12443" max="12443" customWidth="1" bestFit="1" width="10.0" style="3"/>
    <col min="12444" max="12444" customWidth="1" bestFit="1" width="10.0" style="3"/>
    <col min="12445" max="12445" customWidth="1" bestFit="1" width="10.0" style="3"/>
    <col min="12446" max="12446" customWidth="1" bestFit="1" width="10.0" style="3"/>
    <col min="12447" max="12447" customWidth="1" bestFit="1" width="10.0" style="3"/>
    <col min="12448" max="12448" customWidth="1" bestFit="1" width="10.0" style="3"/>
    <col min="12449" max="12449" customWidth="1" bestFit="1" width="10.0" style="3"/>
    <col min="12450" max="12450" customWidth="1" bestFit="1" width="10.0" style="3"/>
    <col min="12451" max="12451" customWidth="1" bestFit="1" width="10.0" style="3"/>
    <col min="12452" max="12452" customWidth="1" bestFit="1" width="10.0" style="3"/>
    <col min="12453" max="12453" customWidth="1" bestFit="1" width="10.0" style="3"/>
    <col min="12454" max="12454" customWidth="1" bestFit="1" width="10.0" style="3"/>
    <col min="12455" max="12455" customWidth="1" bestFit="1" width="10.0" style="3"/>
    <col min="12456" max="12456" customWidth="1" bestFit="1" width="10.0" style="3"/>
    <col min="12457" max="12457" customWidth="1" bestFit="1" width="10.0" style="3"/>
    <col min="12458" max="12458" customWidth="1" bestFit="1" width="10.0" style="3"/>
    <col min="12459" max="12459" customWidth="1" bestFit="1" width="10.0" style="3"/>
    <col min="12460" max="12460" customWidth="1" bestFit="1" width="10.0" style="3"/>
    <col min="12461" max="12461" customWidth="1" bestFit="1" width="10.0" style="3"/>
    <col min="12462" max="12462" customWidth="1" bestFit="1" width="10.0" style="3"/>
    <col min="12463" max="12463" customWidth="1" bestFit="1" width="10.0" style="3"/>
    <col min="12464" max="12464" customWidth="1" bestFit="1" width="10.0" style="3"/>
    <col min="12465" max="12465" customWidth="1" bestFit="1" width="10.0" style="3"/>
    <col min="12466" max="12466" customWidth="1" bestFit="1" width="10.0" style="3"/>
    <col min="12467" max="12467" customWidth="1" bestFit="1" width="10.0" style="3"/>
    <col min="12468" max="12468" customWidth="1" bestFit="1" width="10.0" style="3"/>
    <col min="12469" max="12469" customWidth="1" bestFit="1" width="10.0" style="3"/>
    <col min="12470" max="12470" customWidth="1" bestFit="1" width="10.0" style="3"/>
    <col min="12471" max="12471" customWidth="1" bestFit="1" width="10.0" style="3"/>
    <col min="12472" max="12472" customWidth="1" bestFit="1" width="10.0" style="3"/>
    <col min="12473" max="12473" customWidth="1" bestFit="1" width="10.0" style="3"/>
    <col min="12474" max="12474" customWidth="1" bestFit="1" width="10.0" style="3"/>
    <col min="12475" max="12475" customWidth="1" bestFit="1" width="10.0" style="3"/>
    <col min="12476" max="12476" customWidth="1" bestFit="1" width="10.0" style="3"/>
    <col min="12477" max="12477" customWidth="1" bestFit="1" width="10.0" style="3"/>
    <col min="12478" max="12478" customWidth="1" bestFit="1" width="10.0" style="3"/>
    <col min="12479" max="12479" customWidth="1" bestFit="1" width="10.0" style="3"/>
    <col min="12480" max="12480" customWidth="1" bestFit="1" width="10.0" style="3"/>
    <col min="12481" max="12481" customWidth="1" bestFit="1" width="10.0" style="3"/>
    <col min="12482" max="12482" customWidth="1" bestFit="1" width="10.0" style="3"/>
    <col min="12483" max="12483" customWidth="1" bestFit="1" width="10.0" style="3"/>
    <col min="12484" max="12484" customWidth="1" bestFit="1" width="10.0" style="3"/>
    <col min="12485" max="12485" customWidth="1" bestFit="1" width="10.0" style="3"/>
    <col min="12486" max="12486" customWidth="1" bestFit="1" width="10.0" style="3"/>
    <col min="12487" max="12487" customWidth="1" bestFit="1" width="10.0" style="3"/>
    <col min="12488" max="12488" customWidth="1" bestFit="1" width="10.0" style="3"/>
    <col min="12489" max="12489" customWidth="1" bestFit="1" width="10.0" style="3"/>
    <col min="12490" max="12490" customWidth="1" bestFit="1" width="10.0" style="3"/>
    <col min="12491" max="12491" customWidth="1" bestFit="1" width="10.0" style="3"/>
    <col min="12492" max="12492" customWidth="1" bestFit="1" width="10.0" style="3"/>
    <col min="12493" max="12493" customWidth="1" bestFit="1" width="10.0" style="3"/>
    <col min="12494" max="12494" customWidth="1" bestFit="1" width="10.0" style="3"/>
    <col min="12495" max="12495" customWidth="1" bestFit="1" width="10.0" style="3"/>
    <col min="12496" max="12496" customWidth="1" bestFit="1" width="10.0" style="3"/>
    <col min="12497" max="12497" customWidth="1" bestFit="1" width="10.0" style="3"/>
    <col min="12498" max="12498" customWidth="1" bestFit="1" width="10.0" style="3"/>
    <col min="12499" max="12499" customWidth="1" bestFit="1" width="10.0" style="3"/>
    <col min="12500" max="12500" customWidth="1" bestFit="1" width="10.0" style="3"/>
    <col min="12501" max="12501" customWidth="1" bestFit="1" width="10.0" style="3"/>
    <col min="12502" max="12502" customWidth="1" bestFit="1" width="10.0" style="3"/>
    <col min="12503" max="12503" customWidth="1" bestFit="1" width="10.0" style="3"/>
    <col min="12504" max="12504" customWidth="1" bestFit="1" width="10.0" style="3"/>
    <col min="12505" max="12505" customWidth="1" bestFit="1" width="10.0" style="3"/>
    <col min="12506" max="12506" customWidth="1" bestFit="1" width="10.0" style="3"/>
    <col min="12507" max="12507" customWidth="1" bestFit="1" width="10.0" style="3"/>
    <col min="12508" max="12508" customWidth="1" bestFit="1" width="10.0" style="3"/>
    <col min="12509" max="12509" customWidth="1" bestFit="1" width="10.0" style="3"/>
    <col min="12510" max="12510" customWidth="1" bestFit="1" width="10.0" style="3"/>
    <col min="12511" max="12511" customWidth="1" bestFit="1" width="10.0" style="3"/>
    <col min="12512" max="12512" customWidth="1" bestFit="1" width="10.0" style="3"/>
    <col min="12513" max="12513" customWidth="1" bestFit="1" width="10.0" style="3"/>
    <col min="12514" max="12514" customWidth="1" bestFit="1" width="10.0" style="3"/>
    <col min="12515" max="12515" customWidth="1" bestFit="1" width="10.0" style="3"/>
    <col min="12516" max="12516" customWidth="1" bestFit="1" width="10.0" style="3"/>
    <col min="12517" max="12517" customWidth="1" bestFit="1" width="10.0" style="3"/>
    <col min="12518" max="12518" customWidth="1" bestFit="1" width="10.0" style="3"/>
    <col min="12519" max="12519" customWidth="1" bestFit="1" width="10.0" style="3"/>
    <col min="12520" max="12520" customWidth="1" bestFit="1" width="10.0" style="3"/>
    <col min="12521" max="12521" customWidth="1" bestFit="1" width="10.0" style="3"/>
    <col min="12522" max="12522" customWidth="1" bestFit="1" width="10.0" style="3"/>
    <col min="12523" max="12523" customWidth="1" bestFit="1" width="10.0" style="3"/>
    <col min="12524" max="12524" customWidth="1" bestFit="1" width="10.0" style="3"/>
    <col min="12525" max="12525" customWidth="1" bestFit="1" width="10.0" style="3"/>
    <col min="12526" max="12526" customWidth="1" bestFit="1" width="10.0" style="3"/>
    <col min="12527" max="12527" customWidth="1" bestFit="1" width="10.0" style="3"/>
    <col min="12528" max="12528" customWidth="1" bestFit="1" width="10.0" style="3"/>
    <col min="12529" max="12529" customWidth="1" bestFit="1" width="10.0" style="3"/>
    <col min="12530" max="12530" customWidth="1" bestFit="1" width="10.0" style="3"/>
    <col min="12531" max="12531" customWidth="1" bestFit="1" width="10.0" style="3"/>
    <col min="12532" max="12532" customWidth="1" bestFit="1" width="10.0" style="3"/>
    <col min="12533" max="12533" customWidth="1" bestFit="1" width="10.0" style="3"/>
    <col min="12534" max="12534" customWidth="1" bestFit="1" width="10.0" style="3"/>
    <col min="12535" max="12535" customWidth="1" bestFit="1" width="10.0" style="3"/>
    <col min="12536" max="12536" customWidth="1" bestFit="1" width="10.0" style="3"/>
    <col min="12537" max="12537" customWidth="1" bestFit="1" width="10.0" style="3"/>
    <col min="12538" max="12538" customWidth="1" bestFit="1" width="10.0" style="3"/>
    <col min="12539" max="12539" customWidth="1" bestFit="1" width="10.0" style="3"/>
    <col min="12540" max="12540" customWidth="1" bestFit="1" width="10.0" style="3"/>
    <col min="12541" max="12541" customWidth="1" bestFit="1" width="10.0" style="3"/>
    <col min="12542" max="12542" customWidth="1" bestFit="1" width="10.0" style="3"/>
    <col min="12543" max="12543" customWidth="1" bestFit="1" width="10.0" style="3"/>
    <col min="12544" max="12544" customWidth="1" bestFit="1" width="10.0" style="3"/>
    <col min="12545" max="12545" customWidth="1" bestFit="1" width="10.0" style="3"/>
    <col min="12546" max="12546" customWidth="1" bestFit="1" width="10.0" style="3"/>
    <col min="12547" max="12547" customWidth="1" bestFit="1" width="10.0" style="3"/>
    <col min="12548" max="12548" customWidth="1" bestFit="1" width="10.0" style="3"/>
    <col min="12549" max="12549" customWidth="1" bestFit="1" width="10.0" style="3"/>
    <col min="12550" max="12550" customWidth="1" bestFit="1" width="10.0" style="3"/>
    <col min="12551" max="12551" customWidth="1" bestFit="1" width="10.0" style="3"/>
    <col min="12552" max="12552" customWidth="1" bestFit="1" width="10.0" style="3"/>
    <col min="12553" max="12553" customWidth="1" bestFit="1" width="10.0" style="3"/>
    <col min="12554" max="12554" customWidth="1" bestFit="1" width="10.0" style="3"/>
    <col min="12555" max="12555" customWidth="1" bestFit="1" width="10.0" style="3"/>
    <col min="12556" max="12556" customWidth="1" bestFit="1" width="10.0" style="3"/>
    <col min="12557" max="12557" customWidth="1" bestFit="1" width="10.0" style="3"/>
    <col min="12558" max="12558" customWidth="1" bestFit="1" width="10.0" style="3"/>
    <col min="12559" max="12559" customWidth="1" bestFit="1" width="10.0" style="3"/>
    <col min="12560" max="12560" customWidth="1" bestFit="1" width="10.0" style="3"/>
    <col min="12561" max="12561" customWidth="1" bestFit="1" width="10.0" style="3"/>
    <col min="12562" max="12562" customWidth="1" bestFit="1" width="10.0" style="3"/>
    <col min="12563" max="12563" customWidth="1" bestFit="1" width="10.0" style="3"/>
    <col min="12564" max="12564" customWidth="1" bestFit="1" width="10.0" style="3"/>
    <col min="12565" max="12565" customWidth="1" bestFit="1" width="10.0" style="3"/>
    <col min="12566" max="12566" customWidth="1" bestFit="1" width="10.0" style="3"/>
    <col min="12567" max="12567" customWidth="1" bestFit="1" width="10.0" style="3"/>
    <col min="12568" max="12568" customWidth="1" bestFit="1" width="10.0" style="3"/>
    <col min="12569" max="12569" customWidth="1" bestFit="1" width="10.0" style="3"/>
    <col min="12570" max="12570" customWidth="1" bestFit="1" width="10.0" style="3"/>
    <col min="12571" max="12571" customWidth="1" bestFit="1" width="10.0" style="3"/>
    <col min="12572" max="12572" customWidth="1" bestFit="1" width="10.0" style="3"/>
    <col min="12573" max="12573" customWidth="1" bestFit="1" width="10.0" style="3"/>
    <col min="12574" max="12574" customWidth="1" bestFit="1" width="10.0" style="3"/>
    <col min="12575" max="12575" customWidth="1" bestFit="1" width="10.0" style="3"/>
    <col min="12576" max="12576" customWidth="1" bestFit="1" width="10.0" style="3"/>
    <col min="12577" max="12577" customWidth="1" bestFit="1" width="10.0" style="3"/>
    <col min="12578" max="12578" customWidth="1" bestFit="1" width="10.0" style="3"/>
    <col min="12579" max="12579" customWidth="1" bestFit="1" width="10.0" style="3"/>
    <col min="12580" max="12580" customWidth="1" bestFit="1" width="10.0" style="3"/>
    <col min="12581" max="12581" customWidth="1" bestFit="1" width="10.0" style="3"/>
    <col min="12582" max="12582" customWidth="1" bestFit="1" width="10.0" style="3"/>
    <col min="12583" max="12583" customWidth="1" bestFit="1" width="10.0" style="3"/>
    <col min="12584" max="12584" customWidth="1" bestFit="1" width="10.0" style="3"/>
    <col min="12585" max="12585" customWidth="1" bestFit="1" width="10.0" style="3"/>
    <col min="12586" max="12586" customWidth="1" bestFit="1" width="10.0" style="3"/>
    <col min="12587" max="12587" customWidth="1" bestFit="1" width="10.0" style="3"/>
    <col min="12588" max="12588" customWidth="1" bestFit="1" width="10.0" style="3"/>
    <col min="12589" max="12589" customWidth="1" bestFit="1" width="10.0" style="3"/>
    <col min="12590" max="12590" customWidth="1" bestFit="1" width="10.0" style="3"/>
    <col min="12591" max="12591" customWidth="1" bestFit="1" width="10.0" style="3"/>
    <col min="12592" max="12592" customWidth="1" bestFit="1" width="10.0" style="3"/>
    <col min="12593" max="12593" customWidth="1" bestFit="1" width="10.0" style="3"/>
    <col min="12594" max="12594" customWidth="1" bestFit="1" width="10.0" style="3"/>
    <col min="12595" max="12595" customWidth="1" bestFit="1" width="10.0" style="3"/>
    <col min="12596" max="12596" customWidth="1" bestFit="1" width="10.0" style="3"/>
    <col min="12597" max="12597" customWidth="1" bestFit="1" width="10.0" style="3"/>
    <col min="12598" max="12598" customWidth="1" bestFit="1" width="10.0" style="3"/>
    <col min="12599" max="12599" customWidth="1" bestFit="1" width="10.0" style="3"/>
    <col min="12600" max="12600" customWidth="1" bestFit="1" width="10.0" style="3"/>
    <col min="12601" max="12601" customWidth="1" bestFit="1" width="10.0" style="3"/>
    <col min="12602" max="12602" customWidth="1" bestFit="1" width="10.0" style="3"/>
    <col min="12603" max="12603" customWidth="1" bestFit="1" width="10.0" style="3"/>
    <col min="12604" max="12604" customWidth="1" bestFit="1" width="10.0" style="3"/>
    <col min="12605" max="12605" customWidth="1" bestFit="1" width="10.0" style="3"/>
    <col min="12606" max="12606" customWidth="1" bestFit="1" width="10.0" style="3"/>
    <col min="12607" max="12607" customWidth="1" bestFit="1" width="10.0" style="3"/>
    <col min="12608" max="12608" customWidth="1" bestFit="1" width="10.0" style="3"/>
    <col min="12609" max="12609" customWidth="1" bestFit="1" width="10.0" style="3"/>
    <col min="12610" max="12610" customWidth="1" bestFit="1" width="10.0" style="3"/>
    <col min="12611" max="12611" customWidth="1" bestFit="1" width="10.0" style="3"/>
    <col min="12612" max="12612" customWidth="1" bestFit="1" width="10.0" style="3"/>
    <col min="12613" max="12613" customWidth="1" bestFit="1" width="10.0" style="3"/>
    <col min="12614" max="12614" customWidth="1" bestFit="1" width="10.0" style="3"/>
    <col min="12615" max="12615" customWidth="1" bestFit="1" width="10.0" style="3"/>
    <col min="12616" max="12616" customWidth="1" bestFit="1" width="10.0" style="3"/>
    <col min="12617" max="12617" customWidth="1" bestFit="1" width="10.0" style="3"/>
    <col min="12618" max="12618" customWidth="1" bestFit="1" width="10.0" style="3"/>
    <col min="12619" max="12619" customWidth="1" bestFit="1" width="10.0" style="3"/>
    <col min="12620" max="12620" customWidth="1" bestFit="1" width="10.0" style="3"/>
    <col min="12621" max="12621" customWidth="1" bestFit="1" width="10.0" style="3"/>
    <col min="12622" max="12622" customWidth="1" bestFit="1" width="10.0" style="3"/>
    <col min="12623" max="12623" customWidth="1" bestFit="1" width="10.0" style="3"/>
    <col min="12624" max="12624" customWidth="1" bestFit="1" width="10.0" style="3"/>
    <col min="12625" max="12625" customWidth="1" bestFit="1" width="10.0" style="3"/>
    <col min="12626" max="12626" customWidth="1" bestFit="1" width="10.0" style="3"/>
    <col min="12627" max="12627" customWidth="1" bestFit="1" width="10.0" style="3"/>
    <col min="12628" max="12628" customWidth="1" bestFit="1" width="10.0" style="3"/>
    <col min="12629" max="12629" customWidth="1" bestFit="1" width="10.0" style="3"/>
    <col min="12630" max="12630" customWidth="1" bestFit="1" width="10.0" style="3"/>
    <col min="12631" max="12631" customWidth="1" bestFit="1" width="10.0" style="3"/>
    <col min="12632" max="12632" customWidth="1" bestFit="1" width="10.0" style="3"/>
    <col min="12633" max="12633" customWidth="1" bestFit="1" width="10.0" style="3"/>
    <col min="12634" max="12634" customWidth="1" bestFit="1" width="10.0" style="3"/>
    <col min="12635" max="12635" customWidth="1" bestFit="1" width="10.0" style="3"/>
    <col min="12636" max="12636" customWidth="1" bestFit="1" width="10.0" style="3"/>
    <col min="12637" max="12637" customWidth="1" bestFit="1" width="10.0" style="3"/>
    <col min="12638" max="12638" customWidth="1" bestFit="1" width="10.0" style="3"/>
    <col min="12639" max="12639" customWidth="1" bestFit="1" width="10.0" style="3"/>
    <col min="12640" max="12640" customWidth="1" bestFit="1" width="10.0" style="3"/>
    <col min="12641" max="12641" customWidth="1" bestFit="1" width="10.0" style="3"/>
    <col min="12642" max="12642" customWidth="1" bestFit="1" width="10.0" style="3"/>
    <col min="12643" max="12643" customWidth="1" bestFit="1" width="10.0" style="3"/>
    <col min="12644" max="12644" customWidth="1" bestFit="1" width="10.0" style="3"/>
    <col min="12645" max="12645" customWidth="1" bestFit="1" width="10.0" style="3"/>
    <col min="12646" max="12646" customWidth="1" bestFit="1" width="10.0" style="3"/>
    <col min="12647" max="12647" customWidth="1" bestFit="1" width="10.0" style="3"/>
    <col min="12648" max="12648" customWidth="1" bestFit="1" width="10.0" style="3"/>
    <col min="12649" max="12649" customWidth="1" bestFit="1" width="10.0" style="3"/>
    <col min="12650" max="12650" customWidth="1" bestFit="1" width="10.0" style="3"/>
    <col min="12651" max="12651" customWidth="1" bestFit="1" width="10.0" style="3"/>
    <col min="12652" max="12652" customWidth="1" bestFit="1" width="10.0" style="3"/>
    <col min="12653" max="12653" customWidth="1" bestFit="1" width="10.0" style="3"/>
    <col min="12654" max="12654" customWidth="1" bestFit="1" width="10.0" style="3"/>
    <col min="12655" max="12655" customWidth="1" bestFit="1" width="10.0" style="3"/>
    <col min="12656" max="12656" customWidth="1" bestFit="1" width="10.0" style="3"/>
    <col min="12657" max="12657" customWidth="1" bestFit="1" width="10.0" style="3"/>
    <col min="12658" max="12658" customWidth="1" bestFit="1" width="10.0" style="3"/>
    <col min="12659" max="12659" customWidth="1" bestFit="1" width="10.0" style="3"/>
    <col min="12660" max="12660" customWidth="1" bestFit="1" width="10.0" style="3"/>
    <col min="12661" max="12661" customWidth="1" bestFit="1" width="10.0" style="3"/>
    <col min="12662" max="12662" customWidth="1" bestFit="1" width="10.0" style="3"/>
    <col min="12663" max="12663" customWidth="1" bestFit="1" width="10.0" style="3"/>
    <col min="12664" max="12664" customWidth="1" bestFit="1" width="10.0" style="3"/>
    <col min="12665" max="12665" customWidth="1" bestFit="1" width="10.0" style="3"/>
    <col min="12666" max="12666" customWidth="1" bestFit="1" width="10.0" style="3"/>
    <col min="12667" max="12667" customWidth="1" bestFit="1" width="10.0" style="3"/>
    <col min="12668" max="12668" customWidth="1" bestFit="1" width="10.0" style="3"/>
    <col min="12669" max="12669" customWidth="1" bestFit="1" width="10.0" style="3"/>
    <col min="12670" max="12670" customWidth="1" bestFit="1" width="10.0" style="3"/>
    <col min="12671" max="12671" customWidth="1" bestFit="1" width="10.0" style="3"/>
    <col min="12672" max="12672" customWidth="1" bestFit="1" width="10.0" style="3"/>
    <col min="12673" max="12673" customWidth="1" bestFit="1" width="10.0" style="3"/>
    <col min="12674" max="12674" customWidth="1" bestFit="1" width="10.0" style="3"/>
    <col min="12675" max="12675" customWidth="1" bestFit="1" width="10.0" style="3"/>
    <col min="12676" max="12676" customWidth="1" bestFit="1" width="10.0" style="3"/>
    <col min="12677" max="12677" customWidth="1" bestFit="1" width="10.0" style="3"/>
    <col min="12678" max="12678" customWidth="1" bestFit="1" width="10.0" style="3"/>
    <col min="12679" max="12679" customWidth="1" bestFit="1" width="10.0" style="3"/>
    <col min="12680" max="12680" customWidth="1" bestFit="1" width="10.0" style="3"/>
    <col min="12681" max="12681" customWidth="1" bestFit="1" width="10.0" style="3"/>
    <col min="12682" max="12682" customWidth="1" bestFit="1" width="10.0" style="3"/>
    <col min="12683" max="12683" customWidth="1" bestFit="1" width="10.0" style="3"/>
    <col min="12684" max="12684" customWidth="1" bestFit="1" width="10.0" style="3"/>
    <col min="12685" max="12685" customWidth="1" bestFit="1" width="10.0" style="3"/>
    <col min="12686" max="12686" customWidth="1" bestFit="1" width="10.0" style="3"/>
    <col min="12687" max="12687" customWidth="1" bestFit="1" width="10.0" style="3"/>
    <col min="12688" max="12688" customWidth="1" bestFit="1" width="10.0" style="3"/>
    <col min="12689" max="12689" customWidth="1" bestFit="1" width="10.0" style="3"/>
    <col min="12690" max="12690" customWidth="1" bestFit="1" width="10.0" style="3"/>
    <col min="12691" max="12691" customWidth="1" bestFit="1" width="10.0" style="3"/>
    <col min="12692" max="12692" customWidth="1" bestFit="1" width="10.0" style="3"/>
    <col min="12693" max="12693" customWidth="1" bestFit="1" width="10.0" style="3"/>
    <col min="12694" max="12694" customWidth="1" bestFit="1" width="10.0" style="3"/>
    <col min="12695" max="12695" customWidth="1" bestFit="1" width="10.0" style="3"/>
    <col min="12696" max="12696" customWidth="1" bestFit="1" width="10.0" style="3"/>
    <col min="12697" max="12697" customWidth="1" bestFit="1" width="10.0" style="3"/>
    <col min="12698" max="12698" customWidth="1" bestFit="1" width="10.0" style="3"/>
    <col min="12699" max="12699" customWidth="1" bestFit="1" width="10.0" style="3"/>
    <col min="12700" max="12700" customWidth="1" bestFit="1" width="10.0" style="3"/>
    <col min="12701" max="12701" customWidth="1" bestFit="1" width="10.0" style="3"/>
    <col min="12702" max="12702" customWidth="1" bestFit="1" width="10.0" style="3"/>
    <col min="12703" max="12703" customWidth="1" bestFit="1" width="10.0" style="3"/>
    <col min="12704" max="12704" customWidth="1" bestFit="1" width="10.0" style="3"/>
    <col min="12705" max="12705" customWidth="1" bestFit="1" width="10.0" style="3"/>
    <col min="12706" max="12706" customWidth="1" bestFit="1" width="10.0" style="3"/>
    <col min="12707" max="12707" customWidth="1" bestFit="1" width="10.0" style="3"/>
    <col min="12708" max="12708" customWidth="1" bestFit="1" width="10.0" style="3"/>
    <col min="12709" max="12709" customWidth="1" bestFit="1" width="10.0" style="3"/>
    <col min="12710" max="12710" customWidth="1" bestFit="1" width="10.0" style="3"/>
    <col min="12711" max="12711" customWidth="1" bestFit="1" width="10.0" style="3"/>
    <col min="12712" max="12712" customWidth="1" bestFit="1" width="10.0" style="3"/>
    <col min="12713" max="12713" customWidth="1" bestFit="1" width="10.0" style="3"/>
    <col min="12714" max="12714" customWidth="1" bestFit="1" width="10.0" style="3"/>
    <col min="12715" max="12715" customWidth="1" bestFit="1" width="10.0" style="3"/>
    <col min="12716" max="12716" customWidth="1" bestFit="1" width="10.0" style="3"/>
    <col min="12717" max="12717" customWidth="1" bestFit="1" width="10.0" style="3"/>
    <col min="12718" max="12718" customWidth="1" bestFit="1" width="10.0" style="3"/>
    <col min="12719" max="12719" customWidth="1" bestFit="1" width="10.0" style="3"/>
    <col min="12720" max="12720" customWidth="1" bestFit="1" width="10.0" style="3"/>
    <col min="12721" max="12721" customWidth="1" bestFit="1" width="10.0" style="3"/>
    <col min="12722" max="12722" customWidth="1" bestFit="1" width="10.0" style="3"/>
    <col min="12723" max="12723" customWidth="1" bestFit="1" width="10.0" style="3"/>
    <col min="12724" max="12724" customWidth="1" bestFit="1" width="10.0" style="3"/>
    <col min="12725" max="12725" customWidth="1" bestFit="1" width="10.0" style="3"/>
    <col min="12726" max="12726" customWidth="1" bestFit="1" width="10.0" style="3"/>
    <col min="12727" max="12727" customWidth="1" bestFit="1" width="10.0" style="3"/>
    <col min="12728" max="12728" customWidth="1" bestFit="1" width="10.0" style="3"/>
    <col min="12729" max="12729" customWidth="1" bestFit="1" width="10.0" style="3"/>
    <col min="12730" max="12730" customWidth="1" bestFit="1" width="10.0" style="3"/>
    <col min="12731" max="12731" customWidth="1" bestFit="1" width="10.0" style="3"/>
    <col min="12732" max="12732" customWidth="1" bestFit="1" width="10.0" style="3"/>
    <col min="12733" max="12733" customWidth="1" bestFit="1" width="10.0" style="3"/>
    <col min="12734" max="12734" customWidth="1" bestFit="1" width="10.0" style="3"/>
    <col min="12735" max="12735" customWidth="1" bestFit="1" width="10.0" style="3"/>
    <col min="12736" max="12736" customWidth="1" bestFit="1" width="10.0" style="3"/>
    <col min="12737" max="12737" customWidth="1" bestFit="1" width="10.0" style="3"/>
    <col min="12738" max="12738" customWidth="1" bestFit="1" width="10.0" style="3"/>
    <col min="12739" max="12739" customWidth="1" bestFit="1" width="10.0" style="3"/>
    <col min="12740" max="12740" customWidth="1" bestFit="1" width="10.0" style="3"/>
    <col min="12741" max="12741" customWidth="1" bestFit="1" width="10.0" style="3"/>
    <col min="12742" max="12742" customWidth="1" bestFit="1" width="10.0" style="3"/>
    <col min="12743" max="12743" customWidth="1" bestFit="1" width="10.0" style="3"/>
    <col min="12744" max="12744" customWidth="1" bestFit="1" width="10.0" style="3"/>
    <col min="12745" max="12745" customWidth="1" bestFit="1" width="10.0" style="3"/>
    <col min="12746" max="12746" customWidth="1" bestFit="1" width="10.0" style="3"/>
    <col min="12747" max="12747" customWidth="1" bestFit="1" width="10.0" style="3"/>
    <col min="12748" max="12748" customWidth="1" bestFit="1" width="10.0" style="3"/>
    <col min="12749" max="12749" customWidth="1" bestFit="1" width="10.0" style="3"/>
    <col min="12750" max="12750" customWidth="1" bestFit="1" width="10.0" style="3"/>
    <col min="12751" max="12751" customWidth="1" bestFit="1" width="10.0" style="3"/>
    <col min="12752" max="12752" customWidth="1" bestFit="1" width="10.0" style="3"/>
    <col min="12753" max="12753" customWidth="1" bestFit="1" width="10.0" style="3"/>
    <col min="12754" max="12754" customWidth="1" bestFit="1" width="10.0" style="3"/>
    <col min="12755" max="12755" customWidth="1" bestFit="1" width="10.0" style="3"/>
    <col min="12756" max="12756" customWidth="1" bestFit="1" width="10.0" style="3"/>
    <col min="12757" max="12757" customWidth="1" bestFit="1" width="10.0" style="3"/>
    <col min="12758" max="12758" customWidth="1" bestFit="1" width="10.0" style="3"/>
    <col min="12759" max="12759" customWidth="1" bestFit="1" width="10.0" style="3"/>
    <col min="12760" max="12760" customWidth="1" bestFit="1" width="10.0" style="3"/>
    <col min="12761" max="12761" customWidth="1" bestFit="1" width="10.0" style="3"/>
    <col min="12762" max="12762" customWidth="1" bestFit="1" width="10.0" style="3"/>
    <col min="12763" max="12763" customWidth="1" bestFit="1" width="10.0" style="3"/>
    <col min="12764" max="12764" customWidth="1" bestFit="1" width="10.0" style="3"/>
    <col min="12765" max="12765" customWidth="1" bestFit="1" width="10.0" style="3"/>
    <col min="12766" max="12766" customWidth="1" bestFit="1" width="10.0" style="3"/>
    <col min="12767" max="12767" customWidth="1" bestFit="1" width="10.0" style="3"/>
    <col min="12768" max="12768" customWidth="1" bestFit="1" width="10.0" style="3"/>
    <col min="12769" max="12769" customWidth="1" bestFit="1" width="10.0" style="3"/>
    <col min="12770" max="12770" customWidth="1" bestFit="1" width="10.0" style="3"/>
    <col min="12771" max="12771" customWidth="1" bestFit="1" width="10.0" style="3"/>
    <col min="12772" max="12772" customWidth="1" bestFit="1" width="10.0" style="3"/>
    <col min="12773" max="12773" customWidth="1" bestFit="1" width="10.0" style="3"/>
    <col min="12774" max="12774" customWidth="1" bestFit="1" width="10.0" style="3"/>
    <col min="12775" max="12775" customWidth="1" bestFit="1" width="10.0" style="3"/>
    <col min="12776" max="12776" customWidth="1" bestFit="1" width="10.0" style="3"/>
    <col min="12777" max="12777" customWidth="1" bestFit="1" width="10.0" style="3"/>
    <col min="12778" max="12778" customWidth="1" bestFit="1" width="10.0" style="3"/>
    <col min="12779" max="12779" customWidth="1" bestFit="1" width="10.0" style="3"/>
    <col min="12780" max="12780" customWidth="1" bestFit="1" width="10.0" style="3"/>
    <col min="12781" max="12781" customWidth="1" bestFit="1" width="10.0" style="3"/>
    <col min="12782" max="12782" customWidth="1" bestFit="1" width="10.0" style="3"/>
    <col min="12783" max="12783" customWidth="1" bestFit="1" width="10.0" style="3"/>
    <col min="12784" max="12784" customWidth="1" bestFit="1" width="10.0" style="3"/>
    <col min="12785" max="12785" customWidth="1" bestFit="1" width="10.0" style="3"/>
    <col min="12786" max="12786" customWidth="1" bestFit="1" width="10.0" style="3"/>
    <col min="12787" max="12787" customWidth="1" bestFit="1" width="10.0" style="3"/>
    <col min="12788" max="12788" customWidth="1" bestFit="1" width="10.0" style="3"/>
    <col min="12789" max="12789" customWidth="1" bestFit="1" width="10.0" style="3"/>
    <col min="12790" max="12790" customWidth="1" bestFit="1" width="10.0" style="3"/>
    <col min="12791" max="12791" customWidth="1" bestFit="1" width="10.0" style="3"/>
    <col min="12792" max="12792" customWidth="1" bestFit="1" width="10.0" style="3"/>
    <col min="12793" max="12793" customWidth="1" bestFit="1" width="10.0" style="3"/>
    <col min="12794" max="12794" customWidth="1" bestFit="1" width="10.0" style="3"/>
    <col min="12795" max="12795" customWidth="1" bestFit="1" width="10.0" style="3"/>
    <col min="12796" max="12796" customWidth="1" bestFit="1" width="10.0" style="3"/>
    <col min="12797" max="12797" customWidth="1" bestFit="1" width="10.0" style="3"/>
    <col min="12798" max="12798" customWidth="1" bestFit="1" width="10.0" style="3"/>
    <col min="12799" max="12799" customWidth="1" bestFit="1" width="10.0" style="3"/>
    <col min="12800" max="12800" customWidth="1" bestFit="1" width="10.0" style="3"/>
    <col min="12801" max="12801" customWidth="1" bestFit="1" width="10.0" style="3"/>
    <col min="12802" max="12802" customWidth="1" bestFit="1" width="10.0" style="3"/>
    <col min="12803" max="12803" customWidth="1" bestFit="1" width="10.0" style="3"/>
    <col min="12804" max="12804" customWidth="1" bestFit="1" width="10.0" style="3"/>
    <col min="12805" max="12805" customWidth="1" bestFit="1" width="10.0" style="3"/>
    <col min="12806" max="12806" customWidth="1" bestFit="1" width="10.0" style="3"/>
    <col min="12807" max="12807" customWidth="1" bestFit="1" width="10.0" style="3"/>
    <col min="12808" max="12808" customWidth="1" bestFit="1" width="10.0" style="3"/>
    <col min="12809" max="12809" customWidth="1" bestFit="1" width="10.0" style="3"/>
    <col min="12810" max="12810" customWidth="1" bestFit="1" width="10.0" style="3"/>
    <col min="12811" max="12811" customWidth="1" bestFit="1" width="10.0" style="3"/>
    <col min="12812" max="12812" customWidth="1" bestFit="1" width="10.0" style="3"/>
    <col min="12813" max="12813" customWidth="1" bestFit="1" width="10.0" style="3"/>
    <col min="12814" max="12814" customWidth="1" bestFit="1" width="10.0" style="3"/>
    <col min="12815" max="12815" customWidth="1" bestFit="1" width="10.0" style="3"/>
    <col min="12816" max="12816" customWidth="1" bestFit="1" width="10.0" style="3"/>
    <col min="12817" max="12817" customWidth="1" bestFit="1" width="10.0" style="3"/>
    <col min="12818" max="12818" customWidth="1" bestFit="1" width="10.0" style="3"/>
    <col min="12819" max="12819" customWidth="1" bestFit="1" width="10.0" style="3"/>
    <col min="12820" max="12820" customWidth="1" bestFit="1" width="10.0" style="3"/>
    <col min="12821" max="12821" customWidth="1" bestFit="1" width="10.0" style="3"/>
    <col min="12822" max="12822" customWidth="1" bestFit="1" width="10.0" style="3"/>
    <col min="12823" max="12823" customWidth="1" bestFit="1" width="10.0" style="3"/>
    <col min="12824" max="12824" customWidth="1" bestFit="1" width="10.0" style="3"/>
    <col min="12825" max="12825" customWidth="1" bestFit="1" width="10.0" style="3"/>
    <col min="12826" max="12826" customWidth="1" bestFit="1" width="10.0" style="3"/>
    <col min="12827" max="12827" customWidth="1" bestFit="1" width="10.0" style="3"/>
    <col min="12828" max="12828" customWidth="1" bestFit="1" width="10.0" style="3"/>
    <col min="12829" max="12829" customWidth="1" bestFit="1" width="10.0" style="3"/>
    <col min="12830" max="12830" customWidth="1" bestFit="1" width="10.0" style="3"/>
    <col min="12831" max="12831" customWidth="1" bestFit="1" width="10.0" style="3"/>
    <col min="12832" max="12832" customWidth="1" bestFit="1" width="10.0" style="3"/>
    <col min="12833" max="12833" customWidth="1" bestFit="1" width="10.0" style="3"/>
    <col min="12834" max="12834" customWidth="1" bestFit="1" width="10.0" style="3"/>
    <col min="12835" max="12835" customWidth="1" bestFit="1" width="10.0" style="3"/>
    <col min="12836" max="12836" customWidth="1" bestFit="1" width="10.0" style="3"/>
    <col min="12837" max="12837" customWidth="1" bestFit="1" width="10.0" style="3"/>
    <col min="12838" max="12838" customWidth="1" bestFit="1" width="10.0" style="3"/>
    <col min="12839" max="12839" customWidth="1" bestFit="1" width="10.0" style="3"/>
    <col min="12840" max="12840" customWidth="1" bestFit="1" width="10.0" style="3"/>
    <col min="12841" max="12841" customWidth="1" bestFit="1" width="10.0" style="3"/>
    <col min="12842" max="12842" customWidth="1" bestFit="1" width="10.0" style="3"/>
    <col min="12843" max="12843" customWidth="1" bestFit="1" width="10.0" style="3"/>
    <col min="12844" max="12844" customWidth="1" bestFit="1" width="10.0" style="3"/>
    <col min="12845" max="12845" customWidth="1" bestFit="1" width="10.0" style="3"/>
    <col min="12846" max="12846" customWidth="1" bestFit="1" width="10.0" style="3"/>
    <col min="12847" max="12847" customWidth="1" bestFit="1" width="10.0" style="3"/>
    <col min="12848" max="12848" customWidth="1" bestFit="1" width="10.0" style="3"/>
    <col min="12849" max="12849" customWidth="1" bestFit="1" width="10.0" style="3"/>
    <col min="12850" max="12850" customWidth="1" bestFit="1" width="10.0" style="3"/>
    <col min="12851" max="12851" customWidth="1" bestFit="1" width="10.0" style="3"/>
    <col min="12852" max="12852" customWidth="1" bestFit="1" width="10.0" style="3"/>
    <col min="12853" max="12853" customWidth="1" bestFit="1" width="10.0" style="3"/>
    <col min="12854" max="12854" customWidth="1" bestFit="1" width="10.0" style="3"/>
    <col min="12855" max="12855" customWidth="1" bestFit="1" width="10.0" style="3"/>
    <col min="12856" max="12856" customWidth="1" bestFit="1" width="10.0" style="3"/>
    <col min="12857" max="12857" customWidth="1" bestFit="1" width="10.0" style="3"/>
    <col min="12858" max="12858" customWidth="1" bestFit="1" width="10.0" style="3"/>
    <col min="12859" max="12859" customWidth="1" bestFit="1" width="10.0" style="3"/>
    <col min="12860" max="12860" customWidth="1" bestFit="1" width="10.0" style="3"/>
    <col min="12861" max="12861" customWidth="1" bestFit="1" width="10.0" style="3"/>
    <col min="12862" max="12862" customWidth="1" bestFit="1" width="10.0" style="3"/>
    <col min="12863" max="12863" customWidth="1" bestFit="1" width="10.0" style="3"/>
    <col min="12864" max="12864" customWidth="1" bestFit="1" width="10.0" style="3"/>
    <col min="12865" max="12865" customWidth="1" bestFit="1" width="10.0" style="3"/>
    <col min="12866" max="12866" customWidth="1" bestFit="1" width="10.0" style="3"/>
    <col min="12867" max="12867" customWidth="1" bestFit="1" width="10.0" style="3"/>
    <col min="12868" max="12868" customWidth="1" bestFit="1" width="10.0" style="3"/>
    <col min="12869" max="12869" customWidth="1" bestFit="1" width="10.0" style="3"/>
    <col min="12870" max="12870" customWidth="1" bestFit="1" width="10.0" style="3"/>
    <col min="12871" max="12871" customWidth="1" bestFit="1" width="10.0" style="3"/>
    <col min="12872" max="12872" customWidth="1" bestFit="1" width="10.0" style="3"/>
    <col min="12873" max="12873" customWidth="1" bestFit="1" width="10.0" style="3"/>
    <col min="12874" max="12874" customWidth="1" bestFit="1" width="10.0" style="3"/>
    <col min="12875" max="12875" customWidth="1" bestFit="1" width="10.0" style="3"/>
    <col min="12876" max="12876" customWidth="1" bestFit="1" width="10.0" style="3"/>
    <col min="12877" max="12877" customWidth="1" bestFit="1" width="10.0" style="3"/>
    <col min="12878" max="12878" customWidth="1" bestFit="1" width="10.0" style="3"/>
    <col min="12879" max="12879" customWidth="1" bestFit="1" width="10.0" style="3"/>
    <col min="12880" max="12880" customWidth="1" bestFit="1" width="10.0" style="3"/>
    <col min="12881" max="12881" customWidth="1" bestFit="1" width="10.0" style="3"/>
    <col min="12882" max="12882" customWidth="1" bestFit="1" width="10.0" style="3"/>
    <col min="12883" max="12883" customWidth="1" bestFit="1" width="10.0" style="3"/>
    <col min="12884" max="12884" customWidth="1" bestFit="1" width="10.0" style="3"/>
    <col min="12885" max="12885" customWidth="1" bestFit="1" width="10.0" style="3"/>
    <col min="12886" max="12886" customWidth="1" bestFit="1" width="10.0" style="3"/>
    <col min="12887" max="12887" customWidth="1" bestFit="1" width="10.0" style="3"/>
    <col min="12888" max="12888" customWidth="1" bestFit="1" width="10.0" style="3"/>
    <col min="12889" max="12889" customWidth="1" bestFit="1" width="10.0" style="3"/>
    <col min="12890" max="12890" customWidth="1" bestFit="1" width="10.0" style="3"/>
    <col min="12891" max="12891" customWidth="1" bestFit="1" width="10.0" style="3"/>
    <col min="12892" max="12892" customWidth="1" bestFit="1" width="10.0" style="3"/>
    <col min="12893" max="12893" customWidth="1" bestFit="1" width="10.0" style="3"/>
    <col min="12894" max="12894" customWidth="1" bestFit="1" width="10.0" style="3"/>
    <col min="12895" max="12895" customWidth="1" bestFit="1" width="10.0" style="3"/>
    <col min="12896" max="12896" customWidth="1" bestFit="1" width="10.0" style="3"/>
    <col min="12897" max="12897" customWidth="1" bestFit="1" width="10.0" style="3"/>
    <col min="12898" max="12898" customWidth="1" bestFit="1" width="10.0" style="3"/>
    <col min="12899" max="12899" customWidth="1" bestFit="1" width="10.0" style="3"/>
    <col min="12900" max="12900" customWidth="1" bestFit="1" width="10.0" style="3"/>
    <col min="12901" max="12901" customWidth="1" bestFit="1" width="10.0" style="3"/>
    <col min="12902" max="12902" customWidth="1" bestFit="1" width="10.0" style="3"/>
    <col min="12903" max="12903" customWidth="1" bestFit="1" width="10.0" style="3"/>
    <col min="12904" max="12904" customWidth="1" bestFit="1" width="10.0" style="3"/>
    <col min="12905" max="12905" customWidth="1" bestFit="1" width="10.0" style="3"/>
    <col min="12906" max="12906" customWidth="1" bestFit="1" width="10.0" style="3"/>
    <col min="12907" max="12907" customWidth="1" bestFit="1" width="10.0" style="3"/>
    <col min="12908" max="12908" customWidth="1" bestFit="1" width="10.0" style="3"/>
    <col min="12909" max="12909" customWidth="1" bestFit="1" width="10.0" style="3"/>
    <col min="12910" max="12910" customWidth="1" bestFit="1" width="10.0" style="3"/>
    <col min="12911" max="12911" customWidth="1" bestFit="1" width="10.0" style="3"/>
    <col min="12912" max="12912" customWidth="1" bestFit="1" width="10.0" style="3"/>
    <col min="12913" max="12913" customWidth="1" bestFit="1" width="10.0" style="3"/>
    <col min="12914" max="12914" customWidth="1" bestFit="1" width="10.0" style="3"/>
    <col min="12915" max="12915" customWidth="1" bestFit="1" width="10.0" style="3"/>
    <col min="12916" max="12916" customWidth="1" bestFit="1" width="10.0" style="3"/>
    <col min="12917" max="12917" customWidth="1" bestFit="1" width="10.0" style="3"/>
    <col min="12918" max="12918" customWidth="1" bestFit="1" width="10.0" style="3"/>
    <col min="12919" max="12919" customWidth="1" bestFit="1" width="10.0" style="3"/>
    <col min="12920" max="12920" customWidth="1" bestFit="1" width="10.0" style="3"/>
    <col min="12921" max="12921" customWidth="1" bestFit="1" width="10.0" style="3"/>
    <col min="12922" max="12922" customWidth="1" bestFit="1" width="10.0" style="3"/>
    <col min="12923" max="12923" customWidth="1" bestFit="1" width="10.0" style="3"/>
    <col min="12924" max="12924" customWidth="1" bestFit="1" width="10.0" style="3"/>
    <col min="12925" max="12925" customWidth="1" bestFit="1" width="10.0" style="3"/>
    <col min="12926" max="12926" customWidth="1" bestFit="1" width="10.0" style="3"/>
    <col min="12927" max="12927" customWidth="1" bestFit="1" width="10.0" style="3"/>
    <col min="12928" max="12928" customWidth="1" bestFit="1" width="10.0" style="3"/>
    <col min="12929" max="12929" customWidth="1" bestFit="1" width="10.0" style="3"/>
    <col min="12930" max="12930" customWidth="1" bestFit="1" width="10.0" style="3"/>
    <col min="12931" max="12931" customWidth="1" bestFit="1" width="10.0" style="3"/>
    <col min="12932" max="12932" customWidth="1" bestFit="1" width="10.0" style="3"/>
    <col min="12933" max="12933" customWidth="1" bestFit="1" width="10.0" style="3"/>
    <col min="12934" max="12934" customWidth="1" bestFit="1" width="10.0" style="3"/>
    <col min="12935" max="12935" customWidth="1" bestFit="1" width="10.0" style="3"/>
    <col min="12936" max="12936" customWidth="1" bestFit="1" width="10.0" style="3"/>
    <col min="12937" max="12937" customWidth="1" bestFit="1" width="10.0" style="3"/>
    <col min="12938" max="12938" customWidth="1" bestFit="1" width="10.0" style="3"/>
    <col min="12939" max="12939" customWidth="1" bestFit="1" width="10.0" style="3"/>
    <col min="12940" max="12940" customWidth="1" bestFit="1" width="10.0" style="3"/>
    <col min="12941" max="12941" customWidth="1" bestFit="1" width="10.0" style="3"/>
    <col min="12942" max="12942" customWidth="1" bestFit="1" width="10.0" style="3"/>
    <col min="12943" max="12943" customWidth="1" bestFit="1" width="10.0" style="3"/>
    <col min="12944" max="12944" customWidth="1" bestFit="1" width="10.0" style="3"/>
    <col min="12945" max="12945" customWidth="1" bestFit="1" width="10.0" style="3"/>
    <col min="12946" max="12946" customWidth="1" bestFit="1" width="10.0" style="3"/>
    <col min="12947" max="12947" customWidth="1" bestFit="1" width="10.0" style="3"/>
    <col min="12948" max="12948" customWidth="1" bestFit="1" width="10.0" style="3"/>
    <col min="12949" max="12949" customWidth="1" bestFit="1" width="10.0" style="3"/>
    <col min="12950" max="12950" customWidth="1" bestFit="1" width="10.0" style="3"/>
    <col min="12951" max="12951" customWidth="1" bestFit="1" width="10.0" style="3"/>
    <col min="12952" max="12952" customWidth="1" bestFit="1" width="10.0" style="3"/>
    <col min="12953" max="12953" customWidth="1" bestFit="1" width="10.0" style="3"/>
    <col min="12954" max="12954" customWidth="1" bestFit="1" width="10.0" style="3"/>
    <col min="12955" max="12955" customWidth="1" bestFit="1" width="10.0" style="3"/>
    <col min="12956" max="12956" customWidth="1" bestFit="1" width="10.0" style="3"/>
    <col min="12957" max="12957" customWidth="1" bestFit="1" width="10.0" style="3"/>
    <col min="12958" max="12958" customWidth="1" bestFit="1" width="10.0" style="3"/>
    <col min="12959" max="12959" customWidth="1" bestFit="1" width="10.0" style="3"/>
    <col min="12960" max="12960" customWidth="1" bestFit="1" width="10.0" style="3"/>
    <col min="12961" max="12961" customWidth="1" bestFit="1" width="10.0" style="3"/>
    <col min="12962" max="12962" customWidth="1" bestFit="1" width="10.0" style="3"/>
    <col min="12963" max="12963" customWidth="1" bestFit="1" width="10.0" style="3"/>
    <col min="12964" max="12964" customWidth="1" bestFit="1" width="10.0" style="3"/>
    <col min="12965" max="12965" customWidth="1" bestFit="1" width="10.0" style="3"/>
    <col min="12966" max="12966" customWidth="1" bestFit="1" width="10.0" style="3"/>
    <col min="12967" max="12967" customWidth="1" bestFit="1" width="10.0" style="3"/>
    <col min="12968" max="12968" customWidth="1" bestFit="1" width="10.0" style="3"/>
    <col min="12969" max="12969" customWidth="1" bestFit="1" width="10.0" style="3"/>
    <col min="12970" max="12970" customWidth="1" bestFit="1" width="10.0" style="3"/>
    <col min="12971" max="12971" customWidth="1" bestFit="1" width="10.0" style="3"/>
    <col min="12972" max="12972" customWidth="1" bestFit="1" width="10.0" style="3"/>
    <col min="12973" max="12973" customWidth="1" bestFit="1" width="10.0" style="3"/>
    <col min="12974" max="12974" customWidth="1" bestFit="1" width="10.0" style="3"/>
    <col min="12975" max="12975" customWidth="1" bestFit="1" width="10.0" style="3"/>
    <col min="12976" max="12976" customWidth="1" bestFit="1" width="10.0" style="3"/>
    <col min="12977" max="12977" customWidth="1" bestFit="1" width="10.0" style="3"/>
    <col min="12978" max="12978" customWidth="1" bestFit="1" width="10.0" style="3"/>
    <col min="12979" max="12979" customWidth="1" bestFit="1" width="10.0" style="3"/>
    <col min="12980" max="12980" customWidth="1" bestFit="1" width="10.0" style="3"/>
    <col min="12981" max="12981" customWidth="1" bestFit="1" width="10.0" style="3"/>
    <col min="12982" max="12982" customWidth="1" bestFit="1" width="10.0" style="3"/>
    <col min="12983" max="12983" customWidth="1" bestFit="1" width="10.0" style="3"/>
    <col min="12984" max="12984" customWidth="1" bestFit="1" width="10.0" style="3"/>
    <col min="12985" max="12985" customWidth="1" bestFit="1" width="10.0" style="3"/>
    <col min="12986" max="12986" customWidth="1" bestFit="1" width="10.0" style="3"/>
    <col min="12987" max="12987" customWidth="1" bestFit="1" width="10.0" style="3"/>
    <col min="12988" max="12988" customWidth="1" bestFit="1" width="10.0" style="3"/>
    <col min="12989" max="12989" customWidth="1" bestFit="1" width="10.0" style="3"/>
    <col min="12990" max="12990" customWidth="1" bestFit="1" width="10.0" style="3"/>
    <col min="12991" max="12991" customWidth="1" bestFit="1" width="10.0" style="3"/>
    <col min="12992" max="12992" customWidth="1" bestFit="1" width="10.0" style="3"/>
    <col min="12993" max="12993" customWidth="1" bestFit="1" width="10.0" style="3"/>
    <col min="12994" max="12994" customWidth="1" bestFit="1" width="10.0" style="3"/>
    <col min="12995" max="12995" customWidth="1" bestFit="1" width="10.0" style="3"/>
    <col min="12996" max="12996" customWidth="1" bestFit="1" width="10.0" style="3"/>
    <col min="12997" max="12997" customWidth="1" bestFit="1" width="10.0" style="3"/>
    <col min="12998" max="12998" customWidth="1" bestFit="1" width="10.0" style="3"/>
    <col min="12999" max="12999" customWidth="1" bestFit="1" width="10.0" style="3"/>
    <col min="13000" max="13000" customWidth="1" bestFit="1" width="10.0" style="3"/>
    <col min="13001" max="13001" customWidth="1" bestFit="1" width="10.0" style="3"/>
    <col min="13002" max="13002" customWidth="1" bestFit="1" width="10.0" style="3"/>
    <col min="13003" max="13003" customWidth="1" bestFit="1" width="10.0" style="3"/>
    <col min="13004" max="13004" customWidth="1" bestFit="1" width="10.0" style="3"/>
    <col min="13005" max="13005" customWidth="1" bestFit="1" width="10.0" style="3"/>
    <col min="13006" max="13006" customWidth="1" bestFit="1" width="10.0" style="3"/>
    <col min="13007" max="13007" customWidth="1" bestFit="1" width="10.0" style="3"/>
    <col min="13008" max="13008" customWidth="1" bestFit="1" width="10.0" style="3"/>
    <col min="13009" max="13009" customWidth="1" bestFit="1" width="10.0" style="3"/>
    <col min="13010" max="13010" customWidth="1" bestFit="1" width="10.0" style="3"/>
    <col min="13011" max="13011" customWidth="1" bestFit="1" width="10.0" style="3"/>
    <col min="13012" max="13012" customWidth="1" bestFit="1" width="10.0" style="3"/>
    <col min="13013" max="13013" customWidth="1" bestFit="1" width="10.0" style="3"/>
    <col min="13014" max="13014" customWidth="1" bestFit="1" width="10.0" style="3"/>
    <col min="13015" max="13015" customWidth="1" bestFit="1" width="10.0" style="3"/>
    <col min="13016" max="13016" customWidth="1" bestFit="1" width="10.0" style="3"/>
    <col min="13017" max="13017" customWidth="1" bestFit="1" width="10.0" style="3"/>
    <col min="13018" max="13018" customWidth="1" bestFit="1" width="10.0" style="3"/>
    <col min="13019" max="13019" customWidth="1" bestFit="1" width="10.0" style="3"/>
    <col min="13020" max="13020" customWidth="1" bestFit="1" width="10.0" style="3"/>
    <col min="13021" max="13021" customWidth="1" bestFit="1" width="10.0" style="3"/>
    <col min="13022" max="13022" customWidth="1" bestFit="1" width="10.0" style="3"/>
    <col min="13023" max="13023" customWidth="1" bestFit="1" width="10.0" style="3"/>
    <col min="13024" max="13024" customWidth="1" bestFit="1" width="10.0" style="3"/>
    <col min="13025" max="13025" customWidth="1" bestFit="1" width="10.0" style="3"/>
    <col min="13026" max="13026" customWidth="1" bestFit="1" width="10.0" style="3"/>
    <col min="13027" max="13027" customWidth="1" bestFit="1" width="10.0" style="3"/>
    <col min="13028" max="13028" customWidth="1" bestFit="1" width="10.0" style="3"/>
    <col min="13029" max="13029" customWidth="1" bestFit="1" width="10.0" style="3"/>
    <col min="13030" max="13030" customWidth="1" bestFit="1" width="10.0" style="3"/>
    <col min="13031" max="13031" customWidth="1" bestFit="1" width="10.0" style="3"/>
    <col min="13032" max="13032" customWidth="1" bestFit="1" width="10.0" style="3"/>
    <col min="13033" max="13033" customWidth="1" bestFit="1" width="10.0" style="3"/>
    <col min="13034" max="13034" customWidth="1" bestFit="1" width="10.0" style="3"/>
    <col min="13035" max="13035" customWidth="1" bestFit="1" width="10.0" style="3"/>
    <col min="13036" max="13036" customWidth="1" bestFit="1" width="10.0" style="3"/>
    <col min="13037" max="13037" customWidth="1" bestFit="1" width="10.0" style="3"/>
    <col min="13038" max="13038" customWidth="1" bestFit="1" width="10.0" style="3"/>
    <col min="13039" max="13039" customWidth="1" bestFit="1" width="10.0" style="3"/>
    <col min="13040" max="13040" customWidth="1" bestFit="1" width="10.0" style="3"/>
    <col min="13041" max="13041" customWidth="1" bestFit="1" width="10.0" style="3"/>
    <col min="13042" max="13042" customWidth="1" bestFit="1" width="10.0" style="3"/>
    <col min="13043" max="13043" customWidth="1" bestFit="1" width="10.0" style="3"/>
    <col min="13044" max="13044" customWidth="1" bestFit="1" width="10.0" style="3"/>
    <col min="13045" max="13045" customWidth="1" bestFit="1" width="10.0" style="3"/>
    <col min="13046" max="13046" customWidth="1" bestFit="1" width="10.0" style="3"/>
    <col min="13047" max="13047" customWidth="1" bestFit="1" width="10.0" style="3"/>
    <col min="13048" max="13048" customWidth="1" bestFit="1" width="10.0" style="3"/>
    <col min="13049" max="13049" customWidth="1" bestFit="1" width="10.0" style="3"/>
    <col min="13050" max="13050" customWidth="1" bestFit="1" width="10.0" style="3"/>
    <col min="13051" max="13051" customWidth="1" bestFit="1" width="10.0" style="3"/>
    <col min="13052" max="13052" customWidth="1" bestFit="1" width="10.0" style="3"/>
    <col min="13053" max="13053" customWidth="1" bestFit="1" width="10.0" style="3"/>
    <col min="13054" max="13054" customWidth="1" bestFit="1" width="10.0" style="3"/>
    <col min="13055" max="13055" customWidth="1" bestFit="1" width="10.0" style="3"/>
    <col min="13056" max="13056" customWidth="1" bestFit="1" width="10.0" style="3"/>
    <col min="13057" max="13057" customWidth="1" bestFit="1" width="10.0" style="3"/>
    <col min="13058" max="13058" customWidth="1" bestFit="1" width="10.0" style="3"/>
    <col min="13059" max="13059" customWidth="1" bestFit="1" width="10.0" style="3"/>
    <col min="13060" max="13060" customWidth="1" bestFit="1" width="10.0" style="3"/>
    <col min="13061" max="13061" customWidth="1" bestFit="1" width="10.0" style="3"/>
    <col min="13062" max="13062" customWidth="1" bestFit="1" width="10.0" style="3"/>
    <col min="13063" max="13063" customWidth="1" bestFit="1" width="10.0" style="3"/>
    <col min="13064" max="13064" customWidth="1" bestFit="1" width="10.0" style="3"/>
    <col min="13065" max="13065" customWidth="1" bestFit="1" width="10.0" style="3"/>
    <col min="13066" max="13066" customWidth="1" bestFit="1" width="10.0" style="3"/>
    <col min="13067" max="13067" customWidth="1" bestFit="1" width="10.0" style="3"/>
    <col min="13068" max="13068" customWidth="1" bestFit="1" width="10.0" style="3"/>
    <col min="13069" max="13069" customWidth="1" bestFit="1" width="10.0" style="3"/>
    <col min="13070" max="13070" customWidth="1" bestFit="1" width="10.0" style="3"/>
    <col min="13071" max="13071" customWidth="1" bestFit="1" width="10.0" style="3"/>
    <col min="13072" max="13072" customWidth="1" bestFit="1" width="10.0" style="3"/>
    <col min="13073" max="13073" customWidth="1" bestFit="1" width="10.0" style="3"/>
    <col min="13074" max="13074" customWidth="1" bestFit="1" width="10.0" style="3"/>
    <col min="13075" max="13075" customWidth="1" bestFit="1" width="10.0" style="3"/>
    <col min="13076" max="13076" customWidth="1" bestFit="1" width="10.0" style="3"/>
    <col min="13077" max="13077" customWidth="1" bestFit="1" width="10.0" style="3"/>
    <col min="13078" max="13078" customWidth="1" bestFit="1" width="10.0" style="3"/>
    <col min="13079" max="13079" customWidth="1" bestFit="1" width="10.0" style="3"/>
    <col min="13080" max="13080" customWidth="1" bestFit="1" width="10.0" style="3"/>
    <col min="13081" max="13081" customWidth="1" bestFit="1" width="10.0" style="3"/>
    <col min="13082" max="13082" customWidth="1" bestFit="1" width="10.0" style="3"/>
    <col min="13083" max="13083" customWidth="1" bestFit="1" width="10.0" style="3"/>
    <col min="13084" max="13084" customWidth="1" bestFit="1" width="10.0" style="3"/>
    <col min="13085" max="13085" customWidth="1" bestFit="1" width="10.0" style="3"/>
    <col min="13086" max="13086" customWidth="1" bestFit="1" width="10.0" style="3"/>
    <col min="13087" max="13087" customWidth="1" bestFit="1" width="10.0" style="3"/>
    <col min="13088" max="13088" customWidth="1" bestFit="1" width="10.0" style="3"/>
    <col min="13089" max="13089" customWidth="1" bestFit="1" width="10.0" style="3"/>
    <col min="13090" max="13090" customWidth="1" bestFit="1" width="10.0" style="3"/>
    <col min="13091" max="13091" customWidth="1" bestFit="1" width="10.0" style="3"/>
    <col min="13092" max="13092" customWidth="1" bestFit="1" width="10.0" style="3"/>
    <col min="13093" max="13093" customWidth="1" bestFit="1" width="10.0" style="3"/>
    <col min="13094" max="13094" customWidth="1" bestFit="1" width="10.0" style="3"/>
    <col min="13095" max="13095" customWidth="1" bestFit="1" width="10.0" style="3"/>
    <col min="13096" max="13096" customWidth="1" bestFit="1" width="10.0" style="3"/>
    <col min="13097" max="13097" customWidth="1" bestFit="1" width="10.0" style="3"/>
    <col min="13098" max="13098" customWidth="1" bestFit="1" width="10.0" style="3"/>
    <col min="13099" max="13099" customWidth="1" bestFit="1" width="10.0" style="3"/>
    <col min="13100" max="13100" customWidth="1" bestFit="1" width="10.0" style="3"/>
    <col min="13101" max="13101" customWidth="1" bestFit="1" width="10.0" style="3"/>
    <col min="13102" max="13102" customWidth="1" bestFit="1" width="10.0" style="3"/>
    <col min="13103" max="13103" customWidth="1" bestFit="1" width="10.0" style="3"/>
    <col min="13104" max="13104" customWidth="1" bestFit="1" width="10.0" style="3"/>
    <col min="13105" max="13105" customWidth="1" bestFit="1" width="10.0" style="3"/>
    <col min="13106" max="13106" customWidth="1" bestFit="1" width="10.0" style="3"/>
    <col min="13107" max="13107" customWidth="1" bestFit="1" width="10.0" style="3"/>
    <col min="13108" max="13108" customWidth="1" bestFit="1" width="10.0" style="3"/>
    <col min="13109" max="13109" customWidth="1" bestFit="1" width="10.0" style="3"/>
    <col min="13110" max="13110" customWidth="1" bestFit="1" width="10.0" style="3"/>
    <col min="13111" max="13111" customWidth="1" bestFit="1" width="10.0" style="3"/>
    <col min="13112" max="13112" customWidth="1" bestFit="1" width="10.0" style="3"/>
    <col min="13113" max="13113" customWidth="1" bestFit="1" width="10.0" style="3"/>
    <col min="13114" max="13114" customWidth="1" bestFit="1" width="10.0" style="3"/>
    <col min="13115" max="13115" customWidth="1" bestFit="1" width="10.0" style="3"/>
    <col min="13116" max="13116" customWidth="1" bestFit="1" width="10.0" style="3"/>
    <col min="13117" max="13117" customWidth="1" bestFit="1" width="10.0" style="3"/>
    <col min="13118" max="13118" customWidth="1" bestFit="1" width="10.0" style="3"/>
    <col min="13119" max="13119" customWidth="1" bestFit="1" width="10.0" style="3"/>
    <col min="13120" max="13120" customWidth="1" bestFit="1" width="10.0" style="3"/>
    <col min="13121" max="13121" customWidth="1" bestFit="1" width="10.0" style="3"/>
    <col min="13122" max="13122" customWidth="1" bestFit="1" width="10.0" style="3"/>
    <col min="13123" max="13123" customWidth="1" bestFit="1" width="10.0" style="3"/>
    <col min="13124" max="13124" customWidth="1" bestFit="1" width="10.0" style="3"/>
    <col min="13125" max="13125" customWidth="1" bestFit="1" width="10.0" style="3"/>
    <col min="13126" max="13126" customWidth="1" bestFit="1" width="10.0" style="3"/>
    <col min="13127" max="13127" customWidth="1" bestFit="1" width="10.0" style="3"/>
    <col min="13128" max="13128" customWidth="1" bestFit="1" width="10.0" style="3"/>
    <col min="13129" max="13129" customWidth="1" bestFit="1" width="10.0" style="3"/>
    <col min="13130" max="13130" customWidth="1" bestFit="1" width="10.0" style="3"/>
    <col min="13131" max="13131" customWidth="1" bestFit="1" width="10.0" style="3"/>
    <col min="13132" max="13132" customWidth="1" bestFit="1" width="10.0" style="3"/>
    <col min="13133" max="13133" customWidth="1" bestFit="1" width="10.0" style="3"/>
    <col min="13134" max="13134" customWidth="1" bestFit="1" width="10.0" style="3"/>
    <col min="13135" max="13135" customWidth="1" bestFit="1" width="10.0" style="3"/>
    <col min="13136" max="13136" customWidth="1" bestFit="1" width="10.0" style="3"/>
    <col min="13137" max="13137" customWidth="1" bestFit="1" width="10.0" style="3"/>
    <col min="13138" max="13138" customWidth="1" bestFit="1" width="10.0" style="3"/>
    <col min="13139" max="13139" customWidth="1" bestFit="1" width="10.0" style="3"/>
    <col min="13140" max="13140" customWidth="1" bestFit="1" width="10.0" style="3"/>
    <col min="13141" max="13141" customWidth="1" bestFit="1" width="10.0" style="3"/>
    <col min="13142" max="13142" customWidth="1" bestFit="1" width="10.0" style="3"/>
    <col min="13143" max="13143" customWidth="1" bestFit="1" width="10.0" style="3"/>
    <col min="13144" max="13144" customWidth="1" bestFit="1" width="10.0" style="3"/>
    <col min="13145" max="13145" customWidth="1" bestFit="1" width="10.0" style="3"/>
    <col min="13146" max="13146" customWidth="1" bestFit="1" width="10.0" style="3"/>
    <col min="13147" max="13147" customWidth="1" bestFit="1" width="10.0" style="3"/>
    <col min="13148" max="13148" customWidth="1" bestFit="1" width="10.0" style="3"/>
    <col min="13149" max="13149" customWidth="1" bestFit="1" width="10.0" style="3"/>
    <col min="13150" max="13150" customWidth="1" bestFit="1" width="10.0" style="3"/>
    <col min="13151" max="13151" customWidth="1" bestFit="1" width="10.0" style="3"/>
    <col min="13152" max="13152" customWidth="1" bestFit="1" width="10.0" style="3"/>
    <col min="13153" max="13153" customWidth="1" bestFit="1" width="10.0" style="3"/>
    <col min="13154" max="13154" customWidth="1" bestFit="1" width="10.0" style="3"/>
    <col min="13155" max="13155" customWidth="1" bestFit="1" width="10.0" style="3"/>
    <col min="13156" max="13156" customWidth="1" bestFit="1" width="10.0" style="3"/>
    <col min="13157" max="13157" customWidth="1" bestFit="1" width="10.0" style="3"/>
    <col min="13158" max="13158" customWidth="1" bestFit="1" width="10.0" style="3"/>
    <col min="13159" max="13159" customWidth="1" bestFit="1" width="10.0" style="3"/>
    <col min="13160" max="13160" customWidth="1" bestFit="1" width="10.0" style="3"/>
    <col min="13161" max="13161" customWidth="1" bestFit="1" width="10.0" style="3"/>
    <col min="13162" max="13162" customWidth="1" bestFit="1" width="10.0" style="3"/>
    <col min="13163" max="13163" customWidth="1" bestFit="1" width="10.0" style="3"/>
    <col min="13164" max="13164" customWidth="1" bestFit="1" width="10.0" style="3"/>
    <col min="13165" max="13165" customWidth="1" bestFit="1" width="10.0" style="3"/>
    <col min="13166" max="13166" customWidth="1" bestFit="1" width="10.0" style="3"/>
    <col min="13167" max="13167" customWidth="1" bestFit="1" width="10.0" style="3"/>
    <col min="13168" max="13168" customWidth="1" bestFit="1" width="10.0" style="3"/>
    <col min="13169" max="13169" customWidth="1" bestFit="1" width="10.0" style="3"/>
    <col min="13170" max="13170" customWidth="1" bestFit="1" width="10.0" style="3"/>
    <col min="13171" max="13171" customWidth="1" bestFit="1" width="10.0" style="3"/>
    <col min="13172" max="13172" customWidth="1" bestFit="1" width="10.0" style="3"/>
    <col min="13173" max="13173" customWidth="1" bestFit="1" width="10.0" style="3"/>
    <col min="13174" max="13174" customWidth="1" bestFit="1" width="10.0" style="3"/>
    <col min="13175" max="13175" customWidth="1" bestFit="1" width="10.0" style="3"/>
    <col min="13176" max="13176" customWidth="1" bestFit="1" width="10.0" style="3"/>
    <col min="13177" max="13177" customWidth="1" bestFit="1" width="10.0" style="3"/>
    <col min="13178" max="13178" customWidth="1" bestFit="1" width="10.0" style="3"/>
    <col min="13179" max="13179" customWidth="1" bestFit="1" width="10.0" style="3"/>
    <col min="13180" max="13180" customWidth="1" bestFit="1" width="10.0" style="3"/>
    <col min="13181" max="13181" customWidth="1" bestFit="1" width="10.0" style="3"/>
    <col min="13182" max="13182" customWidth="1" bestFit="1" width="10.0" style="3"/>
    <col min="13183" max="13183" customWidth="1" bestFit="1" width="10.0" style="3"/>
    <col min="13184" max="13184" customWidth="1" bestFit="1" width="10.0" style="3"/>
    <col min="13185" max="13185" customWidth="1" bestFit="1" width="10.0" style="3"/>
    <col min="13186" max="13186" customWidth="1" bestFit="1" width="10.0" style="3"/>
    <col min="13187" max="13187" customWidth="1" bestFit="1" width="10.0" style="3"/>
    <col min="13188" max="13188" customWidth="1" bestFit="1" width="10.0" style="3"/>
    <col min="13189" max="13189" customWidth="1" bestFit="1" width="10.0" style="3"/>
    <col min="13190" max="13190" customWidth="1" bestFit="1" width="10.0" style="3"/>
    <col min="13191" max="13191" customWidth="1" bestFit="1" width="10.0" style="3"/>
    <col min="13192" max="13192" customWidth="1" bestFit="1" width="10.0" style="3"/>
    <col min="13193" max="13193" customWidth="1" bestFit="1" width="10.0" style="3"/>
    <col min="13194" max="13194" customWidth="1" bestFit="1" width="10.0" style="3"/>
    <col min="13195" max="13195" customWidth="1" bestFit="1" width="10.0" style="3"/>
    <col min="13196" max="13196" customWidth="1" bestFit="1" width="10.0" style="3"/>
    <col min="13197" max="13197" customWidth="1" bestFit="1" width="10.0" style="3"/>
    <col min="13198" max="13198" customWidth="1" bestFit="1" width="10.0" style="3"/>
    <col min="13199" max="13199" customWidth="1" bestFit="1" width="10.0" style="3"/>
    <col min="13200" max="13200" customWidth="1" bestFit="1" width="10.0" style="3"/>
    <col min="13201" max="13201" customWidth="1" bestFit="1" width="10.0" style="3"/>
    <col min="13202" max="13202" customWidth="1" bestFit="1" width="10.0" style="3"/>
    <col min="13203" max="13203" customWidth="1" bestFit="1" width="10.0" style="3"/>
    <col min="13204" max="13204" customWidth="1" bestFit="1" width="10.0" style="3"/>
    <col min="13205" max="13205" customWidth="1" bestFit="1" width="10.0" style="3"/>
    <col min="13206" max="13206" customWidth="1" bestFit="1" width="10.0" style="3"/>
    <col min="13207" max="13207" customWidth="1" bestFit="1" width="10.0" style="3"/>
    <col min="13208" max="13208" customWidth="1" bestFit="1" width="10.0" style="3"/>
    <col min="13209" max="13209" customWidth="1" bestFit="1" width="10.0" style="3"/>
    <col min="13210" max="13210" customWidth="1" bestFit="1" width="10.0" style="3"/>
    <col min="13211" max="13211" customWidth="1" bestFit="1" width="10.0" style="3"/>
    <col min="13212" max="13212" customWidth="1" bestFit="1" width="10.0" style="3"/>
    <col min="13213" max="13213" customWidth="1" bestFit="1" width="10.0" style="3"/>
    <col min="13214" max="13214" customWidth="1" bestFit="1" width="10.0" style="3"/>
    <col min="13215" max="13215" customWidth="1" bestFit="1" width="10.0" style="3"/>
    <col min="13216" max="13216" customWidth="1" bestFit="1" width="10.0" style="3"/>
    <col min="13217" max="13217" customWidth="1" bestFit="1" width="10.0" style="3"/>
    <col min="13218" max="13218" customWidth="1" bestFit="1" width="10.0" style="3"/>
    <col min="13219" max="13219" customWidth="1" bestFit="1" width="10.0" style="3"/>
    <col min="13220" max="13220" customWidth="1" bestFit="1" width="10.0" style="3"/>
    <col min="13221" max="13221" customWidth="1" bestFit="1" width="10.0" style="3"/>
    <col min="13222" max="13222" customWidth="1" bestFit="1" width="10.0" style="3"/>
    <col min="13223" max="13223" customWidth="1" bestFit="1" width="10.0" style="3"/>
    <col min="13224" max="13224" customWidth="1" bestFit="1" width="10.0" style="3"/>
    <col min="13225" max="13225" customWidth="1" bestFit="1" width="10.0" style="3"/>
    <col min="13226" max="13226" customWidth="1" bestFit="1" width="10.0" style="3"/>
    <col min="13227" max="13227" customWidth="1" bestFit="1" width="10.0" style="3"/>
    <col min="13228" max="13228" customWidth="1" bestFit="1" width="10.0" style="3"/>
    <col min="13229" max="13229" customWidth="1" bestFit="1" width="10.0" style="3"/>
    <col min="13230" max="13230" customWidth="1" bestFit="1" width="10.0" style="3"/>
    <col min="13231" max="13231" customWidth="1" bestFit="1" width="10.0" style="3"/>
    <col min="13232" max="13232" customWidth="1" bestFit="1" width="10.0" style="3"/>
    <col min="13233" max="13233" customWidth="1" bestFit="1" width="10.0" style="3"/>
    <col min="13234" max="13234" customWidth="1" bestFit="1" width="10.0" style="3"/>
    <col min="13235" max="13235" customWidth="1" bestFit="1" width="10.0" style="3"/>
    <col min="13236" max="13236" customWidth="1" bestFit="1" width="10.0" style="3"/>
    <col min="13237" max="13237" customWidth="1" bestFit="1" width="10.0" style="3"/>
    <col min="13238" max="13238" customWidth="1" bestFit="1" width="10.0" style="3"/>
    <col min="13239" max="13239" customWidth="1" bestFit="1" width="10.0" style="3"/>
    <col min="13240" max="13240" customWidth="1" bestFit="1" width="10.0" style="3"/>
    <col min="13241" max="13241" customWidth="1" bestFit="1" width="10.0" style="3"/>
    <col min="13242" max="13242" customWidth="1" bestFit="1" width="10.0" style="3"/>
    <col min="13243" max="13243" customWidth="1" bestFit="1" width="10.0" style="3"/>
    <col min="13244" max="13244" customWidth="1" bestFit="1" width="10.0" style="3"/>
    <col min="13245" max="13245" customWidth="1" bestFit="1" width="10.0" style="3"/>
    <col min="13246" max="13246" customWidth="1" bestFit="1" width="10.0" style="3"/>
    <col min="13247" max="13247" customWidth="1" bestFit="1" width="10.0" style="3"/>
    <col min="13248" max="13248" customWidth="1" bestFit="1" width="10.0" style="3"/>
    <col min="13249" max="13249" customWidth="1" bestFit="1" width="10.0" style="3"/>
    <col min="13250" max="13250" customWidth="1" bestFit="1" width="10.0" style="3"/>
    <col min="13251" max="13251" customWidth="1" bestFit="1" width="10.0" style="3"/>
    <col min="13252" max="13252" customWidth="1" bestFit="1" width="10.0" style="3"/>
    <col min="13253" max="13253" customWidth="1" bestFit="1" width="10.0" style="3"/>
    <col min="13254" max="13254" customWidth="1" bestFit="1" width="10.0" style="3"/>
    <col min="13255" max="13255" customWidth="1" bestFit="1" width="10.0" style="3"/>
    <col min="13256" max="13256" customWidth="1" bestFit="1" width="10.0" style="3"/>
    <col min="13257" max="13257" customWidth="1" bestFit="1" width="10.0" style="3"/>
    <col min="13258" max="13258" customWidth="1" bestFit="1" width="10.0" style="3"/>
    <col min="13259" max="13259" customWidth="1" bestFit="1" width="10.0" style="3"/>
    <col min="13260" max="13260" customWidth="1" bestFit="1" width="10.0" style="3"/>
    <col min="13261" max="13261" customWidth="1" bestFit="1" width="10.0" style="3"/>
    <col min="13262" max="13262" customWidth="1" bestFit="1" width="10.0" style="3"/>
    <col min="13263" max="13263" customWidth="1" bestFit="1" width="10.0" style="3"/>
    <col min="13264" max="13264" customWidth="1" bestFit="1" width="10.0" style="3"/>
    <col min="13265" max="13265" customWidth="1" bestFit="1" width="10.0" style="3"/>
    <col min="13266" max="13266" customWidth="1" bestFit="1" width="10.0" style="3"/>
    <col min="13267" max="13267" customWidth="1" bestFit="1" width="10.0" style="3"/>
    <col min="13268" max="13268" customWidth="1" bestFit="1" width="10.0" style="3"/>
    <col min="13269" max="13269" customWidth="1" bestFit="1" width="10.0" style="3"/>
    <col min="13270" max="13270" customWidth="1" bestFit="1" width="10.0" style="3"/>
    <col min="13271" max="13271" customWidth="1" bestFit="1" width="10.0" style="3"/>
    <col min="13272" max="13272" customWidth="1" bestFit="1" width="10.0" style="3"/>
    <col min="13273" max="13273" customWidth="1" bestFit="1" width="10.0" style="3"/>
    <col min="13274" max="13274" customWidth="1" bestFit="1" width="10.0" style="3"/>
    <col min="13275" max="13275" customWidth="1" bestFit="1" width="10.0" style="3"/>
    <col min="13276" max="13276" customWidth="1" bestFit="1" width="10.0" style="3"/>
    <col min="13277" max="13277" customWidth="1" bestFit="1" width="10.0" style="3"/>
    <col min="13278" max="13278" customWidth="1" bestFit="1" width="10.0" style="3"/>
    <col min="13279" max="13279" customWidth="1" bestFit="1" width="10.0" style="3"/>
    <col min="13280" max="13280" customWidth="1" bestFit="1" width="10.0" style="3"/>
    <col min="13281" max="13281" customWidth="1" bestFit="1" width="10.0" style="3"/>
    <col min="13282" max="13282" customWidth="1" bestFit="1" width="10.0" style="3"/>
    <col min="13283" max="13283" customWidth="1" bestFit="1" width="10.0" style="3"/>
    <col min="13284" max="13284" customWidth="1" bestFit="1" width="10.0" style="3"/>
    <col min="13285" max="13285" customWidth="1" bestFit="1" width="10.0" style="3"/>
    <col min="13286" max="13286" customWidth="1" bestFit="1" width="10.0" style="3"/>
    <col min="13287" max="13287" customWidth="1" bestFit="1" width="10.0" style="3"/>
    <col min="13288" max="13288" customWidth="1" bestFit="1" width="10.0" style="3"/>
    <col min="13289" max="13289" customWidth="1" bestFit="1" width="10.0" style="3"/>
    <col min="13290" max="13290" customWidth="1" bestFit="1" width="10.0" style="3"/>
    <col min="13291" max="13291" customWidth="1" bestFit="1" width="10.0" style="3"/>
    <col min="13292" max="13292" customWidth="1" bestFit="1" width="10.0" style="3"/>
    <col min="13293" max="13293" customWidth="1" bestFit="1" width="10.0" style="3"/>
    <col min="13294" max="13294" customWidth="1" bestFit="1" width="10.0" style="3"/>
    <col min="13295" max="13295" customWidth="1" bestFit="1" width="10.0" style="3"/>
    <col min="13296" max="13296" customWidth="1" bestFit="1" width="10.0" style="3"/>
    <col min="13297" max="13297" customWidth="1" bestFit="1" width="10.0" style="3"/>
    <col min="13298" max="13298" customWidth="1" bestFit="1" width="10.0" style="3"/>
    <col min="13299" max="13299" customWidth="1" bestFit="1" width="10.0" style="3"/>
    <col min="13300" max="13300" customWidth="1" bestFit="1" width="10.0" style="3"/>
    <col min="13301" max="13301" customWidth="1" bestFit="1" width="10.0" style="3"/>
    <col min="13302" max="13302" customWidth="1" bestFit="1" width="10.0" style="3"/>
    <col min="13303" max="13303" customWidth="1" bestFit="1" width="10.0" style="3"/>
    <col min="13304" max="13304" customWidth="1" bestFit="1" width="10.0" style="3"/>
    <col min="13305" max="13305" customWidth="1" bestFit="1" width="10.0" style="3"/>
    <col min="13306" max="13306" customWidth="1" bestFit="1" width="10.0" style="3"/>
    <col min="13307" max="13307" customWidth="1" bestFit="1" width="10.0" style="3"/>
    <col min="13308" max="13308" customWidth="1" bestFit="1" width="10.0" style="3"/>
    <col min="13309" max="13309" customWidth="1" bestFit="1" width="10.0" style="3"/>
    <col min="13310" max="13310" customWidth="1" bestFit="1" width="10.0" style="3"/>
    <col min="13311" max="13311" customWidth="1" bestFit="1" width="10.0" style="3"/>
    <col min="13312" max="13312" customWidth="1" bestFit="1" width="10.0" style="3"/>
    <col min="13313" max="13313" customWidth="1" bestFit="1" width="10.0" style="3"/>
    <col min="13314" max="13314" customWidth="1" bestFit="1" width="10.0" style="3"/>
    <col min="13315" max="13315" customWidth="1" bestFit="1" width="10.0" style="3"/>
    <col min="13316" max="13316" customWidth="1" bestFit="1" width="10.0" style="3"/>
    <col min="13317" max="13317" customWidth="1" bestFit="1" width="10.0" style="3"/>
    <col min="13318" max="13318" customWidth="1" bestFit="1" width="10.0" style="3"/>
    <col min="13319" max="13319" customWidth="1" bestFit="1" width="10.0" style="3"/>
    <col min="13320" max="13320" customWidth="1" bestFit="1" width="10.0" style="3"/>
    <col min="13321" max="13321" customWidth="1" bestFit="1" width="10.0" style="3"/>
    <col min="13322" max="13322" customWidth="1" bestFit="1" width="10.0" style="3"/>
    <col min="13323" max="13323" customWidth="1" bestFit="1" width="10.0" style="3"/>
    <col min="13324" max="13324" customWidth="1" bestFit="1" width="10.0" style="3"/>
    <col min="13325" max="13325" customWidth="1" bestFit="1" width="10.0" style="3"/>
    <col min="13326" max="13326" customWidth="1" bestFit="1" width="10.0" style="3"/>
    <col min="13327" max="13327" customWidth="1" bestFit="1" width="10.0" style="3"/>
    <col min="13328" max="13328" customWidth="1" bestFit="1" width="10.0" style="3"/>
    <col min="13329" max="13329" customWidth="1" bestFit="1" width="10.0" style="3"/>
    <col min="13330" max="13330" customWidth="1" bestFit="1" width="10.0" style="3"/>
    <col min="13331" max="13331" customWidth="1" bestFit="1" width="10.0" style="3"/>
    <col min="13332" max="13332" customWidth="1" bestFit="1" width="10.0" style="3"/>
    <col min="13333" max="13333" customWidth="1" bestFit="1" width="10.0" style="3"/>
    <col min="13334" max="13334" customWidth="1" bestFit="1" width="10.0" style="3"/>
    <col min="13335" max="13335" customWidth="1" bestFit="1" width="10.0" style="3"/>
    <col min="13336" max="13336" customWidth="1" bestFit="1" width="10.0" style="3"/>
    <col min="13337" max="13337" customWidth="1" bestFit="1" width="10.0" style="3"/>
    <col min="13338" max="13338" customWidth="1" bestFit="1" width="10.0" style="3"/>
    <col min="13339" max="13339" customWidth="1" bestFit="1" width="10.0" style="3"/>
    <col min="13340" max="13340" customWidth="1" bestFit="1" width="10.0" style="3"/>
    <col min="13341" max="13341" customWidth="1" bestFit="1" width="10.0" style="3"/>
    <col min="13342" max="13342" customWidth="1" bestFit="1" width="10.0" style="3"/>
    <col min="13343" max="13343" customWidth="1" bestFit="1" width="10.0" style="3"/>
    <col min="13344" max="13344" customWidth="1" bestFit="1" width="10.0" style="3"/>
    <col min="13345" max="13345" customWidth="1" bestFit="1" width="10.0" style="3"/>
    <col min="13346" max="13346" customWidth="1" bestFit="1" width="10.0" style="3"/>
    <col min="13347" max="13347" customWidth="1" bestFit="1" width="10.0" style="3"/>
    <col min="13348" max="13348" customWidth="1" bestFit="1" width="10.0" style="3"/>
    <col min="13349" max="13349" customWidth="1" bestFit="1" width="10.0" style="3"/>
    <col min="13350" max="13350" customWidth="1" bestFit="1" width="10.0" style="3"/>
    <col min="13351" max="13351" customWidth="1" bestFit="1" width="10.0" style="3"/>
    <col min="13352" max="13352" customWidth="1" bestFit="1" width="10.0" style="3"/>
    <col min="13353" max="13353" customWidth="1" bestFit="1" width="10.0" style="3"/>
    <col min="13354" max="13354" customWidth="1" bestFit="1" width="10.0" style="3"/>
    <col min="13355" max="13355" customWidth="1" bestFit="1" width="10.0" style="3"/>
    <col min="13356" max="13356" customWidth="1" bestFit="1" width="10.0" style="3"/>
    <col min="13357" max="13357" customWidth="1" bestFit="1" width="10.0" style="3"/>
    <col min="13358" max="13358" customWidth="1" bestFit="1" width="10.0" style="3"/>
    <col min="13359" max="13359" customWidth="1" bestFit="1" width="10.0" style="3"/>
    <col min="13360" max="13360" customWidth="1" bestFit="1" width="10.0" style="3"/>
    <col min="13361" max="13361" customWidth="1" bestFit="1" width="10.0" style="3"/>
    <col min="13362" max="13362" customWidth="1" bestFit="1" width="10.0" style="3"/>
    <col min="13363" max="13363" customWidth="1" bestFit="1" width="10.0" style="3"/>
    <col min="13364" max="13364" customWidth="1" bestFit="1" width="10.0" style="3"/>
    <col min="13365" max="13365" customWidth="1" bestFit="1" width="10.0" style="3"/>
    <col min="13366" max="13366" customWidth="1" bestFit="1" width="10.0" style="3"/>
    <col min="13367" max="13367" customWidth="1" bestFit="1" width="10.0" style="3"/>
    <col min="13368" max="13368" customWidth="1" bestFit="1" width="10.0" style="3"/>
    <col min="13369" max="13369" customWidth="1" bestFit="1" width="10.0" style="3"/>
    <col min="13370" max="13370" customWidth="1" bestFit="1" width="10.0" style="3"/>
    <col min="13371" max="13371" customWidth="1" bestFit="1" width="10.0" style="3"/>
    <col min="13372" max="13372" customWidth="1" bestFit="1" width="10.0" style="3"/>
    <col min="13373" max="13373" customWidth="1" bestFit="1" width="10.0" style="3"/>
    <col min="13374" max="13374" customWidth="1" bestFit="1" width="10.0" style="3"/>
    <col min="13375" max="13375" customWidth="1" bestFit="1" width="10.0" style="3"/>
    <col min="13376" max="13376" customWidth="1" bestFit="1" width="10.0" style="3"/>
    <col min="13377" max="13377" customWidth="1" bestFit="1" width="10.0" style="3"/>
    <col min="13378" max="13378" customWidth="1" bestFit="1" width="10.0" style="3"/>
    <col min="13379" max="13379" customWidth="1" bestFit="1" width="10.0" style="3"/>
    <col min="13380" max="13380" customWidth="1" bestFit="1" width="10.0" style="3"/>
    <col min="13381" max="13381" customWidth="1" bestFit="1" width="10.0" style="3"/>
    <col min="13382" max="13382" customWidth="1" bestFit="1" width="10.0" style="3"/>
    <col min="13383" max="13383" customWidth="1" bestFit="1" width="10.0" style="3"/>
    <col min="13384" max="13384" customWidth="1" bestFit="1" width="10.0" style="3"/>
    <col min="13385" max="13385" customWidth="1" bestFit="1" width="10.0" style="3"/>
    <col min="13386" max="13386" customWidth="1" bestFit="1" width="10.0" style="3"/>
    <col min="13387" max="13387" customWidth="1" bestFit="1" width="10.0" style="3"/>
    <col min="13388" max="13388" customWidth="1" bestFit="1" width="10.0" style="3"/>
    <col min="13389" max="13389" customWidth="1" bestFit="1" width="10.0" style="3"/>
    <col min="13390" max="13390" customWidth="1" bestFit="1" width="10.0" style="3"/>
    <col min="13391" max="13391" customWidth="1" bestFit="1" width="10.0" style="3"/>
    <col min="13392" max="13392" customWidth="1" bestFit="1" width="10.0" style="3"/>
    <col min="13393" max="13393" customWidth="1" bestFit="1" width="10.0" style="3"/>
    <col min="13394" max="13394" customWidth="1" bestFit="1" width="10.0" style="3"/>
    <col min="13395" max="13395" customWidth="1" bestFit="1" width="10.0" style="3"/>
    <col min="13396" max="13396" customWidth="1" bestFit="1" width="10.0" style="3"/>
    <col min="13397" max="13397" customWidth="1" bestFit="1" width="10.0" style="3"/>
    <col min="13398" max="13398" customWidth="1" bestFit="1" width="10.0" style="3"/>
    <col min="13399" max="13399" customWidth="1" bestFit="1" width="10.0" style="3"/>
    <col min="13400" max="13400" customWidth="1" bestFit="1" width="10.0" style="3"/>
    <col min="13401" max="13401" customWidth="1" bestFit="1" width="10.0" style="3"/>
    <col min="13402" max="13402" customWidth="1" bestFit="1" width="10.0" style="3"/>
    <col min="13403" max="13403" customWidth="1" bestFit="1" width="10.0" style="3"/>
    <col min="13404" max="13404" customWidth="1" bestFit="1" width="10.0" style="3"/>
    <col min="13405" max="13405" customWidth="1" bestFit="1" width="10.0" style="3"/>
    <col min="13406" max="13406" customWidth="1" bestFit="1" width="10.0" style="3"/>
    <col min="13407" max="13407" customWidth="1" bestFit="1" width="10.0" style="3"/>
    <col min="13408" max="13408" customWidth="1" bestFit="1" width="10.0" style="3"/>
    <col min="13409" max="13409" customWidth="1" bestFit="1" width="10.0" style="3"/>
    <col min="13410" max="13410" customWidth="1" bestFit="1" width="10.0" style="3"/>
    <col min="13411" max="13411" customWidth="1" bestFit="1" width="10.0" style="3"/>
    <col min="13412" max="13412" customWidth="1" bestFit="1" width="10.0" style="3"/>
    <col min="13413" max="13413" customWidth="1" bestFit="1" width="10.0" style="3"/>
    <col min="13414" max="13414" customWidth="1" bestFit="1" width="10.0" style="3"/>
    <col min="13415" max="13415" customWidth="1" bestFit="1" width="10.0" style="3"/>
    <col min="13416" max="13416" customWidth="1" bestFit="1" width="10.0" style="3"/>
    <col min="13417" max="13417" customWidth="1" bestFit="1" width="10.0" style="3"/>
    <col min="13418" max="13418" customWidth="1" bestFit="1" width="10.0" style="3"/>
    <col min="13419" max="13419" customWidth="1" bestFit="1" width="10.0" style="3"/>
    <col min="13420" max="13420" customWidth="1" bestFit="1" width="10.0" style="3"/>
    <col min="13421" max="13421" customWidth="1" bestFit="1" width="10.0" style="3"/>
    <col min="13422" max="13422" customWidth="1" bestFit="1" width="10.0" style="3"/>
    <col min="13423" max="13423" customWidth="1" bestFit="1" width="10.0" style="3"/>
    <col min="13424" max="13424" customWidth="1" bestFit="1" width="10.0" style="3"/>
    <col min="13425" max="13425" customWidth="1" bestFit="1" width="10.0" style="3"/>
    <col min="13426" max="13426" customWidth="1" bestFit="1" width="10.0" style="3"/>
    <col min="13427" max="13427" customWidth="1" bestFit="1" width="10.0" style="3"/>
    <col min="13428" max="13428" customWidth="1" bestFit="1" width="10.0" style="3"/>
    <col min="13429" max="13429" customWidth="1" bestFit="1" width="10.0" style="3"/>
    <col min="13430" max="13430" customWidth="1" bestFit="1" width="10.0" style="3"/>
    <col min="13431" max="13431" customWidth="1" bestFit="1" width="10.0" style="3"/>
    <col min="13432" max="13432" customWidth="1" bestFit="1" width="10.0" style="3"/>
    <col min="13433" max="13433" customWidth="1" bestFit="1" width="10.0" style="3"/>
    <col min="13434" max="13434" customWidth="1" bestFit="1" width="10.0" style="3"/>
    <col min="13435" max="13435" customWidth="1" bestFit="1" width="10.0" style="3"/>
    <col min="13436" max="13436" customWidth="1" bestFit="1" width="10.0" style="3"/>
    <col min="13437" max="13437" customWidth="1" bestFit="1" width="10.0" style="3"/>
    <col min="13438" max="13438" customWidth="1" bestFit="1" width="10.0" style="3"/>
    <col min="13439" max="13439" customWidth="1" bestFit="1" width="10.0" style="3"/>
    <col min="13440" max="13440" customWidth="1" bestFit="1" width="10.0" style="3"/>
    <col min="13441" max="13441" customWidth="1" bestFit="1" width="10.0" style="3"/>
    <col min="13442" max="13442" customWidth="1" bestFit="1" width="10.0" style="3"/>
    <col min="13443" max="13443" customWidth="1" bestFit="1" width="10.0" style="3"/>
    <col min="13444" max="13444" customWidth="1" bestFit="1" width="10.0" style="3"/>
    <col min="13445" max="13445" customWidth="1" bestFit="1" width="10.0" style="3"/>
    <col min="13446" max="13446" customWidth="1" bestFit="1" width="10.0" style="3"/>
    <col min="13447" max="13447" customWidth="1" bestFit="1" width="10.0" style="3"/>
    <col min="13448" max="13448" customWidth="1" bestFit="1" width="10.0" style="3"/>
    <col min="13449" max="13449" customWidth="1" bestFit="1" width="10.0" style="3"/>
    <col min="13450" max="13450" customWidth="1" bestFit="1" width="10.0" style="3"/>
    <col min="13451" max="13451" customWidth="1" bestFit="1" width="10.0" style="3"/>
    <col min="13452" max="13452" customWidth="1" bestFit="1" width="10.0" style="3"/>
    <col min="13453" max="13453" customWidth="1" bestFit="1" width="10.0" style="3"/>
    <col min="13454" max="13454" customWidth="1" bestFit="1" width="10.0" style="3"/>
    <col min="13455" max="13455" customWidth="1" bestFit="1" width="10.0" style="3"/>
    <col min="13456" max="13456" customWidth="1" bestFit="1" width="10.0" style="3"/>
    <col min="13457" max="13457" customWidth="1" bestFit="1" width="10.0" style="3"/>
    <col min="13458" max="13458" customWidth="1" bestFit="1" width="10.0" style="3"/>
    <col min="13459" max="13459" customWidth="1" bestFit="1" width="10.0" style="3"/>
    <col min="13460" max="13460" customWidth="1" bestFit="1" width="10.0" style="3"/>
    <col min="13461" max="13461" customWidth="1" bestFit="1" width="10.0" style="3"/>
    <col min="13462" max="13462" customWidth="1" bestFit="1" width="10.0" style="3"/>
    <col min="13463" max="13463" customWidth="1" bestFit="1" width="10.0" style="3"/>
    <col min="13464" max="13464" customWidth="1" bestFit="1" width="10.0" style="3"/>
    <col min="13465" max="13465" customWidth="1" bestFit="1" width="10.0" style="3"/>
    <col min="13466" max="13466" customWidth="1" bestFit="1" width="10.0" style="3"/>
    <col min="13467" max="13467" customWidth="1" bestFit="1" width="10.0" style="3"/>
    <col min="13468" max="13468" customWidth="1" bestFit="1" width="10.0" style="3"/>
    <col min="13469" max="13469" customWidth="1" bestFit="1" width="10.0" style="3"/>
    <col min="13470" max="13470" customWidth="1" bestFit="1" width="10.0" style="3"/>
    <col min="13471" max="13471" customWidth="1" bestFit="1" width="10.0" style="3"/>
    <col min="13472" max="13472" customWidth="1" bestFit="1" width="10.0" style="3"/>
    <col min="13473" max="13473" customWidth="1" bestFit="1" width="10.0" style="3"/>
    <col min="13474" max="13474" customWidth="1" bestFit="1" width="10.0" style="3"/>
    <col min="13475" max="13475" customWidth="1" bestFit="1" width="10.0" style="3"/>
    <col min="13476" max="13476" customWidth="1" bestFit="1" width="10.0" style="3"/>
    <col min="13477" max="13477" customWidth="1" bestFit="1" width="10.0" style="3"/>
    <col min="13478" max="13478" customWidth="1" bestFit="1" width="10.0" style="3"/>
    <col min="13479" max="13479" customWidth="1" bestFit="1" width="10.0" style="3"/>
    <col min="13480" max="13480" customWidth="1" bestFit="1" width="10.0" style="3"/>
    <col min="13481" max="13481" customWidth="1" bestFit="1" width="10.0" style="3"/>
    <col min="13482" max="13482" customWidth="1" bestFit="1" width="10.0" style="3"/>
    <col min="13483" max="13483" customWidth="1" bestFit="1" width="10.0" style="3"/>
    <col min="13484" max="13484" customWidth="1" bestFit="1" width="10.0" style="3"/>
    <col min="13485" max="13485" customWidth="1" bestFit="1" width="10.0" style="3"/>
    <col min="13486" max="13486" customWidth="1" bestFit="1" width="10.0" style="3"/>
    <col min="13487" max="13487" customWidth="1" bestFit="1" width="10.0" style="3"/>
    <col min="13488" max="13488" customWidth="1" bestFit="1" width="10.0" style="3"/>
    <col min="13489" max="13489" customWidth="1" bestFit="1" width="10.0" style="3"/>
    <col min="13490" max="13490" customWidth="1" bestFit="1" width="10.0" style="3"/>
    <col min="13491" max="13491" customWidth="1" bestFit="1" width="10.0" style="3"/>
    <col min="13492" max="13492" customWidth="1" bestFit="1" width="10.0" style="3"/>
    <col min="13493" max="13493" customWidth="1" bestFit="1" width="10.0" style="3"/>
    <col min="13494" max="13494" customWidth="1" bestFit="1" width="10.0" style="3"/>
    <col min="13495" max="13495" customWidth="1" bestFit="1" width="10.0" style="3"/>
    <col min="13496" max="13496" customWidth="1" bestFit="1" width="10.0" style="3"/>
    <col min="13497" max="13497" customWidth="1" bestFit="1" width="10.0" style="3"/>
    <col min="13498" max="13498" customWidth="1" bestFit="1" width="10.0" style="3"/>
    <col min="13499" max="13499" customWidth="1" bestFit="1" width="10.0" style="3"/>
    <col min="13500" max="13500" customWidth="1" bestFit="1" width="10.0" style="3"/>
    <col min="13501" max="13501" customWidth="1" bestFit="1" width="10.0" style="3"/>
    <col min="13502" max="13502" customWidth="1" bestFit="1" width="10.0" style="3"/>
    <col min="13503" max="13503" customWidth="1" bestFit="1" width="10.0" style="3"/>
    <col min="13504" max="13504" customWidth="1" bestFit="1" width="10.0" style="3"/>
    <col min="13505" max="13505" customWidth="1" bestFit="1" width="10.0" style="3"/>
    <col min="13506" max="13506" customWidth="1" bestFit="1" width="10.0" style="3"/>
    <col min="13507" max="13507" customWidth="1" bestFit="1" width="10.0" style="3"/>
    <col min="13508" max="13508" customWidth="1" bestFit="1" width="10.0" style="3"/>
    <col min="13509" max="13509" customWidth="1" bestFit="1" width="10.0" style="3"/>
    <col min="13510" max="13510" customWidth="1" bestFit="1" width="10.0" style="3"/>
    <col min="13511" max="13511" customWidth="1" bestFit="1" width="10.0" style="3"/>
    <col min="13512" max="13512" customWidth="1" bestFit="1" width="10.0" style="3"/>
    <col min="13513" max="13513" customWidth="1" bestFit="1" width="10.0" style="3"/>
    <col min="13514" max="13514" customWidth="1" bestFit="1" width="10.0" style="3"/>
    <col min="13515" max="13515" customWidth="1" bestFit="1" width="10.0" style="3"/>
    <col min="13516" max="13516" customWidth="1" bestFit="1" width="10.0" style="3"/>
    <col min="13517" max="13517" customWidth="1" bestFit="1" width="10.0" style="3"/>
    <col min="13518" max="13518" customWidth="1" bestFit="1" width="10.0" style="3"/>
    <col min="13519" max="13519" customWidth="1" bestFit="1" width="10.0" style="3"/>
    <col min="13520" max="13520" customWidth="1" bestFit="1" width="10.0" style="3"/>
    <col min="13521" max="13521" customWidth="1" bestFit="1" width="10.0" style="3"/>
    <col min="13522" max="13522" customWidth="1" bestFit="1" width="10.0" style="3"/>
    <col min="13523" max="13523" customWidth="1" bestFit="1" width="10.0" style="3"/>
    <col min="13524" max="13524" customWidth="1" bestFit="1" width="10.0" style="3"/>
    <col min="13525" max="13525" customWidth="1" bestFit="1" width="10.0" style="3"/>
    <col min="13526" max="13526" customWidth="1" bestFit="1" width="10.0" style="3"/>
    <col min="13527" max="13527" customWidth="1" bestFit="1" width="10.0" style="3"/>
    <col min="13528" max="13528" customWidth="1" bestFit="1" width="10.0" style="3"/>
    <col min="13529" max="13529" customWidth="1" bestFit="1" width="10.0" style="3"/>
    <col min="13530" max="13530" customWidth="1" bestFit="1" width="10.0" style="3"/>
    <col min="13531" max="13531" customWidth="1" bestFit="1" width="10.0" style="3"/>
    <col min="13532" max="13532" customWidth="1" bestFit="1" width="10.0" style="3"/>
    <col min="13533" max="13533" customWidth="1" bestFit="1" width="10.0" style="3"/>
    <col min="13534" max="13534" customWidth="1" bestFit="1" width="10.0" style="3"/>
    <col min="13535" max="13535" customWidth="1" bestFit="1" width="10.0" style="3"/>
    <col min="13536" max="13536" customWidth="1" bestFit="1" width="10.0" style="3"/>
    <col min="13537" max="13537" customWidth="1" bestFit="1" width="10.0" style="3"/>
    <col min="13538" max="13538" customWidth="1" bestFit="1" width="10.0" style="3"/>
    <col min="13539" max="13539" customWidth="1" bestFit="1" width="10.0" style="3"/>
    <col min="13540" max="13540" customWidth="1" bestFit="1" width="10.0" style="3"/>
    <col min="13541" max="13541" customWidth="1" bestFit="1" width="10.0" style="3"/>
    <col min="13542" max="13542" customWidth="1" bestFit="1" width="10.0" style="3"/>
    <col min="13543" max="13543" customWidth="1" bestFit="1" width="10.0" style="3"/>
    <col min="13544" max="13544" customWidth="1" bestFit="1" width="10.0" style="3"/>
    <col min="13545" max="13545" customWidth="1" bestFit="1" width="10.0" style="3"/>
    <col min="13546" max="13546" customWidth="1" bestFit="1" width="10.0" style="3"/>
    <col min="13547" max="13547" customWidth="1" bestFit="1" width="10.0" style="3"/>
    <col min="13548" max="13548" customWidth="1" bestFit="1" width="10.0" style="3"/>
    <col min="13549" max="13549" customWidth="1" bestFit="1" width="10.0" style="3"/>
    <col min="13550" max="13550" customWidth="1" bestFit="1" width="10.0" style="3"/>
    <col min="13551" max="13551" customWidth="1" bestFit="1" width="10.0" style="3"/>
    <col min="13552" max="13552" customWidth="1" bestFit="1" width="10.0" style="3"/>
    <col min="13553" max="13553" customWidth="1" bestFit="1" width="10.0" style="3"/>
    <col min="13554" max="13554" customWidth="1" bestFit="1" width="10.0" style="3"/>
    <col min="13555" max="13555" customWidth="1" bestFit="1" width="10.0" style="3"/>
    <col min="13556" max="13556" customWidth="1" bestFit="1" width="10.0" style="3"/>
    <col min="13557" max="13557" customWidth="1" bestFit="1" width="10.0" style="3"/>
    <col min="13558" max="13558" customWidth="1" bestFit="1" width="10.0" style="3"/>
    <col min="13559" max="13559" customWidth="1" bestFit="1" width="10.0" style="3"/>
    <col min="13560" max="13560" customWidth="1" bestFit="1" width="10.0" style="3"/>
    <col min="13561" max="13561" customWidth="1" bestFit="1" width="10.0" style="3"/>
    <col min="13562" max="13562" customWidth="1" bestFit="1" width="10.0" style="3"/>
    <col min="13563" max="13563" customWidth="1" bestFit="1" width="10.0" style="3"/>
    <col min="13564" max="13564" customWidth="1" bestFit="1" width="10.0" style="3"/>
    <col min="13565" max="13565" customWidth="1" bestFit="1" width="10.0" style="3"/>
    <col min="13566" max="13566" customWidth="1" bestFit="1" width="10.0" style="3"/>
    <col min="13567" max="13567" customWidth="1" bestFit="1" width="10.0" style="3"/>
    <col min="13568" max="13568" customWidth="1" bestFit="1" width="10.0" style="3"/>
    <col min="13569" max="13569" customWidth="1" bestFit="1" width="10.0" style="3"/>
    <col min="13570" max="13570" customWidth="1" bestFit="1" width="10.0" style="3"/>
    <col min="13571" max="13571" customWidth="1" bestFit="1" width="10.0" style="3"/>
    <col min="13572" max="13572" customWidth="1" bestFit="1" width="10.0" style="3"/>
    <col min="13573" max="13573" customWidth="1" bestFit="1" width="10.0" style="3"/>
    <col min="13574" max="13574" customWidth="1" bestFit="1" width="10.0" style="3"/>
    <col min="13575" max="13575" customWidth="1" bestFit="1" width="10.0" style="3"/>
    <col min="13576" max="13576" customWidth="1" bestFit="1" width="10.0" style="3"/>
    <col min="13577" max="13577" customWidth="1" bestFit="1" width="10.0" style="3"/>
    <col min="13578" max="13578" customWidth="1" bestFit="1" width="10.0" style="3"/>
    <col min="13579" max="13579" customWidth="1" bestFit="1" width="10.0" style="3"/>
    <col min="13580" max="13580" customWidth="1" bestFit="1" width="10.0" style="3"/>
    <col min="13581" max="13581" customWidth="1" bestFit="1" width="10.0" style="3"/>
    <col min="13582" max="13582" customWidth="1" bestFit="1" width="10.0" style="3"/>
    <col min="13583" max="13583" customWidth="1" bestFit="1" width="10.0" style="3"/>
    <col min="13584" max="13584" customWidth="1" bestFit="1" width="10.0" style="3"/>
    <col min="13585" max="13585" customWidth="1" bestFit="1" width="10.0" style="3"/>
    <col min="13586" max="13586" customWidth="1" bestFit="1" width="10.0" style="3"/>
    <col min="13587" max="13587" customWidth="1" bestFit="1" width="10.0" style="3"/>
    <col min="13588" max="13588" customWidth="1" bestFit="1" width="10.0" style="3"/>
    <col min="13589" max="13589" customWidth="1" bestFit="1" width="10.0" style="3"/>
    <col min="13590" max="13590" customWidth="1" bestFit="1" width="10.0" style="3"/>
    <col min="13591" max="13591" customWidth="1" bestFit="1" width="10.0" style="3"/>
    <col min="13592" max="13592" customWidth="1" bestFit="1" width="10.0" style="3"/>
    <col min="13593" max="13593" customWidth="1" bestFit="1" width="10.0" style="3"/>
    <col min="13594" max="13594" customWidth="1" bestFit="1" width="10.0" style="3"/>
    <col min="13595" max="13595" customWidth="1" bestFit="1" width="10.0" style="3"/>
    <col min="13596" max="13596" customWidth="1" bestFit="1" width="10.0" style="3"/>
    <col min="13597" max="13597" customWidth="1" bestFit="1" width="10.0" style="3"/>
    <col min="13598" max="13598" customWidth="1" bestFit="1" width="10.0" style="3"/>
    <col min="13599" max="13599" customWidth="1" bestFit="1" width="10.0" style="3"/>
    <col min="13600" max="13600" customWidth="1" bestFit="1" width="10.0" style="3"/>
    <col min="13601" max="13601" customWidth="1" bestFit="1" width="10.0" style="3"/>
    <col min="13602" max="13602" customWidth="1" bestFit="1" width="10.0" style="3"/>
    <col min="13603" max="13603" customWidth="1" bestFit="1" width="10.0" style="3"/>
    <col min="13604" max="13604" customWidth="1" bestFit="1" width="10.0" style="3"/>
    <col min="13605" max="13605" customWidth="1" bestFit="1" width="10.0" style="3"/>
    <col min="13606" max="13606" customWidth="1" bestFit="1" width="10.0" style="3"/>
    <col min="13607" max="13607" customWidth="1" bestFit="1" width="10.0" style="3"/>
    <col min="13608" max="13608" customWidth="1" bestFit="1" width="10.0" style="3"/>
    <col min="13609" max="13609" customWidth="1" bestFit="1" width="10.0" style="3"/>
    <col min="13610" max="13610" customWidth="1" bestFit="1" width="10.0" style="3"/>
    <col min="13611" max="13611" customWidth="1" bestFit="1" width="10.0" style="3"/>
    <col min="13612" max="13612" customWidth="1" bestFit="1" width="10.0" style="3"/>
    <col min="13613" max="13613" customWidth="1" bestFit="1" width="10.0" style="3"/>
    <col min="13614" max="13614" customWidth="1" bestFit="1" width="10.0" style="3"/>
    <col min="13615" max="13615" customWidth="1" bestFit="1" width="10.0" style="3"/>
    <col min="13616" max="13616" customWidth="1" bestFit="1" width="10.0" style="3"/>
    <col min="13617" max="13617" customWidth="1" bestFit="1" width="10.0" style="3"/>
    <col min="13618" max="13618" customWidth="1" bestFit="1" width="10.0" style="3"/>
    <col min="13619" max="13619" customWidth="1" bestFit="1" width="10.0" style="3"/>
    <col min="13620" max="13620" customWidth="1" bestFit="1" width="10.0" style="3"/>
    <col min="13621" max="13621" customWidth="1" bestFit="1" width="10.0" style="3"/>
    <col min="13622" max="13622" customWidth="1" bestFit="1" width="10.0" style="3"/>
    <col min="13623" max="13623" customWidth="1" bestFit="1" width="10.0" style="3"/>
    <col min="13624" max="13624" customWidth="1" bestFit="1" width="10.0" style="3"/>
    <col min="13625" max="13625" customWidth="1" bestFit="1" width="10.0" style="3"/>
    <col min="13626" max="13626" customWidth="1" bestFit="1" width="10.0" style="3"/>
    <col min="13627" max="13627" customWidth="1" bestFit="1" width="10.0" style="3"/>
    <col min="13628" max="13628" customWidth="1" bestFit="1" width="10.0" style="3"/>
    <col min="13629" max="13629" customWidth="1" bestFit="1" width="10.0" style="3"/>
    <col min="13630" max="13630" customWidth="1" bestFit="1" width="10.0" style="3"/>
    <col min="13631" max="13631" customWidth="1" bestFit="1" width="10.0" style="3"/>
    <col min="13632" max="13632" customWidth="1" bestFit="1" width="10.0" style="3"/>
    <col min="13633" max="13633" customWidth="1" bestFit="1" width="10.0" style="3"/>
    <col min="13634" max="13634" customWidth="1" bestFit="1" width="10.0" style="3"/>
    <col min="13635" max="13635" customWidth="1" bestFit="1" width="10.0" style="3"/>
    <col min="13636" max="13636" customWidth="1" bestFit="1" width="10.0" style="3"/>
    <col min="13637" max="13637" customWidth="1" bestFit="1" width="10.0" style="3"/>
    <col min="13638" max="13638" customWidth="1" bestFit="1" width="10.0" style="3"/>
    <col min="13639" max="13639" customWidth="1" bestFit="1" width="10.0" style="3"/>
    <col min="13640" max="13640" customWidth="1" bestFit="1" width="10.0" style="3"/>
    <col min="13641" max="13641" customWidth="1" bestFit="1" width="10.0" style="3"/>
    <col min="13642" max="13642" customWidth="1" bestFit="1" width="10.0" style="3"/>
    <col min="13643" max="13643" customWidth="1" bestFit="1" width="10.0" style="3"/>
    <col min="13644" max="13644" customWidth="1" bestFit="1" width="10.0" style="3"/>
    <col min="13645" max="13645" customWidth="1" bestFit="1" width="10.0" style="3"/>
    <col min="13646" max="13646" customWidth="1" bestFit="1" width="10.0" style="3"/>
    <col min="13647" max="13647" customWidth="1" bestFit="1" width="10.0" style="3"/>
    <col min="13648" max="13648" customWidth="1" bestFit="1" width="10.0" style="3"/>
    <col min="13649" max="13649" customWidth="1" bestFit="1" width="10.0" style="3"/>
    <col min="13650" max="13650" customWidth="1" bestFit="1" width="10.0" style="3"/>
    <col min="13651" max="13651" customWidth="1" bestFit="1" width="10.0" style="3"/>
    <col min="13652" max="13652" customWidth="1" bestFit="1" width="10.0" style="3"/>
    <col min="13653" max="13653" customWidth="1" bestFit="1" width="10.0" style="3"/>
    <col min="13654" max="13654" customWidth="1" bestFit="1" width="10.0" style="3"/>
    <col min="13655" max="13655" customWidth="1" bestFit="1" width="10.0" style="3"/>
    <col min="13656" max="13656" customWidth="1" bestFit="1" width="10.0" style="3"/>
    <col min="13657" max="13657" customWidth="1" bestFit="1" width="10.0" style="3"/>
    <col min="13658" max="13658" customWidth="1" bestFit="1" width="10.0" style="3"/>
    <col min="13659" max="13659" customWidth="1" bestFit="1" width="10.0" style="3"/>
    <col min="13660" max="13660" customWidth="1" bestFit="1" width="10.0" style="3"/>
    <col min="13661" max="13661" customWidth="1" bestFit="1" width="10.0" style="3"/>
    <col min="13662" max="13662" customWidth="1" bestFit="1" width="10.0" style="3"/>
    <col min="13663" max="13663" customWidth="1" bestFit="1" width="10.0" style="3"/>
    <col min="13664" max="13664" customWidth="1" bestFit="1" width="10.0" style="3"/>
    <col min="13665" max="13665" customWidth="1" bestFit="1" width="10.0" style="3"/>
    <col min="13666" max="13666" customWidth="1" bestFit="1" width="10.0" style="3"/>
    <col min="13667" max="13667" customWidth="1" bestFit="1" width="10.0" style="3"/>
    <col min="13668" max="13668" customWidth="1" bestFit="1" width="10.0" style="3"/>
    <col min="13669" max="13669" customWidth="1" bestFit="1" width="10.0" style="3"/>
    <col min="13670" max="13670" customWidth="1" bestFit="1" width="10.0" style="3"/>
    <col min="13671" max="13671" customWidth="1" bestFit="1" width="10.0" style="3"/>
    <col min="13672" max="13672" customWidth="1" bestFit="1" width="10.0" style="3"/>
    <col min="13673" max="13673" customWidth="1" bestFit="1" width="10.0" style="3"/>
    <col min="13674" max="13674" customWidth="1" bestFit="1" width="10.0" style="3"/>
    <col min="13675" max="13675" customWidth="1" bestFit="1" width="10.0" style="3"/>
    <col min="13676" max="13676" customWidth="1" bestFit="1" width="10.0" style="3"/>
    <col min="13677" max="13677" customWidth="1" bestFit="1" width="10.0" style="3"/>
    <col min="13678" max="13678" customWidth="1" bestFit="1" width="10.0" style="3"/>
    <col min="13679" max="13679" customWidth="1" bestFit="1" width="10.0" style="3"/>
    <col min="13680" max="13680" customWidth="1" bestFit="1" width="10.0" style="3"/>
    <col min="13681" max="13681" customWidth="1" bestFit="1" width="10.0" style="3"/>
    <col min="13682" max="13682" customWidth="1" bestFit="1" width="10.0" style="3"/>
    <col min="13683" max="13683" customWidth="1" bestFit="1" width="10.0" style="3"/>
    <col min="13684" max="13684" customWidth="1" bestFit="1" width="10.0" style="3"/>
    <col min="13685" max="13685" customWidth="1" bestFit="1" width="10.0" style="3"/>
    <col min="13686" max="13686" customWidth="1" bestFit="1" width="10.0" style="3"/>
    <col min="13687" max="13687" customWidth="1" bestFit="1" width="10.0" style="3"/>
    <col min="13688" max="13688" customWidth="1" bestFit="1" width="10.0" style="3"/>
    <col min="13689" max="13689" customWidth="1" bestFit="1" width="10.0" style="3"/>
    <col min="13690" max="13690" customWidth="1" bestFit="1" width="10.0" style="3"/>
    <col min="13691" max="13691" customWidth="1" bestFit="1" width="10.0" style="3"/>
    <col min="13692" max="13692" customWidth="1" bestFit="1" width="10.0" style="3"/>
    <col min="13693" max="13693" customWidth="1" bestFit="1" width="10.0" style="3"/>
    <col min="13694" max="13694" customWidth="1" bestFit="1" width="10.0" style="3"/>
    <col min="13695" max="13695" customWidth="1" bestFit="1" width="10.0" style="3"/>
    <col min="13696" max="13696" customWidth="1" bestFit="1" width="10.0" style="3"/>
    <col min="13697" max="13697" customWidth="1" bestFit="1" width="10.0" style="3"/>
    <col min="13698" max="13698" customWidth="1" bestFit="1" width="10.0" style="3"/>
    <col min="13699" max="13699" customWidth="1" bestFit="1" width="10.0" style="3"/>
    <col min="13700" max="13700" customWidth="1" bestFit="1" width="10.0" style="3"/>
    <col min="13701" max="13701" customWidth="1" bestFit="1" width="10.0" style="3"/>
    <col min="13702" max="13702" customWidth="1" bestFit="1" width="10.0" style="3"/>
    <col min="13703" max="13703" customWidth="1" bestFit="1" width="10.0" style="3"/>
    <col min="13704" max="13704" customWidth="1" bestFit="1" width="10.0" style="3"/>
    <col min="13705" max="13705" customWidth="1" bestFit="1" width="10.0" style="3"/>
    <col min="13706" max="13706" customWidth="1" bestFit="1" width="10.0" style="3"/>
    <col min="13707" max="13707" customWidth="1" bestFit="1" width="10.0" style="3"/>
    <col min="13708" max="13708" customWidth="1" bestFit="1" width="10.0" style="3"/>
    <col min="13709" max="13709" customWidth="1" bestFit="1" width="10.0" style="3"/>
    <col min="13710" max="13710" customWidth="1" bestFit="1" width="10.0" style="3"/>
    <col min="13711" max="13711" customWidth="1" bestFit="1" width="10.0" style="3"/>
    <col min="13712" max="13712" customWidth="1" bestFit="1" width="10.0" style="3"/>
    <col min="13713" max="13713" customWidth="1" bestFit="1" width="10.0" style="3"/>
    <col min="13714" max="13714" customWidth="1" bestFit="1" width="10.0" style="3"/>
    <col min="13715" max="13715" customWidth="1" bestFit="1" width="10.0" style="3"/>
    <col min="13716" max="13716" customWidth="1" bestFit="1" width="10.0" style="3"/>
    <col min="13717" max="13717" customWidth="1" bestFit="1" width="10.0" style="3"/>
    <col min="13718" max="13718" customWidth="1" bestFit="1" width="10.0" style="3"/>
    <col min="13719" max="13719" customWidth="1" bestFit="1" width="10.0" style="3"/>
    <col min="13720" max="13720" customWidth="1" bestFit="1" width="10.0" style="3"/>
    <col min="13721" max="13721" customWidth="1" bestFit="1" width="10.0" style="3"/>
    <col min="13722" max="13722" customWidth="1" bestFit="1" width="10.0" style="3"/>
    <col min="13723" max="13723" customWidth="1" bestFit="1" width="10.0" style="3"/>
    <col min="13724" max="13724" customWidth="1" bestFit="1" width="10.0" style="3"/>
    <col min="13725" max="13725" customWidth="1" bestFit="1" width="10.0" style="3"/>
    <col min="13726" max="13726" customWidth="1" bestFit="1" width="10.0" style="3"/>
    <col min="13727" max="13727" customWidth="1" bestFit="1" width="10.0" style="3"/>
    <col min="13728" max="13728" customWidth="1" bestFit="1" width="10.0" style="3"/>
    <col min="13729" max="13729" customWidth="1" bestFit="1" width="10.0" style="3"/>
    <col min="13730" max="13730" customWidth="1" bestFit="1" width="10.0" style="3"/>
    <col min="13731" max="13731" customWidth="1" bestFit="1" width="10.0" style="3"/>
    <col min="13732" max="13732" customWidth="1" bestFit="1" width="10.0" style="3"/>
    <col min="13733" max="13733" customWidth="1" bestFit="1" width="10.0" style="3"/>
    <col min="13734" max="13734" customWidth="1" bestFit="1" width="10.0" style="3"/>
    <col min="13735" max="13735" customWidth="1" bestFit="1" width="10.0" style="3"/>
    <col min="13736" max="13736" customWidth="1" bestFit="1" width="10.0" style="3"/>
    <col min="13737" max="13737" customWidth="1" bestFit="1" width="10.0" style="3"/>
    <col min="13738" max="13738" customWidth="1" bestFit="1" width="10.0" style="3"/>
    <col min="13739" max="13739" customWidth="1" bestFit="1" width="10.0" style="3"/>
    <col min="13740" max="13740" customWidth="1" bestFit="1" width="10.0" style="3"/>
    <col min="13741" max="13741" customWidth="1" bestFit="1" width="10.0" style="3"/>
    <col min="13742" max="13742" customWidth="1" bestFit="1" width="10.0" style="3"/>
    <col min="13743" max="13743" customWidth="1" bestFit="1" width="10.0" style="3"/>
    <col min="13744" max="13744" customWidth="1" bestFit="1" width="10.0" style="3"/>
    <col min="13745" max="13745" customWidth="1" bestFit="1" width="10.0" style="3"/>
    <col min="13746" max="13746" customWidth="1" bestFit="1" width="10.0" style="3"/>
    <col min="13747" max="13747" customWidth="1" bestFit="1" width="10.0" style="3"/>
    <col min="13748" max="13748" customWidth="1" bestFit="1" width="10.0" style="3"/>
    <col min="13749" max="13749" customWidth="1" bestFit="1" width="10.0" style="3"/>
    <col min="13750" max="13750" customWidth="1" bestFit="1" width="10.0" style="3"/>
    <col min="13751" max="13751" customWidth="1" bestFit="1" width="10.0" style="3"/>
    <col min="13752" max="13752" customWidth="1" bestFit="1" width="10.0" style="3"/>
    <col min="13753" max="13753" customWidth="1" bestFit="1" width="10.0" style="3"/>
    <col min="13754" max="13754" customWidth="1" bestFit="1" width="10.0" style="3"/>
    <col min="13755" max="13755" customWidth="1" bestFit="1" width="10.0" style="3"/>
    <col min="13756" max="13756" customWidth="1" bestFit="1" width="10.0" style="3"/>
    <col min="13757" max="13757" customWidth="1" bestFit="1" width="10.0" style="3"/>
    <col min="13758" max="13758" customWidth="1" bestFit="1" width="10.0" style="3"/>
    <col min="13759" max="13759" customWidth="1" bestFit="1" width="10.0" style="3"/>
    <col min="13760" max="13760" customWidth="1" bestFit="1" width="10.0" style="3"/>
    <col min="13761" max="13761" customWidth="1" bestFit="1" width="10.0" style="3"/>
    <col min="13762" max="13762" customWidth="1" bestFit="1" width="10.0" style="3"/>
    <col min="13763" max="13763" customWidth="1" bestFit="1" width="10.0" style="3"/>
    <col min="13764" max="13764" customWidth="1" bestFit="1" width="10.0" style="3"/>
    <col min="13765" max="13765" customWidth="1" bestFit="1" width="10.0" style="3"/>
    <col min="13766" max="13766" customWidth="1" bestFit="1" width="10.0" style="3"/>
    <col min="13767" max="13767" customWidth="1" bestFit="1" width="10.0" style="3"/>
    <col min="13768" max="13768" customWidth="1" bestFit="1" width="10.0" style="3"/>
    <col min="13769" max="13769" customWidth="1" bestFit="1" width="10.0" style="3"/>
    <col min="13770" max="13770" customWidth="1" bestFit="1" width="10.0" style="3"/>
    <col min="13771" max="13771" customWidth="1" bestFit="1" width="10.0" style="3"/>
    <col min="13772" max="13772" customWidth="1" bestFit="1" width="10.0" style="3"/>
    <col min="13773" max="13773" customWidth="1" bestFit="1" width="10.0" style="3"/>
    <col min="13774" max="13774" customWidth="1" bestFit="1" width="10.0" style="3"/>
    <col min="13775" max="13775" customWidth="1" bestFit="1" width="10.0" style="3"/>
    <col min="13776" max="13776" customWidth="1" bestFit="1" width="10.0" style="3"/>
    <col min="13777" max="13777" customWidth="1" bestFit="1" width="10.0" style="3"/>
    <col min="13778" max="13778" customWidth="1" bestFit="1" width="10.0" style="3"/>
    <col min="13779" max="13779" customWidth="1" bestFit="1" width="10.0" style="3"/>
    <col min="13780" max="13780" customWidth="1" bestFit="1" width="10.0" style="3"/>
    <col min="13781" max="13781" customWidth="1" bestFit="1" width="10.0" style="3"/>
    <col min="13782" max="13782" customWidth="1" bestFit="1" width="10.0" style="3"/>
    <col min="13783" max="13783" customWidth="1" bestFit="1" width="10.0" style="3"/>
    <col min="13784" max="13784" customWidth="1" bestFit="1" width="10.0" style="3"/>
    <col min="13785" max="13785" customWidth="1" bestFit="1" width="10.0" style="3"/>
    <col min="13786" max="13786" customWidth="1" bestFit="1" width="10.0" style="3"/>
    <col min="13787" max="13787" customWidth="1" bestFit="1" width="10.0" style="3"/>
    <col min="13788" max="13788" customWidth="1" bestFit="1" width="10.0" style="3"/>
    <col min="13789" max="13789" customWidth="1" bestFit="1" width="10.0" style="3"/>
    <col min="13790" max="13790" customWidth="1" bestFit="1" width="10.0" style="3"/>
    <col min="13791" max="13791" customWidth="1" bestFit="1" width="10.0" style="3"/>
    <col min="13792" max="13792" customWidth="1" bestFit="1" width="10.0" style="3"/>
    <col min="13793" max="13793" customWidth="1" bestFit="1" width="10.0" style="3"/>
    <col min="13794" max="13794" customWidth="1" bestFit="1" width="10.0" style="3"/>
    <col min="13795" max="13795" customWidth="1" bestFit="1" width="10.0" style="3"/>
    <col min="13796" max="13796" customWidth="1" bestFit="1" width="10.0" style="3"/>
    <col min="13797" max="13797" customWidth="1" bestFit="1" width="10.0" style="3"/>
    <col min="13798" max="13798" customWidth="1" bestFit="1" width="10.0" style="3"/>
    <col min="13799" max="13799" customWidth="1" bestFit="1" width="10.0" style="3"/>
    <col min="13800" max="13800" customWidth="1" bestFit="1" width="10.0" style="3"/>
    <col min="13801" max="13801" customWidth="1" bestFit="1" width="10.0" style="3"/>
    <col min="13802" max="13802" customWidth="1" bestFit="1" width="10.0" style="3"/>
    <col min="13803" max="13803" customWidth="1" bestFit="1" width="10.0" style="3"/>
    <col min="13804" max="13804" customWidth="1" bestFit="1" width="10.0" style="3"/>
    <col min="13805" max="13805" customWidth="1" bestFit="1" width="10.0" style="3"/>
    <col min="13806" max="13806" customWidth="1" bestFit="1" width="10.0" style="3"/>
    <col min="13807" max="13807" customWidth="1" bestFit="1" width="10.0" style="3"/>
    <col min="13808" max="13808" customWidth="1" bestFit="1" width="10.0" style="3"/>
    <col min="13809" max="13809" customWidth="1" bestFit="1" width="10.0" style="3"/>
    <col min="13810" max="13810" customWidth="1" bestFit="1" width="10.0" style="3"/>
    <col min="13811" max="13811" customWidth="1" bestFit="1" width="10.0" style="3"/>
    <col min="13812" max="13812" customWidth="1" bestFit="1" width="10.0" style="3"/>
    <col min="13813" max="13813" customWidth="1" bestFit="1" width="10.0" style="3"/>
    <col min="13814" max="13814" customWidth="1" bestFit="1" width="10.0" style="3"/>
    <col min="13815" max="13815" customWidth="1" bestFit="1" width="10.0" style="3"/>
    <col min="13816" max="13816" customWidth="1" bestFit="1" width="10.0" style="3"/>
    <col min="13817" max="13817" customWidth="1" bestFit="1" width="10.0" style="3"/>
    <col min="13818" max="13818" customWidth="1" bestFit="1" width="10.0" style="3"/>
    <col min="13819" max="13819" customWidth="1" bestFit="1" width="10.0" style="3"/>
    <col min="13820" max="13820" customWidth="1" bestFit="1" width="10.0" style="3"/>
    <col min="13821" max="13821" customWidth="1" bestFit="1" width="10.0" style="3"/>
    <col min="13822" max="13822" customWidth="1" bestFit="1" width="10.0" style="3"/>
    <col min="13823" max="13823" customWidth="1" bestFit="1" width="10.0" style="3"/>
    <col min="13824" max="13824" customWidth="1" bestFit="1" width="10.0" style="3"/>
    <col min="13825" max="13825" customWidth="1" bestFit="1" width="10.0" style="3"/>
    <col min="13826" max="13826" customWidth="1" bestFit="1" width="10.0" style="3"/>
    <col min="13827" max="13827" customWidth="1" bestFit="1" width="10.0" style="3"/>
    <col min="13828" max="13828" customWidth="1" bestFit="1" width="10.0" style="3"/>
    <col min="13829" max="13829" customWidth="1" bestFit="1" width="10.0" style="3"/>
    <col min="13830" max="13830" customWidth="1" bestFit="1" width="10.0" style="3"/>
    <col min="13831" max="13831" customWidth="1" bestFit="1" width="10.0" style="3"/>
    <col min="13832" max="13832" customWidth="1" bestFit="1" width="10.0" style="3"/>
    <col min="13833" max="13833" customWidth="1" bestFit="1" width="10.0" style="3"/>
    <col min="13834" max="13834" customWidth="1" bestFit="1" width="10.0" style="3"/>
    <col min="13835" max="13835" customWidth="1" bestFit="1" width="10.0" style="3"/>
    <col min="13836" max="13836" customWidth="1" bestFit="1" width="10.0" style="3"/>
    <col min="13837" max="13837" customWidth="1" bestFit="1" width="10.0" style="3"/>
    <col min="13838" max="13838" customWidth="1" bestFit="1" width="10.0" style="3"/>
    <col min="13839" max="13839" customWidth="1" bestFit="1" width="10.0" style="3"/>
    <col min="13840" max="13840" customWidth="1" bestFit="1" width="10.0" style="3"/>
    <col min="13841" max="13841" customWidth="1" bestFit="1" width="10.0" style="3"/>
    <col min="13842" max="13842" customWidth="1" bestFit="1" width="10.0" style="3"/>
    <col min="13843" max="13843" customWidth="1" bestFit="1" width="10.0" style="3"/>
    <col min="13844" max="13844" customWidth="1" bestFit="1" width="10.0" style="3"/>
    <col min="13845" max="13845" customWidth="1" bestFit="1" width="10.0" style="3"/>
    <col min="13846" max="13846" customWidth="1" bestFit="1" width="10.0" style="3"/>
    <col min="13847" max="13847" customWidth="1" bestFit="1" width="10.0" style="3"/>
    <col min="13848" max="13848" customWidth="1" bestFit="1" width="10.0" style="3"/>
    <col min="13849" max="13849" customWidth="1" bestFit="1" width="10.0" style="3"/>
    <col min="13850" max="13850" customWidth="1" bestFit="1" width="10.0" style="3"/>
    <col min="13851" max="13851" customWidth="1" bestFit="1" width="10.0" style="3"/>
    <col min="13852" max="13852" customWidth="1" bestFit="1" width="10.0" style="3"/>
    <col min="13853" max="13853" customWidth="1" bestFit="1" width="10.0" style="3"/>
    <col min="13854" max="13854" customWidth="1" bestFit="1" width="10.0" style="3"/>
    <col min="13855" max="13855" customWidth="1" bestFit="1" width="10.0" style="3"/>
    <col min="13856" max="13856" customWidth="1" bestFit="1" width="10.0" style="3"/>
    <col min="13857" max="13857" customWidth="1" bestFit="1" width="10.0" style="3"/>
    <col min="13858" max="13858" customWidth="1" bestFit="1" width="10.0" style="3"/>
    <col min="13859" max="13859" customWidth="1" bestFit="1" width="10.0" style="3"/>
    <col min="13860" max="13860" customWidth="1" bestFit="1" width="10.0" style="3"/>
    <col min="13861" max="13861" customWidth="1" bestFit="1" width="10.0" style="3"/>
    <col min="13862" max="13862" customWidth="1" bestFit="1" width="10.0" style="3"/>
    <col min="13863" max="13863" customWidth="1" bestFit="1" width="10.0" style="3"/>
    <col min="13864" max="13864" customWidth="1" bestFit="1" width="10.0" style="3"/>
    <col min="13865" max="13865" customWidth="1" bestFit="1" width="10.0" style="3"/>
    <col min="13866" max="13866" customWidth="1" bestFit="1" width="10.0" style="3"/>
    <col min="13867" max="13867" customWidth="1" bestFit="1" width="10.0" style="3"/>
    <col min="13868" max="13868" customWidth="1" bestFit="1" width="10.0" style="3"/>
    <col min="13869" max="13869" customWidth="1" bestFit="1" width="10.0" style="3"/>
    <col min="13870" max="13870" customWidth="1" bestFit="1" width="10.0" style="3"/>
    <col min="13871" max="13871" customWidth="1" bestFit="1" width="10.0" style="3"/>
    <col min="13872" max="13872" customWidth="1" bestFit="1" width="10.0" style="3"/>
    <col min="13873" max="13873" customWidth="1" bestFit="1" width="10.0" style="3"/>
    <col min="13874" max="13874" customWidth="1" bestFit="1" width="10.0" style="3"/>
    <col min="13875" max="13875" customWidth="1" bestFit="1" width="10.0" style="3"/>
    <col min="13876" max="13876" customWidth="1" bestFit="1" width="10.0" style="3"/>
    <col min="13877" max="13877" customWidth="1" bestFit="1" width="10.0" style="3"/>
    <col min="13878" max="13878" customWidth="1" bestFit="1" width="10.0" style="3"/>
    <col min="13879" max="13879" customWidth="1" bestFit="1" width="10.0" style="3"/>
    <col min="13880" max="13880" customWidth="1" bestFit="1" width="10.0" style="3"/>
    <col min="13881" max="13881" customWidth="1" bestFit="1" width="10.0" style="3"/>
    <col min="13882" max="13882" customWidth="1" bestFit="1" width="10.0" style="3"/>
    <col min="13883" max="13883" customWidth="1" bestFit="1" width="10.0" style="3"/>
    <col min="13884" max="13884" customWidth="1" bestFit="1" width="10.0" style="3"/>
    <col min="13885" max="13885" customWidth="1" bestFit="1" width="10.0" style="3"/>
    <col min="13886" max="13886" customWidth="1" bestFit="1" width="10.0" style="3"/>
    <col min="13887" max="13887" customWidth="1" bestFit="1" width="10.0" style="3"/>
    <col min="13888" max="13888" customWidth="1" bestFit="1" width="10.0" style="3"/>
    <col min="13889" max="13889" customWidth="1" bestFit="1" width="10.0" style="3"/>
    <col min="13890" max="13890" customWidth="1" bestFit="1" width="10.0" style="3"/>
    <col min="13891" max="13891" customWidth="1" bestFit="1" width="10.0" style="3"/>
    <col min="13892" max="13892" customWidth="1" bestFit="1" width="10.0" style="3"/>
    <col min="13893" max="13893" customWidth="1" bestFit="1" width="10.0" style="3"/>
    <col min="13894" max="13894" customWidth="1" bestFit="1" width="10.0" style="3"/>
    <col min="13895" max="13895" customWidth="1" bestFit="1" width="10.0" style="3"/>
    <col min="13896" max="13896" customWidth="1" bestFit="1" width="10.0" style="3"/>
    <col min="13897" max="13897" customWidth="1" bestFit="1" width="10.0" style="3"/>
    <col min="13898" max="13898" customWidth="1" bestFit="1" width="10.0" style="3"/>
    <col min="13899" max="13899" customWidth="1" bestFit="1" width="10.0" style="3"/>
    <col min="13900" max="13900" customWidth="1" bestFit="1" width="10.0" style="3"/>
    <col min="13901" max="13901" customWidth="1" bestFit="1" width="10.0" style="3"/>
    <col min="13902" max="13902" customWidth="1" bestFit="1" width="10.0" style="3"/>
    <col min="13903" max="13903" customWidth="1" bestFit="1" width="10.0" style="3"/>
    <col min="13904" max="13904" customWidth="1" bestFit="1" width="10.0" style="3"/>
    <col min="13905" max="13905" customWidth="1" bestFit="1" width="10.0" style="3"/>
    <col min="13906" max="13906" customWidth="1" bestFit="1" width="10.0" style="3"/>
    <col min="13907" max="13907" customWidth="1" bestFit="1" width="10.0" style="3"/>
    <col min="13908" max="13908" customWidth="1" bestFit="1" width="10.0" style="3"/>
    <col min="13909" max="13909" customWidth="1" bestFit="1" width="10.0" style="3"/>
    <col min="13910" max="13910" customWidth="1" bestFit="1" width="10.0" style="3"/>
    <col min="13911" max="13911" customWidth="1" bestFit="1" width="10.0" style="3"/>
    <col min="13912" max="13912" customWidth="1" bestFit="1" width="10.0" style="3"/>
    <col min="13913" max="13913" customWidth="1" bestFit="1" width="10.0" style="3"/>
    <col min="13914" max="13914" customWidth="1" bestFit="1" width="10.0" style="3"/>
    <col min="13915" max="13915" customWidth="1" bestFit="1" width="10.0" style="3"/>
    <col min="13916" max="13916" customWidth="1" bestFit="1" width="10.0" style="3"/>
    <col min="13917" max="13917" customWidth="1" bestFit="1" width="10.0" style="3"/>
    <col min="13918" max="13918" customWidth="1" bestFit="1" width="10.0" style="3"/>
    <col min="13919" max="13919" customWidth="1" bestFit="1" width="10.0" style="3"/>
    <col min="13920" max="13920" customWidth="1" bestFit="1" width="10.0" style="3"/>
    <col min="13921" max="13921" customWidth="1" bestFit="1" width="10.0" style="3"/>
    <col min="13922" max="13922" customWidth="1" bestFit="1" width="10.0" style="3"/>
    <col min="13923" max="13923" customWidth="1" bestFit="1" width="10.0" style="3"/>
    <col min="13924" max="13924" customWidth="1" bestFit="1" width="10.0" style="3"/>
    <col min="13925" max="13925" customWidth="1" bestFit="1" width="10.0" style="3"/>
    <col min="13926" max="13926" customWidth="1" bestFit="1" width="10.0" style="3"/>
    <col min="13927" max="13927" customWidth="1" bestFit="1" width="10.0" style="3"/>
    <col min="13928" max="13928" customWidth="1" bestFit="1" width="10.0" style="3"/>
    <col min="13929" max="13929" customWidth="1" bestFit="1" width="10.0" style="3"/>
    <col min="13930" max="13930" customWidth="1" bestFit="1" width="10.0" style="3"/>
    <col min="13931" max="13931" customWidth="1" bestFit="1" width="10.0" style="3"/>
    <col min="13932" max="13932" customWidth="1" bestFit="1" width="10.0" style="3"/>
    <col min="13933" max="13933" customWidth="1" bestFit="1" width="10.0" style="3"/>
    <col min="13934" max="13934" customWidth="1" bestFit="1" width="10.0" style="3"/>
    <col min="13935" max="13935" customWidth="1" bestFit="1" width="10.0" style="3"/>
    <col min="13936" max="13936" customWidth="1" bestFit="1" width="10.0" style="3"/>
    <col min="13937" max="13937" customWidth="1" bestFit="1" width="10.0" style="3"/>
    <col min="13938" max="13938" customWidth="1" bestFit="1" width="10.0" style="3"/>
    <col min="13939" max="13939" customWidth="1" bestFit="1" width="10.0" style="3"/>
    <col min="13940" max="13940" customWidth="1" bestFit="1" width="10.0" style="3"/>
    <col min="13941" max="13941" customWidth="1" bestFit="1" width="10.0" style="3"/>
    <col min="13942" max="13942" customWidth="1" bestFit="1" width="10.0" style="3"/>
    <col min="13943" max="13943" customWidth="1" bestFit="1" width="10.0" style="3"/>
    <col min="13944" max="13944" customWidth="1" bestFit="1" width="10.0" style="3"/>
    <col min="13945" max="13945" customWidth="1" bestFit="1" width="10.0" style="3"/>
    <col min="13946" max="13946" customWidth="1" bestFit="1" width="10.0" style="3"/>
    <col min="13947" max="13947" customWidth="1" bestFit="1" width="10.0" style="3"/>
    <col min="13948" max="13948" customWidth="1" bestFit="1" width="10.0" style="3"/>
    <col min="13949" max="13949" customWidth="1" bestFit="1" width="10.0" style="3"/>
    <col min="13950" max="13950" customWidth="1" bestFit="1" width="10.0" style="3"/>
    <col min="13951" max="13951" customWidth="1" bestFit="1" width="10.0" style="3"/>
    <col min="13952" max="13952" customWidth="1" bestFit="1" width="10.0" style="3"/>
    <col min="13953" max="13953" customWidth="1" bestFit="1" width="10.0" style="3"/>
    <col min="13954" max="13954" customWidth="1" bestFit="1" width="10.0" style="3"/>
    <col min="13955" max="13955" customWidth="1" bestFit="1" width="10.0" style="3"/>
    <col min="13956" max="13956" customWidth="1" bestFit="1" width="10.0" style="3"/>
    <col min="13957" max="13957" customWidth="1" bestFit="1" width="10.0" style="3"/>
    <col min="13958" max="13958" customWidth="1" bestFit="1" width="10.0" style="3"/>
    <col min="13959" max="13959" customWidth="1" bestFit="1" width="10.0" style="3"/>
    <col min="13960" max="13960" customWidth="1" bestFit="1" width="10.0" style="3"/>
    <col min="13961" max="13961" customWidth="1" bestFit="1" width="10.0" style="3"/>
    <col min="13962" max="13962" customWidth="1" bestFit="1" width="10.0" style="3"/>
    <col min="13963" max="13963" customWidth="1" bestFit="1" width="10.0" style="3"/>
    <col min="13964" max="13964" customWidth="1" bestFit="1" width="10.0" style="3"/>
    <col min="13965" max="13965" customWidth="1" bestFit="1" width="10.0" style="3"/>
    <col min="13966" max="13966" customWidth="1" bestFit="1" width="10.0" style="3"/>
    <col min="13967" max="13967" customWidth="1" bestFit="1" width="10.0" style="3"/>
    <col min="13968" max="13968" customWidth="1" bestFit="1" width="10.0" style="3"/>
    <col min="13969" max="13969" customWidth="1" bestFit="1" width="10.0" style="3"/>
    <col min="13970" max="13970" customWidth="1" bestFit="1" width="10.0" style="3"/>
    <col min="13971" max="13971" customWidth="1" bestFit="1" width="10.0" style="3"/>
    <col min="13972" max="13972" customWidth="1" bestFit="1" width="10.0" style="3"/>
    <col min="13973" max="13973" customWidth="1" bestFit="1" width="10.0" style="3"/>
    <col min="13974" max="13974" customWidth="1" bestFit="1" width="10.0" style="3"/>
    <col min="13975" max="13975" customWidth="1" bestFit="1" width="10.0" style="3"/>
    <col min="13976" max="13976" customWidth="1" bestFit="1" width="10.0" style="3"/>
    <col min="13977" max="13977" customWidth="1" bestFit="1" width="10.0" style="3"/>
    <col min="13978" max="13978" customWidth="1" bestFit="1" width="10.0" style="3"/>
    <col min="13979" max="13979" customWidth="1" bestFit="1" width="10.0" style="3"/>
    <col min="13980" max="13980" customWidth="1" bestFit="1" width="10.0" style="3"/>
    <col min="13981" max="13981" customWidth="1" bestFit="1" width="10.0" style="3"/>
    <col min="13982" max="13982" customWidth="1" bestFit="1" width="10.0" style="3"/>
    <col min="13983" max="13983" customWidth="1" bestFit="1" width="10.0" style="3"/>
    <col min="13984" max="13984" customWidth="1" bestFit="1" width="10.0" style="3"/>
    <col min="13985" max="13985" customWidth="1" bestFit="1" width="10.0" style="3"/>
    <col min="13986" max="13986" customWidth="1" bestFit="1" width="10.0" style="3"/>
    <col min="13987" max="13987" customWidth="1" bestFit="1" width="10.0" style="3"/>
    <col min="13988" max="13988" customWidth="1" bestFit="1" width="10.0" style="3"/>
    <col min="13989" max="13989" customWidth="1" bestFit="1" width="10.0" style="3"/>
    <col min="13990" max="13990" customWidth="1" bestFit="1" width="10.0" style="3"/>
    <col min="13991" max="13991" customWidth="1" bestFit="1" width="10.0" style="3"/>
    <col min="13992" max="13992" customWidth="1" bestFit="1" width="10.0" style="3"/>
    <col min="13993" max="13993" customWidth="1" bestFit="1" width="10.0" style="3"/>
    <col min="13994" max="13994" customWidth="1" bestFit="1" width="10.0" style="3"/>
    <col min="13995" max="13995" customWidth="1" bestFit="1" width="10.0" style="3"/>
    <col min="13996" max="13996" customWidth="1" bestFit="1" width="10.0" style="3"/>
    <col min="13997" max="13997" customWidth="1" bestFit="1" width="10.0" style="3"/>
    <col min="13998" max="13998" customWidth="1" bestFit="1" width="10.0" style="3"/>
    <col min="13999" max="13999" customWidth="1" bestFit="1" width="10.0" style="3"/>
    <col min="14000" max="14000" customWidth="1" bestFit="1" width="10.0" style="3"/>
    <col min="14001" max="14001" customWidth="1" bestFit="1" width="10.0" style="3"/>
    <col min="14002" max="14002" customWidth="1" bestFit="1" width="10.0" style="3"/>
    <col min="14003" max="14003" customWidth="1" bestFit="1" width="10.0" style="3"/>
    <col min="14004" max="14004" customWidth="1" bestFit="1" width="10.0" style="3"/>
    <col min="14005" max="14005" customWidth="1" bestFit="1" width="10.0" style="3"/>
    <col min="14006" max="14006" customWidth="1" bestFit="1" width="10.0" style="3"/>
    <col min="14007" max="14007" customWidth="1" bestFit="1" width="10.0" style="3"/>
    <col min="14008" max="14008" customWidth="1" bestFit="1" width="10.0" style="3"/>
    <col min="14009" max="14009" customWidth="1" bestFit="1" width="10.0" style="3"/>
    <col min="14010" max="14010" customWidth="1" bestFit="1" width="10.0" style="3"/>
    <col min="14011" max="14011" customWidth="1" bestFit="1" width="10.0" style="3"/>
    <col min="14012" max="14012" customWidth="1" bestFit="1" width="10.0" style="3"/>
    <col min="14013" max="14013" customWidth="1" bestFit="1" width="10.0" style="3"/>
    <col min="14014" max="14014" customWidth="1" bestFit="1" width="10.0" style="3"/>
    <col min="14015" max="14015" customWidth="1" bestFit="1" width="10.0" style="3"/>
    <col min="14016" max="14016" customWidth="1" bestFit="1" width="10.0" style="3"/>
    <col min="14017" max="14017" customWidth="1" bestFit="1" width="10.0" style="3"/>
    <col min="14018" max="14018" customWidth="1" bestFit="1" width="10.0" style="3"/>
    <col min="14019" max="14019" customWidth="1" bestFit="1" width="10.0" style="3"/>
    <col min="14020" max="14020" customWidth="1" bestFit="1" width="10.0" style="3"/>
    <col min="14021" max="14021" customWidth="1" bestFit="1" width="10.0" style="3"/>
    <col min="14022" max="14022" customWidth="1" bestFit="1" width="10.0" style="3"/>
    <col min="14023" max="14023" customWidth="1" bestFit="1" width="10.0" style="3"/>
    <col min="14024" max="14024" customWidth="1" bestFit="1" width="10.0" style="3"/>
    <col min="14025" max="14025" customWidth="1" bestFit="1" width="10.0" style="3"/>
    <col min="14026" max="14026" customWidth="1" bestFit="1" width="10.0" style="3"/>
    <col min="14027" max="14027" customWidth="1" bestFit="1" width="10.0" style="3"/>
    <col min="14028" max="14028" customWidth="1" bestFit="1" width="10.0" style="3"/>
    <col min="14029" max="14029" customWidth="1" bestFit="1" width="10.0" style="3"/>
    <col min="14030" max="14030" customWidth="1" bestFit="1" width="10.0" style="3"/>
    <col min="14031" max="14031" customWidth="1" bestFit="1" width="10.0" style="3"/>
    <col min="14032" max="14032" customWidth="1" bestFit="1" width="10.0" style="3"/>
    <col min="14033" max="14033" customWidth="1" bestFit="1" width="10.0" style="3"/>
    <col min="14034" max="14034" customWidth="1" bestFit="1" width="10.0" style="3"/>
    <col min="14035" max="14035" customWidth="1" bestFit="1" width="10.0" style="3"/>
    <col min="14036" max="14036" customWidth="1" bestFit="1" width="10.0" style="3"/>
    <col min="14037" max="14037" customWidth="1" bestFit="1" width="10.0" style="3"/>
    <col min="14038" max="14038" customWidth="1" bestFit="1" width="10.0" style="3"/>
    <col min="14039" max="14039" customWidth="1" bestFit="1" width="10.0" style="3"/>
    <col min="14040" max="14040" customWidth="1" bestFit="1" width="10.0" style="3"/>
    <col min="14041" max="14041" customWidth="1" bestFit="1" width="10.0" style="3"/>
    <col min="14042" max="14042" customWidth="1" bestFit="1" width="10.0" style="3"/>
    <col min="14043" max="14043" customWidth="1" bestFit="1" width="10.0" style="3"/>
    <col min="14044" max="14044" customWidth="1" bestFit="1" width="10.0" style="3"/>
    <col min="14045" max="14045" customWidth="1" bestFit="1" width="10.0" style="3"/>
    <col min="14046" max="14046" customWidth="1" bestFit="1" width="10.0" style="3"/>
    <col min="14047" max="14047" customWidth="1" bestFit="1" width="10.0" style="3"/>
    <col min="14048" max="14048" customWidth="1" bestFit="1" width="10.0" style="3"/>
    <col min="14049" max="14049" customWidth="1" bestFit="1" width="10.0" style="3"/>
    <col min="14050" max="14050" customWidth="1" bestFit="1" width="10.0" style="3"/>
    <col min="14051" max="14051" customWidth="1" bestFit="1" width="10.0" style="3"/>
    <col min="14052" max="14052" customWidth="1" bestFit="1" width="10.0" style="3"/>
    <col min="14053" max="14053" customWidth="1" bestFit="1" width="10.0" style="3"/>
    <col min="14054" max="14054" customWidth="1" bestFit="1" width="10.0" style="3"/>
    <col min="14055" max="14055" customWidth="1" bestFit="1" width="10.0" style="3"/>
    <col min="14056" max="14056" customWidth="1" bestFit="1" width="10.0" style="3"/>
    <col min="14057" max="14057" customWidth="1" bestFit="1" width="10.0" style="3"/>
    <col min="14058" max="14058" customWidth="1" bestFit="1" width="10.0" style="3"/>
    <col min="14059" max="14059" customWidth="1" bestFit="1" width="10.0" style="3"/>
    <col min="14060" max="14060" customWidth="1" bestFit="1" width="10.0" style="3"/>
    <col min="14061" max="14061" customWidth="1" bestFit="1" width="10.0" style="3"/>
    <col min="14062" max="14062" customWidth="1" bestFit="1" width="10.0" style="3"/>
    <col min="14063" max="14063" customWidth="1" bestFit="1" width="10.0" style="3"/>
    <col min="14064" max="14064" customWidth="1" bestFit="1" width="10.0" style="3"/>
    <col min="14065" max="14065" customWidth="1" bestFit="1" width="10.0" style="3"/>
    <col min="14066" max="14066" customWidth="1" bestFit="1" width="10.0" style="3"/>
    <col min="14067" max="14067" customWidth="1" bestFit="1" width="10.0" style="3"/>
    <col min="14068" max="14068" customWidth="1" bestFit="1" width="10.0" style="3"/>
    <col min="14069" max="14069" customWidth="1" bestFit="1" width="10.0" style="3"/>
    <col min="14070" max="14070" customWidth="1" bestFit="1" width="10.0" style="3"/>
    <col min="14071" max="14071" customWidth="1" bestFit="1" width="10.0" style="3"/>
    <col min="14072" max="14072" customWidth="1" bestFit="1" width="10.0" style="3"/>
    <col min="14073" max="14073" customWidth="1" bestFit="1" width="10.0" style="3"/>
    <col min="14074" max="14074" customWidth="1" bestFit="1" width="10.0" style="3"/>
    <col min="14075" max="14075" customWidth="1" bestFit="1" width="10.0" style="3"/>
    <col min="14076" max="14076" customWidth="1" bestFit="1" width="10.0" style="3"/>
    <col min="14077" max="14077" customWidth="1" bestFit="1" width="10.0" style="3"/>
    <col min="14078" max="14078" customWidth="1" bestFit="1" width="10.0" style="3"/>
    <col min="14079" max="14079" customWidth="1" bestFit="1" width="10.0" style="3"/>
    <col min="14080" max="14080" customWidth="1" bestFit="1" width="10.0" style="3"/>
    <col min="14081" max="14081" customWidth="1" bestFit="1" width="10.0" style="3"/>
    <col min="14082" max="14082" customWidth="1" bestFit="1" width="10.0" style="3"/>
    <col min="14083" max="14083" customWidth="1" bestFit="1" width="10.0" style="3"/>
    <col min="14084" max="14084" customWidth="1" bestFit="1" width="10.0" style="3"/>
    <col min="14085" max="14085" customWidth="1" bestFit="1" width="10.0" style="3"/>
    <col min="14086" max="14086" customWidth="1" bestFit="1" width="10.0" style="3"/>
    <col min="14087" max="14087" customWidth="1" bestFit="1" width="10.0" style="3"/>
    <col min="14088" max="14088" customWidth="1" bestFit="1" width="10.0" style="3"/>
    <col min="14089" max="14089" customWidth="1" bestFit="1" width="10.0" style="3"/>
    <col min="14090" max="14090" customWidth="1" bestFit="1" width="10.0" style="3"/>
    <col min="14091" max="14091" customWidth="1" bestFit="1" width="10.0" style="3"/>
    <col min="14092" max="14092" customWidth="1" bestFit="1" width="10.0" style="3"/>
    <col min="14093" max="14093" customWidth="1" bestFit="1" width="10.0" style="3"/>
    <col min="14094" max="14094" customWidth="1" bestFit="1" width="10.0" style="3"/>
    <col min="14095" max="14095" customWidth="1" bestFit="1" width="10.0" style="3"/>
    <col min="14096" max="14096" customWidth="1" bestFit="1" width="10.0" style="3"/>
    <col min="14097" max="14097" customWidth="1" bestFit="1" width="10.0" style="3"/>
    <col min="14098" max="14098" customWidth="1" bestFit="1" width="10.0" style="3"/>
    <col min="14099" max="14099" customWidth="1" bestFit="1" width="10.0" style="3"/>
    <col min="14100" max="14100" customWidth="1" bestFit="1" width="10.0" style="3"/>
    <col min="14101" max="14101" customWidth="1" bestFit="1" width="10.0" style="3"/>
    <col min="14102" max="14102" customWidth="1" bestFit="1" width="10.0" style="3"/>
    <col min="14103" max="14103" customWidth="1" bestFit="1" width="10.0" style="3"/>
    <col min="14104" max="14104" customWidth="1" bestFit="1" width="10.0" style="3"/>
    <col min="14105" max="14105" customWidth="1" bestFit="1" width="10.0" style="3"/>
    <col min="14106" max="14106" customWidth="1" bestFit="1" width="10.0" style="3"/>
    <col min="14107" max="14107" customWidth="1" bestFit="1" width="10.0" style="3"/>
    <col min="14108" max="14108" customWidth="1" bestFit="1" width="10.0" style="3"/>
    <col min="14109" max="14109" customWidth="1" bestFit="1" width="10.0" style="3"/>
    <col min="14110" max="14110" customWidth="1" bestFit="1" width="10.0" style="3"/>
    <col min="14111" max="14111" customWidth="1" bestFit="1" width="10.0" style="3"/>
    <col min="14112" max="14112" customWidth="1" bestFit="1" width="10.0" style="3"/>
    <col min="14113" max="14113" customWidth="1" bestFit="1" width="10.0" style="3"/>
    <col min="14114" max="14114" customWidth="1" bestFit="1" width="10.0" style="3"/>
    <col min="14115" max="14115" customWidth="1" bestFit="1" width="10.0" style="3"/>
    <col min="14116" max="14116" customWidth="1" bestFit="1" width="10.0" style="3"/>
    <col min="14117" max="14117" customWidth="1" bestFit="1" width="10.0" style="3"/>
    <col min="14118" max="14118" customWidth="1" bestFit="1" width="10.0" style="3"/>
    <col min="14119" max="14119" customWidth="1" bestFit="1" width="10.0" style="3"/>
    <col min="14120" max="14120" customWidth="1" bestFit="1" width="10.0" style="3"/>
    <col min="14121" max="14121" customWidth="1" bestFit="1" width="10.0" style="3"/>
    <col min="14122" max="14122" customWidth="1" bestFit="1" width="10.0" style="3"/>
    <col min="14123" max="14123" customWidth="1" bestFit="1" width="10.0" style="3"/>
    <col min="14124" max="14124" customWidth="1" bestFit="1" width="10.0" style="3"/>
    <col min="14125" max="14125" customWidth="1" bestFit="1" width="10.0" style="3"/>
    <col min="14126" max="14126" customWidth="1" bestFit="1" width="10.0" style="3"/>
    <col min="14127" max="14127" customWidth="1" bestFit="1" width="10.0" style="3"/>
    <col min="14128" max="14128" customWidth="1" bestFit="1" width="10.0" style="3"/>
    <col min="14129" max="14129" customWidth="1" bestFit="1" width="10.0" style="3"/>
    <col min="14130" max="14130" customWidth="1" bestFit="1" width="10.0" style="3"/>
    <col min="14131" max="14131" customWidth="1" bestFit="1" width="10.0" style="3"/>
    <col min="14132" max="14132" customWidth="1" bestFit="1" width="10.0" style="3"/>
    <col min="14133" max="14133" customWidth="1" bestFit="1" width="10.0" style="3"/>
    <col min="14134" max="14134" customWidth="1" bestFit="1" width="10.0" style="3"/>
    <col min="14135" max="14135" customWidth="1" bestFit="1" width="10.0" style="3"/>
    <col min="14136" max="14136" customWidth="1" bestFit="1" width="10.0" style="3"/>
    <col min="14137" max="14137" customWidth="1" bestFit="1" width="10.0" style="3"/>
    <col min="14138" max="14138" customWidth="1" bestFit="1" width="10.0" style="3"/>
    <col min="14139" max="14139" customWidth="1" bestFit="1" width="10.0" style="3"/>
    <col min="14140" max="14140" customWidth="1" bestFit="1" width="10.0" style="3"/>
    <col min="14141" max="14141" customWidth="1" bestFit="1" width="10.0" style="3"/>
    <col min="14142" max="14142" customWidth="1" bestFit="1" width="10.0" style="3"/>
    <col min="14143" max="14143" customWidth="1" bestFit="1" width="10.0" style="3"/>
    <col min="14144" max="14144" customWidth="1" bestFit="1" width="10.0" style="3"/>
    <col min="14145" max="14145" customWidth="1" bestFit="1" width="10.0" style="3"/>
    <col min="14146" max="14146" customWidth="1" bestFit="1" width="10.0" style="3"/>
    <col min="14147" max="14147" customWidth="1" bestFit="1" width="10.0" style="3"/>
    <col min="14148" max="14148" customWidth="1" bestFit="1" width="10.0" style="3"/>
    <col min="14149" max="14149" customWidth="1" bestFit="1" width="10.0" style="3"/>
    <col min="14150" max="14150" customWidth="1" bestFit="1" width="10.0" style="3"/>
    <col min="14151" max="14151" customWidth="1" bestFit="1" width="10.0" style="3"/>
    <col min="14152" max="14152" customWidth="1" bestFit="1" width="10.0" style="3"/>
    <col min="14153" max="14153" customWidth="1" bestFit="1" width="10.0" style="3"/>
    <col min="14154" max="14154" customWidth="1" bestFit="1" width="10.0" style="3"/>
    <col min="14155" max="14155" customWidth="1" bestFit="1" width="10.0" style="3"/>
    <col min="14156" max="14156" customWidth="1" bestFit="1" width="10.0" style="3"/>
    <col min="14157" max="14157" customWidth="1" bestFit="1" width="10.0" style="3"/>
    <col min="14158" max="14158" customWidth="1" bestFit="1" width="10.0" style="3"/>
    <col min="14159" max="14159" customWidth="1" bestFit="1" width="10.0" style="3"/>
    <col min="14160" max="14160" customWidth="1" bestFit="1" width="10.0" style="3"/>
    <col min="14161" max="14161" customWidth="1" bestFit="1" width="10.0" style="3"/>
    <col min="14162" max="14162" customWidth="1" bestFit="1" width="10.0" style="3"/>
    <col min="14163" max="14163" customWidth="1" bestFit="1" width="10.0" style="3"/>
    <col min="14164" max="14164" customWidth="1" bestFit="1" width="10.0" style="3"/>
    <col min="14165" max="14165" customWidth="1" bestFit="1" width="10.0" style="3"/>
    <col min="14166" max="14166" customWidth="1" bestFit="1" width="10.0" style="3"/>
    <col min="14167" max="14167" customWidth="1" bestFit="1" width="10.0" style="3"/>
    <col min="14168" max="14168" customWidth="1" bestFit="1" width="10.0" style="3"/>
    <col min="14169" max="14169" customWidth="1" bestFit="1" width="10.0" style="3"/>
    <col min="14170" max="14170" customWidth="1" bestFit="1" width="10.0" style="3"/>
    <col min="14171" max="14171" customWidth="1" bestFit="1" width="10.0" style="3"/>
    <col min="14172" max="14172" customWidth="1" bestFit="1" width="10.0" style="3"/>
    <col min="14173" max="14173" customWidth="1" bestFit="1" width="10.0" style="3"/>
    <col min="14174" max="14174" customWidth="1" bestFit="1" width="10.0" style="3"/>
    <col min="14175" max="14175" customWidth="1" bestFit="1" width="10.0" style="3"/>
    <col min="14176" max="14176" customWidth="1" bestFit="1" width="10.0" style="3"/>
    <col min="14177" max="14177" customWidth="1" bestFit="1" width="10.0" style="3"/>
    <col min="14178" max="14178" customWidth="1" bestFit="1" width="10.0" style="3"/>
    <col min="14179" max="14179" customWidth="1" bestFit="1" width="10.0" style="3"/>
    <col min="14180" max="14180" customWidth="1" bestFit="1" width="10.0" style="3"/>
    <col min="14181" max="14181" customWidth="1" bestFit="1" width="10.0" style="3"/>
    <col min="14182" max="14182" customWidth="1" bestFit="1" width="10.0" style="3"/>
    <col min="14183" max="14183" customWidth="1" bestFit="1" width="10.0" style="3"/>
    <col min="14184" max="14184" customWidth="1" bestFit="1" width="10.0" style="3"/>
    <col min="14185" max="14185" customWidth="1" bestFit="1" width="10.0" style="3"/>
    <col min="14186" max="14186" customWidth="1" bestFit="1" width="10.0" style="3"/>
    <col min="14187" max="14187" customWidth="1" bestFit="1" width="10.0" style="3"/>
    <col min="14188" max="14188" customWidth="1" bestFit="1" width="10.0" style="3"/>
    <col min="14189" max="14189" customWidth="1" bestFit="1" width="10.0" style="3"/>
    <col min="14190" max="14190" customWidth="1" bestFit="1" width="10.0" style="3"/>
    <col min="14191" max="14191" customWidth="1" bestFit="1" width="10.0" style="3"/>
    <col min="14192" max="14192" customWidth="1" bestFit="1" width="10.0" style="3"/>
    <col min="14193" max="14193" customWidth="1" bestFit="1" width="10.0" style="3"/>
    <col min="14194" max="14194" customWidth="1" bestFit="1" width="10.0" style="3"/>
    <col min="14195" max="14195" customWidth="1" bestFit="1" width="10.0" style="3"/>
    <col min="14196" max="14196" customWidth="1" bestFit="1" width="10.0" style="3"/>
    <col min="14197" max="14197" customWidth="1" bestFit="1" width="10.0" style="3"/>
    <col min="14198" max="14198" customWidth="1" bestFit="1" width="10.0" style="3"/>
    <col min="14199" max="14199" customWidth="1" bestFit="1" width="10.0" style="3"/>
    <col min="14200" max="14200" customWidth="1" bestFit="1" width="10.0" style="3"/>
    <col min="14201" max="14201" customWidth="1" bestFit="1" width="10.0" style="3"/>
    <col min="14202" max="14202" customWidth="1" bestFit="1" width="10.0" style="3"/>
    <col min="14203" max="14203" customWidth="1" bestFit="1" width="10.0" style="3"/>
    <col min="14204" max="14204" customWidth="1" bestFit="1" width="10.0" style="3"/>
    <col min="14205" max="14205" customWidth="1" bestFit="1" width="10.0" style="3"/>
    <col min="14206" max="14206" customWidth="1" bestFit="1" width="10.0" style="3"/>
    <col min="14207" max="14207" customWidth="1" bestFit="1" width="10.0" style="3"/>
    <col min="14208" max="14208" customWidth="1" bestFit="1" width="10.0" style="3"/>
    <col min="14209" max="14209" customWidth="1" bestFit="1" width="10.0" style="3"/>
    <col min="14210" max="14210" customWidth="1" bestFit="1" width="10.0" style="3"/>
    <col min="14211" max="14211" customWidth="1" bestFit="1" width="10.0" style="3"/>
    <col min="14212" max="14212" customWidth="1" bestFit="1" width="10.0" style="3"/>
    <col min="14213" max="14213" customWidth="1" bestFit="1" width="10.0" style="3"/>
    <col min="14214" max="14214" customWidth="1" bestFit="1" width="10.0" style="3"/>
    <col min="14215" max="14215" customWidth="1" bestFit="1" width="10.0" style="3"/>
    <col min="14216" max="14216" customWidth="1" bestFit="1" width="10.0" style="3"/>
    <col min="14217" max="14217" customWidth="1" bestFit="1" width="10.0" style="3"/>
    <col min="14218" max="14218" customWidth="1" bestFit="1" width="10.0" style="3"/>
    <col min="14219" max="14219" customWidth="1" bestFit="1" width="10.0" style="3"/>
    <col min="14220" max="14220" customWidth="1" bestFit="1" width="10.0" style="3"/>
    <col min="14221" max="14221" customWidth="1" bestFit="1" width="10.0" style="3"/>
    <col min="14222" max="14222" customWidth="1" bestFit="1" width="10.0" style="3"/>
    <col min="14223" max="14223" customWidth="1" bestFit="1" width="10.0" style="3"/>
    <col min="14224" max="14224" customWidth="1" bestFit="1" width="10.0" style="3"/>
    <col min="14225" max="14225" customWidth="1" bestFit="1" width="10.0" style="3"/>
    <col min="14226" max="14226" customWidth="1" bestFit="1" width="10.0" style="3"/>
    <col min="14227" max="14227" customWidth="1" bestFit="1" width="10.0" style="3"/>
    <col min="14228" max="14228" customWidth="1" bestFit="1" width="10.0" style="3"/>
    <col min="14229" max="14229" customWidth="1" bestFit="1" width="10.0" style="3"/>
    <col min="14230" max="14230" customWidth="1" bestFit="1" width="10.0" style="3"/>
    <col min="14231" max="14231" customWidth="1" bestFit="1" width="10.0" style="3"/>
    <col min="14232" max="14232" customWidth="1" bestFit="1" width="10.0" style="3"/>
    <col min="14233" max="14233" customWidth="1" bestFit="1" width="10.0" style="3"/>
    <col min="14234" max="14234" customWidth="1" bestFit="1" width="10.0" style="3"/>
    <col min="14235" max="14235" customWidth="1" bestFit="1" width="10.0" style="3"/>
    <col min="14236" max="14236" customWidth="1" bestFit="1" width="10.0" style="3"/>
    <col min="14237" max="14237" customWidth="1" bestFit="1" width="10.0" style="3"/>
    <col min="14238" max="14238" customWidth="1" bestFit="1" width="10.0" style="3"/>
    <col min="14239" max="14239" customWidth="1" bestFit="1" width="10.0" style="3"/>
    <col min="14240" max="14240" customWidth="1" bestFit="1" width="10.0" style="3"/>
    <col min="14241" max="14241" customWidth="1" bestFit="1" width="10.0" style="3"/>
    <col min="14242" max="14242" customWidth="1" bestFit="1" width="10.0" style="3"/>
    <col min="14243" max="14243" customWidth="1" bestFit="1" width="10.0" style="3"/>
    <col min="14244" max="14244" customWidth="1" bestFit="1" width="10.0" style="3"/>
    <col min="14245" max="14245" customWidth="1" bestFit="1" width="10.0" style="3"/>
    <col min="14246" max="14246" customWidth="1" bestFit="1" width="10.0" style="3"/>
    <col min="14247" max="14247" customWidth="1" bestFit="1" width="10.0" style="3"/>
    <col min="14248" max="14248" customWidth="1" bestFit="1" width="10.0" style="3"/>
    <col min="14249" max="14249" customWidth="1" bestFit="1" width="10.0" style="3"/>
    <col min="14250" max="14250" customWidth="1" bestFit="1" width="10.0" style="3"/>
    <col min="14251" max="14251" customWidth="1" bestFit="1" width="10.0" style="3"/>
    <col min="14252" max="14252" customWidth="1" bestFit="1" width="10.0" style="3"/>
    <col min="14253" max="14253" customWidth="1" bestFit="1" width="10.0" style="3"/>
    <col min="14254" max="14254" customWidth="1" bestFit="1" width="10.0" style="3"/>
    <col min="14255" max="14255" customWidth="1" bestFit="1" width="10.0" style="3"/>
    <col min="14256" max="14256" customWidth="1" bestFit="1" width="10.0" style="3"/>
    <col min="14257" max="14257" customWidth="1" bestFit="1" width="10.0" style="3"/>
    <col min="14258" max="14258" customWidth="1" bestFit="1" width="10.0" style="3"/>
    <col min="14259" max="14259" customWidth="1" bestFit="1" width="10.0" style="3"/>
    <col min="14260" max="14260" customWidth="1" bestFit="1" width="10.0" style="3"/>
    <col min="14261" max="14261" customWidth="1" bestFit="1" width="10.0" style="3"/>
    <col min="14262" max="14262" customWidth="1" bestFit="1" width="10.0" style="3"/>
    <col min="14263" max="14263" customWidth="1" bestFit="1" width="10.0" style="3"/>
    <col min="14264" max="14264" customWidth="1" bestFit="1" width="10.0" style="3"/>
    <col min="14265" max="14265" customWidth="1" bestFit="1" width="10.0" style="3"/>
    <col min="14266" max="14266" customWidth="1" bestFit="1" width="10.0" style="3"/>
    <col min="14267" max="14267" customWidth="1" bestFit="1" width="10.0" style="3"/>
    <col min="14268" max="14268" customWidth="1" bestFit="1" width="10.0" style="3"/>
    <col min="14269" max="14269" customWidth="1" bestFit="1" width="10.0" style="3"/>
    <col min="14270" max="14270" customWidth="1" bestFit="1" width="10.0" style="3"/>
    <col min="14271" max="14271" customWidth="1" bestFit="1" width="10.0" style="3"/>
    <col min="14272" max="14272" customWidth="1" bestFit="1" width="10.0" style="3"/>
    <col min="14273" max="14273" customWidth="1" bestFit="1" width="10.0" style="3"/>
    <col min="14274" max="14274" customWidth="1" bestFit="1" width="10.0" style="3"/>
    <col min="14275" max="14275" customWidth="1" bestFit="1" width="10.0" style="3"/>
    <col min="14276" max="14276" customWidth="1" bestFit="1" width="10.0" style="3"/>
    <col min="14277" max="14277" customWidth="1" bestFit="1" width="10.0" style="3"/>
    <col min="14278" max="14278" customWidth="1" bestFit="1" width="10.0" style="3"/>
    <col min="14279" max="14279" customWidth="1" bestFit="1" width="10.0" style="3"/>
    <col min="14280" max="14280" customWidth="1" bestFit="1" width="10.0" style="3"/>
    <col min="14281" max="14281" customWidth="1" bestFit="1" width="10.0" style="3"/>
    <col min="14282" max="14282" customWidth="1" bestFit="1" width="10.0" style="3"/>
    <col min="14283" max="14283" customWidth="1" bestFit="1" width="10.0" style="3"/>
    <col min="14284" max="14284" customWidth="1" bestFit="1" width="10.0" style="3"/>
    <col min="14285" max="14285" customWidth="1" bestFit="1" width="10.0" style="3"/>
    <col min="14286" max="14286" customWidth="1" bestFit="1" width="10.0" style="3"/>
    <col min="14287" max="14287" customWidth="1" bestFit="1" width="10.0" style="3"/>
    <col min="14288" max="14288" customWidth="1" bestFit="1" width="10.0" style="3"/>
    <col min="14289" max="14289" customWidth="1" bestFit="1" width="10.0" style="3"/>
    <col min="14290" max="14290" customWidth="1" bestFit="1" width="10.0" style="3"/>
    <col min="14291" max="14291" customWidth="1" bestFit="1" width="10.0" style="3"/>
    <col min="14292" max="14292" customWidth="1" bestFit="1" width="10.0" style="3"/>
    <col min="14293" max="14293" customWidth="1" bestFit="1" width="10.0" style="3"/>
    <col min="14294" max="14294" customWidth="1" bestFit="1" width="10.0" style="3"/>
    <col min="14295" max="14295" customWidth="1" bestFit="1" width="10.0" style="3"/>
    <col min="14296" max="14296" customWidth="1" bestFit="1" width="10.0" style="3"/>
    <col min="14297" max="14297" customWidth="1" bestFit="1" width="10.0" style="3"/>
    <col min="14298" max="14298" customWidth="1" bestFit="1" width="10.0" style="3"/>
    <col min="14299" max="14299" customWidth="1" bestFit="1" width="10.0" style="3"/>
    <col min="14300" max="14300" customWidth="1" bestFit="1" width="10.0" style="3"/>
    <col min="14301" max="14301" customWidth="1" bestFit="1" width="10.0" style="3"/>
    <col min="14302" max="14302" customWidth="1" bestFit="1" width="10.0" style="3"/>
    <col min="14303" max="14303" customWidth="1" bestFit="1" width="10.0" style="3"/>
    <col min="14304" max="14304" customWidth="1" bestFit="1" width="10.0" style="3"/>
    <col min="14305" max="14305" customWidth="1" bestFit="1" width="10.0" style="3"/>
    <col min="14306" max="14306" customWidth="1" bestFit="1" width="10.0" style="3"/>
    <col min="14307" max="14307" customWidth="1" bestFit="1" width="10.0" style="3"/>
    <col min="14308" max="14308" customWidth="1" bestFit="1" width="10.0" style="3"/>
    <col min="14309" max="14309" customWidth="1" bestFit="1" width="10.0" style="3"/>
    <col min="14310" max="14310" customWidth="1" bestFit="1" width="10.0" style="3"/>
    <col min="14311" max="14311" customWidth="1" bestFit="1" width="10.0" style="3"/>
    <col min="14312" max="14312" customWidth="1" bestFit="1" width="10.0" style="3"/>
    <col min="14313" max="14313" customWidth="1" bestFit="1" width="10.0" style="3"/>
    <col min="14314" max="14314" customWidth="1" bestFit="1" width="10.0" style="3"/>
    <col min="14315" max="14315" customWidth="1" bestFit="1" width="10.0" style="3"/>
    <col min="14316" max="14316" customWidth="1" bestFit="1" width="10.0" style="3"/>
    <col min="14317" max="14317" customWidth="1" bestFit="1" width="10.0" style="3"/>
    <col min="14318" max="14318" customWidth="1" bestFit="1" width="10.0" style="3"/>
    <col min="14319" max="14319" customWidth="1" bestFit="1" width="10.0" style="3"/>
    <col min="14320" max="14320" customWidth="1" bestFit="1" width="10.0" style="3"/>
    <col min="14321" max="14321" customWidth="1" bestFit="1" width="10.0" style="3"/>
    <col min="14322" max="14322" customWidth="1" bestFit="1" width="10.0" style="3"/>
    <col min="14323" max="14323" customWidth="1" bestFit="1" width="10.0" style="3"/>
    <col min="14324" max="14324" customWidth="1" bestFit="1" width="10.0" style="3"/>
    <col min="14325" max="14325" customWidth="1" bestFit="1" width="10.0" style="3"/>
    <col min="14326" max="14326" customWidth="1" bestFit="1" width="10.0" style="3"/>
    <col min="14327" max="14327" customWidth="1" bestFit="1" width="10.0" style="3"/>
    <col min="14328" max="14328" customWidth="1" bestFit="1" width="10.0" style="3"/>
    <col min="14329" max="14329" customWidth="1" bestFit="1" width="10.0" style="3"/>
    <col min="14330" max="14330" customWidth="1" bestFit="1" width="10.0" style="3"/>
    <col min="14331" max="14331" customWidth="1" bestFit="1" width="10.0" style="3"/>
    <col min="14332" max="14332" customWidth="1" bestFit="1" width="10.0" style="3"/>
    <col min="14333" max="14333" customWidth="1" bestFit="1" width="10.0" style="3"/>
    <col min="14334" max="14334" customWidth="1" bestFit="1" width="10.0" style="3"/>
    <col min="14335" max="14335" customWidth="1" bestFit="1" width="10.0" style="3"/>
    <col min="14336" max="14336" customWidth="1" bestFit="1" width="10.0" style="3"/>
    <col min="14337" max="14337" customWidth="1" bestFit="1" width="10.0" style="3"/>
    <col min="14338" max="14338" customWidth="1" bestFit="1" width="10.0" style="3"/>
    <col min="14339" max="14339" customWidth="1" bestFit="1" width="10.0" style="3"/>
    <col min="14340" max="14340" customWidth="1" bestFit="1" width="10.0" style="3"/>
    <col min="14341" max="14341" customWidth="1" bestFit="1" width="10.0" style="3"/>
    <col min="14342" max="14342" customWidth="1" bestFit="1" width="10.0" style="3"/>
    <col min="14343" max="14343" customWidth="1" bestFit="1" width="10.0" style="3"/>
    <col min="14344" max="14344" customWidth="1" bestFit="1" width="10.0" style="3"/>
    <col min="14345" max="14345" customWidth="1" bestFit="1" width="10.0" style="3"/>
    <col min="14346" max="14346" customWidth="1" bestFit="1" width="10.0" style="3"/>
    <col min="14347" max="14347" customWidth="1" bestFit="1" width="10.0" style="3"/>
    <col min="14348" max="14348" customWidth="1" bestFit="1" width="10.0" style="3"/>
    <col min="14349" max="14349" customWidth="1" bestFit="1" width="10.0" style="3"/>
    <col min="14350" max="14350" customWidth="1" bestFit="1" width="10.0" style="3"/>
    <col min="14351" max="14351" customWidth="1" bestFit="1" width="10.0" style="3"/>
    <col min="14352" max="14352" customWidth="1" bestFit="1" width="10.0" style="3"/>
    <col min="14353" max="14353" customWidth="1" bestFit="1" width="10.0" style="3"/>
    <col min="14354" max="14354" customWidth="1" bestFit="1" width="10.0" style="3"/>
    <col min="14355" max="14355" customWidth="1" bestFit="1" width="10.0" style="3"/>
    <col min="14356" max="14356" customWidth="1" bestFit="1" width="10.0" style="3"/>
    <col min="14357" max="14357" customWidth="1" bestFit="1" width="10.0" style="3"/>
    <col min="14358" max="14358" customWidth="1" bestFit="1" width="10.0" style="3"/>
    <col min="14359" max="14359" customWidth="1" bestFit="1" width="10.0" style="3"/>
    <col min="14360" max="14360" customWidth="1" bestFit="1" width="10.0" style="3"/>
    <col min="14361" max="14361" customWidth="1" bestFit="1" width="10.0" style="3"/>
    <col min="14362" max="14362" customWidth="1" bestFit="1" width="10.0" style="3"/>
    <col min="14363" max="14363" customWidth="1" bestFit="1" width="10.0" style="3"/>
    <col min="14364" max="14364" customWidth="1" bestFit="1" width="10.0" style="3"/>
    <col min="14365" max="14365" customWidth="1" bestFit="1" width="10.0" style="3"/>
    <col min="14366" max="14366" customWidth="1" bestFit="1" width="10.0" style="3"/>
    <col min="14367" max="14367" customWidth="1" bestFit="1" width="10.0" style="3"/>
    <col min="14368" max="14368" customWidth="1" bestFit="1" width="10.0" style="3"/>
    <col min="14369" max="14369" customWidth="1" bestFit="1" width="10.0" style="3"/>
    <col min="14370" max="14370" customWidth="1" bestFit="1" width="10.0" style="3"/>
    <col min="14371" max="14371" customWidth="1" bestFit="1" width="10.0" style="3"/>
    <col min="14372" max="14372" customWidth="1" bestFit="1" width="10.0" style="3"/>
    <col min="14373" max="14373" customWidth="1" bestFit="1" width="10.0" style="3"/>
    <col min="14374" max="14374" customWidth="1" bestFit="1" width="10.0" style="3"/>
    <col min="14375" max="14375" customWidth="1" bestFit="1" width="10.0" style="3"/>
    <col min="14376" max="14376" customWidth="1" bestFit="1" width="10.0" style="3"/>
    <col min="14377" max="14377" customWidth="1" bestFit="1" width="10.0" style="3"/>
    <col min="14378" max="14378" customWidth="1" bestFit="1" width="10.0" style="3"/>
    <col min="14379" max="14379" customWidth="1" bestFit="1" width="10.0" style="3"/>
    <col min="14380" max="14380" customWidth="1" bestFit="1" width="10.0" style="3"/>
    <col min="14381" max="14381" customWidth="1" bestFit="1" width="10.0" style="3"/>
    <col min="14382" max="14382" customWidth="1" bestFit="1" width="10.0" style="3"/>
    <col min="14383" max="14383" customWidth="1" bestFit="1" width="10.0" style="3"/>
    <col min="14384" max="14384" customWidth="1" bestFit="1" width="10.0" style="3"/>
    <col min="14385" max="14385" customWidth="1" bestFit="1" width="10.0" style="3"/>
    <col min="14386" max="14386" customWidth="1" bestFit="1" width="10.0" style="3"/>
    <col min="14387" max="14387" customWidth="1" bestFit="1" width="10.0" style="3"/>
    <col min="14388" max="14388" customWidth="1" bestFit="1" width="10.0" style="3"/>
    <col min="14389" max="14389" customWidth="1" bestFit="1" width="10.0" style="3"/>
    <col min="14390" max="14390" customWidth="1" bestFit="1" width="10.0" style="3"/>
    <col min="14391" max="14391" customWidth="1" bestFit="1" width="10.0" style="3"/>
    <col min="14392" max="14392" customWidth="1" bestFit="1" width="10.0" style="3"/>
    <col min="14393" max="14393" customWidth="1" bestFit="1" width="10.0" style="3"/>
    <col min="14394" max="14394" customWidth="1" bestFit="1" width="10.0" style="3"/>
    <col min="14395" max="14395" customWidth="1" bestFit="1" width="10.0" style="3"/>
    <col min="14396" max="14396" customWidth="1" bestFit="1" width="10.0" style="3"/>
    <col min="14397" max="14397" customWidth="1" bestFit="1" width="10.0" style="3"/>
    <col min="14398" max="14398" customWidth="1" bestFit="1" width="10.0" style="3"/>
    <col min="14399" max="14399" customWidth="1" bestFit="1" width="10.0" style="3"/>
    <col min="14400" max="14400" customWidth="1" bestFit="1" width="10.0" style="3"/>
    <col min="14401" max="14401" customWidth="1" bestFit="1" width="10.0" style="3"/>
    <col min="14402" max="14402" customWidth="1" bestFit="1" width="10.0" style="3"/>
    <col min="14403" max="14403" customWidth="1" bestFit="1" width="10.0" style="3"/>
    <col min="14404" max="14404" customWidth="1" bestFit="1" width="10.0" style="3"/>
    <col min="14405" max="14405" customWidth="1" bestFit="1" width="10.0" style="3"/>
    <col min="14406" max="14406" customWidth="1" bestFit="1" width="10.0" style="3"/>
    <col min="14407" max="14407" customWidth="1" bestFit="1" width="10.0" style="3"/>
    <col min="14408" max="14408" customWidth="1" bestFit="1" width="10.0" style="3"/>
    <col min="14409" max="14409" customWidth="1" bestFit="1" width="10.0" style="3"/>
    <col min="14410" max="14410" customWidth="1" bestFit="1" width="10.0" style="3"/>
    <col min="14411" max="14411" customWidth="1" bestFit="1" width="10.0" style="3"/>
    <col min="14412" max="14412" customWidth="1" bestFit="1" width="10.0" style="3"/>
    <col min="14413" max="14413" customWidth="1" bestFit="1" width="10.0" style="3"/>
    <col min="14414" max="14414" customWidth="1" bestFit="1" width="10.0" style="3"/>
    <col min="14415" max="14415" customWidth="1" bestFit="1" width="10.0" style="3"/>
    <col min="14416" max="14416" customWidth="1" bestFit="1" width="10.0" style="3"/>
    <col min="14417" max="14417" customWidth="1" bestFit="1" width="10.0" style="3"/>
    <col min="14418" max="14418" customWidth="1" bestFit="1" width="10.0" style="3"/>
    <col min="14419" max="14419" customWidth="1" bestFit="1" width="10.0" style="3"/>
    <col min="14420" max="14420" customWidth="1" bestFit="1" width="10.0" style="3"/>
    <col min="14421" max="14421" customWidth="1" bestFit="1" width="10.0" style="3"/>
    <col min="14422" max="14422" customWidth="1" bestFit="1" width="10.0" style="3"/>
    <col min="14423" max="14423" customWidth="1" bestFit="1" width="10.0" style="3"/>
    <col min="14424" max="14424" customWidth="1" bestFit="1" width="10.0" style="3"/>
    <col min="14425" max="14425" customWidth="1" bestFit="1" width="10.0" style="3"/>
    <col min="14426" max="14426" customWidth="1" bestFit="1" width="10.0" style="3"/>
    <col min="14427" max="14427" customWidth="1" bestFit="1" width="10.0" style="3"/>
    <col min="14428" max="14428" customWidth="1" bestFit="1" width="10.0" style="3"/>
    <col min="14429" max="14429" customWidth="1" bestFit="1" width="10.0" style="3"/>
    <col min="14430" max="14430" customWidth="1" bestFit="1" width="10.0" style="3"/>
    <col min="14431" max="14431" customWidth="1" bestFit="1" width="10.0" style="3"/>
    <col min="14432" max="14432" customWidth="1" bestFit="1" width="10.0" style="3"/>
    <col min="14433" max="14433" customWidth="1" bestFit="1" width="10.0" style="3"/>
    <col min="14434" max="14434" customWidth="1" bestFit="1" width="10.0" style="3"/>
    <col min="14435" max="14435" customWidth="1" bestFit="1" width="10.0" style="3"/>
    <col min="14436" max="14436" customWidth="1" bestFit="1" width="10.0" style="3"/>
    <col min="14437" max="14437" customWidth="1" bestFit="1" width="10.0" style="3"/>
    <col min="14438" max="14438" customWidth="1" bestFit="1" width="10.0" style="3"/>
    <col min="14439" max="14439" customWidth="1" bestFit="1" width="10.0" style="3"/>
    <col min="14440" max="14440" customWidth="1" bestFit="1" width="10.0" style="3"/>
    <col min="14441" max="14441" customWidth="1" bestFit="1" width="10.0" style="3"/>
    <col min="14442" max="14442" customWidth="1" bestFit="1" width="10.0" style="3"/>
    <col min="14443" max="14443" customWidth="1" bestFit="1" width="10.0" style="3"/>
    <col min="14444" max="14444" customWidth="1" bestFit="1" width="10.0" style="3"/>
    <col min="14445" max="14445" customWidth="1" bestFit="1" width="10.0" style="3"/>
    <col min="14446" max="14446" customWidth="1" bestFit="1" width="10.0" style="3"/>
    <col min="14447" max="14447" customWidth="1" bestFit="1" width="10.0" style="3"/>
    <col min="14448" max="14448" customWidth="1" bestFit="1" width="10.0" style="3"/>
    <col min="14449" max="14449" customWidth="1" bestFit="1" width="10.0" style="3"/>
    <col min="14450" max="14450" customWidth="1" bestFit="1" width="10.0" style="3"/>
    <col min="14451" max="14451" customWidth="1" bestFit="1" width="10.0" style="3"/>
    <col min="14452" max="14452" customWidth="1" bestFit="1" width="10.0" style="3"/>
    <col min="14453" max="14453" customWidth="1" bestFit="1" width="10.0" style="3"/>
    <col min="14454" max="14454" customWidth="1" bestFit="1" width="10.0" style="3"/>
    <col min="14455" max="14455" customWidth="1" bestFit="1" width="10.0" style="3"/>
    <col min="14456" max="14456" customWidth="1" bestFit="1" width="10.0" style="3"/>
    <col min="14457" max="14457" customWidth="1" bestFit="1" width="10.0" style="3"/>
    <col min="14458" max="14458" customWidth="1" bestFit="1" width="10.0" style="3"/>
    <col min="14459" max="14459" customWidth="1" bestFit="1" width="10.0" style="3"/>
    <col min="14460" max="14460" customWidth="1" bestFit="1" width="10.0" style="3"/>
    <col min="14461" max="14461" customWidth="1" bestFit="1" width="10.0" style="3"/>
    <col min="14462" max="14462" customWidth="1" bestFit="1" width="10.0" style="3"/>
    <col min="14463" max="14463" customWidth="1" bestFit="1" width="10.0" style="3"/>
    <col min="14464" max="14464" customWidth="1" bestFit="1" width="10.0" style="3"/>
    <col min="14465" max="14465" customWidth="1" bestFit="1" width="10.0" style="3"/>
    <col min="14466" max="14466" customWidth="1" bestFit="1" width="10.0" style="3"/>
    <col min="14467" max="14467" customWidth="1" bestFit="1" width="10.0" style="3"/>
    <col min="14468" max="14468" customWidth="1" bestFit="1" width="10.0" style="3"/>
    <col min="14469" max="14469" customWidth="1" bestFit="1" width="10.0" style="3"/>
    <col min="14470" max="14470" customWidth="1" bestFit="1" width="10.0" style="3"/>
    <col min="14471" max="14471" customWidth="1" bestFit="1" width="10.0" style="3"/>
    <col min="14472" max="14472" customWidth="1" bestFit="1" width="10.0" style="3"/>
    <col min="14473" max="14473" customWidth="1" bestFit="1" width="10.0" style="3"/>
    <col min="14474" max="14474" customWidth="1" bestFit="1" width="10.0" style="3"/>
    <col min="14475" max="14475" customWidth="1" bestFit="1" width="10.0" style="3"/>
    <col min="14476" max="14476" customWidth="1" bestFit="1" width="10.0" style="3"/>
    <col min="14477" max="14477" customWidth="1" bestFit="1" width="10.0" style="3"/>
    <col min="14478" max="14478" customWidth="1" bestFit="1" width="10.0" style="3"/>
    <col min="14479" max="14479" customWidth="1" bestFit="1" width="10.0" style="3"/>
    <col min="14480" max="14480" customWidth="1" bestFit="1" width="10.0" style="3"/>
    <col min="14481" max="14481" customWidth="1" bestFit="1" width="10.0" style="3"/>
    <col min="14482" max="14482" customWidth="1" bestFit="1" width="10.0" style="3"/>
    <col min="14483" max="14483" customWidth="1" bestFit="1" width="10.0" style="3"/>
    <col min="14484" max="14484" customWidth="1" bestFit="1" width="10.0" style="3"/>
    <col min="14485" max="14485" customWidth="1" bestFit="1" width="10.0" style="3"/>
    <col min="14486" max="14486" customWidth="1" bestFit="1" width="10.0" style="3"/>
    <col min="14487" max="14487" customWidth="1" bestFit="1" width="10.0" style="3"/>
    <col min="14488" max="14488" customWidth="1" bestFit="1" width="10.0" style="3"/>
    <col min="14489" max="14489" customWidth="1" bestFit="1" width="10.0" style="3"/>
    <col min="14490" max="14490" customWidth="1" bestFit="1" width="10.0" style="3"/>
    <col min="14491" max="14491" customWidth="1" bestFit="1" width="10.0" style="3"/>
    <col min="14492" max="14492" customWidth="1" bestFit="1" width="10.0" style="3"/>
    <col min="14493" max="14493" customWidth="1" bestFit="1" width="10.0" style="3"/>
    <col min="14494" max="14494" customWidth="1" bestFit="1" width="10.0" style="3"/>
    <col min="14495" max="14495" customWidth="1" bestFit="1" width="10.0" style="3"/>
    <col min="14496" max="14496" customWidth="1" bestFit="1" width="10.0" style="3"/>
    <col min="14497" max="14497" customWidth="1" bestFit="1" width="10.0" style="3"/>
    <col min="14498" max="14498" customWidth="1" bestFit="1" width="10.0" style="3"/>
    <col min="14499" max="14499" customWidth="1" bestFit="1" width="10.0" style="3"/>
    <col min="14500" max="14500" customWidth="1" bestFit="1" width="10.0" style="3"/>
    <col min="14501" max="14501" customWidth="1" bestFit="1" width="10.0" style="3"/>
    <col min="14502" max="14502" customWidth="1" bestFit="1" width="10.0" style="3"/>
    <col min="14503" max="14503" customWidth="1" bestFit="1" width="10.0" style="3"/>
    <col min="14504" max="14504" customWidth="1" bestFit="1" width="10.0" style="3"/>
    <col min="14505" max="14505" customWidth="1" bestFit="1" width="10.0" style="3"/>
    <col min="14506" max="14506" customWidth="1" bestFit="1" width="10.0" style="3"/>
    <col min="14507" max="14507" customWidth="1" bestFit="1" width="10.0" style="3"/>
    <col min="14508" max="14508" customWidth="1" bestFit="1" width="10.0" style="3"/>
    <col min="14509" max="14509" customWidth="1" bestFit="1" width="10.0" style="3"/>
    <col min="14510" max="14510" customWidth="1" bestFit="1" width="10.0" style="3"/>
    <col min="14511" max="14511" customWidth="1" bestFit="1" width="10.0" style="3"/>
    <col min="14512" max="14512" customWidth="1" bestFit="1" width="10.0" style="3"/>
    <col min="14513" max="14513" customWidth="1" bestFit="1" width="10.0" style="3"/>
    <col min="14514" max="14514" customWidth="1" bestFit="1" width="10.0" style="3"/>
    <col min="14515" max="14515" customWidth="1" bestFit="1" width="10.0" style="3"/>
    <col min="14516" max="14516" customWidth="1" bestFit="1" width="10.0" style="3"/>
    <col min="14517" max="14517" customWidth="1" bestFit="1" width="10.0" style="3"/>
    <col min="14518" max="14518" customWidth="1" bestFit="1" width="10.0" style="3"/>
    <col min="14519" max="14519" customWidth="1" bestFit="1" width="10.0" style="3"/>
    <col min="14520" max="14520" customWidth="1" bestFit="1" width="10.0" style="3"/>
    <col min="14521" max="14521" customWidth="1" bestFit="1" width="10.0" style="3"/>
    <col min="14522" max="14522" customWidth="1" bestFit="1" width="10.0" style="3"/>
    <col min="14523" max="14523" customWidth="1" bestFit="1" width="10.0" style="3"/>
    <col min="14524" max="14524" customWidth="1" bestFit="1" width="10.0" style="3"/>
    <col min="14525" max="14525" customWidth="1" bestFit="1" width="10.0" style="3"/>
    <col min="14526" max="14526" customWidth="1" bestFit="1" width="10.0" style="3"/>
    <col min="14527" max="14527" customWidth="1" bestFit="1" width="10.0" style="3"/>
    <col min="14528" max="14528" customWidth="1" bestFit="1" width="10.0" style="3"/>
    <col min="14529" max="14529" customWidth="1" bestFit="1" width="10.0" style="3"/>
    <col min="14530" max="14530" customWidth="1" bestFit="1" width="10.0" style="3"/>
    <col min="14531" max="14531" customWidth="1" bestFit="1" width="10.0" style="3"/>
    <col min="14532" max="14532" customWidth="1" bestFit="1" width="10.0" style="3"/>
    <col min="14533" max="14533" customWidth="1" bestFit="1" width="10.0" style="3"/>
    <col min="14534" max="14534" customWidth="1" bestFit="1" width="10.0" style="3"/>
    <col min="14535" max="14535" customWidth="1" bestFit="1" width="10.0" style="3"/>
    <col min="14536" max="14536" customWidth="1" bestFit="1" width="10.0" style="3"/>
    <col min="14537" max="14537" customWidth="1" bestFit="1" width="10.0" style="3"/>
    <col min="14538" max="14538" customWidth="1" bestFit="1" width="10.0" style="3"/>
    <col min="14539" max="14539" customWidth="1" bestFit="1" width="10.0" style="3"/>
    <col min="14540" max="14540" customWidth="1" bestFit="1" width="10.0" style="3"/>
    <col min="14541" max="14541" customWidth="1" bestFit="1" width="10.0" style="3"/>
    <col min="14542" max="14542" customWidth="1" bestFit="1" width="10.0" style="3"/>
    <col min="14543" max="14543" customWidth="1" bestFit="1" width="10.0" style="3"/>
    <col min="14544" max="14544" customWidth="1" bestFit="1" width="10.0" style="3"/>
    <col min="14545" max="14545" customWidth="1" bestFit="1" width="10.0" style="3"/>
    <col min="14546" max="14546" customWidth="1" bestFit="1" width="10.0" style="3"/>
    <col min="14547" max="14547" customWidth="1" bestFit="1" width="10.0" style="3"/>
    <col min="14548" max="14548" customWidth="1" bestFit="1" width="10.0" style="3"/>
    <col min="14549" max="14549" customWidth="1" bestFit="1" width="10.0" style="3"/>
    <col min="14550" max="14550" customWidth="1" bestFit="1" width="10.0" style="3"/>
    <col min="14551" max="14551" customWidth="1" bestFit="1" width="10.0" style="3"/>
    <col min="14552" max="14552" customWidth="1" bestFit="1" width="10.0" style="3"/>
    <col min="14553" max="14553" customWidth="1" bestFit="1" width="10.0" style="3"/>
    <col min="14554" max="14554" customWidth="1" bestFit="1" width="10.0" style="3"/>
    <col min="14555" max="14555" customWidth="1" bestFit="1" width="10.0" style="3"/>
    <col min="14556" max="14556" customWidth="1" bestFit="1" width="10.0" style="3"/>
    <col min="14557" max="14557" customWidth="1" bestFit="1" width="10.0" style="3"/>
    <col min="14558" max="14558" customWidth="1" bestFit="1" width="10.0" style="3"/>
    <col min="14559" max="14559" customWidth="1" bestFit="1" width="10.0" style="3"/>
    <col min="14560" max="14560" customWidth="1" bestFit="1" width="10.0" style="3"/>
    <col min="14561" max="14561" customWidth="1" bestFit="1" width="10.0" style="3"/>
    <col min="14562" max="14562" customWidth="1" bestFit="1" width="10.0" style="3"/>
    <col min="14563" max="14563" customWidth="1" bestFit="1" width="10.0" style="3"/>
    <col min="14564" max="14564" customWidth="1" bestFit="1" width="10.0" style="3"/>
    <col min="14565" max="14565" customWidth="1" bestFit="1" width="10.0" style="3"/>
    <col min="14566" max="14566" customWidth="1" bestFit="1" width="10.0" style="3"/>
    <col min="14567" max="14567" customWidth="1" bestFit="1" width="10.0" style="3"/>
    <col min="14568" max="14568" customWidth="1" bestFit="1" width="10.0" style="3"/>
    <col min="14569" max="14569" customWidth="1" bestFit="1" width="10.0" style="3"/>
    <col min="14570" max="14570" customWidth="1" bestFit="1" width="10.0" style="3"/>
    <col min="14571" max="14571" customWidth="1" bestFit="1" width="10.0" style="3"/>
    <col min="14572" max="14572" customWidth="1" bestFit="1" width="10.0" style="3"/>
    <col min="14573" max="14573" customWidth="1" bestFit="1" width="10.0" style="3"/>
    <col min="14574" max="14574" customWidth="1" bestFit="1" width="10.0" style="3"/>
    <col min="14575" max="14575" customWidth="1" bestFit="1" width="10.0" style="3"/>
    <col min="14576" max="14576" customWidth="1" bestFit="1" width="10.0" style="3"/>
    <col min="14577" max="14577" customWidth="1" bestFit="1" width="10.0" style="3"/>
    <col min="14578" max="14578" customWidth="1" bestFit="1" width="10.0" style="3"/>
    <col min="14579" max="14579" customWidth="1" bestFit="1" width="10.0" style="3"/>
    <col min="14580" max="14580" customWidth="1" bestFit="1" width="10.0" style="3"/>
    <col min="14581" max="14581" customWidth="1" bestFit="1" width="10.0" style="3"/>
    <col min="14582" max="14582" customWidth="1" bestFit="1" width="10.0" style="3"/>
    <col min="14583" max="14583" customWidth="1" bestFit="1" width="10.0" style="3"/>
    <col min="14584" max="14584" customWidth="1" bestFit="1" width="10.0" style="3"/>
    <col min="14585" max="14585" customWidth="1" bestFit="1" width="10.0" style="3"/>
    <col min="14586" max="14586" customWidth="1" bestFit="1" width="10.0" style="3"/>
    <col min="14587" max="14587" customWidth="1" bestFit="1" width="10.0" style="3"/>
    <col min="14588" max="14588" customWidth="1" bestFit="1" width="10.0" style="3"/>
    <col min="14589" max="14589" customWidth="1" bestFit="1" width="10.0" style="3"/>
    <col min="14590" max="14590" customWidth="1" bestFit="1" width="10.0" style="3"/>
    <col min="14591" max="14591" customWidth="1" bestFit="1" width="10.0" style="3"/>
    <col min="14592" max="14592" customWidth="1" bestFit="1" width="10.0" style="3"/>
    <col min="14593" max="14593" customWidth="1" bestFit="1" width="10.0" style="3"/>
    <col min="14594" max="14594" customWidth="1" bestFit="1" width="10.0" style="3"/>
    <col min="14595" max="14595" customWidth="1" bestFit="1" width="10.0" style="3"/>
    <col min="14596" max="14596" customWidth="1" bestFit="1" width="10.0" style="3"/>
    <col min="14597" max="14597" customWidth="1" bestFit="1" width="10.0" style="3"/>
    <col min="14598" max="14598" customWidth="1" bestFit="1" width="10.0" style="3"/>
    <col min="14599" max="14599" customWidth="1" bestFit="1" width="10.0" style="3"/>
    <col min="14600" max="14600" customWidth="1" bestFit="1" width="10.0" style="3"/>
    <col min="14601" max="14601" customWidth="1" bestFit="1" width="10.0" style="3"/>
    <col min="14602" max="14602" customWidth="1" bestFit="1" width="10.0" style="3"/>
    <col min="14603" max="14603" customWidth="1" bestFit="1" width="10.0" style="3"/>
    <col min="14604" max="14604" customWidth="1" bestFit="1" width="10.0" style="3"/>
    <col min="14605" max="14605" customWidth="1" bestFit="1" width="10.0" style="3"/>
    <col min="14606" max="14606" customWidth="1" bestFit="1" width="10.0" style="3"/>
    <col min="14607" max="14607" customWidth="1" bestFit="1" width="10.0" style="3"/>
    <col min="14608" max="14608" customWidth="1" bestFit="1" width="10.0" style="3"/>
    <col min="14609" max="14609" customWidth="1" bestFit="1" width="10.0" style="3"/>
    <col min="14610" max="14610" customWidth="1" bestFit="1" width="10.0" style="3"/>
    <col min="14611" max="14611" customWidth="1" bestFit="1" width="10.0" style="3"/>
    <col min="14612" max="14612" customWidth="1" bestFit="1" width="10.0" style="3"/>
    <col min="14613" max="14613" customWidth="1" bestFit="1" width="10.0" style="3"/>
    <col min="14614" max="14614" customWidth="1" bestFit="1" width="10.0" style="3"/>
    <col min="14615" max="14615" customWidth="1" bestFit="1" width="10.0" style="3"/>
    <col min="14616" max="14616" customWidth="1" bestFit="1" width="10.0" style="3"/>
    <col min="14617" max="14617" customWidth="1" bestFit="1" width="10.0" style="3"/>
    <col min="14618" max="14618" customWidth="1" bestFit="1" width="10.0" style="3"/>
    <col min="14619" max="14619" customWidth="1" bestFit="1" width="10.0" style="3"/>
    <col min="14620" max="14620" customWidth="1" bestFit="1" width="10.0" style="3"/>
    <col min="14621" max="14621" customWidth="1" bestFit="1" width="10.0" style="3"/>
    <col min="14622" max="14622" customWidth="1" bestFit="1" width="10.0" style="3"/>
    <col min="14623" max="14623" customWidth="1" bestFit="1" width="10.0" style="3"/>
    <col min="14624" max="14624" customWidth="1" bestFit="1" width="10.0" style="3"/>
    <col min="14625" max="14625" customWidth="1" bestFit="1" width="10.0" style="3"/>
    <col min="14626" max="14626" customWidth="1" bestFit="1" width="10.0" style="3"/>
    <col min="14627" max="14627" customWidth="1" bestFit="1" width="10.0" style="3"/>
    <col min="14628" max="14628" customWidth="1" bestFit="1" width="10.0" style="3"/>
    <col min="14629" max="14629" customWidth="1" bestFit="1" width="10.0" style="3"/>
    <col min="14630" max="14630" customWidth="1" bestFit="1" width="10.0" style="3"/>
    <col min="14631" max="14631" customWidth="1" bestFit="1" width="10.0" style="3"/>
    <col min="14632" max="14632" customWidth="1" bestFit="1" width="10.0" style="3"/>
    <col min="14633" max="14633" customWidth="1" bestFit="1" width="10.0" style="3"/>
    <col min="14634" max="14634" customWidth="1" bestFit="1" width="10.0" style="3"/>
    <col min="14635" max="14635" customWidth="1" bestFit="1" width="10.0" style="3"/>
    <col min="14636" max="14636" customWidth="1" bestFit="1" width="10.0" style="3"/>
    <col min="14637" max="14637" customWidth="1" bestFit="1" width="10.0" style="3"/>
    <col min="14638" max="14638" customWidth="1" bestFit="1" width="10.0" style="3"/>
    <col min="14639" max="14639" customWidth="1" bestFit="1" width="10.0" style="3"/>
    <col min="14640" max="14640" customWidth="1" bestFit="1" width="10.0" style="3"/>
    <col min="14641" max="14641" customWidth="1" bestFit="1" width="10.0" style="3"/>
    <col min="14642" max="14642" customWidth="1" bestFit="1" width="10.0" style="3"/>
    <col min="14643" max="14643" customWidth="1" bestFit="1" width="10.0" style="3"/>
    <col min="14644" max="14644" customWidth="1" bestFit="1" width="10.0" style="3"/>
    <col min="14645" max="14645" customWidth="1" bestFit="1" width="10.0" style="3"/>
    <col min="14646" max="14646" customWidth="1" bestFit="1" width="10.0" style="3"/>
    <col min="14647" max="14647" customWidth="1" bestFit="1" width="10.0" style="3"/>
    <col min="14648" max="14648" customWidth="1" bestFit="1" width="10.0" style="3"/>
    <col min="14649" max="14649" customWidth="1" bestFit="1" width="10.0" style="3"/>
    <col min="14650" max="14650" customWidth="1" bestFit="1" width="10.0" style="3"/>
    <col min="14651" max="14651" customWidth="1" bestFit="1" width="10.0" style="3"/>
    <col min="14652" max="14652" customWidth="1" bestFit="1" width="10.0" style="3"/>
    <col min="14653" max="14653" customWidth="1" bestFit="1" width="10.0" style="3"/>
    <col min="14654" max="14654" customWidth="1" bestFit="1" width="10.0" style="3"/>
    <col min="14655" max="14655" customWidth="1" bestFit="1" width="10.0" style="3"/>
    <col min="14656" max="14656" customWidth="1" bestFit="1" width="10.0" style="3"/>
    <col min="14657" max="14657" customWidth="1" bestFit="1" width="10.0" style="3"/>
    <col min="14658" max="14658" customWidth="1" bestFit="1" width="10.0" style="3"/>
    <col min="14659" max="14659" customWidth="1" bestFit="1" width="10.0" style="3"/>
    <col min="14660" max="14660" customWidth="1" bestFit="1" width="10.0" style="3"/>
    <col min="14661" max="14661" customWidth="1" bestFit="1" width="10.0" style="3"/>
    <col min="14662" max="14662" customWidth="1" bestFit="1" width="10.0" style="3"/>
    <col min="14663" max="14663" customWidth="1" bestFit="1" width="10.0" style="3"/>
    <col min="14664" max="14664" customWidth="1" bestFit="1" width="10.0" style="3"/>
    <col min="14665" max="14665" customWidth="1" bestFit="1" width="10.0" style="3"/>
    <col min="14666" max="14666" customWidth="1" bestFit="1" width="10.0" style="3"/>
    <col min="14667" max="14667" customWidth="1" bestFit="1" width="10.0" style="3"/>
    <col min="14668" max="14668" customWidth="1" bestFit="1" width="10.0" style="3"/>
    <col min="14669" max="14669" customWidth="1" bestFit="1" width="10.0" style="3"/>
    <col min="14670" max="14670" customWidth="1" bestFit="1" width="10.0" style="3"/>
    <col min="14671" max="14671" customWidth="1" bestFit="1" width="10.0" style="3"/>
    <col min="14672" max="14672" customWidth="1" bestFit="1" width="10.0" style="3"/>
    <col min="14673" max="14673" customWidth="1" bestFit="1" width="10.0" style="3"/>
    <col min="14674" max="14674" customWidth="1" bestFit="1" width="10.0" style="3"/>
    <col min="14675" max="14675" customWidth="1" bestFit="1" width="10.0" style="3"/>
    <col min="14676" max="14676" customWidth="1" bestFit="1" width="10.0" style="3"/>
    <col min="14677" max="14677" customWidth="1" bestFit="1" width="10.0" style="3"/>
    <col min="14678" max="14678" customWidth="1" bestFit="1" width="10.0" style="3"/>
    <col min="14679" max="14679" customWidth="1" bestFit="1" width="10.0" style="3"/>
    <col min="14680" max="14680" customWidth="1" bestFit="1" width="10.0" style="3"/>
    <col min="14681" max="14681" customWidth="1" bestFit="1" width="10.0" style="3"/>
    <col min="14682" max="14682" customWidth="1" bestFit="1" width="10.0" style="3"/>
    <col min="14683" max="14683" customWidth="1" bestFit="1" width="10.0" style="3"/>
    <col min="14684" max="14684" customWidth="1" bestFit="1" width="10.0" style="3"/>
    <col min="14685" max="14685" customWidth="1" bestFit="1" width="10.0" style="3"/>
    <col min="14686" max="14686" customWidth="1" bestFit="1" width="10.0" style="3"/>
    <col min="14687" max="14687" customWidth="1" bestFit="1" width="10.0" style="3"/>
    <col min="14688" max="14688" customWidth="1" bestFit="1" width="10.0" style="3"/>
    <col min="14689" max="14689" customWidth="1" bestFit="1" width="10.0" style="3"/>
    <col min="14690" max="14690" customWidth="1" bestFit="1" width="10.0" style="3"/>
    <col min="14691" max="14691" customWidth="1" bestFit="1" width="10.0" style="3"/>
    <col min="14692" max="14692" customWidth="1" bestFit="1" width="10.0" style="3"/>
    <col min="14693" max="14693" customWidth="1" bestFit="1" width="10.0" style="3"/>
    <col min="14694" max="14694" customWidth="1" bestFit="1" width="10.0" style="3"/>
    <col min="14695" max="14695" customWidth="1" bestFit="1" width="10.0" style="3"/>
    <col min="14696" max="14696" customWidth="1" bestFit="1" width="10.0" style="3"/>
    <col min="14697" max="14697" customWidth="1" bestFit="1" width="10.0" style="3"/>
    <col min="14698" max="14698" customWidth="1" bestFit="1" width="10.0" style="3"/>
    <col min="14699" max="14699" customWidth="1" bestFit="1" width="10.0" style="3"/>
    <col min="14700" max="14700" customWidth="1" bestFit="1" width="10.0" style="3"/>
    <col min="14701" max="14701" customWidth="1" bestFit="1" width="10.0" style="3"/>
    <col min="14702" max="14702" customWidth="1" bestFit="1" width="10.0" style="3"/>
    <col min="14703" max="14703" customWidth="1" bestFit="1" width="10.0" style="3"/>
    <col min="14704" max="14704" customWidth="1" bestFit="1" width="10.0" style="3"/>
    <col min="14705" max="14705" customWidth="1" bestFit="1" width="10.0" style="3"/>
    <col min="14706" max="14706" customWidth="1" bestFit="1" width="10.0" style="3"/>
    <col min="14707" max="14707" customWidth="1" bestFit="1" width="10.0" style="3"/>
    <col min="14708" max="14708" customWidth="1" bestFit="1" width="10.0" style="3"/>
    <col min="14709" max="14709" customWidth="1" bestFit="1" width="10.0" style="3"/>
    <col min="14710" max="14710" customWidth="1" bestFit="1" width="10.0" style="3"/>
    <col min="14711" max="14711" customWidth="1" bestFit="1" width="10.0" style="3"/>
    <col min="14712" max="14712" customWidth="1" bestFit="1" width="10.0" style="3"/>
    <col min="14713" max="14713" customWidth="1" bestFit="1" width="10.0" style="3"/>
    <col min="14714" max="14714" customWidth="1" bestFit="1" width="10.0" style="3"/>
    <col min="14715" max="14715" customWidth="1" bestFit="1" width="10.0" style="3"/>
    <col min="14716" max="14716" customWidth="1" bestFit="1" width="10.0" style="3"/>
    <col min="14717" max="14717" customWidth="1" bestFit="1" width="10.0" style="3"/>
    <col min="14718" max="14718" customWidth="1" bestFit="1" width="10.0" style="3"/>
    <col min="14719" max="14719" customWidth="1" bestFit="1" width="10.0" style="3"/>
    <col min="14720" max="14720" customWidth="1" bestFit="1" width="10.0" style="3"/>
    <col min="14721" max="14721" customWidth="1" bestFit="1" width="10.0" style="3"/>
    <col min="14722" max="14722" customWidth="1" bestFit="1" width="10.0" style="3"/>
    <col min="14723" max="14723" customWidth="1" bestFit="1" width="10.0" style="3"/>
    <col min="14724" max="14724" customWidth="1" bestFit="1" width="10.0" style="3"/>
    <col min="14725" max="14725" customWidth="1" bestFit="1" width="10.0" style="3"/>
    <col min="14726" max="14726" customWidth="1" bestFit="1" width="10.0" style="3"/>
    <col min="14727" max="14727" customWidth="1" bestFit="1" width="10.0" style="3"/>
    <col min="14728" max="14728" customWidth="1" bestFit="1" width="10.0" style="3"/>
    <col min="14729" max="14729" customWidth="1" bestFit="1" width="10.0" style="3"/>
    <col min="14730" max="14730" customWidth="1" bestFit="1" width="10.0" style="3"/>
    <col min="14731" max="14731" customWidth="1" bestFit="1" width="10.0" style="3"/>
    <col min="14732" max="14732" customWidth="1" bestFit="1" width="10.0" style="3"/>
    <col min="14733" max="14733" customWidth="1" bestFit="1" width="10.0" style="3"/>
    <col min="14734" max="14734" customWidth="1" bestFit="1" width="10.0" style="3"/>
    <col min="14735" max="14735" customWidth="1" bestFit="1" width="10.0" style="3"/>
    <col min="14736" max="14736" customWidth="1" bestFit="1" width="10.0" style="3"/>
    <col min="14737" max="14737" customWidth="1" bestFit="1" width="10.0" style="3"/>
    <col min="14738" max="14738" customWidth="1" bestFit="1" width="10.0" style="3"/>
    <col min="14739" max="14739" customWidth="1" bestFit="1" width="10.0" style="3"/>
    <col min="14740" max="14740" customWidth="1" bestFit="1" width="10.0" style="3"/>
    <col min="14741" max="14741" customWidth="1" bestFit="1" width="10.0" style="3"/>
    <col min="14742" max="14742" customWidth="1" bestFit="1" width="10.0" style="3"/>
    <col min="14743" max="14743" customWidth="1" bestFit="1" width="10.0" style="3"/>
    <col min="14744" max="14744" customWidth="1" bestFit="1" width="10.0" style="3"/>
    <col min="14745" max="14745" customWidth="1" bestFit="1" width="10.0" style="3"/>
    <col min="14746" max="14746" customWidth="1" bestFit="1" width="10.0" style="3"/>
    <col min="14747" max="14747" customWidth="1" bestFit="1" width="10.0" style="3"/>
    <col min="14748" max="14748" customWidth="1" bestFit="1" width="10.0" style="3"/>
    <col min="14749" max="14749" customWidth="1" bestFit="1" width="10.0" style="3"/>
    <col min="14750" max="14750" customWidth="1" bestFit="1" width="10.0" style="3"/>
    <col min="14751" max="14751" customWidth="1" bestFit="1" width="10.0" style="3"/>
    <col min="14752" max="14752" customWidth="1" bestFit="1" width="10.0" style="3"/>
    <col min="14753" max="14753" customWidth="1" bestFit="1" width="10.0" style="3"/>
    <col min="14754" max="14754" customWidth="1" bestFit="1" width="10.0" style="3"/>
    <col min="14755" max="14755" customWidth="1" bestFit="1" width="10.0" style="3"/>
    <col min="14756" max="14756" customWidth="1" bestFit="1" width="10.0" style="3"/>
    <col min="14757" max="14757" customWidth="1" bestFit="1" width="10.0" style="3"/>
    <col min="14758" max="14758" customWidth="1" bestFit="1" width="10.0" style="3"/>
    <col min="14759" max="14759" customWidth="1" bestFit="1" width="10.0" style="3"/>
    <col min="14760" max="14760" customWidth="1" bestFit="1" width="10.0" style="3"/>
    <col min="14761" max="14761" customWidth="1" bestFit="1" width="10.0" style="3"/>
    <col min="14762" max="14762" customWidth="1" bestFit="1" width="10.0" style="3"/>
    <col min="14763" max="14763" customWidth="1" bestFit="1" width="10.0" style="3"/>
    <col min="14764" max="14764" customWidth="1" bestFit="1" width="10.0" style="3"/>
    <col min="14765" max="14765" customWidth="1" bestFit="1" width="10.0" style="3"/>
    <col min="14766" max="14766" customWidth="1" bestFit="1" width="10.0" style="3"/>
    <col min="14767" max="14767" customWidth="1" bestFit="1" width="10.0" style="3"/>
    <col min="14768" max="14768" customWidth="1" bestFit="1" width="10.0" style="3"/>
    <col min="14769" max="14769" customWidth="1" bestFit="1" width="10.0" style="3"/>
    <col min="14770" max="14770" customWidth="1" bestFit="1" width="10.0" style="3"/>
    <col min="14771" max="14771" customWidth="1" bestFit="1" width="10.0" style="3"/>
    <col min="14772" max="14772" customWidth="1" bestFit="1" width="10.0" style="3"/>
    <col min="14773" max="14773" customWidth="1" bestFit="1" width="10.0" style="3"/>
    <col min="14774" max="14774" customWidth="1" bestFit="1" width="10.0" style="3"/>
    <col min="14775" max="14775" customWidth="1" bestFit="1" width="10.0" style="3"/>
    <col min="14776" max="14776" customWidth="1" bestFit="1" width="10.0" style="3"/>
    <col min="14777" max="14777" customWidth="1" bestFit="1" width="10.0" style="3"/>
    <col min="14778" max="14778" customWidth="1" bestFit="1" width="10.0" style="3"/>
    <col min="14779" max="14779" customWidth="1" bestFit="1" width="10.0" style="3"/>
    <col min="14780" max="14780" customWidth="1" bestFit="1" width="10.0" style="3"/>
    <col min="14781" max="14781" customWidth="1" bestFit="1" width="10.0" style="3"/>
    <col min="14782" max="14782" customWidth="1" bestFit="1" width="10.0" style="3"/>
    <col min="14783" max="14783" customWidth="1" bestFit="1" width="10.0" style="3"/>
    <col min="14784" max="14784" customWidth="1" bestFit="1" width="10.0" style="3"/>
    <col min="14785" max="14785" customWidth="1" bestFit="1" width="10.0" style="3"/>
    <col min="14786" max="14786" customWidth="1" bestFit="1" width="10.0" style="3"/>
    <col min="14787" max="14787" customWidth="1" bestFit="1" width="10.0" style="3"/>
    <col min="14788" max="14788" customWidth="1" bestFit="1" width="10.0" style="3"/>
    <col min="14789" max="14789" customWidth="1" bestFit="1" width="10.0" style="3"/>
    <col min="14790" max="14790" customWidth="1" bestFit="1" width="10.0" style="3"/>
    <col min="14791" max="14791" customWidth="1" bestFit="1" width="10.0" style="3"/>
    <col min="14792" max="14792" customWidth="1" bestFit="1" width="10.0" style="3"/>
    <col min="14793" max="14793" customWidth="1" bestFit="1" width="10.0" style="3"/>
    <col min="14794" max="14794" customWidth="1" bestFit="1" width="10.0" style="3"/>
    <col min="14795" max="14795" customWidth="1" bestFit="1" width="10.0" style="3"/>
    <col min="14796" max="14796" customWidth="1" bestFit="1" width="10.0" style="3"/>
    <col min="14797" max="14797" customWidth="1" bestFit="1" width="10.0" style="3"/>
    <col min="14798" max="14798" customWidth="1" bestFit="1" width="10.0" style="3"/>
    <col min="14799" max="14799" customWidth="1" bestFit="1" width="10.0" style="3"/>
    <col min="14800" max="14800" customWidth="1" bestFit="1" width="10.0" style="3"/>
    <col min="14801" max="14801" customWidth="1" bestFit="1" width="10.0" style="3"/>
    <col min="14802" max="14802" customWidth="1" bestFit="1" width="10.0" style="3"/>
    <col min="14803" max="14803" customWidth="1" bestFit="1" width="10.0" style="3"/>
    <col min="14804" max="14804" customWidth="1" bestFit="1" width="10.0" style="3"/>
    <col min="14805" max="14805" customWidth="1" bestFit="1" width="10.0" style="3"/>
    <col min="14806" max="14806" customWidth="1" bestFit="1" width="10.0" style="3"/>
    <col min="14807" max="14807" customWidth="1" bestFit="1" width="10.0" style="3"/>
    <col min="14808" max="14808" customWidth="1" bestFit="1" width="10.0" style="3"/>
    <col min="14809" max="14809" customWidth="1" bestFit="1" width="10.0" style="3"/>
    <col min="14810" max="14810" customWidth="1" bestFit="1" width="10.0" style="3"/>
    <col min="14811" max="14811" customWidth="1" bestFit="1" width="10.0" style="3"/>
    <col min="14812" max="14812" customWidth="1" bestFit="1" width="10.0" style="3"/>
    <col min="14813" max="14813" customWidth="1" bestFit="1" width="10.0" style="3"/>
    <col min="14814" max="14814" customWidth="1" bestFit="1" width="10.0" style="3"/>
    <col min="14815" max="14815" customWidth="1" bestFit="1" width="10.0" style="3"/>
    <col min="14816" max="14816" customWidth="1" bestFit="1" width="10.0" style="3"/>
    <col min="14817" max="14817" customWidth="1" bestFit="1" width="10.0" style="3"/>
    <col min="14818" max="14818" customWidth="1" bestFit="1" width="10.0" style="3"/>
    <col min="14819" max="14819" customWidth="1" bestFit="1" width="10.0" style="3"/>
    <col min="14820" max="14820" customWidth="1" bestFit="1" width="10.0" style="3"/>
    <col min="14821" max="14821" customWidth="1" bestFit="1" width="10.0" style="3"/>
    <col min="14822" max="14822" customWidth="1" bestFit="1" width="10.0" style="3"/>
    <col min="14823" max="14823" customWidth="1" bestFit="1" width="10.0" style="3"/>
    <col min="14824" max="14824" customWidth="1" bestFit="1" width="10.0" style="3"/>
    <col min="14825" max="14825" customWidth="1" bestFit="1" width="10.0" style="3"/>
    <col min="14826" max="14826" customWidth="1" bestFit="1" width="10.0" style="3"/>
    <col min="14827" max="14827" customWidth="1" bestFit="1" width="10.0" style="3"/>
    <col min="14828" max="14828" customWidth="1" bestFit="1" width="10.0" style="3"/>
    <col min="14829" max="14829" customWidth="1" bestFit="1" width="10.0" style="3"/>
    <col min="14830" max="14830" customWidth="1" bestFit="1" width="10.0" style="3"/>
    <col min="14831" max="14831" customWidth="1" bestFit="1" width="10.0" style="3"/>
    <col min="14832" max="14832" customWidth="1" bestFit="1" width="10.0" style="3"/>
    <col min="14833" max="14833" customWidth="1" bestFit="1" width="10.0" style="3"/>
    <col min="14834" max="14834" customWidth="1" bestFit="1" width="10.0" style="3"/>
    <col min="14835" max="14835" customWidth="1" bestFit="1" width="10.0" style="3"/>
    <col min="14836" max="14836" customWidth="1" bestFit="1" width="10.0" style="3"/>
    <col min="14837" max="14837" customWidth="1" bestFit="1" width="10.0" style="3"/>
    <col min="14838" max="14838" customWidth="1" bestFit="1" width="10.0" style="3"/>
    <col min="14839" max="14839" customWidth="1" bestFit="1" width="10.0" style="3"/>
    <col min="14840" max="14840" customWidth="1" bestFit="1" width="10.0" style="3"/>
    <col min="14841" max="14841" customWidth="1" bestFit="1" width="10.0" style="3"/>
    <col min="14842" max="14842" customWidth="1" bestFit="1" width="10.0" style="3"/>
    <col min="14843" max="14843" customWidth="1" bestFit="1" width="10.0" style="3"/>
    <col min="14844" max="14844" customWidth="1" bestFit="1" width="10.0" style="3"/>
    <col min="14845" max="14845" customWidth="1" bestFit="1" width="10.0" style="3"/>
    <col min="14846" max="14846" customWidth="1" bestFit="1" width="10.0" style="3"/>
    <col min="14847" max="14847" customWidth="1" bestFit="1" width="10.0" style="3"/>
    <col min="14848" max="14848" customWidth="1" bestFit="1" width="10.0" style="3"/>
    <col min="14849" max="14849" customWidth="1" bestFit="1" width="10.0" style="3"/>
    <col min="14850" max="14850" customWidth="1" bestFit="1" width="10.0" style="3"/>
    <col min="14851" max="14851" customWidth="1" bestFit="1" width="10.0" style="3"/>
    <col min="14852" max="14852" customWidth="1" bestFit="1" width="10.0" style="3"/>
    <col min="14853" max="14853" customWidth="1" bestFit="1" width="10.0" style="3"/>
    <col min="14854" max="14854" customWidth="1" bestFit="1" width="10.0" style="3"/>
    <col min="14855" max="14855" customWidth="1" bestFit="1" width="10.0" style="3"/>
    <col min="14856" max="14856" customWidth="1" bestFit="1" width="10.0" style="3"/>
    <col min="14857" max="14857" customWidth="1" bestFit="1" width="10.0" style="3"/>
    <col min="14858" max="14858" customWidth="1" bestFit="1" width="10.0" style="3"/>
    <col min="14859" max="14859" customWidth="1" bestFit="1" width="10.0" style="3"/>
    <col min="14860" max="14860" customWidth="1" bestFit="1" width="10.0" style="3"/>
    <col min="14861" max="14861" customWidth="1" bestFit="1" width="10.0" style="3"/>
    <col min="14862" max="14862" customWidth="1" bestFit="1" width="10.0" style="3"/>
    <col min="14863" max="14863" customWidth="1" bestFit="1" width="10.0" style="3"/>
    <col min="14864" max="14864" customWidth="1" bestFit="1" width="10.0" style="3"/>
    <col min="14865" max="14865" customWidth="1" bestFit="1" width="10.0" style="3"/>
    <col min="14866" max="14866" customWidth="1" bestFit="1" width="10.0" style="3"/>
    <col min="14867" max="14867" customWidth="1" bestFit="1" width="10.0" style="3"/>
    <col min="14868" max="14868" customWidth="1" bestFit="1" width="10.0" style="3"/>
    <col min="14869" max="14869" customWidth="1" bestFit="1" width="10.0" style="3"/>
    <col min="14870" max="14870" customWidth="1" bestFit="1" width="10.0" style="3"/>
    <col min="14871" max="14871" customWidth="1" bestFit="1" width="10.0" style="3"/>
    <col min="14872" max="14872" customWidth="1" bestFit="1" width="10.0" style="3"/>
    <col min="14873" max="14873" customWidth="1" bestFit="1" width="10.0" style="3"/>
    <col min="14874" max="14874" customWidth="1" bestFit="1" width="10.0" style="3"/>
    <col min="14875" max="14875" customWidth="1" bestFit="1" width="10.0" style="3"/>
    <col min="14876" max="14876" customWidth="1" bestFit="1" width="10.0" style="3"/>
    <col min="14877" max="14877" customWidth="1" bestFit="1" width="10.0" style="3"/>
    <col min="14878" max="14878" customWidth="1" bestFit="1" width="10.0" style="3"/>
    <col min="14879" max="14879" customWidth="1" bestFit="1" width="10.0" style="3"/>
    <col min="14880" max="14880" customWidth="1" bestFit="1" width="10.0" style="3"/>
    <col min="14881" max="14881" customWidth="1" bestFit="1" width="10.0" style="3"/>
    <col min="14882" max="14882" customWidth="1" bestFit="1" width="10.0" style="3"/>
    <col min="14883" max="14883" customWidth="1" bestFit="1" width="10.0" style="3"/>
    <col min="14884" max="14884" customWidth="1" bestFit="1" width="10.0" style="3"/>
    <col min="14885" max="14885" customWidth="1" bestFit="1" width="10.0" style="3"/>
    <col min="14886" max="14886" customWidth="1" bestFit="1" width="10.0" style="3"/>
    <col min="14887" max="14887" customWidth="1" bestFit="1" width="10.0" style="3"/>
    <col min="14888" max="14888" customWidth="1" bestFit="1" width="10.0" style="3"/>
    <col min="14889" max="14889" customWidth="1" bestFit="1" width="10.0" style="3"/>
    <col min="14890" max="14890" customWidth="1" bestFit="1" width="10.0" style="3"/>
    <col min="14891" max="14891" customWidth="1" bestFit="1" width="10.0" style="3"/>
    <col min="14892" max="14892" customWidth="1" bestFit="1" width="10.0" style="3"/>
    <col min="14893" max="14893" customWidth="1" bestFit="1" width="10.0" style="3"/>
    <col min="14894" max="14894" customWidth="1" bestFit="1" width="10.0" style="3"/>
    <col min="14895" max="14895" customWidth="1" bestFit="1" width="10.0" style="3"/>
    <col min="14896" max="14896" customWidth="1" bestFit="1" width="10.0" style="3"/>
    <col min="14897" max="14897" customWidth="1" bestFit="1" width="10.0" style="3"/>
    <col min="14898" max="14898" customWidth="1" bestFit="1" width="10.0" style="3"/>
    <col min="14899" max="14899" customWidth="1" bestFit="1" width="10.0" style="3"/>
    <col min="14900" max="14900" customWidth="1" bestFit="1" width="10.0" style="3"/>
    <col min="14901" max="14901" customWidth="1" bestFit="1" width="10.0" style="3"/>
    <col min="14902" max="14902" customWidth="1" bestFit="1" width="10.0" style="3"/>
    <col min="14903" max="14903" customWidth="1" bestFit="1" width="10.0" style="3"/>
    <col min="14904" max="14904" customWidth="1" bestFit="1" width="10.0" style="3"/>
    <col min="14905" max="14905" customWidth="1" bestFit="1" width="10.0" style="3"/>
    <col min="14906" max="14906" customWidth="1" bestFit="1" width="10.0" style="3"/>
    <col min="14907" max="14907" customWidth="1" bestFit="1" width="10.0" style="3"/>
    <col min="14908" max="14908" customWidth="1" bestFit="1" width="10.0" style="3"/>
    <col min="14909" max="14909" customWidth="1" bestFit="1" width="10.0" style="3"/>
    <col min="14910" max="14910" customWidth="1" bestFit="1" width="10.0" style="3"/>
    <col min="14911" max="14911" customWidth="1" bestFit="1" width="10.0" style="3"/>
    <col min="14912" max="14912" customWidth="1" bestFit="1" width="10.0" style="3"/>
    <col min="14913" max="14913" customWidth="1" bestFit="1" width="10.0" style="3"/>
    <col min="14914" max="14914" customWidth="1" bestFit="1" width="10.0" style="3"/>
    <col min="14915" max="14915" customWidth="1" bestFit="1" width="10.0" style="3"/>
    <col min="14916" max="14916" customWidth="1" bestFit="1" width="10.0" style="3"/>
    <col min="14917" max="14917" customWidth="1" bestFit="1" width="10.0" style="3"/>
    <col min="14918" max="14918" customWidth="1" bestFit="1" width="10.0" style="3"/>
    <col min="14919" max="14919" customWidth="1" bestFit="1" width="10.0" style="3"/>
    <col min="14920" max="14920" customWidth="1" bestFit="1" width="10.0" style="3"/>
    <col min="14921" max="14921" customWidth="1" bestFit="1" width="10.0" style="3"/>
    <col min="14922" max="14922" customWidth="1" bestFit="1" width="10.0" style="3"/>
    <col min="14923" max="14923" customWidth="1" bestFit="1" width="10.0" style="3"/>
    <col min="14924" max="14924" customWidth="1" bestFit="1" width="10.0" style="3"/>
    <col min="14925" max="14925" customWidth="1" bestFit="1" width="10.0" style="3"/>
    <col min="14926" max="14926" customWidth="1" bestFit="1" width="10.0" style="3"/>
    <col min="14927" max="14927" customWidth="1" bestFit="1" width="10.0" style="3"/>
    <col min="14928" max="14928" customWidth="1" bestFit="1" width="10.0" style="3"/>
    <col min="14929" max="14929" customWidth="1" bestFit="1" width="10.0" style="3"/>
    <col min="14930" max="14930" customWidth="1" bestFit="1" width="10.0" style="3"/>
    <col min="14931" max="14931" customWidth="1" bestFit="1" width="10.0" style="3"/>
    <col min="14932" max="14932" customWidth="1" bestFit="1" width="10.0" style="3"/>
    <col min="14933" max="14933" customWidth="1" bestFit="1" width="10.0" style="3"/>
    <col min="14934" max="14934" customWidth="1" bestFit="1" width="10.0" style="3"/>
    <col min="14935" max="14935" customWidth="1" bestFit="1" width="10.0" style="3"/>
    <col min="14936" max="14936" customWidth="1" bestFit="1" width="10.0" style="3"/>
    <col min="14937" max="14937" customWidth="1" bestFit="1" width="10.0" style="3"/>
    <col min="14938" max="14938" customWidth="1" bestFit="1" width="10.0" style="3"/>
    <col min="14939" max="14939" customWidth="1" bestFit="1" width="10.0" style="3"/>
    <col min="14940" max="14940" customWidth="1" bestFit="1" width="10.0" style="3"/>
    <col min="14941" max="14941" customWidth="1" bestFit="1" width="10.0" style="3"/>
    <col min="14942" max="14942" customWidth="1" bestFit="1" width="10.0" style="3"/>
    <col min="14943" max="14943" customWidth="1" bestFit="1" width="10.0" style="3"/>
    <col min="14944" max="14944" customWidth="1" bestFit="1" width="10.0" style="3"/>
    <col min="14945" max="14945" customWidth="1" bestFit="1" width="10.0" style="3"/>
    <col min="14946" max="14946" customWidth="1" bestFit="1" width="10.0" style="3"/>
    <col min="14947" max="14947" customWidth="1" bestFit="1" width="10.0" style="3"/>
    <col min="14948" max="14948" customWidth="1" bestFit="1" width="10.0" style="3"/>
    <col min="14949" max="14949" customWidth="1" bestFit="1" width="10.0" style="3"/>
    <col min="14950" max="14950" customWidth="1" bestFit="1" width="10.0" style="3"/>
    <col min="14951" max="14951" customWidth="1" bestFit="1" width="10.0" style="3"/>
    <col min="14952" max="14952" customWidth="1" bestFit="1" width="10.0" style="3"/>
    <col min="14953" max="14953" customWidth="1" bestFit="1" width="10.0" style="3"/>
    <col min="14954" max="14954" customWidth="1" bestFit="1" width="10.0" style="3"/>
    <col min="14955" max="14955" customWidth="1" bestFit="1" width="10.0" style="3"/>
    <col min="14956" max="14956" customWidth="1" bestFit="1" width="10.0" style="3"/>
    <col min="14957" max="14957" customWidth="1" bestFit="1" width="10.0" style="3"/>
    <col min="14958" max="14958" customWidth="1" bestFit="1" width="10.0" style="3"/>
    <col min="14959" max="14959" customWidth="1" bestFit="1" width="10.0" style="3"/>
    <col min="14960" max="14960" customWidth="1" bestFit="1" width="10.0" style="3"/>
    <col min="14961" max="14961" customWidth="1" bestFit="1" width="10.0" style="3"/>
    <col min="14962" max="14962" customWidth="1" bestFit="1" width="10.0" style="3"/>
    <col min="14963" max="14963" customWidth="1" bestFit="1" width="10.0" style="3"/>
    <col min="14964" max="14964" customWidth="1" bestFit="1" width="10.0" style="3"/>
    <col min="14965" max="14965" customWidth="1" bestFit="1" width="10.0" style="3"/>
    <col min="14966" max="14966" customWidth="1" bestFit="1" width="10.0" style="3"/>
    <col min="14967" max="14967" customWidth="1" bestFit="1" width="10.0" style="3"/>
    <col min="14968" max="14968" customWidth="1" bestFit="1" width="10.0" style="3"/>
    <col min="14969" max="14969" customWidth="1" bestFit="1" width="10.0" style="3"/>
    <col min="14970" max="14970" customWidth="1" bestFit="1" width="10.0" style="3"/>
    <col min="14971" max="14971" customWidth="1" bestFit="1" width="10.0" style="3"/>
    <col min="14972" max="14972" customWidth="1" bestFit="1" width="10.0" style="3"/>
    <col min="14973" max="14973" customWidth="1" bestFit="1" width="10.0" style="3"/>
    <col min="14974" max="14974" customWidth="1" bestFit="1" width="10.0" style="3"/>
    <col min="14975" max="14975" customWidth="1" bestFit="1" width="10.0" style="3"/>
    <col min="14976" max="14976" customWidth="1" bestFit="1" width="10.0" style="3"/>
    <col min="14977" max="14977" customWidth="1" bestFit="1" width="10.0" style="3"/>
    <col min="14978" max="14978" customWidth="1" bestFit="1" width="10.0" style="3"/>
    <col min="14979" max="14979" customWidth="1" bestFit="1" width="10.0" style="3"/>
    <col min="14980" max="14980" customWidth="1" bestFit="1" width="10.0" style="3"/>
    <col min="14981" max="14981" customWidth="1" bestFit="1" width="10.0" style="3"/>
    <col min="14982" max="14982" customWidth="1" bestFit="1" width="10.0" style="3"/>
    <col min="14983" max="14983" customWidth="1" bestFit="1" width="10.0" style="3"/>
    <col min="14984" max="14984" customWidth="1" bestFit="1" width="10.0" style="3"/>
    <col min="14985" max="14985" customWidth="1" bestFit="1" width="10.0" style="3"/>
    <col min="14986" max="14986" customWidth="1" bestFit="1" width="10.0" style="3"/>
    <col min="14987" max="14987" customWidth="1" bestFit="1" width="10.0" style="3"/>
    <col min="14988" max="14988" customWidth="1" bestFit="1" width="10.0" style="3"/>
    <col min="14989" max="14989" customWidth="1" bestFit="1" width="10.0" style="3"/>
    <col min="14990" max="14990" customWidth="1" bestFit="1" width="10.0" style="3"/>
    <col min="14991" max="14991" customWidth="1" bestFit="1" width="10.0" style="3"/>
    <col min="14992" max="14992" customWidth="1" bestFit="1" width="10.0" style="3"/>
    <col min="14993" max="14993" customWidth="1" bestFit="1" width="10.0" style="3"/>
    <col min="14994" max="14994" customWidth="1" bestFit="1" width="10.0" style="3"/>
    <col min="14995" max="14995" customWidth="1" bestFit="1" width="10.0" style="3"/>
    <col min="14996" max="14996" customWidth="1" bestFit="1" width="10.0" style="3"/>
    <col min="14997" max="14997" customWidth="1" bestFit="1" width="10.0" style="3"/>
    <col min="14998" max="14998" customWidth="1" bestFit="1" width="10.0" style="3"/>
    <col min="14999" max="14999" customWidth="1" bestFit="1" width="10.0" style="3"/>
    <col min="15000" max="15000" customWidth="1" bestFit="1" width="10.0" style="3"/>
    <col min="15001" max="15001" customWidth="1" bestFit="1" width="10.0" style="3"/>
    <col min="15002" max="15002" customWidth="1" bestFit="1" width="10.0" style="3"/>
    <col min="15003" max="15003" customWidth="1" bestFit="1" width="10.0" style="3"/>
    <col min="15004" max="15004" customWidth="1" bestFit="1" width="10.0" style="3"/>
    <col min="15005" max="15005" customWidth="1" bestFit="1" width="10.0" style="3"/>
    <col min="15006" max="15006" customWidth="1" bestFit="1" width="10.0" style="3"/>
    <col min="15007" max="15007" customWidth="1" bestFit="1" width="10.0" style="3"/>
    <col min="15008" max="15008" customWidth="1" bestFit="1" width="10.0" style="3"/>
    <col min="15009" max="15009" customWidth="1" bestFit="1" width="10.0" style="3"/>
    <col min="15010" max="15010" customWidth="1" bestFit="1" width="10.0" style="3"/>
    <col min="15011" max="15011" customWidth="1" bestFit="1" width="10.0" style="3"/>
    <col min="15012" max="15012" customWidth="1" bestFit="1" width="10.0" style="3"/>
    <col min="15013" max="15013" customWidth="1" bestFit="1" width="10.0" style="3"/>
    <col min="15014" max="15014" customWidth="1" bestFit="1" width="10.0" style="3"/>
    <col min="15015" max="15015" customWidth="1" bestFit="1" width="10.0" style="3"/>
    <col min="15016" max="15016" customWidth="1" bestFit="1" width="10.0" style="3"/>
    <col min="15017" max="15017" customWidth="1" bestFit="1" width="10.0" style="3"/>
    <col min="15018" max="15018" customWidth="1" bestFit="1" width="10.0" style="3"/>
    <col min="15019" max="15019" customWidth="1" bestFit="1" width="10.0" style="3"/>
    <col min="15020" max="15020" customWidth="1" bestFit="1" width="10.0" style="3"/>
    <col min="15021" max="15021" customWidth="1" bestFit="1" width="10.0" style="3"/>
    <col min="15022" max="15022" customWidth="1" bestFit="1" width="10.0" style="3"/>
    <col min="15023" max="15023" customWidth="1" bestFit="1" width="10.0" style="3"/>
    <col min="15024" max="15024" customWidth="1" bestFit="1" width="10.0" style="3"/>
    <col min="15025" max="15025" customWidth="1" bestFit="1" width="10.0" style="3"/>
    <col min="15026" max="15026" customWidth="1" bestFit="1" width="10.0" style="3"/>
    <col min="15027" max="15027" customWidth="1" bestFit="1" width="10.0" style="3"/>
    <col min="15028" max="15028" customWidth="1" bestFit="1" width="10.0" style="3"/>
    <col min="15029" max="15029" customWidth="1" bestFit="1" width="10.0" style="3"/>
    <col min="15030" max="15030" customWidth="1" bestFit="1" width="10.0" style="3"/>
    <col min="15031" max="15031" customWidth="1" bestFit="1" width="10.0" style="3"/>
    <col min="15032" max="15032" customWidth="1" bestFit="1" width="10.0" style="3"/>
    <col min="15033" max="15033" customWidth="1" bestFit="1" width="10.0" style="3"/>
    <col min="15034" max="15034" customWidth="1" bestFit="1" width="10.0" style="3"/>
    <col min="15035" max="15035" customWidth="1" bestFit="1" width="10.0" style="3"/>
    <col min="15036" max="15036" customWidth="1" bestFit="1" width="10.0" style="3"/>
    <col min="15037" max="15037" customWidth="1" bestFit="1" width="10.0" style="3"/>
    <col min="15038" max="15038" customWidth="1" bestFit="1" width="10.0" style="3"/>
    <col min="15039" max="15039" customWidth="1" bestFit="1" width="10.0" style="3"/>
    <col min="15040" max="15040" customWidth="1" bestFit="1" width="10.0" style="3"/>
    <col min="15041" max="15041" customWidth="1" bestFit="1" width="10.0" style="3"/>
    <col min="15042" max="15042" customWidth="1" bestFit="1" width="10.0" style="3"/>
    <col min="15043" max="15043" customWidth="1" bestFit="1" width="10.0" style="3"/>
    <col min="15044" max="15044" customWidth="1" bestFit="1" width="10.0" style="3"/>
    <col min="15045" max="15045" customWidth="1" bestFit="1" width="10.0" style="3"/>
    <col min="15046" max="15046" customWidth="1" bestFit="1" width="10.0" style="3"/>
    <col min="15047" max="15047" customWidth="1" bestFit="1" width="10.0" style="3"/>
    <col min="15048" max="15048" customWidth="1" bestFit="1" width="10.0" style="3"/>
    <col min="15049" max="15049" customWidth="1" bestFit="1" width="10.0" style="3"/>
    <col min="15050" max="15050" customWidth="1" bestFit="1" width="10.0" style="3"/>
    <col min="15051" max="15051" customWidth="1" bestFit="1" width="10.0" style="3"/>
    <col min="15052" max="15052" customWidth="1" bestFit="1" width="10.0" style="3"/>
    <col min="15053" max="15053" customWidth="1" bestFit="1" width="10.0" style="3"/>
    <col min="15054" max="15054" customWidth="1" bestFit="1" width="10.0" style="3"/>
    <col min="15055" max="15055" customWidth="1" bestFit="1" width="10.0" style="3"/>
    <col min="15056" max="15056" customWidth="1" bestFit="1" width="10.0" style="3"/>
    <col min="15057" max="15057" customWidth="1" bestFit="1" width="10.0" style="3"/>
    <col min="15058" max="15058" customWidth="1" bestFit="1" width="10.0" style="3"/>
    <col min="15059" max="15059" customWidth="1" bestFit="1" width="10.0" style="3"/>
    <col min="15060" max="15060" customWidth="1" bestFit="1" width="10.0" style="3"/>
    <col min="15061" max="15061" customWidth="1" bestFit="1" width="10.0" style="3"/>
    <col min="15062" max="15062" customWidth="1" bestFit="1" width="10.0" style="3"/>
    <col min="15063" max="15063" customWidth="1" bestFit="1" width="10.0" style="3"/>
    <col min="15064" max="15064" customWidth="1" bestFit="1" width="10.0" style="3"/>
    <col min="15065" max="15065" customWidth="1" bestFit="1" width="10.0" style="3"/>
    <col min="15066" max="15066" customWidth="1" bestFit="1" width="10.0" style="3"/>
    <col min="15067" max="15067" customWidth="1" bestFit="1" width="10.0" style="3"/>
    <col min="15068" max="15068" customWidth="1" bestFit="1" width="10.0" style="3"/>
    <col min="15069" max="15069" customWidth="1" bestFit="1" width="10.0" style="3"/>
    <col min="15070" max="15070" customWidth="1" bestFit="1" width="10.0" style="3"/>
    <col min="15071" max="15071" customWidth="1" bestFit="1" width="10.0" style="3"/>
    <col min="15072" max="15072" customWidth="1" bestFit="1" width="10.0" style="3"/>
    <col min="15073" max="15073" customWidth="1" bestFit="1" width="10.0" style="3"/>
    <col min="15074" max="15074" customWidth="1" bestFit="1" width="10.0" style="3"/>
    <col min="15075" max="15075" customWidth="1" bestFit="1" width="10.0" style="3"/>
    <col min="15076" max="15076" customWidth="1" bestFit="1" width="10.0" style="3"/>
    <col min="15077" max="15077" customWidth="1" bestFit="1" width="10.0" style="3"/>
    <col min="15078" max="15078" customWidth="1" bestFit="1" width="10.0" style="3"/>
    <col min="15079" max="15079" customWidth="1" bestFit="1" width="10.0" style="3"/>
    <col min="15080" max="15080" customWidth="1" bestFit="1" width="10.0" style="3"/>
    <col min="15081" max="15081" customWidth="1" bestFit="1" width="10.0" style="3"/>
    <col min="15082" max="15082" customWidth="1" bestFit="1" width="10.0" style="3"/>
    <col min="15083" max="15083" customWidth="1" bestFit="1" width="10.0" style="3"/>
    <col min="15084" max="15084" customWidth="1" bestFit="1" width="10.0" style="3"/>
    <col min="15085" max="15085" customWidth="1" bestFit="1" width="10.0" style="3"/>
    <col min="15086" max="15086" customWidth="1" bestFit="1" width="10.0" style="3"/>
    <col min="15087" max="15087" customWidth="1" bestFit="1" width="10.0" style="3"/>
    <col min="15088" max="15088" customWidth="1" bestFit="1" width="10.0" style="3"/>
    <col min="15089" max="15089" customWidth="1" bestFit="1" width="10.0" style="3"/>
    <col min="15090" max="15090" customWidth="1" bestFit="1" width="10.0" style="3"/>
    <col min="15091" max="15091" customWidth="1" bestFit="1" width="10.0" style="3"/>
    <col min="15092" max="15092" customWidth="1" bestFit="1" width="10.0" style="3"/>
    <col min="15093" max="15093" customWidth="1" bestFit="1" width="10.0" style="3"/>
    <col min="15094" max="15094" customWidth="1" bestFit="1" width="10.0" style="3"/>
    <col min="15095" max="15095" customWidth="1" bestFit="1" width="10.0" style="3"/>
    <col min="15096" max="15096" customWidth="1" bestFit="1" width="10.0" style="3"/>
    <col min="15097" max="15097" customWidth="1" bestFit="1" width="10.0" style="3"/>
    <col min="15098" max="15098" customWidth="1" bestFit="1" width="10.0" style="3"/>
    <col min="15099" max="15099" customWidth="1" bestFit="1" width="10.0" style="3"/>
    <col min="15100" max="15100" customWidth="1" bestFit="1" width="10.0" style="3"/>
    <col min="15101" max="15101" customWidth="1" bestFit="1" width="10.0" style="3"/>
    <col min="15102" max="15102" customWidth="1" bestFit="1" width="10.0" style="3"/>
    <col min="15103" max="15103" customWidth="1" bestFit="1" width="10.0" style="3"/>
    <col min="15104" max="15104" customWidth="1" bestFit="1" width="10.0" style="3"/>
    <col min="15105" max="15105" customWidth="1" bestFit="1" width="10.0" style="3"/>
    <col min="15106" max="15106" customWidth="1" bestFit="1" width="10.0" style="3"/>
    <col min="15107" max="15107" customWidth="1" bestFit="1" width="10.0" style="3"/>
    <col min="15108" max="15108" customWidth="1" bestFit="1" width="10.0" style="3"/>
    <col min="15109" max="15109" customWidth="1" bestFit="1" width="10.0" style="3"/>
    <col min="15110" max="15110" customWidth="1" bestFit="1" width="10.0" style="3"/>
    <col min="15111" max="15111" customWidth="1" bestFit="1" width="10.0" style="3"/>
    <col min="15112" max="15112" customWidth="1" bestFit="1" width="10.0" style="3"/>
    <col min="15113" max="15113" customWidth="1" bestFit="1" width="10.0" style="3"/>
    <col min="15114" max="15114" customWidth="1" bestFit="1" width="10.0" style="3"/>
    <col min="15115" max="15115" customWidth="1" bestFit="1" width="10.0" style="3"/>
    <col min="15116" max="15116" customWidth="1" bestFit="1" width="10.0" style="3"/>
    <col min="15117" max="15117" customWidth="1" bestFit="1" width="10.0" style="3"/>
    <col min="15118" max="15118" customWidth="1" bestFit="1" width="10.0" style="3"/>
    <col min="15119" max="15119" customWidth="1" bestFit="1" width="10.0" style="3"/>
    <col min="15120" max="15120" customWidth="1" bestFit="1" width="10.0" style="3"/>
    <col min="15121" max="15121" customWidth="1" bestFit="1" width="10.0" style="3"/>
    <col min="15122" max="15122" customWidth="1" bestFit="1" width="10.0" style="3"/>
    <col min="15123" max="15123" customWidth="1" bestFit="1" width="10.0" style="3"/>
    <col min="15124" max="15124" customWidth="1" bestFit="1" width="10.0" style="3"/>
    <col min="15125" max="15125" customWidth="1" bestFit="1" width="10.0" style="3"/>
    <col min="15126" max="15126" customWidth="1" bestFit="1" width="10.0" style="3"/>
    <col min="15127" max="15127" customWidth="1" bestFit="1" width="10.0" style="3"/>
    <col min="15128" max="15128" customWidth="1" bestFit="1" width="10.0" style="3"/>
    <col min="15129" max="15129" customWidth="1" bestFit="1" width="10.0" style="3"/>
    <col min="15130" max="15130" customWidth="1" bestFit="1" width="10.0" style="3"/>
    <col min="15131" max="15131" customWidth="1" bestFit="1" width="10.0" style="3"/>
    <col min="15132" max="15132" customWidth="1" bestFit="1" width="10.0" style="3"/>
    <col min="15133" max="15133" customWidth="1" bestFit="1" width="10.0" style="3"/>
    <col min="15134" max="15134" customWidth="1" bestFit="1" width="10.0" style="3"/>
    <col min="15135" max="15135" customWidth="1" bestFit="1" width="10.0" style="3"/>
    <col min="15136" max="15136" customWidth="1" bestFit="1" width="10.0" style="3"/>
    <col min="15137" max="15137" customWidth="1" bestFit="1" width="10.0" style="3"/>
    <col min="15138" max="15138" customWidth="1" bestFit="1" width="10.0" style="3"/>
    <col min="15139" max="15139" customWidth="1" bestFit="1" width="10.0" style="3"/>
    <col min="15140" max="15140" customWidth="1" bestFit="1" width="10.0" style="3"/>
    <col min="15141" max="15141" customWidth="1" bestFit="1" width="10.0" style="3"/>
    <col min="15142" max="15142" customWidth="1" bestFit="1" width="10.0" style="3"/>
    <col min="15143" max="15143" customWidth="1" bestFit="1" width="10.0" style="3"/>
    <col min="15144" max="15144" customWidth="1" bestFit="1" width="10.0" style="3"/>
    <col min="15145" max="15145" customWidth="1" bestFit="1" width="10.0" style="3"/>
    <col min="15146" max="15146" customWidth="1" bestFit="1" width="10.0" style="3"/>
    <col min="15147" max="15147" customWidth="1" bestFit="1" width="10.0" style="3"/>
    <col min="15148" max="15148" customWidth="1" bestFit="1" width="10.0" style="3"/>
    <col min="15149" max="15149" customWidth="1" bestFit="1" width="10.0" style="3"/>
    <col min="15150" max="15150" customWidth="1" bestFit="1" width="10.0" style="3"/>
    <col min="15151" max="15151" customWidth="1" bestFit="1" width="10.0" style="3"/>
    <col min="15152" max="15152" customWidth="1" bestFit="1" width="10.0" style="3"/>
    <col min="15153" max="15153" customWidth="1" bestFit="1" width="10.0" style="3"/>
    <col min="15154" max="15154" customWidth="1" bestFit="1" width="10.0" style="3"/>
    <col min="15155" max="15155" customWidth="1" bestFit="1" width="10.0" style="3"/>
    <col min="15156" max="15156" customWidth="1" bestFit="1" width="10.0" style="3"/>
    <col min="15157" max="15157" customWidth="1" bestFit="1" width="10.0" style="3"/>
    <col min="15158" max="15158" customWidth="1" bestFit="1" width="10.0" style="3"/>
    <col min="15159" max="15159" customWidth="1" bestFit="1" width="10.0" style="3"/>
    <col min="15160" max="15160" customWidth="1" bestFit="1" width="10.0" style="3"/>
    <col min="15161" max="15161" customWidth="1" bestFit="1" width="10.0" style="3"/>
    <col min="15162" max="15162" customWidth="1" bestFit="1" width="10.0" style="3"/>
    <col min="15163" max="15163" customWidth="1" bestFit="1" width="10.0" style="3"/>
    <col min="15164" max="15164" customWidth="1" bestFit="1" width="10.0" style="3"/>
    <col min="15165" max="15165" customWidth="1" bestFit="1" width="10.0" style="3"/>
    <col min="15166" max="15166" customWidth="1" bestFit="1" width="10.0" style="3"/>
    <col min="15167" max="15167" customWidth="1" bestFit="1" width="10.0" style="3"/>
    <col min="15168" max="15168" customWidth="1" bestFit="1" width="10.0" style="3"/>
    <col min="15169" max="15169" customWidth="1" bestFit="1" width="10.0" style="3"/>
    <col min="15170" max="15170" customWidth="1" bestFit="1" width="10.0" style="3"/>
    <col min="15171" max="15171" customWidth="1" bestFit="1" width="10.0" style="3"/>
    <col min="15172" max="15172" customWidth="1" bestFit="1" width="10.0" style="3"/>
    <col min="15173" max="15173" customWidth="1" bestFit="1" width="10.0" style="3"/>
    <col min="15174" max="15174" customWidth="1" bestFit="1" width="10.0" style="3"/>
    <col min="15175" max="15175" customWidth="1" bestFit="1" width="10.0" style="3"/>
    <col min="15176" max="15176" customWidth="1" bestFit="1" width="10.0" style="3"/>
    <col min="15177" max="15177" customWidth="1" bestFit="1" width="10.0" style="3"/>
    <col min="15178" max="15178" customWidth="1" bestFit="1" width="10.0" style="3"/>
    <col min="15179" max="15179" customWidth="1" bestFit="1" width="10.0" style="3"/>
    <col min="15180" max="15180" customWidth="1" bestFit="1" width="10.0" style="3"/>
    <col min="15181" max="15181" customWidth="1" bestFit="1" width="10.0" style="3"/>
    <col min="15182" max="15182" customWidth="1" bestFit="1" width="10.0" style="3"/>
    <col min="15183" max="15183" customWidth="1" bestFit="1" width="10.0" style="3"/>
    <col min="15184" max="15184" customWidth="1" bestFit="1" width="10.0" style="3"/>
    <col min="15185" max="15185" customWidth="1" bestFit="1" width="10.0" style="3"/>
    <col min="15186" max="15186" customWidth="1" bestFit="1" width="10.0" style="3"/>
    <col min="15187" max="15187" customWidth="1" bestFit="1" width="10.0" style="3"/>
    <col min="15188" max="15188" customWidth="1" bestFit="1" width="10.0" style="3"/>
    <col min="15189" max="15189" customWidth="1" bestFit="1" width="10.0" style="3"/>
    <col min="15190" max="15190" customWidth="1" bestFit="1" width="10.0" style="3"/>
    <col min="15191" max="15191" customWidth="1" bestFit="1" width="10.0" style="3"/>
    <col min="15192" max="15192" customWidth="1" bestFit="1" width="10.0" style="3"/>
    <col min="15193" max="15193" customWidth="1" bestFit="1" width="10.0" style="3"/>
    <col min="15194" max="15194" customWidth="1" bestFit="1" width="10.0" style="3"/>
    <col min="15195" max="15195" customWidth="1" bestFit="1" width="10.0" style="3"/>
    <col min="15196" max="15196" customWidth="1" bestFit="1" width="10.0" style="3"/>
    <col min="15197" max="15197" customWidth="1" bestFit="1" width="10.0" style="3"/>
    <col min="15198" max="15198" customWidth="1" bestFit="1" width="10.0" style="3"/>
    <col min="15199" max="15199" customWidth="1" bestFit="1" width="10.0" style="3"/>
    <col min="15200" max="15200" customWidth="1" bestFit="1" width="10.0" style="3"/>
    <col min="15201" max="15201" customWidth="1" bestFit="1" width="10.0" style="3"/>
    <col min="15202" max="15202" customWidth="1" bestFit="1" width="10.0" style="3"/>
    <col min="15203" max="15203" customWidth="1" bestFit="1" width="10.0" style="3"/>
    <col min="15204" max="15204" customWidth="1" bestFit="1" width="10.0" style="3"/>
    <col min="15205" max="15205" customWidth="1" bestFit="1" width="10.0" style="3"/>
    <col min="15206" max="15206" customWidth="1" bestFit="1" width="10.0" style="3"/>
    <col min="15207" max="15207" customWidth="1" bestFit="1" width="10.0" style="3"/>
    <col min="15208" max="15208" customWidth="1" bestFit="1" width="10.0" style="3"/>
    <col min="15209" max="15209" customWidth="1" bestFit="1" width="10.0" style="3"/>
    <col min="15210" max="15210" customWidth="1" bestFit="1" width="10.0" style="3"/>
    <col min="15211" max="15211" customWidth="1" bestFit="1" width="10.0" style="3"/>
    <col min="15212" max="15212" customWidth="1" bestFit="1" width="10.0" style="3"/>
    <col min="15213" max="15213" customWidth="1" bestFit="1" width="10.0" style="3"/>
    <col min="15214" max="15214" customWidth="1" bestFit="1" width="10.0" style="3"/>
    <col min="15215" max="15215" customWidth="1" bestFit="1" width="10.0" style="3"/>
    <col min="15216" max="15216" customWidth="1" bestFit="1" width="10.0" style="3"/>
    <col min="15217" max="15217" customWidth="1" bestFit="1" width="10.0" style="3"/>
    <col min="15218" max="15218" customWidth="1" bestFit="1" width="10.0" style="3"/>
    <col min="15219" max="15219" customWidth="1" bestFit="1" width="10.0" style="3"/>
    <col min="15220" max="15220" customWidth="1" bestFit="1" width="10.0" style="3"/>
    <col min="15221" max="15221" customWidth="1" bestFit="1" width="10.0" style="3"/>
    <col min="15222" max="15222" customWidth="1" bestFit="1" width="10.0" style="3"/>
    <col min="15223" max="15223" customWidth="1" bestFit="1" width="10.0" style="3"/>
    <col min="15224" max="15224" customWidth="1" bestFit="1" width="10.0" style="3"/>
    <col min="15225" max="15225" customWidth="1" bestFit="1" width="10.0" style="3"/>
    <col min="15226" max="15226" customWidth="1" bestFit="1" width="10.0" style="3"/>
    <col min="15227" max="15227" customWidth="1" bestFit="1" width="10.0" style="3"/>
    <col min="15228" max="15228" customWidth="1" bestFit="1" width="10.0" style="3"/>
    <col min="15229" max="15229" customWidth="1" bestFit="1" width="10.0" style="3"/>
    <col min="15230" max="15230" customWidth="1" bestFit="1" width="10.0" style="3"/>
    <col min="15231" max="15231" customWidth="1" bestFit="1" width="10.0" style="3"/>
    <col min="15232" max="15232" customWidth="1" bestFit="1" width="10.0" style="3"/>
    <col min="15233" max="15233" customWidth="1" bestFit="1" width="10.0" style="3"/>
    <col min="15234" max="15234" customWidth="1" bestFit="1" width="10.0" style="3"/>
    <col min="15235" max="15235" customWidth="1" bestFit="1" width="10.0" style="3"/>
    <col min="15236" max="15236" customWidth="1" bestFit="1" width="10.0" style="3"/>
    <col min="15237" max="15237" customWidth="1" bestFit="1" width="10.0" style="3"/>
    <col min="15238" max="15238" customWidth="1" bestFit="1" width="10.0" style="3"/>
    <col min="15239" max="15239" customWidth="1" bestFit="1" width="10.0" style="3"/>
    <col min="15240" max="15240" customWidth="1" bestFit="1" width="10.0" style="3"/>
    <col min="15241" max="15241" customWidth="1" bestFit="1" width="10.0" style="3"/>
    <col min="15242" max="15242" customWidth="1" bestFit="1" width="10.0" style="3"/>
    <col min="15243" max="15243" customWidth="1" bestFit="1" width="10.0" style="3"/>
    <col min="15244" max="15244" customWidth="1" bestFit="1" width="10.0" style="3"/>
    <col min="15245" max="15245" customWidth="1" bestFit="1" width="10.0" style="3"/>
    <col min="15246" max="15246" customWidth="1" bestFit="1" width="10.0" style="3"/>
    <col min="15247" max="15247" customWidth="1" bestFit="1" width="10.0" style="3"/>
    <col min="15248" max="15248" customWidth="1" bestFit="1" width="10.0" style="3"/>
    <col min="15249" max="15249" customWidth="1" bestFit="1" width="10.0" style="3"/>
    <col min="15250" max="15250" customWidth="1" bestFit="1" width="10.0" style="3"/>
    <col min="15251" max="15251" customWidth="1" bestFit="1" width="10.0" style="3"/>
    <col min="15252" max="15252" customWidth="1" bestFit="1" width="10.0" style="3"/>
    <col min="15253" max="15253" customWidth="1" bestFit="1" width="10.0" style="3"/>
    <col min="15254" max="15254" customWidth="1" bestFit="1" width="10.0" style="3"/>
    <col min="15255" max="15255" customWidth="1" bestFit="1" width="10.0" style="3"/>
    <col min="15256" max="15256" customWidth="1" bestFit="1" width="10.0" style="3"/>
    <col min="15257" max="15257" customWidth="1" bestFit="1" width="10.0" style="3"/>
    <col min="15258" max="15258" customWidth="1" bestFit="1" width="10.0" style="3"/>
    <col min="15259" max="15259" customWidth="1" bestFit="1" width="10.0" style="3"/>
    <col min="15260" max="15260" customWidth="1" bestFit="1" width="10.0" style="3"/>
    <col min="15261" max="15261" customWidth="1" bestFit="1" width="10.0" style="3"/>
    <col min="15262" max="15262" customWidth="1" bestFit="1" width="10.0" style="3"/>
    <col min="15263" max="15263" customWidth="1" bestFit="1" width="10.0" style="3"/>
    <col min="15264" max="15264" customWidth="1" bestFit="1" width="10.0" style="3"/>
    <col min="15265" max="15265" customWidth="1" bestFit="1" width="10.0" style="3"/>
    <col min="15266" max="15266" customWidth="1" bestFit="1" width="10.0" style="3"/>
    <col min="15267" max="15267" customWidth="1" bestFit="1" width="10.0" style="3"/>
    <col min="15268" max="15268" customWidth="1" bestFit="1" width="10.0" style="3"/>
    <col min="15269" max="15269" customWidth="1" bestFit="1" width="10.0" style="3"/>
    <col min="15270" max="15270" customWidth="1" bestFit="1" width="10.0" style="3"/>
    <col min="15271" max="15271" customWidth="1" bestFit="1" width="10.0" style="3"/>
    <col min="15272" max="15272" customWidth="1" bestFit="1" width="10.0" style="3"/>
    <col min="15273" max="15273" customWidth="1" bestFit="1" width="10.0" style="3"/>
    <col min="15274" max="15274" customWidth="1" bestFit="1" width="10.0" style="3"/>
    <col min="15275" max="15275" customWidth="1" bestFit="1" width="10.0" style="3"/>
    <col min="15276" max="15276" customWidth="1" bestFit="1" width="10.0" style="3"/>
    <col min="15277" max="15277" customWidth="1" bestFit="1" width="10.0" style="3"/>
    <col min="15278" max="15278" customWidth="1" bestFit="1" width="10.0" style="3"/>
    <col min="15279" max="15279" customWidth="1" bestFit="1" width="10.0" style="3"/>
    <col min="15280" max="15280" customWidth="1" bestFit="1" width="10.0" style="3"/>
    <col min="15281" max="15281" customWidth="1" bestFit="1" width="10.0" style="3"/>
    <col min="15282" max="15282" customWidth="1" bestFit="1" width="10.0" style="3"/>
    <col min="15283" max="15283" customWidth="1" bestFit="1" width="10.0" style="3"/>
    <col min="15284" max="15284" customWidth="1" bestFit="1" width="10.0" style="3"/>
    <col min="15285" max="15285" customWidth="1" bestFit="1" width="10.0" style="3"/>
    <col min="15286" max="15286" customWidth="1" bestFit="1" width="10.0" style="3"/>
    <col min="15287" max="15287" customWidth="1" bestFit="1" width="10.0" style="3"/>
    <col min="15288" max="15288" customWidth="1" bestFit="1" width="10.0" style="3"/>
    <col min="15289" max="15289" customWidth="1" bestFit="1" width="10.0" style="3"/>
    <col min="15290" max="15290" customWidth="1" bestFit="1" width="10.0" style="3"/>
    <col min="15291" max="15291" customWidth="1" bestFit="1" width="10.0" style="3"/>
    <col min="15292" max="15292" customWidth="1" bestFit="1" width="10.0" style="3"/>
    <col min="15293" max="15293" customWidth="1" bestFit="1" width="10.0" style="3"/>
    <col min="15294" max="15294" customWidth="1" bestFit="1" width="10.0" style="3"/>
    <col min="15295" max="15295" customWidth="1" bestFit="1" width="10.0" style="3"/>
    <col min="15296" max="15296" customWidth="1" bestFit="1" width="10.0" style="3"/>
    <col min="15297" max="15297" customWidth="1" bestFit="1" width="10.0" style="3"/>
    <col min="15298" max="15298" customWidth="1" bestFit="1" width="10.0" style="3"/>
    <col min="15299" max="15299" customWidth="1" bestFit="1" width="10.0" style="3"/>
    <col min="15300" max="15300" customWidth="1" bestFit="1" width="10.0" style="3"/>
    <col min="15301" max="15301" customWidth="1" bestFit="1" width="10.0" style="3"/>
    <col min="15302" max="15302" customWidth="1" bestFit="1" width="10.0" style="3"/>
    <col min="15303" max="15303" customWidth="1" bestFit="1" width="10.0" style="3"/>
    <col min="15304" max="15304" customWidth="1" bestFit="1" width="10.0" style="3"/>
    <col min="15305" max="15305" customWidth="1" bestFit="1" width="10.0" style="3"/>
    <col min="15306" max="15306" customWidth="1" bestFit="1" width="10.0" style="3"/>
    <col min="15307" max="15307" customWidth="1" bestFit="1" width="10.0" style="3"/>
    <col min="15308" max="15308" customWidth="1" bestFit="1" width="10.0" style="3"/>
    <col min="15309" max="15309" customWidth="1" bestFit="1" width="10.0" style="3"/>
    <col min="15310" max="15310" customWidth="1" bestFit="1" width="10.0" style="3"/>
    <col min="15311" max="15311" customWidth="1" bestFit="1" width="10.0" style="3"/>
    <col min="15312" max="15312" customWidth="1" bestFit="1" width="10.0" style="3"/>
    <col min="15313" max="15313" customWidth="1" bestFit="1" width="10.0" style="3"/>
    <col min="15314" max="15314" customWidth="1" bestFit="1" width="10.0" style="3"/>
    <col min="15315" max="15315" customWidth="1" bestFit="1" width="10.0" style="3"/>
    <col min="15316" max="15316" customWidth="1" bestFit="1" width="10.0" style="3"/>
    <col min="15317" max="15317" customWidth="1" bestFit="1" width="10.0" style="3"/>
    <col min="15318" max="15318" customWidth="1" bestFit="1" width="10.0" style="3"/>
    <col min="15319" max="15319" customWidth="1" bestFit="1" width="10.0" style="3"/>
    <col min="15320" max="15320" customWidth="1" bestFit="1" width="10.0" style="3"/>
    <col min="15321" max="15321" customWidth="1" bestFit="1" width="10.0" style="3"/>
    <col min="15322" max="15322" customWidth="1" bestFit="1" width="10.0" style="3"/>
    <col min="15323" max="15323" customWidth="1" bestFit="1" width="10.0" style="3"/>
    <col min="15324" max="15324" customWidth="1" bestFit="1" width="10.0" style="3"/>
    <col min="15325" max="15325" customWidth="1" bestFit="1" width="10.0" style="3"/>
    <col min="15326" max="15326" customWidth="1" bestFit="1" width="10.0" style="3"/>
    <col min="15327" max="15327" customWidth="1" bestFit="1" width="10.0" style="3"/>
    <col min="15328" max="15328" customWidth="1" bestFit="1" width="10.0" style="3"/>
    <col min="15329" max="15329" customWidth="1" bestFit="1" width="10.0" style="3"/>
    <col min="15330" max="15330" customWidth="1" bestFit="1" width="10.0" style="3"/>
    <col min="15331" max="15331" customWidth="1" bestFit="1" width="10.0" style="3"/>
    <col min="15332" max="15332" customWidth="1" bestFit="1" width="10.0" style="3"/>
    <col min="15333" max="15333" customWidth="1" bestFit="1" width="10.0" style="3"/>
    <col min="15334" max="15334" customWidth="1" bestFit="1" width="10.0" style="3"/>
    <col min="15335" max="15335" customWidth="1" bestFit="1" width="10.0" style="3"/>
    <col min="15336" max="15336" customWidth="1" bestFit="1" width="10.0" style="3"/>
    <col min="15337" max="15337" customWidth="1" bestFit="1" width="10.0" style="3"/>
    <col min="15338" max="15338" customWidth="1" bestFit="1" width="10.0" style="3"/>
    <col min="15339" max="15339" customWidth="1" bestFit="1" width="10.0" style="3"/>
    <col min="15340" max="15340" customWidth="1" bestFit="1" width="10.0" style="3"/>
    <col min="15341" max="15341" customWidth="1" bestFit="1" width="10.0" style="3"/>
    <col min="15342" max="15342" customWidth="1" bestFit="1" width="10.0" style="3"/>
    <col min="15343" max="15343" customWidth="1" bestFit="1" width="10.0" style="3"/>
    <col min="15344" max="15344" customWidth="1" bestFit="1" width="10.0" style="3"/>
    <col min="15345" max="15345" customWidth="1" bestFit="1" width="10.0" style="3"/>
    <col min="15346" max="15346" customWidth="1" bestFit="1" width="10.0" style="3"/>
    <col min="15347" max="15347" customWidth="1" bestFit="1" width="10.0" style="3"/>
    <col min="15348" max="15348" customWidth="1" bestFit="1" width="10.0" style="3"/>
    <col min="15349" max="15349" customWidth="1" bestFit="1" width="10.0" style="3"/>
    <col min="15350" max="15350" customWidth="1" bestFit="1" width="10.0" style="3"/>
    <col min="15351" max="15351" customWidth="1" bestFit="1" width="10.0" style="3"/>
    <col min="15352" max="15352" customWidth="1" bestFit="1" width="10.0" style="3"/>
    <col min="15353" max="15353" customWidth="1" bestFit="1" width="10.0" style="3"/>
    <col min="15354" max="15354" customWidth="1" bestFit="1" width="10.0" style="3"/>
    <col min="15355" max="15355" customWidth="1" bestFit="1" width="10.0" style="3"/>
    <col min="15356" max="15356" customWidth="1" bestFit="1" width="10.0" style="3"/>
    <col min="15357" max="15357" customWidth="1" bestFit="1" width="10.0" style="3"/>
    <col min="15358" max="15358" customWidth="1" bestFit="1" width="10.0" style="3"/>
    <col min="15359" max="15359" customWidth="1" bestFit="1" width="10.0" style="3"/>
    <col min="15360" max="15360" customWidth="1" bestFit="1" width="10.0" style="3"/>
    <col min="15361" max="15361" customWidth="1" bestFit="1" width="10.0" style="3"/>
    <col min="15362" max="15362" customWidth="1" bestFit="1" width="10.0" style="3"/>
    <col min="15363" max="15363" customWidth="1" bestFit="1" width="10.0" style="3"/>
    <col min="15364" max="15364" customWidth="1" bestFit="1" width="10.0" style="3"/>
    <col min="15365" max="15365" customWidth="1" bestFit="1" width="10.0" style="3"/>
    <col min="15366" max="15366" customWidth="1" bestFit="1" width="10.0" style="3"/>
    <col min="15367" max="15367" customWidth="1" bestFit="1" width="10.0" style="3"/>
    <col min="15368" max="15368" customWidth="1" bestFit="1" width="10.0" style="3"/>
    <col min="15369" max="15369" customWidth="1" bestFit="1" width="10.0" style="3"/>
    <col min="15370" max="15370" customWidth="1" bestFit="1" width="10.0" style="3"/>
    <col min="15371" max="15371" customWidth="1" bestFit="1" width="10.0" style="3"/>
    <col min="15372" max="15372" customWidth="1" bestFit="1" width="10.0" style="3"/>
    <col min="15373" max="15373" customWidth="1" bestFit="1" width="10.0" style="3"/>
    <col min="15374" max="15374" customWidth="1" bestFit="1" width="10.0" style="3"/>
    <col min="15375" max="15375" customWidth="1" bestFit="1" width="10.0" style="3"/>
    <col min="15376" max="15376" customWidth="1" bestFit="1" width="10.0" style="3"/>
    <col min="15377" max="15377" customWidth="1" bestFit="1" width="10.0" style="3"/>
    <col min="15378" max="15378" customWidth="1" bestFit="1" width="10.0" style="3"/>
    <col min="15379" max="15379" customWidth="1" bestFit="1" width="10.0" style="3"/>
    <col min="15380" max="15380" customWidth="1" bestFit="1" width="10.0" style="3"/>
    <col min="15381" max="15381" customWidth="1" bestFit="1" width="10.0" style="3"/>
    <col min="15382" max="15382" customWidth="1" bestFit="1" width="10.0" style="3"/>
    <col min="15383" max="15383" customWidth="1" bestFit="1" width="10.0" style="3"/>
    <col min="15384" max="15384" customWidth="1" bestFit="1" width="10.0" style="3"/>
    <col min="15385" max="15385" customWidth="1" bestFit="1" width="10.0" style="3"/>
    <col min="15386" max="15386" customWidth="1" bestFit="1" width="10.0" style="3"/>
    <col min="15387" max="15387" customWidth="1" bestFit="1" width="10.0" style="3"/>
    <col min="15388" max="15388" customWidth="1" bestFit="1" width="10.0" style="3"/>
    <col min="15389" max="15389" customWidth="1" bestFit="1" width="10.0" style="3"/>
    <col min="15390" max="15390" customWidth="1" bestFit="1" width="10.0" style="3"/>
    <col min="15391" max="15391" customWidth="1" bestFit="1" width="10.0" style="3"/>
    <col min="15392" max="15392" customWidth="1" bestFit="1" width="10.0" style="3"/>
    <col min="15393" max="15393" customWidth="1" bestFit="1" width="10.0" style="3"/>
    <col min="15394" max="15394" customWidth="1" bestFit="1" width="10.0" style="3"/>
    <col min="15395" max="15395" customWidth="1" bestFit="1" width="10.0" style="3"/>
    <col min="15396" max="15396" customWidth="1" bestFit="1" width="10.0" style="3"/>
    <col min="15397" max="15397" customWidth="1" bestFit="1" width="10.0" style="3"/>
    <col min="15398" max="15398" customWidth="1" bestFit="1" width="10.0" style="3"/>
    <col min="15399" max="15399" customWidth="1" bestFit="1" width="10.0" style="3"/>
    <col min="15400" max="15400" customWidth="1" bestFit="1" width="10.0" style="3"/>
    <col min="15401" max="15401" customWidth="1" bestFit="1" width="10.0" style="3"/>
    <col min="15402" max="15402" customWidth="1" bestFit="1" width="10.0" style="3"/>
    <col min="15403" max="15403" customWidth="1" bestFit="1" width="10.0" style="3"/>
    <col min="15404" max="15404" customWidth="1" bestFit="1" width="10.0" style="3"/>
    <col min="15405" max="15405" customWidth="1" bestFit="1" width="10.0" style="3"/>
    <col min="15406" max="15406" customWidth="1" bestFit="1" width="10.0" style="3"/>
    <col min="15407" max="15407" customWidth="1" bestFit="1" width="10.0" style="3"/>
    <col min="15408" max="15408" customWidth="1" bestFit="1" width="10.0" style="3"/>
    <col min="15409" max="15409" customWidth="1" bestFit="1" width="10.0" style="3"/>
    <col min="15410" max="15410" customWidth="1" bestFit="1" width="10.0" style="3"/>
    <col min="15411" max="15411" customWidth="1" bestFit="1" width="10.0" style="3"/>
    <col min="15412" max="15412" customWidth="1" bestFit="1" width="10.0" style="3"/>
    <col min="15413" max="15413" customWidth="1" bestFit="1" width="10.0" style="3"/>
    <col min="15414" max="15414" customWidth="1" bestFit="1" width="10.0" style="3"/>
    <col min="15415" max="15415" customWidth="1" bestFit="1" width="10.0" style="3"/>
    <col min="15416" max="15416" customWidth="1" bestFit="1" width="10.0" style="3"/>
    <col min="15417" max="15417" customWidth="1" bestFit="1" width="10.0" style="3"/>
    <col min="15418" max="15418" customWidth="1" bestFit="1" width="10.0" style="3"/>
    <col min="15419" max="15419" customWidth="1" bestFit="1" width="10.0" style="3"/>
    <col min="15420" max="15420" customWidth="1" bestFit="1" width="10.0" style="3"/>
    <col min="15421" max="15421" customWidth="1" bestFit="1" width="10.0" style="3"/>
    <col min="15422" max="15422" customWidth="1" bestFit="1" width="10.0" style="3"/>
    <col min="15423" max="15423" customWidth="1" bestFit="1" width="10.0" style="3"/>
    <col min="15424" max="15424" customWidth="1" bestFit="1" width="10.0" style="3"/>
    <col min="15425" max="15425" customWidth="1" bestFit="1" width="10.0" style="3"/>
    <col min="15426" max="15426" customWidth="1" bestFit="1" width="10.0" style="3"/>
    <col min="15427" max="15427" customWidth="1" bestFit="1" width="10.0" style="3"/>
    <col min="15428" max="15428" customWidth="1" bestFit="1" width="10.0" style="3"/>
    <col min="15429" max="15429" customWidth="1" bestFit="1" width="10.0" style="3"/>
    <col min="15430" max="15430" customWidth="1" bestFit="1" width="10.0" style="3"/>
    <col min="15431" max="15431" customWidth="1" bestFit="1" width="10.0" style="3"/>
    <col min="15432" max="15432" customWidth="1" bestFit="1" width="10.0" style="3"/>
    <col min="15433" max="15433" customWidth="1" bestFit="1" width="10.0" style="3"/>
    <col min="15434" max="15434" customWidth="1" bestFit="1" width="10.0" style="3"/>
    <col min="15435" max="15435" customWidth="1" bestFit="1" width="10.0" style="3"/>
    <col min="15436" max="15436" customWidth="1" bestFit="1" width="10.0" style="3"/>
    <col min="15437" max="15437" customWidth="1" bestFit="1" width="10.0" style="3"/>
    <col min="15438" max="15438" customWidth="1" bestFit="1" width="10.0" style="3"/>
    <col min="15439" max="15439" customWidth="1" bestFit="1" width="10.0" style="3"/>
    <col min="15440" max="15440" customWidth="1" bestFit="1" width="10.0" style="3"/>
    <col min="15441" max="15441" customWidth="1" bestFit="1" width="10.0" style="3"/>
    <col min="15442" max="15442" customWidth="1" bestFit="1" width="10.0" style="3"/>
    <col min="15443" max="15443" customWidth="1" bestFit="1" width="10.0" style="3"/>
    <col min="15444" max="15444" customWidth="1" bestFit="1" width="10.0" style="3"/>
    <col min="15445" max="15445" customWidth="1" bestFit="1" width="10.0" style="3"/>
    <col min="15446" max="15446" customWidth="1" bestFit="1" width="10.0" style="3"/>
    <col min="15447" max="15447" customWidth="1" bestFit="1" width="10.0" style="3"/>
    <col min="15448" max="15448" customWidth="1" bestFit="1" width="10.0" style="3"/>
    <col min="15449" max="15449" customWidth="1" bestFit="1" width="10.0" style="3"/>
    <col min="15450" max="15450" customWidth="1" bestFit="1" width="10.0" style="3"/>
    <col min="15451" max="15451" customWidth="1" bestFit="1" width="10.0" style="3"/>
    <col min="15452" max="15452" customWidth="1" bestFit="1" width="10.0" style="3"/>
    <col min="15453" max="15453" customWidth="1" bestFit="1" width="10.0" style="3"/>
    <col min="15454" max="15454" customWidth="1" bestFit="1" width="10.0" style="3"/>
    <col min="15455" max="15455" customWidth="1" bestFit="1" width="10.0" style="3"/>
    <col min="15456" max="15456" customWidth="1" bestFit="1" width="10.0" style="3"/>
    <col min="15457" max="15457" customWidth="1" bestFit="1" width="10.0" style="3"/>
    <col min="15458" max="15458" customWidth="1" bestFit="1" width="10.0" style="3"/>
    <col min="15459" max="15459" customWidth="1" bestFit="1" width="10.0" style="3"/>
    <col min="15460" max="15460" customWidth="1" bestFit="1" width="10.0" style="3"/>
    <col min="15461" max="15461" customWidth="1" bestFit="1" width="10.0" style="3"/>
    <col min="15462" max="15462" customWidth="1" bestFit="1" width="10.0" style="3"/>
    <col min="15463" max="15463" customWidth="1" bestFit="1" width="10.0" style="3"/>
    <col min="15464" max="15464" customWidth="1" bestFit="1" width="10.0" style="3"/>
    <col min="15465" max="15465" customWidth="1" bestFit="1" width="10.0" style="3"/>
    <col min="15466" max="15466" customWidth="1" bestFit="1" width="10.0" style="3"/>
    <col min="15467" max="15467" customWidth="1" bestFit="1" width="10.0" style="3"/>
    <col min="15468" max="15468" customWidth="1" bestFit="1" width="10.0" style="3"/>
    <col min="15469" max="15469" customWidth="1" bestFit="1" width="10.0" style="3"/>
    <col min="15470" max="15470" customWidth="1" bestFit="1" width="10.0" style="3"/>
    <col min="15471" max="15471" customWidth="1" bestFit="1" width="10.0" style="3"/>
    <col min="15472" max="15472" customWidth="1" bestFit="1" width="10.0" style="3"/>
    <col min="15473" max="15473" customWidth="1" bestFit="1" width="10.0" style="3"/>
    <col min="15474" max="15474" customWidth="1" bestFit="1" width="10.0" style="3"/>
    <col min="15475" max="15475" customWidth="1" bestFit="1" width="10.0" style="3"/>
    <col min="15476" max="15476" customWidth="1" bestFit="1" width="10.0" style="3"/>
    <col min="15477" max="15477" customWidth="1" bestFit="1" width="10.0" style="3"/>
    <col min="15478" max="15478" customWidth="1" bestFit="1" width="10.0" style="3"/>
    <col min="15479" max="15479" customWidth="1" bestFit="1" width="10.0" style="3"/>
    <col min="15480" max="15480" customWidth="1" bestFit="1" width="10.0" style="3"/>
    <col min="15481" max="15481" customWidth="1" bestFit="1" width="10.0" style="3"/>
    <col min="15482" max="15482" customWidth="1" bestFit="1" width="10.0" style="3"/>
    <col min="15483" max="15483" customWidth="1" bestFit="1" width="10.0" style="3"/>
    <col min="15484" max="15484" customWidth="1" bestFit="1" width="10.0" style="3"/>
    <col min="15485" max="15485" customWidth="1" bestFit="1" width="10.0" style="3"/>
    <col min="15486" max="15486" customWidth="1" bestFit="1" width="10.0" style="3"/>
    <col min="15487" max="15487" customWidth="1" bestFit="1" width="10.0" style="3"/>
    <col min="15488" max="15488" customWidth="1" bestFit="1" width="10.0" style="3"/>
    <col min="15489" max="15489" customWidth="1" bestFit="1" width="10.0" style="3"/>
    <col min="15490" max="15490" customWidth="1" bestFit="1" width="10.0" style="3"/>
    <col min="15491" max="15491" customWidth="1" bestFit="1" width="10.0" style="3"/>
    <col min="15492" max="15492" customWidth="1" bestFit="1" width="10.0" style="3"/>
    <col min="15493" max="15493" customWidth="1" bestFit="1" width="10.0" style="3"/>
    <col min="15494" max="15494" customWidth="1" bestFit="1" width="10.0" style="3"/>
    <col min="15495" max="15495" customWidth="1" bestFit="1" width="10.0" style="3"/>
    <col min="15496" max="15496" customWidth="1" bestFit="1" width="10.0" style="3"/>
    <col min="15497" max="15497" customWidth="1" bestFit="1" width="10.0" style="3"/>
    <col min="15498" max="15498" customWidth="1" bestFit="1" width="10.0" style="3"/>
    <col min="15499" max="15499" customWidth="1" bestFit="1" width="10.0" style="3"/>
    <col min="15500" max="15500" customWidth="1" bestFit="1" width="10.0" style="3"/>
    <col min="15501" max="15501" customWidth="1" bestFit="1" width="10.0" style="3"/>
    <col min="15502" max="15502" customWidth="1" bestFit="1" width="10.0" style="3"/>
    <col min="15503" max="15503" customWidth="1" bestFit="1" width="10.0" style="3"/>
    <col min="15504" max="15504" customWidth="1" bestFit="1" width="10.0" style="3"/>
    <col min="15505" max="15505" customWidth="1" bestFit="1" width="10.0" style="3"/>
    <col min="15506" max="15506" customWidth="1" bestFit="1" width="10.0" style="3"/>
    <col min="15507" max="15507" customWidth="1" bestFit="1" width="10.0" style="3"/>
    <col min="15508" max="15508" customWidth="1" bestFit="1" width="10.0" style="3"/>
    <col min="15509" max="15509" customWidth="1" bestFit="1" width="10.0" style="3"/>
    <col min="15510" max="15510" customWidth="1" bestFit="1" width="10.0" style="3"/>
    <col min="15511" max="15511" customWidth="1" bestFit="1" width="10.0" style="3"/>
    <col min="15512" max="15512" customWidth="1" bestFit="1" width="10.0" style="3"/>
    <col min="15513" max="15513" customWidth="1" bestFit="1" width="10.0" style="3"/>
    <col min="15514" max="15514" customWidth="1" bestFit="1" width="10.0" style="3"/>
    <col min="15515" max="15515" customWidth="1" bestFit="1" width="10.0" style="3"/>
    <col min="15516" max="15516" customWidth="1" bestFit="1" width="10.0" style="3"/>
    <col min="15517" max="15517" customWidth="1" bestFit="1" width="10.0" style="3"/>
    <col min="15518" max="15518" customWidth="1" bestFit="1" width="10.0" style="3"/>
    <col min="15519" max="15519" customWidth="1" bestFit="1" width="10.0" style="3"/>
    <col min="15520" max="15520" customWidth="1" bestFit="1" width="10.0" style="3"/>
    <col min="15521" max="15521" customWidth="1" bestFit="1" width="10.0" style="3"/>
    <col min="15522" max="15522" customWidth="1" bestFit="1" width="10.0" style="3"/>
    <col min="15523" max="15523" customWidth="1" bestFit="1" width="10.0" style="3"/>
    <col min="15524" max="15524" customWidth="1" bestFit="1" width="10.0" style="3"/>
    <col min="15525" max="15525" customWidth="1" bestFit="1" width="10.0" style="3"/>
    <col min="15526" max="15526" customWidth="1" bestFit="1" width="10.0" style="3"/>
    <col min="15527" max="15527" customWidth="1" bestFit="1" width="10.0" style="3"/>
    <col min="15528" max="15528" customWidth="1" bestFit="1" width="10.0" style="3"/>
    <col min="15529" max="15529" customWidth="1" bestFit="1" width="10.0" style="3"/>
    <col min="15530" max="15530" customWidth="1" bestFit="1" width="10.0" style="3"/>
    <col min="15531" max="15531" customWidth="1" bestFit="1" width="10.0" style="3"/>
    <col min="15532" max="15532" customWidth="1" bestFit="1" width="10.0" style="3"/>
    <col min="15533" max="15533" customWidth="1" bestFit="1" width="10.0" style="3"/>
    <col min="15534" max="15534" customWidth="1" bestFit="1" width="10.0" style="3"/>
    <col min="15535" max="15535" customWidth="1" bestFit="1" width="10.0" style="3"/>
    <col min="15536" max="15536" customWidth="1" bestFit="1" width="10.0" style="3"/>
    <col min="15537" max="15537" customWidth="1" bestFit="1" width="10.0" style="3"/>
    <col min="15538" max="15538" customWidth="1" bestFit="1" width="10.0" style="3"/>
    <col min="15539" max="15539" customWidth="1" bestFit="1" width="10.0" style="3"/>
    <col min="15540" max="15540" customWidth="1" bestFit="1" width="10.0" style="3"/>
    <col min="15541" max="15541" customWidth="1" bestFit="1" width="10.0" style="3"/>
    <col min="15542" max="15542" customWidth="1" bestFit="1" width="10.0" style="3"/>
    <col min="15543" max="15543" customWidth="1" bestFit="1" width="10.0" style="3"/>
    <col min="15544" max="15544" customWidth="1" bestFit="1" width="10.0" style="3"/>
    <col min="15545" max="15545" customWidth="1" bestFit="1" width="10.0" style="3"/>
    <col min="15546" max="15546" customWidth="1" bestFit="1" width="10.0" style="3"/>
    <col min="15547" max="15547" customWidth="1" bestFit="1" width="10.0" style="3"/>
    <col min="15548" max="15548" customWidth="1" bestFit="1" width="10.0" style="3"/>
    <col min="15549" max="15549" customWidth="1" bestFit="1" width="10.0" style="3"/>
    <col min="15550" max="15550" customWidth="1" bestFit="1" width="10.0" style="3"/>
    <col min="15551" max="15551" customWidth="1" bestFit="1" width="10.0" style="3"/>
    <col min="15552" max="15552" customWidth="1" bestFit="1" width="10.0" style="3"/>
    <col min="15553" max="15553" customWidth="1" bestFit="1" width="10.0" style="3"/>
    <col min="15554" max="15554" customWidth="1" bestFit="1" width="10.0" style="3"/>
    <col min="15555" max="15555" customWidth="1" bestFit="1" width="10.0" style="3"/>
    <col min="15556" max="15556" customWidth="1" bestFit="1" width="10.0" style="3"/>
    <col min="15557" max="15557" customWidth="1" bestFit="1" width="10.0" style="3"/>
    <col min="15558" max="15558" customWidth="1" bestFit="1" width="10.0" style="3"/>
    <col min="15559" max="15559" customWidth="1" bestFit="1" width="10.0" style="3"/>
    <col min="15560" max="15560" customWidth="1" bestFit="1" width="10.0" style="3"/>
    <col min="15561" max="15561" customWidth="1" bestFit="1" width="10.0" style="3"/>
    <col min="15562" max="15562" customWidth="1" bestFit="1" width="10.0" style="3"/>
    <col min="15563" max="15563" customWidth="1" bestFit="1" width="10.0" style="3"/>
    <col min="15564" max="15564" customWidth="1" bestFit="1" width="10.0" style="3"/>
    <col min="15565" max="15565" customWidth="1" bestFit="1" width="10.0" style="3"/>
    <col min="15566" max="15566" customWidth="1" bestFit="1" width="10.0" style="3"/>
    <col min="15567" max="15567" customWidth="1" bestFit="1" width="10.0" style="3"/>
    <col min="15568" max="15568" customWidth="1" bestFit="1" width="10.0" style="3"/>
    <col min="15569" max="15569" customWidth="1" bestFit="1" width="10.0" style="3"/>
    <col min="15570" max="15570" customWidth="1" bestFit="1" width="10.0" style="3"/>
    <col min="15571" max="15571" customWidth="1" bestFit="1" width="10.0" style="3"/>
    <col min="15572" max="15572" customWidth="1" bestFit="1" width="10.0" style="3"/>
    <col min="15573" max="15573" customWidth="1" bestFit="1" width="10.0" style="3"/>
    <col min="15574" max="15574" customWidth="1" bestFit="1" width="10.0" style="3"/>
    <col min="15575" max="15575" customWidth="1" bestFit="1" width="10.0" style="3"/>
    <col min="15576" max="15576" customWidth="1" bestFit="1" width="10.0" style="3"/>
    <col min="15577" max="15577" customWidth="1" bestFit="1" width="10.0" style="3"/>
    <col min="15578" max="15578" customWidth="1" bestFit="1" width="10.0" style="3"/>
    <col min="15579" max="15579" customWidth="1" bestFit="1" width="10.0" style="3"/>
    <col min="15580" max="15580" customWidth="1" bestFit="1" width="10.0" style="3"/>
    <col min="15581" max="15581" customWidth="1" bestFit="1" width="10.0" style="3"/>
    <col min="15582" max="15582" customWidth="1" bestFit="1" width="10.0" style="3"/>
    <col min="15583" max="15583" customWidth="1" bestFit="1" width="10.0" style="3"/>
    <col min="15584" max="15584" customWidth="1" bestFit="1" width="10.0" style="3"/>
    <col min="15585" max="15585" customWidth="1" bestFit="1" width="10.0" style="3"/>
    <col min="15586" max="15586" customWidth="1" bestFit="1" width="10.0" style="3"/>
    <col min="15587" max="15587" customWidth="1" bestFit="1" width="10.0" style="3"/>
    <col min="15588" max="15588" customWidth="1" bestFit="1" width="10.0" style="3"/>
    <col min="15589" max="15589" customWidth="1" bestFit="1" width="10.0" style="3"/>
    <col min="15590" max="15590" customWidth="1" bestFit="1" width="10.0" style="3"/>
    <col min="15591" max="15591" customWidth="1" bestFit="1" width="10.0" style="3"/>
    <col min="15592" max="15592" customWidth="1" bestFit="1" width="10.0" style="3"/>
    <col min="15593" max="15593" customWidth="1" bestFit="1" width="10.0" style="3"/>
    <col min="15594" max="15594" customWidth="1" bestFit="1" width="10.0" style="3"/>
    <col min="15595" max="15595" customWidth="1" bestFit="1" width="10.0" style="3"/>
    <col min="15596" max="15596" customWidth="1" bestFit="1" width="10.0" style="3"/>
    <col min="15597" max="15597" customWidth="1" bestFit="1" width="10.0" style="3"/>
    <col min="15598" max="15598" customWidth="1" bestFit="1" width="10.0" style="3"/>
    <col min="15599" max="15599" customWidth="1" bestFit="1" width="10.0" style="3"/>
    <col min="15600" max="15600" customWidth="1" bestFit="1" width="10.0" style="3"/>
    <col min="15601" max="15601" customWidth="1" bestFit="1" width="10.0" style="3"/>
    <col min="15602" max="15602" customWidth="1" bestFit="1" width="10.0" style="3"/>
    <col min="15603" max="15603" customWidth="1" bestFit="1" width="10.0" style="3"/>
    <col min="15604" max="15604" customWidth="1" bestFit="1" width="10.0" style="3"/>
    <col min="15605" max="15605" customWidth="1" bestFit="1" width="10.0" style="3"/>
    <col min="15606" max="15606" customWidth="1" bestFit="1" width="10.0" style="3"/>
    <col min="15607" max="15607" customWidth="1" bestFit="1" width="10.0" style="3"/>
    <col min="15608" max="15608" customWidth="1" bestFit="1" width="10.0" style="3"/>
    <col min="15609" max="15609" customWidth="1" bestFit="1" width="10.0" style="3"/>
    <col min="15610" max="15610" customWidth="1" bestFit="1" width="10.0" style="3"/>
    <col min="15611" max="15611" customWidth="1" bestFit="1" width="10.0" style="3"/>
    <col min="15612" max="15612" customWidth="1" bestFit="1" width="10.0" style="3"/>
    <col min="15613" max="15613" customWidth="1" bestFit="1" width="10.0" style="3"/>
    <col min="15614" max="15614" customWidth="1" bestFit="1" width="10.0" style="3"/>
    <col min="15615" max="15615" customWidth="1" bestFit="1" width="10.0" style="3"/>
    <col min="15616" max="15616" customWidth="1" bestFit="1" width="10.0" style="3"/>
    <col min="15617" max="15617" customWidth="1" bestFit="1" width="10.0" style="3"/>
    <col min="15618" max="15618" customWidth="1" bestFit="1" width="10.0" style="3"/>
    <col min="15619" max="15619" customWidth="1" bestFit="1" width="10.0" style="3"/>
    <col min="15620" max="15620" customWidth="1" bestFit="1" width="10.0" style="3"/>
    <col min="15621" max="15621" customWidth="1" bestFit="1" width="10.0" style="3"/>
    <col min="15622" max="15622" customWidth="1" bestFit="1" width="10.0" style="3"/>
    <col min="15623" max="15623" customWidth="1" bestFit="1" width="10.0" style="3"/>
    <col min="15624" max="15624" customWidth="1" bestFit="1" width="10.0" style="3"/>
    <col min="15625" max="15625" customWidth="1" bestFit="1" width="10.0" style="3"/>
    <col min="15626" max="15626" customWidth="1" bestFit="1" width="10.0" style="3"/>
    <col min="15627" max="15627" customWidth="1" bestFit="1" width="10.0" style="3"/>
    <col min="15628" max="15628" customWidth="1" bestFit="1" width="10.0" style="3"/>
    <col min="15629" max="15629" customWidth="1" bestFit="1" width="10.0" style="3"/>
    <col min="15630" max="15630" customWidth="1" bestFit="1" width="10.0" style="3"/>
    <col min="15631" max="15631" customWidth="1" bestFit="1" width="10.0" style="3"/>
    <col min="15632" max="15632" customWidth="1" bestFit="1" width="10.0" style="3"/>
    <col min="15633" max="15633" customWidth="1" bestFit="1" width="10.0" style="3"/>
    <col min="15634" max="15634" customWidth="1" bestFit="1" width="10.0" style="3"/>
    <col min="15635" max="15635" customWidth="1" bestFit="1" width="10.0" style="3"/>
    <col min="15636" max="15636" customWidth="1" bestFit="1" width="10.0" style="3"/>
    <col min="15637" max="15637" customWidth="1" bestFit="1" width="10.0" style="3"/>
    <col min="15638" max="15638" customWidth="1" bestFit="1" width="10.0" style="3"/>
    <col min="15639" max="15639" customWidth="1" bestFit="1" width="10.0" style="3"/>
    <col min="15640" max="15640" customWidth="1" bestFit="1" width="10.0" style="3"/>
    <col min="15641" max="15641" customWidth="1" bestFit="1" width="10.0" style="3"/>
    <col min="15642" max="15642" customWidth="1" bestFit="1" width="10.0" style="3"/>
    <col min="15643" max="15643" customWidth="1" bestFit="1" width="10.0" style="3"/>
    <col min="15644" max="15644" customWidth="1" bestFit="1" width="10.0" style="3"/>
    <col min="15645" max="15645" customWidth="1" bestFit="1" width="10.0" style="3"/>
    <col min="15646" max="15646" customWidth="1" bestFit="1" width="10.0" style="3"/>
    <col min="15647" max="15647" customWidth="1" bestFit="1" width="10.0" style="3"/>
    <col min="15648" max="15648" customWidth="1" bestFit="1" width="10.0" style="3"/>
    <col min="15649" max="15649" customWidth="1" bestFit="1" width="10.0" style="3"/>
    <col min="15650" max="15650" customWidth="1" bestFit="1" width="10.0" style="3"/>
    <col min="15651" max="15651" customWidth="1" bestFit="1" width="10.0" style="3"/>
    <col min="15652" max="15652" customWidth="1" bestFit="1" width="10.0" style="3"/>
    <col min="15653" max="15653" customWidth="1" bestFit="1" width="10.0" style="3"/>
    <col min="15654" max="15654" customWidth="1" bestFit="1" width="10.0" style="3"/>
    <col min="15655" max="15655" customWidth="1" bestFit="1" width="10.0" style="3"/>
    <col min="15656" max="15656" customWidth="1" bestFit="1" width="10.0" style="3"/>
    <col min="15657" max="15657" customWidth="1" bestFit="1" width="10.0" style="3"/>
    <col min="15658" max="15658" customWidth="1" bestFit="1" width="10.0" style="3"/>
    <col min="15659" max="15659" customWidth="1" bestFit="1" width="10.0" style="3"/>
    <col min="15660" max="15660" customWidth="1" bestFit="1" width="10.0" style="3"/>
    <col min="15661" max="15661" customWidth="1" bestFit="1" width="10.0" style="3"/>
    <col min="15662" max="15662" customWidth="1" bestFit="1" width="10.0" style="3"/>
    <col min="15663" max="15663" customWidth="1" bestFit="1" width="10.0" style="3"/>
    <col min="15664" max="15664" customWidth="1" bestFit="1" width="10.0" style="3"/>
    <col min="15665" max="15665" customWidth="1" bestFit="1" width="10.0" style="3"/>
    <col min="15666" max="15666" customWidth="1" bestFit="1" width="10.0" style="3"/>
    <col min="15667" max="15667" customWidth="1" bestFit="1" width="10.0" style="3"/>
    <col min="15668" max="15668" customWidth="1" bestFit="1" width="10.0" style="3"/>
    <col min="15669" max="15669" customWidth="1" bestFit="1" width="10.0" style="3"/>
    <col min="15670" max="15670" customWidth="1" bestFit="1" width="10.0" style="3"/>
    <col min="15671" max="15671" customWidth="1" bestFit="1" width="10.0" style="3"/>
    <col min="15672" max="15672" customWidth="1" bestFit="1" width="10.0" style="3"/>
    <col min="15673" max="15673" customWidth="1" bestFit="1" width="10.0" style="3"/>
    <col min="15674" max="15674" customWidth="1" bestFit="1" width="10.0" style="3"/>
    <col min="15675" max="15675" customWidth="1" bestFit="1" width="10.0" style="3"/>
    <col min="15676" max="15676" customWidth="1" bestFit="1" width="10.0" style="3"/>
    <col min="15677" max="15677" customWidth="1" bestFit="1" width="10.0" style="3"/>
    <col min="15678" max="15678" customWidth="1" bestFit="1" width="10.0" style="3"/>
    <col min="15679" max="15679" customWidth="1" bestFit="1" width="10.0" style="3"/>
    <col min="15680" max="15680" customWidth="1" bestFit="1" width="10.0" style="3"/>
    <col min="15681" max="15681" customWidth="1" bestFit="1" width="10.0" style="3"/>
    <col min="15682" max="15682" customWidth="1" bestFit="1" width="10.0" style="3"/>
    <col min="15683" max="15683" customWidth="1" bestFit="1" width="10.0" style="3"/>
    <col min="15684" max="15684" customWidth="1" bestFit="1" width="10.0" style="3"/>
    <col min="15685" max="15685" customWidth="1" bestFit="1" width="10.0" style="3"/>
    <col min="15686" max="15686" customWidth="1" bestFit="1" width="10.0" style="3"/>
    <col min="15687" max="15687" customWidth="1" bestFit="1" width="10.0" style="3"/>
    <col min="15688" max="15688" customWidth="1" bestFit="1" width="10.0" style="3"/>
    <col min="15689" max="15689" customWidth="1" bestFit="1" width="10.0" style="3"/>
    <col min="15690" max="15690" customWidth="1" bestFit="1" width="10.0" style="3"/>
    <col min="15691" max="15691" customWidth="1" bestFit="1" width="10.0" style="3"/>
    <col min="15692" max="15692" customWidth="1" bestFit="1" width="10.0" style="3"/>
    <col min="15693" max="15693" customWidth="1" bestFit="1" width="10.0" style="3"/>
    <col min="15694" max="15694" customWidth="1" bestFit="1" width="10.0" style="3"/>
    <col min="15695" max="15695" customWidth="1" bestFit="1" width="10.0" style="3"/>
    <col min="15696" max="15696" customWidth="1" bestFit="1" width="10.0" style="3"/>
    <col min="15697" max="15697" customWidth="1" bestFit="1" width="10.0" style="3"/>
    <col min="15698" max="15698" customWidth="1" bestFit="1" width="10.0" style="3"/>
    <col min="15699" max="15699" customWidth="1" bestFit="1" width="10.0" style="3"/>
    <col min="15700" max="15700" customWidth="1" bestFit="1" width="10.0" style="3"/>
    <col min="15701" max="15701" customWidth="1" bestFit="1" width="10.0" style="3"/>
    <col min="15702" max="15702" customWidth="1" bestFit="1" width="10.0" style="3"/>
    <col min="15703" max="15703" customWidth="1" bestFit="1" width="10.0" style="3"/>
    <col min="15704" max="15704" customWidth="1" bestFit="1" width="10.0" style="3"/>
    <col min="15705" max="15705" customWidth="1" bestFit="1" width="10.0" style="3"/>
    <col min="15706" max="15706" customWidth="1" bestFit="1" width="10.0" style="3"/>
    <col min="15707" max="15707" customWidth="1" bestFit="1" width="10.0" style="3"/>
    <col min="15708" max="15708" customWidth="1" bestFit="1" width="10.0" style="3"/>
    <col min="15709" max="15709" customWidth="1" bestFit="1" width="10.0" style="3"/>
    <col min="15710" max="15710" customWidth="1" bestFit="1" width="10.0" style="3"/>
    <col min="15711" max="15711" customWidth="1" bestFit="1" width="10.0" style="3"/>
    <col min="15712" max="15712" customWidth="1" bestFit="1" width="10.0" style="3"/>
    <col min="15713" max="15713" customWidth="1" bestFit="1" width="10.0" style="3"/>
    <col min="15714" max="15714" customWidth="1" bestFit="1" width="10.0" style="3"/>
    <col min="15715" max="15715" customWidth="1" bestFit="1" width="10.0" style="3"/>
    <col min="15716" max="15716" customWidth="1" bestFit="1" width="10.0" style="3"/>
    <col min="15717" max="15717" customWidth="1" bestFit="1" width="10.0" style="3"/>
    <col min="15718" max="15718" customWidth="1" bestFit="1" width="10.0" style="3"/>
    <col min="15719" max="15719" customWidth="1" bestFit="1" width="10.0" style="3"/>
    <col min="15720" max="15720" customWidth="1" bestFit="1" width="10.0" style="3"/>
    <col min="15721" max="15721" customWidth="1" bestFit="1" width="10.0" style="3"/>
    <col min="15722" max="15722" customWidth="1" bestFit="1" width="10.0" style="3"/>
    <col min="15723" max="15723" customWidth="1" bestFit="1" width="10.0" style="3"/>
    <col min="15724" max="15724" customWidth="1" bestFit="1" width="10.0" style="3"/>
    <col min="15725" max="15725" customWidth="1" bestFit="1" width="10.0" style="3"/>
    <col min="15726" max="15726" customWidth="1" bestFit="1" width="10.0" style="3"/>
    <col min="15727" max="15727" customWidth="1" bestFit="1" width="10.0" style="3"/>
    <col min="15728" max="15728" customWidth="1" bestFit="1" width="10.0" style="3"/>
    <col min="15729" max="15729" customWidth="1" bestFit="1" width="10.0" style="3"/>
    <col min="15730" max="15730" customWidth="1" bestFit="1" width="10.0" style="3"/>
    <col min="15731" max="15731" customWidth="1" bestFit="1" width="10.0" style="3"/>
    <col min="15732" max="15732" customWidth="1" bestFit="1" width="10.0" style="3"/>
    <col min="15733" max="15733" customWidth="1" bestFit="1" width="10.0" style="3"/>
    <col min="15734" max="15734" customWidth="1" bestFit="1" width="10.0" style="3"/>
    <col min="15735" max="15735" customWidth="1" bestFit="1" width="10.0" style="3"/>
    <col min="15736" max="15736" customWidth="1" bestFit="1" width="10.0" style="3"/>
    <col min="15737" max="15737" customWidth="1" bestFit="1" width="10.0" style="3"/>
    <col min="15738" max="15738" customWidth="1" bestFit="1" width="10.0" style="3"/>
    <col min="15739" max="15739" customWidth="1" bestFit="1" width="10.0" style="3"/>
    <col min="15740" max="15740" customWidth="1" bestFit="1" width="10.0" style="3"/>
    <col min="15741" max="15741" customWidth="1" bestFit="1" width="10.0" style="3"/>
    <col min="15742" max="15742" customWidth="1" bestFit="1" width="10.0" style="3"/>
    <col min="15743" max="15743" customWidth="1" bestFit="1" width="10.0" style="3"/>
    <col min="15744" max="15744" customWidth="1" bestFit="1" width="10.0" style="3"/>
    <col min="15745" max="15745" customWidth="1" bestFit="1" width="10.0" style="3"/>
    <col min="15746" max="15746" customWidth="1" bestFit="1" width="10.0" style="3"/>
    <col min="15747" max="15747" customWidth="1" bestFit="1" width="10.0" style="3"/>
    <col min="15748" max="15748" customWidth="1" bestFit="1" width="10.0" style="3"/>
    <col min="15749" max="15749" customWidth="1" bestFit="1" width="10.0" style="3"/>
    <col min="15750" max="15750" customWidth="1" bestFit="1" width="10.0" style="3"/>
    <col min="15751" max="15751" customWidth="1" bestFit="1" width="10.0" style="3"/>
    <col min="15752" max="15752" customWidth="1" bestFit="1" width="10.0" style="3"/>
    <col min="15753" max="15753" customWidth="1" bestFit="1" width="10.0" style="3"/>
    <col min="15754" max="15754" customWidth="1" bestFit="1" width="10.0" style="3"/>
    <col min="15755" max="15755" customWidth="1" bestFit="1" width="10.0" style="3"/>
    <col min="15756" max="15756" customWidth="1" bestFit="1" width="10.0" style="3"/>
    <col min="15757" max="15757" customWidth="1" bestFit="1" width="10.0" style="3"/>
    <col min="15758" max="15758" customWidth="1" bestFit="1" width="10.0" style="3"/>
    <col min="15759" max="15759" customWidth="1" bestFit="1" width="10.0" style="3"/>
    <col min="15760" max="15760" customWidth="1" bestFit="1" width="10.0" style="3"/>
    <col min="15761" max="15761" customWidth="1" bestFit="1" width="10.0" style="3"/>
    <col min="15762" max="15762" customWidth="1" bestFit="1" width="10.0" style="3"/>
    <col min="15763" max="15763" customWidth="1" bestFit="1" width="10.0" style="3"/>
    <col min="15764" max="15764" customWidth="1" bestFit="1" width="10.0" style="3"/>
    <col min="15765" max="15765" customWidth="1" bestFit="1" width="10.0" style="3"/>
    <col min="15766" max="15766" customWidth="1" bestFit="1" width="10.0" style="3"/>
    <col min="15767" max="15767" customWidth="1" bestFit="1" width="10.0" style="3"/>
    <col min="15768" max="15768" customWidth="1" bestFit="1" width="10.0" style="3"/>
    <col min="15769" max="15769" customWidth="1" bestFit="1" width="10.0" style="3"/>
    <col min="15770" max="15770" customWidth="1" bestFit="1" width="10.0" style="3"/>
    <col min="15771" max="15771" customWidth="1" bestFit="1" width="10.0" style="3"/>
    <col min="15772" max="15772" customWidth="1" bestFit="1" width="10.0" style="3"/>
    <col min="15773" max="15773" customWidth="1" bestFit="1" width="10.0" style="3"/>
    <col min="15774" max="15774" customWidth="1" bestFit="1" width="10.0" style="3"/>
    <col min="15775" max="15775" customWidth="1" bestFit="1" width="10.0" style="3"/>
    <col min="15776" max="15776" customWidth="1" bestFit="1" width="10.0" style="3"/>
    <col min="15777" max="15777" customWidth="1" bestFit="1" width="10.0" style="3"/>
    <col min="15778" max="15778" customWidth="1" bestFit="1" width="10.0" style="3"/>
    <col min="15779" max="15779" customWidth="1" bestFit="1" width="10.0" style="3"/>
    <col min="15780" max="15780" customWidth="1" bestFit="1" width="10.0" style="3"/>
    <col min="15781" max="15781" customWidth="1" bestFit="1" width="10.0" style="3"/>
    <col min="15782" max="15782" customWidth="1" bestFit="1" width="10.0" style="3"/>
    <col min="15783" max="15783" customWidth="1" bestFit="1" width="10.0" style="3"/>
    <col min="15784" max="15784" customWidth="1" bestFit="1" width="10.0" style="3"/>
    <col min="15785" max="15785" customWidth="1" bestFit="1" width="10.0" style="3"/>
    <col min="15786" max="15786" customWidth="1" bestFit="1" width="10.0" style="3"/>
    <col min="15787" max="15787" customWidth="1" bestFit="1" width="10.0" style="3"/>
    <col min="15788" max="15788" customWidth="1" bestFit="1" width="10.0" style="3"/>
    <col min="15789" max="15789" customWidth="1" bestFit="1" width="10.0" style="3"/>
    <col min="15790" max="15790" customWidth="1" bestFit="1" width="10.0" style="3"/>
    <col min="15791" max="15791" customWidth="1" bestFit="1" width="10.0" style="3"/>
    <col min="15792" max="15792" customWidth="1" bestFit="1" width="10.0" style="3"/>
    <col min="15793" max="15793" customWidth="1" bestFit="1" width="10.0" style="3"/>
    <col min="15794" max="15794" customWidth="1" bestFit="1" width="10.0" style="3"/>
    <col min="15795" max="15795" customWidth="1" bestFit="1" width="10.0" style="3"/>
    <col min="15796" max="15796" customWidth="1" bestFit="1" width="10.0" style="3"/>
    <col min="15797" max="15797" customWidth="1" bestFit="1" width="10.0" style="3"/>
    <col min="15798" max="15798" customWidth="1" bestFit="1" width="10.0" style="3"/>
    <col min="15799" max="15799" customWidth="1" bestFit="1" width="10.0" style="3"/>
    <col min="15800" max="15800" customWidth="1" bestFit="1" width="10.0" style="3"/>
    <col min="15801" max="15801" customWidth="1" bestFit="1" width="10.0" style="3"/>
    <col min="15802" max="15802" customWidth="1" bestFit="1" width="10.0" style="3"/>
    <col min="15803" max="15803" customWidth="1" bestFit="1" width="10.0" style="3"/>
    <col min="15804" max="15804" customWidth="1" bestFit="1" width="10.0" style="3"/>
    <col min="15805" max="15805" customWidth="1" bestFit="1" width="10.0" style="3"/>
    <col min="15806" max="15806" customWidth="1" bestFit="1" width="10.0" style="3"/>
    <col min="15807" max="15807" customWidth="1" bestFit="1" width="10.0" style="3"/>
    <col min="15808" max="15808" customWidth="1" bestFit="1" width="10.0" style="3"/>
    <col min="15809" max="15809" customWidth="1" bestFit="1" width="10.0" style="3"/>
    <col min="15810" max="15810" customWidth="1" bestFit="1" width="10.0" style="3"/>
    <col min="15811" max="15811" customWidth="1" bestFit="1" width="10.0" style="3"/>
    <col min="15812" max="15812" customWidth="1" bestFit="1" width="10.0" style="3"/>
    <col min="15813" max="15813" customWidth="1" bestFit="1" width="10.0" style="3"/>
    <col min="15814" max="15814" customWidth="1" bestFit="1" width="10.0" style="3"/>
    <col min="15815" max="15815" customWidth="1" bestFit="1" width="10.0" style="3"/>
    <col min="15816" max="15816" customWidth="1" bestFit="1" width="10.0" style="3"/>
    <col min="15817" max="15817" customWidth="1" bestFit="1" width="10.0" style="3"/>
    <col min="15818" max="15818" customWidth="1" bestFit="1" width="10.0" style="3"/>
    <col min="15819" max="15819" customWidth="1" bestFit="1" width="10.0" style="3"/>
    <col min="15820" max="15820" customWidth="1" bestFit="1" width="10.0" style="3"/>
    <col min="15821" max="15821" customWidth="1" bestFit="1" width="10.0" style="3"/>
    <col min="15822" max="15822" customWidth="1" bestFit="1" width="10.0" style="3"/>
    <col min="15823" max="15823" customWidth="1" bestFit="1" width="10.0" style="3"/>
    <col min="15824" max="15824" customWidth="1" bestFit="1" width="10.0" style="3"/>
    <col min="15825" max="15825" customWidth="1" bestFit="1" width="10.0" style="3"/>
    <col min="15826" max="15826" customWidth="1" bestFit="1" width="10.0" style="3"/>
    <col min="15827" max="15827" customWidth="1" bestFit="1" width="10.0" style="3"/>
    <col min="15828" max="15828" customWidth="1" bestFit="1" width="10.0" style="3"/>
    <col min="15829" max="15829" customWidth="1" bestFit="1" width="10.0" style="3"/>
    <col min="15830" max="15830" customWidth="1" bestFit="1" width="10.0" style="3"/>
    <col min="15831" max="15831" customWidth="1" bestFit="1" width="10.0" style="3"/>
    <col min="15832" max="15832" customWidth="1" bestFit="1" width="10.0" style="3"/>
    <col min="15833" max="15833" customWidth="1" bestFit="1" width="10.0" style="3"/>
    <col min="15834" max="15834" customWidth="1" bestFit="1" width="10.0" style="3"/>
    <col min="15835" max="15835" customWidth="1" bestFit="1" width="10.0" style="3"/>
    <col min="15836" max="15836" customWidth="1" bestFit="1" width="10.0" style="3"/>
    <col min="15837" max="15837" customWidth="1" bestFit="1" width="10.0" style="3"/>
    <col min="15838" max="15838" customWidth="1" bestFit="1" width="10.0" style="3"/>
    <col min="15839" max="15839" customWidth="1" bestFit="1" width="10.0" style="3"/>
    <col min="15840" max="15840" customWidth="1" bestFit="1" width="10.0" style="3"/>
    <col min="15841" max="15841" customWidth="1" bestFit="1" width="10.0" style="3"/>
    <col min="15842" max="15842" customWidth="1" bestFit="1" width="10.0" style="3"/>
    <col min="15843" max="15843" customWidth="1" bestFit="1" width="10.0" style="3"/>
    <col min="15844" max="15844" customWidth="1" bestFit="1" width="10.0" style="3"/>
    <col min="15845" max="15845" customWidth="1" bestFit="1" width="10.0" style="3"/>
    <col min="15846" max="15846" customWidth="1" bestFit="1" width="10.0" style="3"/>
    <col min="15847" max="15847" customWidth="1" bestFit="1" width="10.0" style="3"/>
    <col min="15848" max="15848" customWidth="1" bestFit="1" width="10.0" style="3"/>
    <col min="15849" max="15849" customWidth="1" bestFit="1" width="10.0" style="3"/>
    <col min="15850" max="15850" customWidth="1" bestFit="1" width="10.0" style="3"/>
    <col min="15851" max="15851" customWidth="1" bestFit="1" width="10.0" style="3"/>
    <col min="15852" max="15852" customWidth="1" bestFit="1" width="10.0" style="3"/>
    <col min="15853" max="15853" customWidth="1" bestFit="1" width="10.0" style="3"/>
    <col min="15854" max="15854" customWidth="1" bestFit="1" width="10.0" style="3"/>
    <col min="15855" max="15855" customWidth="1" bestFit="1" width="10.0" style="3"/>
    <col min="15856" max="15856" customWidth="1" bestFit="1" width="10.0" style="3"/>
    <col min="15857" max="15857" customWidth="1" bestFit="1" width="10.0" style="3"/>
    <col min="15858" max="15858" customWidth="1" bestFit="1" width="10.0" style="3"/>
    <col min="15859" max="15859" customWidth="1" bestFit="1" width="10.0" style="3"/>
    <col min="15860" max="15860" customWidth="1" bestFit="1" width="10.0" style="3"/>
    <col min="15861" max="15861" customWidth="1" bestFit="1" width="10.0" style="3"/>
    <col min="15862" max="15862" customWidth="1" bestFit="1" width="10.0" style="3"/>
    <col min="15863" max="15863" customWidth="1" bestFit="1" width="10.0" style="3"/>
    <col min="15864" max="15864" customWidth="1" bestFit="1" width="10.0" style="3"/>
    <col min="15865" max="15865" customWidth="1" bestFit="1" width="10.0" style="3"/>
    <col min="15866" max="15866" customWidth="1" bestFit="1" width="10.0" style="3"/>
    <col min="15867" max="15867" customWidth="1" bestFit="1" width="10.0" style="3"/>
    <col min="15868" max="15868" customWidth="1" bestFit="1" width="10.0" style="3"/>
    <col min="15869" max="15869" customWidth="1" bestFit="1" width="10.0" style="3"/>
    <col min="15870" max="15870" customWidth="1" bestFit="1" width="10.0" style="3"/>
    <col min="15871" max="15871" customWidth="1" bestFit="1" width="10.0" style="3"/>
    <col min="15872" max="15872" customWidth="1" bestFit="1" width="10.0" style="3"/>
    <col min="15873" max="15873" customWidth="1" bestFit="1" width="10.0" style="3"/>
    <col min="15874" max="15874" customWidth="1" bestFit="1" width="10.0" style="3"/>
    <col min="15875" max="15875" customWidth="1" bestFit="1" width="10.0" style="3"/>
    <col min="15876" max="15876" customWidth="1" bestFit="1" width="10.0" style="3"/>
    <col min="15877" max="15877" customWidth="1" bestFit="1" width="10.0" style="3"/>
    <col min="15878" max="15878" customWidth="1" bestFit="1" width="10.0" style="3"/>
    <col min="15879" max="15879" customWidth="1" bestFit="1" width="10.0" style="3"/>
    <col min="15880" max="15880" customWidth="1" bestFit="1" width="10.0" style="3"/>
    <col min="15881" max="15881" customWidth="1" bestFit="1" width="10.0" style="3"/>
    <col min="15882" max="15882" customWidth="1" bestFit="1" width="10.0" style="3"/>
    <col min="15883" max="15883" customWidth="1" bestFit="1" width="10.0" style="3"/>
    <col min="15884" max="15884" customWidth="1" bestFit="1" width="10.0" style="3"/>
    <col min="15885" max="15885" customWidth="1" bestFit="1" width="10.0" style="3"/>
    <col min="15886" max="15886" customWidth="1" bestFit="1" width="10.0" style="3"/>
    <col min="15887" max="15887" customWidth="1" bestFit="1" width="10.0" style="3"/>
    <col min="15888" max="15888" customWidth="1" bestFit="1" width="10.0" style="3"/>
    <col min="15889" max="15889" customWidth="1" bestFit="1" width="10.0" style="3"/>
    <col min="15890" max="15890" customWidth="1" bestFit="1" width="10.0" style="3"/>
    <col min="15891" max="15891" customWidth="1" bestFit="1" width="10.0" style="3"/>
    <col min="15892" max="15892" customWidth="1" bestFit="1" width="10.0" style="3"/>
    <col min="15893" max="15893" customWidth="1" bestFit="1" width="10.0" style="3"/>
    <col min="15894" max="15894" customWidth="1" bestFit="1" width="10.0" style="3"/>
    <col min="15895" max="15895" customWidth="1" bestFit="1" width="10.0" style="3"/>
    <col min="15896" max="15896" customWidth="1" bestFit="1" width="10.0" style="3"/>
    <col min="15897" max="15897" customWidth="1" bestFit="1" width="10.0" style="3"/>
    <col min="15898" max="15898" customWidth="1" bestFit="1" width="10.0" style="3"/>
    <col min="15899" max="15899" customWidth="1" bestFit="1" width="10.0" style="3"/>
    <col min="15900" max="15900" customWidth="1" bestFit="1" width="10.0" style="3"/>
    <col min="15901" max="15901" customWidth="1" bestFit="1" width="10.0" style="3"/>
    <col min="15902" max="15902" customWidth="1" bestFit="1" width="10.0" style="3"/>
    <col min="15903" max="15903" customWidth="1" bestFit="1" width="10.0" style="3"/>
    <col min="15904" max="15904" customWidth="1" bestFit="1" width="10.0" style="3"/>
    <col min="15905" max="15905" customWidth="1" bestFit="1" width="10.0" style="3"/>
    <col min="15906" max="15906" customWidth="1" bestFit="1" width="10.0" style="3"/>
    <col min="15907" max="15907" customWidth="1" bestFit="1" width="10.0" style="3"/>
    <col min="15908" max="15908" customWidth="1" bestFit="1" width="10.0" style="3"/>
    <col min="15909" max="15909" customWidth="1" bestFit="1" width="10.0" style="3"/>
    <col min="15910" max="15910" customWidth="1" bestFit="1" width="10.0" style="3"/>
    <col min="15911" max="15911" customWidth="1" bestFit="1" width="10.0" style="3"/>
    <col min="15912" max="15912" customWidth="1" bestFit="1" width="10.0" style="3"/>
    <col min="15913" max="15913" customWidth="1" bestFit="1" width="10.0" style="3"/>
    <col min="15914" max="15914" customWidth="1" bestFit="1" width="10.0" style="3"/>
    <col min="15915" max="15915" customWidth="1" bestFit="1" width="10.0" style="3"/>
    <col min="15916" max="15916" customWidth="1" bestFit="1" width="10.0" style="3"/>
    <col min="15917" max="15917" customWidth="1" bestFit="1" width="10.0" style="3"/>
    <col min="15918" max="15918" customWidth="1" bestFit="1" width="10.0" style="3"/>
    <col min="15919" max="15919" customWidth="1" bestFit="1" width="10.0" style="3"/>
    <col min="15920" max="15920" customWidth="1" bestFit="1" width="10.0" style="3"/>
    <col min="15921" max="15921" customWidth="1" bestFit="1" width="10.0" style="3"/>
    <col min="15922" max="15922" customWidth="1" bestFit="1" width="10.0" style="3"/>
    <col min="15923" max="15923" customWidth="1" bestFit="1" width="10.0" style="3"/>
    <col min="15924" max="15924" customWidth="1" bestFit="1" width="10.0" style="3"/>
    <col min="15925" max="15925" customWidth="1" bestFit="1" width="10.0" style="3"/>
    <col min="15926" max="15926" customWidth="1" bestFit="1" width="10.0" style="3"/>
    <col min="15927" max="15927" customWidth="1" bestFit="1" width="10.0" style="3"/>
    <col min="15928" max="15928" customWidth="1" bestFit="1" width="10.0" style="3"/>
    <col min="15929" max="15929" customWidth="1" bestFit="1" width="10.0" style="3"/>
    <col min="15930" max="15930" customWidth="1" bestFit="1" width="10.0" style="3"/>
    <col min="15931" max="15931" customWidth="1" bestFit="1" width="10.0" style="3"/>
    <col min="15932" max="15932" customWidth="1" bestFit="1" width="10.0" style="3"/>
    <col min="15933" max="15933" customWidth="1" bestFit="1" width="10.0" style="3"/>
    <col min="15934" max="15934" customWidth="1" bestFit="1" width="10.0" style="3"/>
    <col min="15935" max="15935" customWidth="1" bestFit="1" width="10.0" style="3"/>
    <col min="15936" max="15936" customWidth="1" bestFit="1" width="10.0" style="3"/>
    <col min="15937" max="15937" customWidth="1" bestFit="1" width="10.0" style="3"/>
    <col min="15938" max="15938" customWidth="1" bestFit="1" width="10.0" style="3"/>
    <col min="15939" max="15939" customWidth="1" bestFit="1" width="10.0" style="3"/>
    <col min="15940" max="15940" customWidth="1" bestFit="1" width="10.0" style="3"/>
    <col min="15941" max="15941" customWidth="1" bestFit="1" width="10.0" style="3"/>
    <col min="15942" max="15942" customWidth="1" bestFit="1" width="10.0" style="3"/>
    <col min="15943" max="15943" customWidth="1" bestFit="1" width="10.0" style="3"/>
    <col min="15944" max="15944" customWidth="1" bestFit="1" width="10.0" style="3"/>
    <col min="15945" max="15945" customWidth="1" bestFit="1" width="10.0" style="3"/>
    <col min="15946" max="15946" customWidth="1" bestFit="1" width="10.0" style="3"/>
    <col min="15947" max="15947" customWidth="1" bestFit="1" width="10.0" style="3"/>
    <col min="15948" max="15948" customWidth="1" bestFit="1" width="10.0" style="3"/>
    <col min="15949" max="15949" customWidth="1" bestFit="1" width="10.0" style="3"/>
    <col min="15950" max="15950" customWidth="1" bestFit="1" width="10.0" style="3"/>
    <col min="15951" max="15951" customWidth="1" bestFit="1" width="10.0" style="3"/>
    <col min="15952" max="15952" customWidth="1" bestFit="1" width="10.0" style="3"/>
    <col min="15953" max="15953" customWidth="1" bestFit="1" width="10.0" style="3"/>
    <col min="15954" max="15954" customWidth="1" bestFit="1" width="10.0" style="3"/>
    <col min="15955" max="15955" customWidth="1" bestFit="1" width="10.0" style="3"/>
    <col min="15956" max="15956" customWidth="1" bestFit="1" width="10.0" style="3"/>
    <col min="15957" max="15957" customWidth="1" bestFit="1" width="10.0" style="3"/>
    <col min="15958" max="15958" customWidth="1" bestFit="1" width="10.0" style="3"/>
    <col min="15959" max="15959" customWidth="1" bestFit="1" width="10.0" style="3"/>
    <col min="15960" max="15960" customWidth="1" bestFit="1" width="10.0" style="3"/>
    <col min="15961" max="15961" customWidth="1" bestFit="1" width="10.0" style="3"/>
    <col min="15962" max="15962" customWidth="1" bestFit="1" width="10.0" style="3"/>
    <col min="15963" max="15963" customWidth="1" bestFit="1" width="10.0" style="3"/>
    <col min="15964" max="15964" customWidth="1" bestFit="1" width="10.0" style="3"/>
    <col min="15965" max="15965" customWidth="1" bestFit="1" width="10.0" style="3"/>
    <col min="15966" max="15966" customWidth="1" bestFit="1" width="10.0" style="3"/>
    <col min="15967" max="15967" customWidth="1" bestFit="1" width="10.0" style="3"/>
    <col min="15968" max="15968" customWidth="1" bestFit="1" width="10.0" style="3"/>
    <col min="15969" max="15969" customWidth="1" bestFit="1" width="10.0" style="3"/>
    <col min="15970" max="15970" customWidth="1" bestFit="1" width="10.0" style="3"/>
    <col min="15971" max="15971" customWidth="1" bestFit="1" width="10.0" style="3"/>
    <col min="15972" max="15972" customWidth="1" bestFit="1" width="10.0" style="3"/>
    <col min="15973" max="15973" customWidth="1" bestFit="1" width="10.0" style="3"/>
    <col min="15974" max="15974" customWidth="1" bestFit="1" width="10.0" style="3"/>
    <col min="15975" max="15975" customWidth="1" bestFit="1" width="10.0" style="3"/>
    <col min="15976" max="15976" customWidth="1" bestFit="1" width="10.0" style="3"/>
    <col min="15977" max="15977" customWidth="1" bestFit="1" width="10.0" style="3"/>
    <col min="15978" max="15978" customWidth="1" bestFit="1" width="10.0" style="3"/>
    <col min="15979" max="15979" customWidth="1" bestFit="1" width="10.0" style="3"/>
    <col min="15980" max="15980" customWidth="1" bestFit="1" width="10.0" style="3"/>
    <col min="15981" max="15981" customWidth="1" bestFit="1" width="10.0" style="3"/>
    <col min="15982" max="15982" customWidth="1" bestFit="1" width="10.0" style="3"/>
    <col min="15983" max="15983" customWidth="1" bestFit="1" width="10.0" style="3"/>
    <col min="15984" max="15984" customWidth="1" bestFit="1" width="10.0" style="3"/>
    <col min="15985" max="15985" customWidth="1" bestFit="1" width="10.0" style="3"/>
    <col min="15986" max="15986" customWidth="1" bestFit="1" width="10.0" style="3"/>
    <col min="15987" max="15987" customWidth="1" bestFit="1" width="10.0" style="3"/>
    <col min="15988" max="15988" customWidth="1" bestFit="1" width="10.0" style="3"/>
    <col min="15989" max="15989" customWidth="1" bestFit="1" width="10.0" style="3"/>
    <col min="15990" max="15990" customWidth="1" bestFit="1" width="10.0" style="3"/>
    <col min="15991" max="15991" customWidth="1" bestFit="1" width="10.0" style="3"/>
    <col min="15992" max="15992" customWidth="1" bestFit="1" width="10.0" style="3"/>
    <col min="15993" max="15993" customWidth="1" bestFit="1" width="10.0" style="3"/>
    <col min="15994" max="15994" customWidth="1" bestFit="1" width="10.0" style="3"/>
    <col min="15995" max="15995" customWidth="1" bestFit="1" width="10.0" style="3"/>
    <col min="15996" max="15996" customWidth="1" bestFit="1" width="10.0" style="3"/>
    <col min="15997" max="15997" customWidth="1" bestFit="1" width="10.0" style="3"/>
    <col min="15998" max="15998" customWidth="1" bestFit="1" width="10.0" style="3"/>
    <col min="15999" max="15999" customWidth="1" bestFit="1" width="10.0" style="3"/>
    <col min="16000" max="16000" customWidth="1" bestFit="1" width="10.0" style="3"/>
    <col min="16001" max="16001" customWidth="1" bestFit="1" width="10.0" style="3"/>
    <col min="16002" max="16002" customWidth="1" bestFit="1" width="10.0" style="3"/>
    <col min="16003" max="16003" customWidth="1" bestFit="1" width="10.0" style="3"/>
    <col min="16004" max="16004" customWidth="1" bestFit="1" width="10.0" style="3"/>
    <col min="16005" max="16005" customWidth="1" bestFit="1" width="10.0" style="3"/>
    <col min="16006" max="16006" customWidth="1" bestFit="1" width="10.0" style="3"/>
    <col min="16007" max="16007" customWidth="1" bestFit="1" width="10.0" style="3"/>
    <col min="16008" max="16008" customWidth="1" bestFit="1" width="10.0" style="3"/>
    <col min="16009" max="16009" customWidth="1" bestFit="1" width="10.0" style="3"/>
    <col min="16010" max="16010" customWidth="1" bestFit="1" width="10.0" style="3"/>
    <col min="16011" max="16011" customWidth="1" bestFit="1" width="10.0" style="3"/>
    <col min="16012" max="16012" customWidth="1" bestFit="1" width="10.0" style="3"/>
    <col min="16013" max="16013" customWidth="1" bestFit="1" width="10.0" style="3"/>
    <col min="16014" max="16014" customWidth="1" bestFit="1" width="10.0" style="3"/>
    <col min="16015" max="16015" customWidth="1" bestFit="1" width="10.0" style="3"/>
    <col min="16016" max="16016" customWidth="1" bestFit="1" width="10.0" style="3"/>
    <col min="16017" max="16017" customWidth="1" bestFit="1" width="10.0" style="3"/>
    <col min="16018" max="16018" customWidth="1" bestFit="1" width="10.0" style="3"/>
    <col min="16019" max="16019" customWidth="1" bestFit="1" width="10.0" style="3"/>
    <col min="16020" max="16020" customWidth="1" bestFit="1" width="10.0" style="3"/>
    <col min="16021" max="16021" customWidth="1" bestFit="1" width="10.0" style="3"/>
    <col min="16022" max="16022" customWidth="1" bestFit="1" width="10.0" style="3"/>
    <col min="16023" max="16023" customWidth="1" bestFit="1" width="10.0" style="3"/>
    <col min="16024" max="16024" customWidth="1" bestFit="1" width="10.0" style="3"/>
    <col min="16025" max="16025" customWidth="1" bestFit="1" width="10.0" style="3"/>
    <col min="16026" max="16026" customWidth="1" bestFit="1" width="10.0" style="3"/>
    <col min="16027" max="16027" customWidth="1" bestFit="1" width="10.0" style="3"/>
    <col min="16028" max="16028" customWidth="1" bestFit="1" width="10.0" style="3"/>
    <col min="16029" max="16029" customWidth="1" bestFit="1" width="10.0" style="3"/>
    <col min="16030" max="16030" customWidth="1" bestFit="1" width="10.0" style="3"/>
    <col min="16031" max="16031" customWidth="1" bestFit="1" width="10.0" style="3"/>
    <col min="16032" max="16032" customWidth="1" bestFit="1" width="10.0" style="3"/>
    <col min="16033" max="16033" customWidth="1" bestFit="1" width="10.0" style="3"/>
    <col min="16034" max="16034" customWidth="1" bestFit="1" width="10.0" style="3"/>
    <col min="16035" max="16035" customWidth="1" bestFit="1" width="10.0" style="3"/>
    <col min="16036" max="16036" customWidth="1" bestFit="1" width="10.0" style="3"/>
    <col min="16037" max="16037" customWidth="1" bestFit="1" width="10.0" style="3"/>
    <col min="16038" max="16038" customWidth="1" bestFit="1" width="10.0" style="3"/>
    <col min="16039" max="16039" customWidth="1" bestFit="1" width="10.0" style="3"/>
    <col min="16040" max="16040" customWidth="1" bestFit="1" width="10.0" style="3"/>
    <col min="16041" max="16041" customWidth="1" bestFit="1" width="10.0" style="3"/>
    <col min="16042" max="16042" customWidth="1" bestFit="1" width="10.0" style="3"/>
    <col min="16043" max="16043" customWidth="1" bestFit="1" width="10.0" style="3"/>
    <col min="16044" max="16044" customWidth="1" bestFit="1" width="10.0" style="3"/>
    <col min="16045" max="16045" customWidth="1" bestFit="1" width="10.0" style="3"/>
    <col min="16046" max="16046" customWidth="1" bestFit="1" width="10.0" style="3"/>
    <col min="16047" max="16047" customWidth="1" bestFit="1" width="10.0" style="3"/>
    <col min="16048" max="16048" customWidth="1" bestFit="1" width="10.0" style="3"/>
    <col min="16049" max="16049" customWidth="1" bestFit="1" width="10.0" style="3"/>
    <col min="16050" max="16050" customWidth="1" bestFit="1" width="10.0" style="3"/>
    <col min="16051" max="16051" customWidth="1" bestFit="1" width="10.0" style="3"/>
    <col min="16052" max="16052" customWidth="1" bestFit="1" width="10.0" style="3"/>
    <col min="16053" max="16053" customWidth="1" bestFit="1" width="10.0" style="3"/>
    <col min="16054" max="16054" customWidth="1" bestFit="1" width="10.0" style="3"/>
    <col min="16055" max="16055" customWidth="1" bestFit="1" width="10.0" style="3"/>
    <col min="16056" max="16056" customWidth="1" bestFit="1" width="10.0" style="3"/>
    <col min="16057" max="16057" customWidth="1" bestFit="1" width="10.0" style="3"/>
    <col min="16058" max="16058" customWidth="1" bestFit="1" width="10.0" style="3"/>
    <col min="16059" max="16059" customWidth="1" bestFit="1" width="10.0" style="3"/>
    <col min="16060" max="16060" customWidth="1" bestFit="1" width="10.0" style="3"/>
    <col min="16061" max="16061" customWidth="1" bestFit="1" width="10.0" style="3"/>
    <col min="16062" max="16062" customWidth="1" bestFit="1" width="10.0" style="3"/>
    <col min="16063" max="16063" customWidth="1" bestFit="1" width="10.0" style="3"/>
    <col min="16064" max="16064" customWidth="1" bestFit="1" width="10.0" style="3"/>
    <col min="16065" max="16065" customWidth="1" bestFit="1" width="10.0" style="3"/>
    <col min="16066" max="16066" customWidth="1" bestFit="1" width="10.0" style="3"/>
    <col min="16067" max="16067" customWidth="1" bestFit="1" width="10.0" style="3"/>
    <col min="16068" max="16068" customWidth="1" bestFit="1" width="10.0" style="3"/>
    <col min="16069" max="16069" customWidth="1" bestFit="1" width="10.0" style="3"/>
    <col min="16070" max="16070" customWidth="1" bestFit="1" width="10.0" style="3"/>
    <col min="16071" max="16071" customWidth="1" bestFit="1" width="10.0" style="3"/>
    <col min="16072" max="16072" customWidth="1" bestFit="1" width="10.0" style="3"/>
    <col min="16073" max="16073" customWidth="1" bestFit="1" width="10.0" style="3"/>
    <col min="16074" max="16074" customWidth="1" bestFit="1" width="10.0" style="3"/>
    <col min="16075" max="16075" customWidth="1" bestFit="1" width="10.0" style="3"/>
    <col min="16076" max="16076" customWidth="1" bestFit="1" width="10.0" style="3"/>
    <col min="16077" max="16077" customWidth="1" bestFit="1" width="10.0" style="3"/>
    <col min="16078" max="16078" customWidth="1" bestFit="1" width="10.0" style="3"/>
    <col min="16079" max="16079" customWidth="1" bestFit="1" width="10.0" style="3"/>
    <col min="16080" max="16080" customWidth="1" bestFit="1" width="10.0" style="3"/>
    <col min="16081" max="16081" customWidth="1" bestFit="1" width="10.0" style="3"/>
    <col min="16082" max="16082" customWidth="1" bestFit="1" width="10.0" style="3"/>
    <col min="16083" max="16083" customWidth="1" bestFit="1" width="10.0" style="3"/>
    <col min="16084" max="16084" customWidth="1" bestFit="1" width="10.0" style="3"/>
    <col min="16085" max="16085" customWidth="1" bestFit="1" width="10.0" style="3"/>
    <col min="16086" max="16086" customWidth="1" bestFit="1" width="10.0" style="3"/>
    <col min="16087" max="16087" customWidth="1" bestFit="1" width="10.0" style="3"/>
    <col min="16088" max="16088" customWidth="1" bestFit="1" width="10.0" style="3"/>
    <col min="16089" max="16089" customWidth="1" bestFit="1" width="10.0" style="3"/>
    <col min="16090" max="16090" customWidth="1" bestFit="1" width="10.0" style="3"/>
    <col min="16091" max="16091" customWidth="1" bestFit="1" width="10.0" style="3"/>
    <col min="16092" max="16092" customWidth="1" bestFit="1" width="10.0" style="3"/>
    <col min="16093" max="16093" customWidth="1" bestFit="1" width="10.0" style="3"/>
    <col min="16094" max="16094" customWidth="1" bestFit="1" width="10.0" style="3"/>
    <col min="16095" max="16095" customWidth="1" bestFit="1" width="10.0" style="3"/>
    <col min="16096" max="16096" customWidth="1" bestFit="1" width="10.0" style="3"/>
    <col min="16097" max="16097" customWidth="1" bestFit="1" width="10.0" style="3"/>
    <col min="16098" max="16098" customWidth="1" bestFit="1" width="10.0" style="3"/>
    <col min="16099" max="16099" customWidth="1" bestFit="1" width="10.0" style="3"/>
    <col min="16100" max="16100" customWidth="1" bestFit="1" width="10.0" style="3"/>
    <col min="16101" max="16101" customWidth="1" bestFit="1" width="10.0" style="3"/>
    <col min="16102" max="16102" customWidth="1" bestFit="1" width="10.0" style="3"/>
    <col min="16103" max="16103" customWidth="1" bestFit="1" width="10.0" style="3"/>
    <col min="16104" max="16104" customWidth="1" bestFit="1" width="10.0" style="3"/>
    <col min="16105" max="16105" customWidth="1" bestFit="1" width="10.0" style="3"/>
    <col min="16106" max="16106" customWidth="1" bestFit="1" width="10.0" style="3"/>
    <col min="16107" max="16107" customWidth="1" bestFit="1" width="10.0" style="3"/>
    <col min="16108" max="16108" customWidth="1" bestFit="1" width="10.0" style="3"/>
    <col min="16109" max="16109" customWidth="1" bestFit="1" width="10.0" style="3"/>
    <col min="16110" max="16110" customWidth="1" bestFit="1" width="10.0" style="3"/>
    <col min="16111" max="16111" customWidth="1" bestFit="1" width="10.0" style="3"/>
    <col min="16112" max="16112" customWidth="1" bestFit="1" width="10.0" style="3"/>
    <col min="16113" max="16113" customWidth="1" bestFit="1" width="10.0" style="3"/>
    <col min="16114" max="16114" customWidth="1" bestFit="1" width="10.0" style="3"/>
    <col min="16115" max="16115" customWidth="1" bestFit="1" width="10.0" style="3"/>
    <col min="16116" max="16116" customWidth="1" bestFit="1" width="10.0" style="3"/>
    <col min="16117" max="16117" customWidth="1" bestFit="1" width="10.0" style="3"/>
    <col min="16118" max="16118" customWidth="1" bestFit="1" width="10.0" style="3"/>
    <col min="16119" max="16119" customWidth="1" bestFit="1" width="10.0" style="3"/>
    <col min="16120" max="16120" customWidth="1" bestFit="1" width="10.0" style="3"/>
    <col min="16121" max="16121" customWidth="1" bestFit="1" width="10.0" style="3"/>
    <col min="16122" max="16122" customWidth="1" bestFit="1" width="10.0" style="3"/>
    <col min="16123" max="16123" customWidth="1" bestFit="1" width="10.0" style="3"/>
    <col min="16124" max="16124" customWidth="1" bestFit="1" width="10.0" style="3"/>
    <col min="16125" max="16125" customWidth="1" bestFit="1" width="10.0" style="3"/>
    <col min="16126" max="16126" customWidth="1" bestFit="1" width="10.0" style="3"/>
    <col min="16127" max="16127" customWidth="1" bestFit="1" width="10.0" style="3"/>
    <col min="16128" max="16128" customWidth="1" bestFit="1" width="10.0" style="3"/>
    <col min="16129" max="16129" customWidth="1" bestFit="1" width="10.0" style="3"/>
    <col min="16130" max="16130" customWidth="1" bestFit="1" width="10.0" style="3"/>
    <col min="16131" max="16131" customWidth="1" bestFit="1" width="10.0" style="3"/>
    <col min="16132" max="16132" customWidth="1" bestFit="1" width="10.0" style="3"/>
    <col min="16133" max="16133" customWidth="1" bestFit="1" width="10.0" style="3"/>
    <col min="16134" max="16134" customWidth="1" bestFit="1" width="10.0" style="3"/>
    <col min="16135" max="16135" customWidth="1" bestFit="1" width="10.0" style="3"/>
    <col min="16136" max="16136" customWidth="1" bestFit="1" width="10.0" style="3"/>
    <col min="16137" max="16137" customWidth="1" bestFit="1" width="10.0" style="3"/>
    <col min="16138" max="16138" customWidth="1" bestFit="1" width="10.0" style="3"/>
    <col min="16139" max="16139" customWidth="1" bestFit="1" width="10.0" style="3"/>
    <col min="16140" max="16140" customWidth="1" bestFit="1" width="10.0" style="3"/>
    <col min="16141" max="16141" customWidth="1" bestFit="1" width="10.0" style="3"/>
    <col min="16142" max="16142" customWidth="1" bestFit="1" width="10.0" style="3"/>
    <col min="16143" max="16143" customWidth="1" bestFit="1" width="10.0" style="3"/>
    <col min="16144" max="16144" customWidth="1" bestFit="1" width="10.0" style="3"/>
    <col min="16145" max="16145" customWidth="1" bestFit="1" width="10.0" style="3"/>
    <col min="16146" max="16146" customWidth="1" bestFit="1" width="10.0" style="3"/>
    <col min="16147" max="16147" customWidth="1" bestFit="1" width="10.0" style="3"/>
    <col min="16148" max="16148" customWidth="1" bestFit="1" width="10.0" style="3"/>
    <col min="16149" max="16149" customWidth="1" bestFit="1" width="10.0" style="3"/>
    <col min="16150" max="16150" customWidth="1" bestFit="1" width="10.0" style="3"/>
    <col min="16151" max="16151" customWidth="1" bestFit="1" width="10.0" style="3"/>
    <col min="16152" max="16152" customWidth="1" bestFit="1" width="10.0" style="3"/>
    <col min="16153" max="16153" customWidth="1" bestFit="1" width="10.0" style="3"/>
    <col min="16154" max="16154" customWidth="1" bestFit="1" width="10.0" style="3"/>
    <col min="16155" max="16155" customWidth="1" bestFit="1" width="10.0" style="3"/>
    <col min="16156" max="16156" customWidth="1" bestFit="1" width="10.0" style="3"/>
    <col min="16157" max="16157" customWidth="1" bestFit="1" width="10.0" style="3"/>
    <col min="16158" max="16158" customWidth="1" bestFit="1" width="10.0" style="3"/>
    <col min="16159" max="16159" customWidth="1" bestFit="1" width="10.0" style="3"/>
    <col min="16160" max="16160" customWidth="1" bestFit="1" width="10.0" style="3"/>
    <col min="16161" max="16161" customWidth="1" bestFit="1" width="10.0" style="3"/>
    <col min="16162" max="16162" customWidth="1" bestFit="1" width="10.0" style="3"/>
    <col min="16163" max="16163" customWidth="1" bestFit="1" width="10.0" style="3"/>
    <col min="16164" max="16164" customWidth="1" bestFit="1" width="10.0" style="3"/>
    <col min="16165" max="16165" customWidth="1" bestFit="1" width="10.0" style="3"/>
    <col min="16166" max="16166" customWidth="1" bestFit="1" width="10.0" style="3"/>
    <col min="16167" max="16167" customWidth="1" bestFit="1" width="10.0" style="3"/>
    <col min="16168" max="16168" customWidth="1" bestFit="1" width="10.0" style="3"/>
    <col min="16169" max="16169" customWidth="1" bestFit="1" width="10.0" style="3"/>
    <col min="16170" max="16170" customWidth="1" bestFit="1" width="10.0" style="3"/>
    <col min="16171" max="16171" customWidth="1" bestFit="1" width="10.0" style="3"/>
    <col min="16172" max="16172" customWidth="1" bestFit="1" width="10.0" style="3"/>
    <col min="16173" max="16173" customWidth="1" bestFit="1" width="10.0" style="3"/>
    <col min="16174" max="16174" customWidth="1" bestFit="1" width="10.0" style="3"/>
    <col min="16175" max="16175" customWidth="1" bestFit="1" width="10.0" style="3"/>
    <col min="16176" max="16176" customWidth="1" bestFit="1" width="10.0" style="3"/>
    <col min="16177" max="16177" customWidth="1" bestFit="1" width="10.0" style="3"/>
    <col min="16178" max="16178" customWidth="1" bestFit="1" width="10.0" style="3"/>
    <col min="16179" max="16179" customWidth="1" bestFit="1" width="10.0" style="3"/>
    <col min="16180" max="16180" customWidth="1" bestFit="1" width="10.0" style="3"/>
    <col min="16181" max="16181" customWidth="1" bestFit="1" width="10.0" style="3"/>
    <col min="16182" max="16182" customWidth="1" bestFit="1" width="10.0" style="3"/>
    <col min="16183" max="16183" customWidth="1" bestFit="1" width="10.0" style="3"/>
    <col min="16184" max="16184" customWidth="1" bestFit="1" width="10.0" style="3"/>
    <col min="16185" max="16185" customWidth="1" bestFit="1" width="10.0" style="3"/>
    <col min="16186" max="16186" customWidth="1" bestFit="1" width="10.0" style="3"/>
    <col min="16187" max="16187" customWidth="1" bestFit="1" width="10.0" style="3"/>
    <col min="16188" max="16188" customWidth="1" bestFit="1" width="10.0" style="3"/>
    <col min="16189" max="16189" customWidth="1" bestFit="1" width="10.0" style="3"/>
    <col min="16190" max="16190" customWidth="1" bestFit="1" width="10.0" style="3"/>
    <col min="16191" max="16191" customWidth="1" bestFit="1" width="10.0" style="3"/>
    <col min="16192" max="16192" customWidth="1" bestFit="1" width="10.0" style="3"/>
    <col min="16193" max="16193" customWidth="1" bestFit="1" width="10.0" style="3"/>
    <col min="16194" max="16194" customWidth="1" bestFit="1" width="10.0" style="3"/>
    <col min="16195" max="16195" customWidth="1" bestFit="1" width="10.0" style="3"/>
    <col min="16196" max="16196" customWidth="1" bestFit="1" width="10.0" style="3"/>
    <col min="16197" max="16197" customWidth="1" bestFit="1" width="10.0" style="3"/>
    <col min="16198" max="16198" customWidth="1" bestFit="1" width="10.0" style="3"/>
    <col min="16199" max="16199" customWidth="1" bestFit="1" width="10.0" style="3"/>
    <col min="16200" max="16200" customWidth="1" bestFit="1" width="10.0" style="3"/>
    <col min="16201" max="16201" customWidth="1" bestFit="1" width="10.0" style="3"/>
    <col min="16202" max="16202" customWidth="1" bestFit="1" width="10.0" style="3"/>
    <col min="16203" max="16203" customWidth="1" bestFit="1" width="10.0" style="3"/>
    <col min="16204" max="16204" customWidth="1" bestFit="1" width="10.0" style="3"/>
    <col min="16205" max="16205" customWidth="1" bestFit="1" width="10.0" style="3"/>
    <col min="16206" max="16206" customWidth="1" bestFit="1" width="10.0" style="3"/>
    <col min="16207" max="16207" customWidth="1" bestFit="1" width="10.0" style="3"/>
    <col min="16208" max="16208" customWidth="1" bestFit="1" width="10.0" style="3"/>
    <col min="16209" max="16209" customWidth="1" bestFit="1" width="10.0" style="3"/>
    <col min="16210" max="16210" customWidth="1" bestFit="1" width="10.0" style="3"/>
    <col min="16211" max="16211" customWidth="1" bestFit="1" width="10.0" style="3"/>
    <col min="16212" max="16212" customWidth="1" bestFit="1" width="10.0" style="3"/>
    <col min="16213" max="16213" customWidth="1" bestFit="1" width="10.0" style="3"/>
    <col min="16214" max="16214" customWidth="1" bestFit="1" width="10.0" style="3"/>
    <col min="16215" max="16215" customWidth="1" bestFit="1" width="10.0" style="3"/>
    <col min="16216" max="16216" customWidth="1" bestFit="1" width="10.0" style="3"/>
    <col min="16217" max="16217" customWidth="1" bestFit="1" width="10.0" style="3"/>
    <col min="16218" max="16218" customWidth="1" bestFit="1" width="10.0" style="3"/>
    <col min="16219" max="16219" customWidth="1" bestFit="1" width="10.0" style="3"/>
    <col min="16220" max="16220" customWidth="1" bestFit="1" width="10.0" style="3"/>
    <col min="16221" max="16221" customWidth="1" bestFit="1" width="10.0" style="3"/>
    <col min="16222" max="16222" customWidth="1" bestFit="1" width="10.0" style="3"/>
    <col min="16223" max="16223" customWidth="1" bestFit="1" width="10.0" style="3"/>
    <col min="16224" max="16224" customWidth="1" bestFit="1" width="10.0" style="3"/>
    <col min="16225" max="16225" customWidth="1" bestFit="1" width="10.0" style="3"/>
    <col min="16226" max="16226" customWidth="1" bestFit="1" width="10.0" style="3"/>
    <col min="16227" max="16227" customWidth="1" bestFit="1" width="10.0" style="3"/>
    <col min="16228" max="16228" customWidth="1" bestFit="1" width="10.0" style="3"/>
    <col min="16229" max="16229" customWidth="1" bestFit="1" width="10.0" style="3"/>
    <col min="16230" max="16230" customWidth="1" bestFit="1" width="10.0" style="3"/>
    <col min="16231" max="16231" customWidth="1" bestFit="1" width="10.0" style="3"/>
    <col min="16232" max="16232" customWidth="1" bestFit="1" width="10.0" style="3"/>
    <col min="16233" max="16233" customWidth="1" bestFit="1" width="10.0" style="3"/>
    <col min="16234" max="16234" customWidth="1" bestFit="1" width="10.0" style="3"/>
    <col min="16235" max="16235" customWidth="1" bestFit="1" width="10.0" style="3"/>
    <col min="16236" max="16236" customWidth="1" bestFit="1" width="10.0" style="3"/>
    <col min="16237" max="16237" customWidth="1" bestFit="1" width="10.0" style="3"/>
    <col min="16238" max="16238" customWidth="1" bestFit="1" width="10.0" style="3"/>
    <col min="16239" max="16239" customWidth="1" bestFit="1" width="10.0" style="3"/>
    <col min="16240" max="16240" customWidth="1" bestFit="1" width="10.0" style="3"/>
    <col min="16241" max="16241" customWidth="1" bestFit="1" width="10.0" style="3"/>
    <col min="16242" max="16242" customWidth="1" bestFit="1" width="10.0" style="3"/>
    <col min="16243" max="16243" customWidth="1" bestFit="1" width="10.0" style="3"/>
    <col min="16244" max="16244" customWidth="1" bestFit="1" width="10.0" style="3"/>
    <col min="16245" max="16245" customWidth="1" bestFit="1" width="10.0" style="3"/>
    <col min="16246" max="16246" customWidth="1" bestFit="1" width="10.0" style="3"/>
    <col min="16247" max="16247" customWidth="1" bestFit="1" width="10.0" style="3"/>
    <col min="16248" max="16248" customWidth="1" bestFit="1" width="10.0" style="3"/>
    <col min="16249" max="16249" customWidth="1" bestFit="1" width="10.0" style="3"/>
    <col min="16250" max="16250" customWidth="1" bestFit="1" width="10.0" style="3"/>
    <col min="16251" max="16251" customWidth="1" bestFit="1" width="10.0" style="3"/>
    <col min="16252" max="16252" customWidth="1" bestFit="1" width="10.0" style="3"/>
    <col min="16253" max="16253" customWidth="1" bestFit="1" width="10.0" style="3"/>
    <col min="16254" max="16254" customWidth="1" bestFit="1" width="10.0" style="3"/>
    <col min="16255" max="16255" customWidth="1" bestFit="1" width="10.0" style="3"/>
    <col min="16256" max="16256" customWidth="1" bestFit="1" width="10.0" style="3"/>
    <col min="16257" max="16257" customWidth="1" bestFit="1" width="10.0" style="3"/>
    <col min="16258" max="16258" customWidth="1" bestFit="1" width="10.0" style="3"/>
    <col min="16259" max="16259" customWidth="1" bestFit="1" width="10.0" style="3"/>
    <col min="16260" max="16260" customWidth="1" bestFit="1" width="10.0" style="3"/>
    <col min="16261" max="16261" customWidth="1" bestFit="1" width="10.0" style="3"/>
    <col min="16262" max="16262" customWidth="1" bestFit="1" width="10.0" style="3"/>
    <col min="16263" max="16263" customWidth="1" bestFit="1" width="10.0" style="3"/>
    <col min="16264" max="16264" customWidth="1" bestFit="1" width="10.0" style="3"/>
    <col min="16265" max="16265" customWidth="1" bestFit="1" width="10.0" style="3"/>
    <col min="16266" max="16266" customWidth="1" bestFit="1" width="10.0" style="3"/>
    <col min="16267" max="16267" customWidth="1" bestFit="1" width="10.0" style="3"/>
    <col min="16268" max="16268" customWidth="1" bestFit="1" width="10.0" style="3"/>
    <col min="16269" max="16269" customWidth="1" bestFit="1" width="10.0" style="3"/>
    <col min="16270" max="16270" customWidth="1" bestFit="1" width="10.0" style="3"/>
    <col min="16271" max="16271" customWidth="1" bestFit="1" width="10.0" style="3"/>
    <col min="16272" max="16272" customWidth="1" bestFit="1" width="10.0" style="3"/>
    <col min="16273" max="16273" customWidth="1" bestFit="1" width="10.0" style="3"/>
    <col min="16274" max="16274" customWidth="1" bestFit="1" width="10.0" style="3"/>
    <col min="16275" max="16275" customWidth="1" bestFit="1" width="10.0" style="3"/>
    <col min="16276" max="16276" customWidth="1" bestFit="1" width="10.0" style="3"/>
    <col min="16277" max="16277" customWidth="1" bestFit="1" width="10.0" style="3"/>
    <col min="16278" max="16278" customWidth="1" bestFit="1" width="10.0" style="3"/>
    <col min="16279" max="16279" customWidth="1" bestFit="1" width="10.0" style="3"/>
    <col min="16280" max="16280" customWidth="1" bestFit="1" width="10.0" style="3"/>
    <col min="16281" max="16281" customWidth="1" bestFit="1" width="10.0" style="3"/>
    <col min="16282" max="16282" customWidth="1" bestFit="1" width="10.0" style="3"/>
    <col min="16283" max="16283" customWidth="1" bestFit="1" width="10.0" style="3"/>
    <col min="16284" max="16284" customWidth="1" bestFit="1" width="10.0" style="3"/>
    <col min="16285" max="16285" customWidth="1" bestFit="1" width="10.0" style="3"/>
    <col min="16286" max="16286" customWidth="1" bestFit="1" width="10.0" style="3"/>
    <col min="16287" max="16287" customWidth="1" bestFit="1" width="10.0" style="3"/>
    <col min="16288" max="16288" customWidth="1" bestFit="1" width="10.0" style="3"/>
    <col min="16289" max="16289" customWidth="1" bestFit="1" width="10.0" style="3"/>
    <col min="16290" max="16290" customWidth="1" bestFit="1" width="10.0" style="3"/>
    <col min="16291" max="16291" customWidth="1" bestFit="1" width="10.0" style="3"/>
    <col min="16292" max="16292" customWidth="1" bestFit="1" width="10.0" style="3"/>
    <col min="16293" max="16293" customWidth="1" bestFit="1" width="10.0" style="3"/>
    <col min="16294" max="16294" customWidth="1" bestFit="1" width="10.0" style="3"/>
    <col min="16295" max="16295" customWidth="1" bestFit="1" width="10.0" style="3"/>
    <col min="16296" max="16296" customWidth="1" bestFit="1" width="10.0" style="3"/>
    <col min="16297" max="16297" customWidth="1" bestFit="1" width="10.0" style="3"/>
    <col min="16298" max="16298" customWidth="1" bestFit="1" width="10.0" style="3"/>
    <col min="16299" max="16299" customWidth="1" bestFit="1" width="10.0" style="3"/>
    <col min="16300" max="16300" customWidth="1" bestFit="1" width="10.0" style="3"/>
    <col min="16301" max="16301" customWidth="1" bestFit="1" width="10.0" style="3"/>
    <col min="16302" max="16302" customWidth="1" bestFit="1" width="10.0" style="3"/>
    <col min="16303" max="16303" customWidth="1" bestFit="1" width="10.0" style="3"/>
    <col min="16304" max="16304" customWidth="1" bestFit="1" width="10.0" style="3"/>
    <col min="16305" max="16305" customWidth="1" bestFit="1" width="10.0" style="3"/>
    <col min="16306" max="16306" customWidth="1" bestFit="1" width="10.0" style="3"/>
    <col min="16307" max="16307" customWidth="1" bestFit="1" width="10.0" style="3"/>
    <col min="16308" max="16308" customWidth="1" bestFit="1" width="10.0" style="3"/>
    <col min="16309" max="16309" customWidth="1" bestFit="1" width="10.0" style="3"/>
    <col min="16310" max="16310" customWidth="1" bestFit="1" width="10.0" style="3"/>
    <col min="16311" max="16311" customWidth="1" bestFit="1" width="10.0" style="3"/>
    <col min="16312" max="16312" customWidth="1" bestFit="1" width="10.0" style="3"/>
    <col min="16313" max="16313" customWidth="1" bestFit="1" width="10.0" style="3"/>
    <col min="16314" max="16314" customWidth="1" bestFit="1" width="10.0" style="3"/>
    <col min="16315" max="16315" customWidth="1" bestFit="1" width="10.0" style="3"/>
    <col min="16316" max="16316" customWidth="1" bestFit="1" width="10.0" style="3"/>
    <col min="16317" max="16317" customWidth="1" bestFit="1" width="10.0" style="3"/>
    <col min="16318" max="16318" customWidth="1" bestFit="1" width="10.0" style="3"/>
    <col min="16319" max="16319" customWidth="1" bestFit="1" width="10.0" style="3"/>
    <col min="16320" max="16320" customWidth="1" bestFit="1" width="10.0" style="3"/>
    <col min="16321" max="16321" customWidth="1" bestFit="1" width="10.0" style="3"/>
    <col min="16322" max="16322" customWidth="1" bestFit="1" width="10.0" style="3"/>
    <col min="16323" max="16323" customWidth="1" bestFit="1" width="10.0" style="3"/>
    <col min="16324" max="16324" customWidth="1" bestFit="1" width="10.0" style="3"/>
    <col min="16325" max="16325" customWidth="1" bestFit="1" width="10.0" style="3"/>
    <col min="16326" max="16326" customWidth="1" bestFit="1" width="10.0" style="3"/>
    <col min="16327" max="16327" customWidth="1" bestFit="1" width="10.0" style="3"/>
    <col min="16328" max="16328" customWidth="1" bestFit="1" width="10.0" style="3"/>
    <col min="16329" max="16329" customWidth="1" bestFit="1" width="10.0" style="3"/>
    <col min="16330" max="16330" customWidth="1" bestFit="1" width="10.0" style="3"/>
    <col min="16331" max="16331" customWidth="1" bestFit="1" width="10.0" style="3"/>
    <col min="16332" max="16332" customWidth="1" bestFit="1" width="10.0" style="3"/>
    <col min="16333" max="16333" customWidth="1" bestFit="1" width="10.0" style="3"/>
    <col min="16334" max="16334" customWidth="1" bestFit="1" width="10.0" style="3"/>
    <col min="16335" max="16335" customWidth="1" bestFit="1" width="10.0" style="3"/>
    <col min="16336" max="16336" customWidth="1" bestFit="1" width="10.0" style="3"/>
    <col min="16337" max="16337" customWidth="1" bestFit="1" width="10.0" style="3"/>
    <col min="16338" max="16338" customWidth="1" bestFit="1" width="10.0" style="3"/>
    <col min="16339" max="16339" customWidth="1" bestFit="1" width="10.0" style="3"/>
    <col min="16340" max="16340" customWidth="1" bestFit="1" width="10.0" style="3"/>
    <col min="16341" max="16341" customWidth="1" bestFit="1" width="10.0" style="3"/>
    <col min="16342" max="16342" customWidth="1" bestFit="1" width="10.0" style="3"/>
    <col min="16343" max="16343" customWidth="1" bestFit="1" width="10.0" style="3"/>
    <col min="16344" max="16344" customWidth="1" bestFit="1" width="10.0" style="3"/>
    <col min="16345" max="16345" customWidth="1" bestFit="1" width="10.0" style="3"/>
    <col min="16346" max="16346" customWidth="1" bestFit="1" width="10.0" style="3"/>
    <col min="16347" max="16347" customWidth="1" bestFit="1" width="10.0" style="3"/>
    <col min="16348" max="16348" customWidth="1" bestFit="1" width="10.0" style="3"/>
    <col min="16349" max="16349" customWidth="1" bestFit="1" width="10.0" style="3"/>
    <col min="16350" max="16350" customWidth="1" bestFit="1" width="10.0" style="3"/>
    <col min="16351" max="16351" customWidth="1" bestFit="1" width="10.0" style="3"/>
    <col min="16352" max="16352" customWidth="1" bestFit="1" width="10.0" style="3"/>
    <col min="16353" max="16353" customWidth="1" bestFit="1" width="10.0" style="3"/>
    <col min="16354" max="16354" customWidth="1" bestFit="1" width="10.0" style="3"/>
    <col min="16355" max="16355" customWidth="1" bestFit="1" width="10.0" style="3"/>
    <col min="16356" max="16356" customWidth="1" bestFit="1" width="10.0" style="3"/>
    <col min="16357" max="16357" customWidth="1" bestFit="1" width="10.0" style="3"/>
    <col min="16358" max="16358" customWidth="1" bestFit="1" width="10.0" style="3"/>
    <col min="16359" max="16359" customWidth="1" bestFit="1" width="10.0" style="3"/>
    <col min="16360" max="16360" customWidth="1" bestFit="1" width="10.0" style="3"/>
    <col min="16361" max="16361" customWidth="1" bestFit="1" width="10.0" style="3"/>
    <col min="16362" max="16362" customWidth="1" bestFit="1" width="10.0" style="3"/>
    <col min="16363" max="16363" customWidth="1" bestFit="1" width="10.0" style="3"/>
    <col min="16364" max="16364" customWidth="1" bestFit="1" width="10.0" style="3"/>
    <col min="16365" max="16365" customWidth="1" bestFit="1" width="10.0" style="3"/>
    <col min="16366" max="16366" customWidth="1" bestFit="1" width="10.0" style="3"/>
    <col min="16367" max="16367" customWidth="1" bestFit="1" width="10.0" style="3"/>
    <col min="16368" max="16368" customWidth="1" bestFit="1" width="10.0" style="3"/>
    <col min="16369" max="16369" customWidth="1" bestFit="1" width="10.0" style="3"/>
    <col min="16370" max="16370" customWidth="1" bestFit="1" width="10.0" style="3"/>
    <col min="16371" max="16371" customWidth="1" bestFit="1" width="10.0" style="3"/>
    <col min="16372" max="16372" customWidth="1" bestFit="1" width="10.0" style="3"/>
    <col min="16373" max="16373" customWidth="1" bestFit="1" width="10.0" style="3"/>
    <col min="16374" max="16374" customWidth="1" bestFit="1" width="10.0" style="3"/>
    <col min="16375" max="16375" customWidth="1" bestFit="1" width="10.0" style="3"/>
    <col min="16376" max="16376" customWidth="1" bestFit="1" width="10.0" style="3"/>
    <col min="16377" max="16377" customWidth="1" bestFit="1" width="10.0" style="3"/>
    <col min="16378" max="16378" customWidth="1" bestFit="1" width="10.0" style="3"/>
    <col min="16379" max="16379" customWidth="1" bestFit="1" width="10.0" style="3"/>
    <col min="16380" max="16380" customWidth="1" bestFit="1" width="10.0" style="3"/>
    <col min="16381" max="16381" customWidth="1" bestFit="1" width="10.0" style="3"/>
    <col min="16382" max="16382" customWidth="1" bestFit="1" width="10.0" style="3"/>
    <col min="16383" max="16383" customWidth="1" bestFit="1" width="10.0" style="3"/>
    <col min="16384" max="16384" customWidth="1" bestFit="1" width="10.0" style="3"/>
  </cols>
  <sheetData>
    <row r="1" spans="8:8" ht="22.8" customHeight="1">
      <c r="A1" s="15" t="s">
        <v>38</v>
      </c>
      <c r="B1" s="15"/>
      <c r="C1" s="15"/>
      <c r="Z1" s="16"/>
      <c r="AD1" s="17"/>
      <c r="AH1" s="18"/>
      <c r="AJ1" s="19"/>
      <c r="AK1" s="19"/>
      <c r="AL1" s="19"/>
      <c r="AM1" s="19"/>
      <c r="AN1" s="19"/>
    </row>
    <row r="2" spans="8:8" ht="16.4" customFormat="1">
      <c r="A2" s="20" t="s">
        <v>0</v>
      </c>
      <c r="B2" s="20" t="s">
        <v>1</v>
      </c>
      <c r="C2" s="21" t="s">
        <v>202</v>
      </c>
      <c r="D2" s="20" t="s">
        <v>205</v>
      </c>
      <c r="E2" s="20"/>
      <c r="F2" s="20"/>
      <c r="G2" s="20"/>
      <c r="H2" s="20" t="s">
        <v>206</v>
      </c>
      <c r="I2" s="20"/>
      <c r="J2" s="20"/>
      <c r="K2" s="20"/>
      <c r="L2" s="20" t="s">
        <v>207</v>
      </c>
      <c r="M2" s="20"/>
      <c r="N2" s="20"/>
      <c r="O2" s="20"/>
      <c r="P2" s="20"/>
      <c r="Q2" s="20" t="s">
        <v>208</v>
      </c>
      <c r="R2" s="20"/>
      <c r="S2" s="20"/>
      <c r="T2" s="20"/>
      <c r="U2" s="20" t="s">
        <v>209</v>
      </c>
      <c r="V2" s="20"/>
      <c r="W2" s="20"/>
      <c r="X2" s="20"/>
      <c r="Y2" s="20"/>
      <c r="Z2" s="20" t="s">
        <v>210</v>
      </c>
      <c r="AA2" s="20"/>
      <c r="AB2" s="20"/>
      <c r="AC2" s="20"/>
      <c r="AD2" s="20" t="s">
        <v>211</v>
      </c>
      <c r="AE2" s="20"/>
      <c r="AF2" s="20"/>
      <c r="AG2" s="20"/>
      <c r="AH2" s="22" t="s">
        <v>212</v>
      </c>
      <c r="AI2" s="22"/>
      <c r="AJ2" s="22"/>
      <c r="AK2" s="22"/>
      <c r="AL2" s="22" t="s">
        <v>213</v>
      </c>
      <c r="AM2" s="22"/>
      <c r="AN2" s="22"/>
      <c r="AO2" s="22"/>
      <c r="AP2" s="20" t="s">
        <v>92</v>
      </c>
      <c r="AQ2" s="20" t="s">
        <v>39</v>
      </c>
      <c r="AR2" s="20" t="s">
        <v>40</v>
      </c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/>
      <c r="XFA2" s="12"/>
      <c r="XFB2" s="12"/>
      <c r="XFC2" s="12"/>
      <c r="XFD2" s="12"/>
    </row>
    <row r="3" spans="8:8" ht="14.25" customFormat="1">
      <c r="A3" s="20"/>
      <c r="B3" s="20"/>
      <c r="C3" s="21"/>
      <c r="D3" s="20" t="s">
        <v>185</v>
      </c>
      <c r="E3" s="20" t="s">
        <v>186</v>
      </c>
      <c r="F3" s="20" t="s">
        <v>187</v>
      </c>
      <c r="G3" s="20" t="s">
        <v>188</v>
      </c>
      <c r="H3" s="20" t="s">
        <v>189</v>
      </c>
      <c r="I3" s="20" t="s">
        <v>190</v>
      </c>
      <c r="J3" s="20" t="s">
        <v>191</v>
      </c>
      <c r="K3" s="20" t="s">
        <v>192</v>
      </c>
      <c r="L3" s="20" t="s">
        <v>11</v>
      </c>
      <c r="M3" s="20" t="s">
        <v>12</v>
      </c>
      <c r="N3" s="20" t="s">
        <v>13</v>
      </c>
      <c r="O3" s="20" t="s">
        <v>14</v>
      </c>
      <c r="P3" s="20" t="s">
        <v>15</v>
      </c>
      <c r="Q3" s="20" t="s">
        <v>16</v>
      </c>
      <c r="R3" s="20" t="s">
        <v>17</v>
      </c>
      <c r="S3" s="20" t="s">
        <v>18</v>
      </c>
      <c r="T3" s="20" t="s">
        <v>19</v>
      </c>
      <c r="U3" s="20" t="s">
        <v>20</v>
      </c>
      <c r="V3" s="20" t="s">
        <v>21</v>
      </c>
      <c r="W3" s="20" t="s">
        <v>22</v>
      </c>
      <c r="X3" s="20" t="s">
        <v>23</v>
      </c>
      <c r="Y3" s="20" t="s">
        <v>24</v>
      </c>
      <c r="Z3" s="20" t="s">
        <v>25</v>
      </c>
      <c r="AA3" s="20" t="s">
        <v>26</v>
      </c>
      <c r="AB3" s="20" t="s">
        <v>27</v>
      </c>
      <c r="AC3" s="20" t="s">
        <v>28</v>
      </c>
      <c r="AD3" s="20" t="s">
        <v>29</v>
      </c>
      <c r="AE3" s="20" t="s">
        <v>30</v>
      </c>
      <c r="AF3" s="20" t="s">
        <v>31</v>
      </c>
      <c r="AG3" s="20" t="s">
        <v>32</v>
      </c>
      <c r="AH3" s="20" t="s">
        <v>33</v>
      </c>
      <c r="AI3" s="20" t="s">
        <v>34</v>
      </c>
      <c r="AJ3" s="20" t="s">
        <v>36</v>
      </c>
      <c r="AK3" s="23" t="s">
        <v>37</v>
      </c>
      <c r="AL3" s="23" t="s">
        <v>193</v>
      </c>
      <c r="AM3" s="23" t="s">
        <v>194</v>
      </c>
      <c r="AN3" s="23" t="s">
        <v>195</v>
      </c>
      <c r="AO3" s="23" t="s">
        <v>196</v>
      </c>
      <c r="AP3" s="20"/>
      <c r="AQ3" s="20"/>
      <c r="AR3" s="20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/>
      <c r="XFA3" s="12"/>
      <c r="XFB3" s="12"/>
      <c r="XFC3" s="12"/>
      <c r="XFD3" s="12"/>
    </row>
    <row r="4" spans="8:8" s="24" ht="15.35" customFormat="1">
      <c r="A4" s="20">
        <v>1.0</v>
      </c>
      <c r="B4" s="25" t="s">
        <v>7</v>
      </c>
      <c r="C4" s="26" t="s">
        <v>198</v>
      </c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8"/>
      <c r="AP4" s="27">
        <f>SUM(D4:AO4)</f>
        <v>0.0</v>
      </c>
      <c r="AQ4" s="27"/>
      <c r="AR4" s="27">
        <f>SUM(AP4:AQ4)</f>
        <v>0.0</v>
      </c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  <c r="SG4" s="29"/>
      <c r="SH4" s="29"/>
      <c r="SI4" s="29"/>
      <c r="SJ4" s="29"/>
      <c r="SK4" s="29"/>
      <c r="SL4" s="29"/>
      <c r="SM4" s="29"/>
      <c r="SN4" s="29"/>
      <c r="SO4" s="29"/>
      <c r="SP4" s="29"/>
      <c r="SQ4" s="29"/>
      <c r="SR4" s="29"/>
      <c r="SS4" s="29"/>
      <c r="ST4" s="29"/>
      <c r="SU4" s="29"/>
      <c r="SV4" s="29"/>
      <c r="SW4" s="29"/>
      <c r="SX4" s="29"/>
      <c r="SY4" s="29"/>
      <c r="SZ4" s="29"/>
      <c r="TA4" s="29"/>
      <c r="TB4" s="29"/>
      <c r="TC4" s="29"/>
      <c r="TD4" s="29"/>
      <c r="TE4" s="29"/>
      <c r="TF4" s="29"/>
      <c r="TG4" s="29"/>
      <c r="TH4" s="29"/>
      <c r="TI4" s="29"/>
      <c r="TJ4" s="29"/>
      <c r="TK4" s="29"/>
      <c r="TL4" s="29"/>
      <c r="TM4" s="29"/>
      <c r="TN4" s="29"/>
      <c r="TO4" s="29"/>
      <c r="TP4" s="29"/>
      <c r="TQ4" s="29"/>
      <c r="TR4" s="29"/>
      <c r="TS4" s="29"/>
      <c r="TT4" s="29"/>
      <c r="TU4" s="29"/>
      <c r="TV4" s="29"/>
      <c r="TW4" s="29"/>
      <c r="TX4" s="29"/>
      <c r="TY4" s="29"/>
      <c r="TZ4" s="29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9"/>
      <c r="VF4" s="29"/>
      <c r="VG4" s="29"/>
      <c r="VH4" s="29"/>
      <c r="VI4" s="29"/>
      <c r="VJ4" s="29"/>
      <c r="VK4" s="29"/>
      <c r="VL4" s="29"/>
      <c r="VM4" s="29"/>
      <c r="VN4" s="29"/>
      <c r="VO4" s="29"/>
      <c r="VP4" s="29"/>
      <c r="VQ4" s="29"/>
      <c r="VR4" s="29"/>
      <c r="VS4" s="29"/>
      <c r="VT4" s="29"/>
      <c r="VU4" s="29"/>
      <c r="VV4" s="29"/>
      <c r="VW4" s="29"/>
      <c r="VX4" s="29"/>
      <c r="VY4" s="29"/>
      <c r="VZ4" s="29"/>
      <c r="WA4" s="29"/>
      <c r="WB4" s="29"/>
      <c r="WC4" s="29"/>
      <c r="WD4" s="29"/>
      <c r="WE4" s="29"/>
      <c r="WF4" s="29"/>
      <c r="WG4" s="29"/>
      <c r="WH4" s="29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29"/>
      <c r="WT4" s="29"/>
      <c r="WU4" s="29"/>
      <c r="WV4" s="29"/>
      <c r="WW4" s="29"/>
      <c r="WX4" s="29"/>
      <c r="WY4" s="29"/>
      <c r="WZ4" s="29"/>
      <c r="XA4" s="29"/>
      <c r="XB4" s="29"/>
      <c r="XC4" s="29"/>
      <c r="XD4" s="29"/>
      <c r="XE4" s="29"/>
      <c r="XF4" s="29"/>
      <c r="XG4" s="29"/>
      <c r="XH4" s="29"/>
      <c r="XI4" s="29"/>
      <c r="XJ4" s="29"/>
      <c r="XK4" s="29"/>
      <c r="XL4" s="29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29"/>
      <c r="XX4" s="29"/>
      <c r="XY4" s="29"/>
      <c r="XZ4" s="29"/>
      <c r="YA4" s="29"/>
      <c r="YB4" s="29"/>
      <c r="YC4" s="29"/>
      <c r="YD4" s="29"/>
      <c r="YE4" s="29"/>
      <c r="YF4" s="29"/>
      <c r="YG4" s="29"/>
      <c r="YH4" s="29"/>
      <c r="YI4" s="29"/>
      <c r="YJ4" s="29"/>
      <c r="YK4" s="29"/>
      <c r="YL4" s="29"/>
      <c r="YM4" s="29"/>
      <c r="YN4" s="29"/>
      <c r="YO4" s="29"/>
      <c r="YP4" s="29"/>
      <c r="YQ4" s="29"/>
      <c r="YR4" s="29"/>
      <c r="YS4" s="29"/>
      <c r="YT4" s="29"/>
      <c r="YU4" s="29"/>
      <c r="YV4" s="29"/>
      <c r="YW4" s="29"/>
      <c r="YX4" s="29"/>
      <c r="YY4" s="29"/>
      <c r="YZ4" s="29"/>
      <c r="ZA4" s="29"/>
      <c r="ZB4" s="29"/>
      <c r="ZC4" s="29"/>
      <c r="ZD4" s="29"/>
      <c r="ZE4" s="29"/>
      <c r="ZF4" s="29"/>
      <c r="ZG4" s="29"/>
      <c r="ZH4" s="29"/>
      <c r="ZI4" s="29"/>
      <c r="ZJ4" s="29"/>
      <c r="ZK4" s="29"/>
      <c r="ZL4" s="29"/>
      <c r="ZM4" s="29"/>
      <c r="ZN4" s="29"/>
      <c r="ZO4" s="29"/>
      <c r="ZP4" s="29"/>
      <c r="ZQ4" s="29"/>
      <c r="ZR4" s="29"/>
      <c r="ZS4" s="29"/>
      <c r="ZT4" s="29"/>
      <c r="ZU4" s="29"/>
      <c r="ZV4" s="29"/>
      <c r="ZW4" s="29"/>
      <c r="ZX4" s="29"/>
      <c r="ZY4" s="29"/>
      <c r="ZZ4" s="29"/>
      <c r="AAA4" s="29"/>
      <c r="AAB4" s="29"/>
      <c r="AAC4" s="29"/>
      <c r="AAD4" s="29"/>
      <c r="AAE4" s="29"/>
      <c r="AAF4" s="29"/>
      <c r="AAG4" s="29"/>
      <c r="AAH4" s="29"/>
      <c r="AAI4" s="29"/>
      <c r="AAJ4" s="29"/>
      <c r="AAK4" s="29"/>
      <c r="AAL4" s="29"/>
      <c r="AAM4" s="29"/>
      <c r="AAN4" s="29"/>
      <c r="AAO4" s="29"/>
      <c r="AAP4" s="29"/>
      <c r="AAQ4" s="29"/>
      <c r="AAR4" s="29"/>
      <c r="AAS4" s="29"/>
      <c r="AAT4" s="29"/>
      <c r="AAU4" s="29"/>
      <c r="AAV4" s="29"/>
      <c r="AAW4" s="29"/>
      <c r="AAX4" s="29"/>
      <c r="AAY4" s="29"/>
      <c r="AAZ4" s="29"/>
      <c r="ABA4" s="29"/>
      <c r="ABB4" s="29"/>
      <c r="ABC4" s="29"/>
      <c r="ABD4" s="29"/>
      <c r="ABE4" s="29"/>
      <c r="ABF4" s="29"/>
      <c r="ABG4" s="29"/>
      <c r="ABH4" s="29"/>
      <c r="ABI4" s="29"/>
      <c r="ABJ4" s="29"/>
      <c r="ABK4" s="29"/>
      <c r="ABL4" s="29"/>
      <c r="ABM4" s="29"/>
      <c r="ABN4" s="29"/>
      <c r="ABO4" s="29"/>
      <c r="ABP4" s="29"/>
      <c r="ABQ4" s="29"/>
      <c r="ABR4" s="29"/>
      <c r="ABS4" s="29"/>
      <c r="ABT4" s="29"/>
      <c r="ABU4" s="29"/>
      <c r="ABV4" s="29"/>
      <c r="ABW4" s="29"/>
      <c r="ABX4" s="29"/>
      <c r="ABY4" s="29"/>
      <c r="ABZ4" s="29"/>
      <c r="ACA4" s="29"/>
      <c r="ACB4" s="29"/>
      <c r="ACC4" s="29"/>
      <c r="ACD4" s="29"/>
      <c r="ACE4" s="29"/>
      <c r="ACF4" s="29"/>
      <c r="ACG4" s="29"/>
      <c r="ACH4" s="29"/>
      <c r="ACI4" s="29"/>
      <c r="ACJ4" s="29"/>
      <c r="ACK4" s="29"/>
      <c r="ACL4" s="29"/>
      <c r="ACM4" s="29"/>
      <c r="ACN4" s="29"/>
      <c r="ACO4" s="29"/>
      <c r="ACP4" s="29"/>
      <c r="ACQ4" s="29"/>
      <c r="ACR4" s="29"/>
      <c r="ACS4" s="29"/>
      <c r="ACT4" s="29"/>
      <c r="ACU4" s="29"/>
      <c r="ACV4" s="29"/>
      <c r="ACW4" s="29"/>
      <c r="ACX4" s="29"/>
      <c r="ACY4" s="29"/>
      <c r="ACZ4" s="29"/>
      <c r="ADA4" s="29"/>
      <c r="ADB4" s="29"/>
      <c r="ADC4" s="29"/>
      <c r="ADD4" s="29"/>
      <c r="ADE4" s="29"/>
      <c r="ADF4" s="29"/>
      <c r="ADG4" s="29"/>
      <c r="ADH4" s="29"/>
      <c r="ADI4" s="29"/>
      <c r="ADJ4" s="29"/>
      <c r="ADK4" s="29"/>
      <c r="ADL4" s="29"/>
      <c r="ADM4" s="29"/>
      <c r="ADN4" s="29"/>
      <c r="ADO4" s="29"/>
      <c r="ADP4" s="29"/>
      <c r="ADQ4" s="29"/>
      <c r="ADR4" s="29"/>
      <c r="ADS4" s="29"/>
      <c r="ADT4" s="29"/>
      <c r="ADU4" s="29"/>
      <c r="ADV4" s="29"/>
      <c r="ADW4" s="29"/>
      <c r="ADX4" s="29"/>
      <c r="ADY4" s="29"/>
      <c r="ADZ4" s="29"/>
      <c r="AEA4" s="29"/>
      <c r="AEB4" s="29"/>
      <c r="AEC4" s="29"/>
      <c r="AED4" s="29"/>
      <c r="AEE4" s="29"/>
      <c r="AEF4" s="29"/>
      <c r="AEG4" s="29"/>
      <c r="AEH4" s="29"/>
      <c r="AEI4" s="29"/>
      <c r="AEJ4" s="29"/>
      <c r="AEK4" s="29"/>
      <c r="AEL4" s="29"/>
      <c r="AEM4" s="29"/>
      <c r="AEN4" s="29"/>
      <c r="AEO4" s="29"/>
      <c r="AEP4" s="29"/>
      <c r="AEQ4" s="29"/>
      <c r="AER4" s="29"/>
      <c r="AES4" s="29"/>
      <c r="AET4" s="29"/>
      <c r="AEU4" s="29"/>
      <c r="AEV4" s="29"/>
      <c r="AEW4" s="29"/>
      <c r="AEX4" s="29"/>
      <c r="AEY4" s="29"/>
      <c r="AEZ4" s="29"/>
      <c r="AFA4" s="29"/>
      <c r="AFB4" s="29"/>
      <c r="AFC4" s="29"/>
      <c r="AFD4" s="29"/>
      <c r="AFE4" s="29"/>
      <c r="AFF4" s="29"/>
      <c r="AFG4" s="29"/>
      <c r="AFH4" s="29"/>
      <c r="AFI4" s="29"/>
      <c r="AFJ4" s="29"/>
      <c r="AFK4" s="29"/>
      <c r="AFL4" s="29"/>
      <c r="AFM4" s="29"/>
      <c r="AFN4" s="29"/>
      <c r="AFO4" s="29"/>
      <c r="AFP4" s="29"/>
      <c r="AFQ4" s="29"/>
      <c r="AFR4" s="29"/>
      <c r="AFS4" s="29"/>
      <c r="AFT4" s="29"/>
      <c r="AFU4" s="29"/>
      <c r="AFV4" s="29"/>
      <c r="AFW4" s="29"/>
      <c r="AFX4" s="29"/>
      <c r="AFY4" s="29"/>
      <c r="AFZ4" s="29"/>
      <c r="AGA4" s="29"/>
      <c r="AGB4" s="29"/>
      <c r="AGC4" s="29"/>
      <c r="AGD4" s="29"/>
      <c r="AGE4" s="29"/>
      <c r="AGF4" s="29"/>
      <c r="AGG4" s="29"/>
      <c r="AGH4" s="29"/>
      <c r="AGI4" s="29"/>
      <c r="AGJ4" s="29"/>
      <c r="AGK4" s="29"/>
      <c r="AGL4" s="29"/>
      <c r="AGM4" s="29"/>
      <c r="AGN4" s="29"/>
      <c r="AGO4" s="29"/>
      <c r="AGP4" s="29"/>
      <c r="AGQ4" s="29"/>
      <c r="AGR4" s="29"/>
      <c r="AGS4" s="29"/>
      <c r="AGT4" s="29"/>
      <c r="AGU4" s="29"/>
      <c r="AGV4" s="29"/>
      <c r="AGW4" s="29"/>
      <c r="AGX4" s="29"/>
      <c r="AGY4" s="29"/>
      <c r="AGZ4" s="29"/>
      <c r="AHA4" s="29"/>
      <c r="AHB4" s="29"/>
      <c r="AHC4" s="29"/>
      <c r="AHD4" s="29"/>
      <c r="AHE4" s="29"/>
      <c r="AHF4" s="29"/>
      <c r="AHG4" s="29"/>
      <c r="AHH4" s="29"/>
      <c r="AHI4" s="29"/>
      <c r="AHJ4" s="29"/>
      <c r="AHK4" s="29"/>
      <c r="AHL4" s="29"/>
      <c r="AHM4" s="29"/>
      <c r="AHN4" s="29"/>
      <c r="AHO4" s="29"/>
      <c r="AHP4" s="29"/>
      <c r="AHQ4" s="29"/>
      <c r="AHR4" s="29"/>
      <c r="AHS4" s="29"/>
      <c r="AHT4" s="29"/>
      <c r="AHU4" s="29"/>
      <c r="AHV4" s="29"/>
      <c r="AHW4" s="29"/>
      <c r="AHX4" s="29"/>
      <c r="AHY4" s="29"/>
      <c r="AHZ4" s="29"/>
      <c r="AIA4" s="29"/>
      <c r="AIB4" s="29"/>
      <c r="AIC4" s="29"/>
      <c r="AID4" s="29"/>
      <c r="AIE4" s="29"/>
      <c r="AIF4" s="29"/>
      <c r="AIG4" s="29"/>
      <c r="AIH4" s="29"/>
      <c r="AII4" s="29"/>
      <c r="AIJ4" s="29"/>
      <c r="AIK4" s="29"/>
      <c r="AIL4" s="29"/>
      <c r="AIM4" s="29"/>
      <c r="AIN4" s="29"/>
      <c r="AIO4" s="29"/>
      <c r="AIP4" s="29"/>
      <c r="AIQ4" s="29"/>
      <c r="AIR4" s="29"/>
      <c r="AIS4" s="29"/>
      <c r="AIT4" s="29"/>
      <c r="AIU4" s="29"/>
      <c r="AIV4" s="29"/>
      <c r="AIW4" s="29"/>
      <c r="AIX4" s="29"/>
      <c r="AIY4" s="29"/>
      <c r="AIZ4" s="29"/>
      <c r="AJA4" s="29"/>
      <c r="AJB4" s="29"/>
      <c r="AJC4" s="29"/>
      <c r="AJD4" s="29"/>
      <c r="AJE4" s="29"/>
      <c r="AJF4" s="29"/>
      <c r="AJG4" s="29"/>
      <c r="AJH4" s="29"/>
      <c r="AJI4" s="29"/>
      <c r="AJJ4" s="29"/>
      <c r="AJK4" s="29"/>
      <c r="AJL4" s="29"/>
      <c r="AJM4" s="29"/>
      <c r="AJN4" s="29"/>
      <c r="AJO4" s="29"/>
      <c r="AJP4" s="29"/>
      <c r="AJQ4" s="29"/>
      <c r="AJR4" s="29"/>
      <c r="AJS4" s="29"/>
      <c r="AJT4" s="29"/>
      <c r="AJU4" s="29"/>
      <c r="AJV4" s="29"/>
      <c r="AJW4" s="29"/>
      <c r="AJX4" s="29"/>
      <c r="AJY4" s="29"/>
      <c r="AJZ4" s="29"/>
      <c r="AKA4" s="29"/>
      <c r="AKB4" s="29"/>
      <c r="AKC4" s="29"/>
      <c r="AKD4" s="29"/>
      <c r="AKE4" s="29"/>
      <c r="AKF4" s="29"/>
      <c r="AKG4" s="29"/>
      <c r="AKH4" s="29"/>
      <c r="AKI4" s="29"/>
      <c r="AKJ4" s="29"/>
      <c r="AKK4" s="29"/>
      <c r="AKL4" s="29"/>
      <c r="AKM4" s="29"/>
      <c r="AKN4" s="29"/>
      <c r="AKO4" s="29"/>
      <c r="AKP4" s="29"/>
      <c r="AKQ4" s="29"/>
      <c r="AKR4" s="29"/>
      <c r="AKS4" s="29"/>
      <c r="AKT4" s="29"/>
      <c r="AKU4" s="29"/>
      <c r="AKV4" s="29"/>
      <c r="AKW4" s="29"/>
      <c r="AKX4" s="29"/>
      <c r="AKY4" s="29"/>
      <c r="AKZ4" s="29"/>
      <c r="ALA4" s="29"/>
      <c r="ALB4" s="29"/>
      <c r="ALC4" s="29"/>
      <c r="ALD4" s="29"/>
      <c r="ALE4" s="29"/>
      <c r="ALF4" s="29"/>
      <c r="ALG4" s="29"/>
      <c r="ALH4" s="29"/>
      <c r="ALI4" s="29"/>
      <c r="ALJ4" s="29"/>
      <c r="ALK4" s="29"/>
      <c r="ALL4" s="29"/>
      <c r="ALM4" s="29"/>
      <c r="ALN4" s="29"/>
      <c r="ALO4" s="29"/>
      <c r="ALP4" s="29"/>
      <c r="ALQ4" s="29"/>
      <c r="ALR4" s="29"/>
      <c r="ALS4" s="29"/>
      <c r="ALT4" s="29"/>
      <c r="ALU4" s="29"/>
      <c r="ALV4" s="29"/>
      <c r="ALW4" s="29"/>
      <c r="ALX4" s="29"/>
      <c r="ALY4" s="29"/>
      <c r="ALZ4" s="29"/>
      <c r="AMA4" s="29"/>
      <c r="AMB4" s="29"/>
      <c r="AMC4" s="29"/>
      <c r="AMD4" s="29"/>
      <c r="AME4" s="29"/>
      <c r="AMF4" s="29"/>
      <c r="AMG4" s="29"/>
      <c r="AMH4" s="29"/>
      <c r="AMI4" s="29"/>
      <c r="AMJ4" s="29"/>
      <c r="AMK4" s="29"/>
      <c r="AML4" s="29"/>
      <c r="AMM4" s="29"/>
      <c r="AMN4" s="29"/>
      <c r="AMO4" s="29"/>
      <c r="AMP4" s="29"/>
      <c r="AMQ4" s="29"/>
      <c r="AMR4" s="29"/>
      <c r="AMS4" s="29"/>
      <c r="AMT4" s="29"/>
      <c r="AMU4" s="29"/>
      <c r="AMV4" s="29"/>
      <c r="AMW4" s="29"/>
      <c r="AMX4" s="29"/>
      <c r="AMY4" s="29"/>
      <c r="AMZ4" s="29"/>
      <c r="ANA4" s="29"/>
      <c r="ANB4" s="29"/>
      <c r="ANC4" s="29"/>
      <c r="AND4" s="29"/>
      <c r="ANE4" s="29"/>
      <c r="ANF4" s="29"/>
      <c r="ANG4" s="29"/>
      <c r="ANH4" s="29"/>
      <c r="ANI4" s="29"/>
      <c r="ANJ4" s="29"/>
      <c r="ANK4" s="29"/>
      <c r="ANL4" s="29"/>
      <c r="ANM4" s="29"/>
      <c r="ANN4" s="29"/>
      <c r="ANO4" s="29"/>
      <c r="ANP4" s="29"/>
      <c r="ANQ4" s="29"/>
      <c r="ANR4" s="29"/>
      <c r="ANS4" s="29"/>
      <c r="ANT4" s="29"/>
      <c r="ANU4" s="29"/>
      <c r="ANV4" s="29"/>
      <c r="ANW4" s="29"/>
      <c r="ANX4" s="29"/>
      <c r="ANY4" s="29"/>
      <c r="ANZ4" s="29"/>
      <c r="AOA4" s="29"/>
      <c r="AOB4" s="29"/>
      <c r="AOC4" s="29"/>
      <c r="AOD4" s="29"/>
      <c r="AOE4" s="29"/>
      <c r="AOF4" s="29"/>
      <c r="AOG4" s="29"/>
      <c r="AOH4" s="29"/>
      <c r="AOI4" s="29"/>
      <c r="AOJ4" s="29"/>
      <c r="AOK4" s="29"/>
      <c r="AOL4" s="29"/>
      <c r="AOM4" s="29"/>
      <c r="AON4" s="29"/>
      <c r="AOO4" s="29"/>
      <c r="AOP4" s="29"/>
      <c r="AOQ4" s="29"/>
      <c r="AOR4" s="29"/>
      <c r="AOS4" s="29"/>
      <c r="AOT4" s="29"/>
      <c r="AOU4" s="29"/>
      <c r="AOV4" s="29"/>
      <c r="AOW4" s="29"/>
      <c r="AOX4" s="29"/>
      <c r="AOY4" s="29"/>
      <c r="AOZ4" s="29"/>
      <c r="APA4" s="29"/>
      <c r="APB4" s="29"/>
      <c r="APC4" s="29"/>
      <c r="APD4" s="29"/>
      <c r="APE4" s="29"/>
      <c r="APF4" s="29"/>
      <c r="APG4" s="29"/>
      <c r="APH4" s="29"/>
      <c r="API4" s="29"/>
      <c r="APJ4" s="29"/>
      <c r="APK4" s="29"/>
      <c r="APL4" s="29"/>
      <c r="APM4" s="29"/>
      <c r="APN4" s="29"/>
      <c r="APO4" s="29"/>
      <c r="APP4" s="29"/>
      <c r="APQ4" s="29"/>
      <c r="APR4" s="29"/>
      <c r="APS4" s="29"/>
      <c r="APT4" s="29"/>
      <c r="APU4" s="29"/>
      <c r="APV4" s="29"/>
      <c r="APW4" s="29"/>
      <c r="APX4" s="29"/>
      <c r="APY4" s="29"/>
      <c r="APZ4" s="29"/>
      <c r="AQA4" s="29"/>
      <c r="AQB4" s="29"/>
      <c r="AQC4" s="29"/>
      <c r="AQD4" s="29"/>
      <c r="AQE4" s="29"/>
      <c r="AQF4" s="29"/>
      <c r="AQG4" s="29"/>
      <c r="AQH4" s="29"/>
      <c r="AQI4" s="29"/>
      <c r="AQJ4" s="29"/>
      <c r="AQK4" s="29"/>
      <c r="AQL4" s="29"/>
      <c r="AQM4" s="29"/>
      <c r="AQN4" s="29"/>
      <c r="AQO4" s="29"/>
      <c r="AQP4" s="29"/>
      <c r="AQQ4" s="29"/>
      <c r="AQR4" s="29"/>
      <c r="AQS4" s="29"/>
      <c r="AQT4" s="29"/>
      <c r="AQU4" s="29"/>
      <c r="AQV4" s="29"/>
      <c r="AQW4" s="29"/>
      <c r="AQX4" s="29"/>
      <c r="AQY4" s="29"/>
      <c r="AQZ4" s="29"/>
      <c r="ARA4" s="29"/>
      <c r="ARB4" s="29"/>
      <c r="ARC4" s="29"/>
      <c r="ARD4" s="29"/>
      <c r="ARE4" s="29"/>
      <c r="ARF4" s="29"/>
      <c r="ARG4" s="29"/>
      <c r="ARH4" s="29"/>
      <c r="ARI4" s="29"/>
      <c r="ARJ4" s="29"/>
      <c r="ARK4" s="29"/>
      <c r="ARL4" s="29"/>
      <c r="ARM4" s="29"/>
      <c r="ARN4" s="29"/>
      <c r="ARO4" s="29"/>
      <c r="ARP4" s="29"/>
      <c r="ARQ4" s="29"/>
      <c r="ARR4" s="29"/>
      <c r="ARS4" s="29"/>
      <c r="ART4" s="29"/>
      <c r="ARU4" s="29"/>
      <c r="ARV4" s="29"/>
      <c r="ARW4" s="29"/>
      <c r="ARX4" s="29"/>
      <c r="ARY4" s="29"/>
      <c r="ARZ4" s="29"/>
      <c r="ASA4" s="29"/>
      <c r="ASB4" s="29"/>
      <c r="ASC4" s="29"/>
      <c r="ASD4" s="29"/>
      <c r="ASE4" s="29"/>
      <c r="ASF4" s="29"/>
      <c r="ASG4" s="29"/>
      <c r="ASH4" s="29"/>
      <c r="ASI4" s="29"/>
      <c r="ASJ4" s="29"/>
      <c r="ASK4" s="29"/>
      <c r="ASL4" s="29"/>
      <c r="ASM4" s="29"/>
      <c r="ASN4" s="29"/>
      <c r="ASO4" s="29"/>
      <c r="ASP4" s="29"/>
      <c r="ASQ4" s="29"/>
      <c r="ASR4" s="29"/>
      <c r="ASS4" s="29"/>
      <c r="AST4" s="29"/>
      <c r="ASU4" s="29"/>
      <c r="ASV4" s="29"/>
      <c r="ASW4" s="29"/>
      <c r="ASX4" s="29"/>
      <c r="ASY4" s="29"/>
      <c r="ASZ4" s="29"/>
      <c r="ATA4" s="29"/>
      <c r="ATB4" s="29"/>
      <c r="ATC4" s="29"/>
      <c r="ATD4" s="29"/>
      <c r="ATE4" s="29"/>
      <c r="ATF4" s="29"/>
      <c r="ATG4" s="29"/>
      <c r="ATH4" s="29"/>
      <c r="ATI4" s="29"/>
      <c r="ATJ4" s="29"/>
      <c r="ATK4" s="29"/>
      <c r="ATL4" s="29"/>
      <c r="ATM4" s="29"/>
      <c r="ATN4" s="29"/>
      <c r="ATO4" s="29"/>
      <c r="ATP4" s="29"/>
      <c r="ATQ4" s="29"/>
      <c r="ATR4" s="29"/>
      <c r="ATS4" s="29"/>
      <c r="ATT4" s="29"/>
      <c r="ATU4" s="29"/>
      <c r="ATV4" s="29"/>
      <c r="ATW4" s="29"/>
      <c r="ATX4" s="29"/>
      <c r="ATY4" s="29"/>
      <c r="ATZ4" s="29"/>
      <c r="AUA4" s="29"/>
      <c r="AUB4" s="29"/>
      <c r="AUC4" s="29"/>
      <c r="AUD4" s="29"/>
      <c r="AUE4" s="29"/>
      <c r="AUF4" s="29"/>
      <c r="AUG4" s="29"/>
      <c r="AUH4" s="29"/>
      <c r="AUI4" s="29"/>
      <c r="AUJ4" s="29"/>
      <c r="AUK4" s="29"/>
      <c r="AUL4" s="29"/>
      <c r="AUM4" s="29"/>
      <c r="AUN4" s="29"/>
      <c r="AUO4" s="29"/>
      <c r="AUP4" s="29"/>
      <c r="AUQ4" s="29"/>
      <c r="AUR4" s="29"/>
      <c r="AUS4" s="29"/>
      <c r="AUT4" s="29"/>
      <c r="AUU4" s="29"/>
      <c r="AUV4" s="29"/>
      <c r="AUW4" s="29"/>
      <c r="AUX4" s="29"/>
      <c r="AUY4" s="29"/>
      <c r="AUZ4" s="29"/>
      <c r="AVA4" s="29"/>
      <c r="AVB4" s="29"/>
      <c r="AVC4" s="29"/>
      <c r="AVD4" s="29"/>
      <c r="AVE4" s="29"/>
      <c r="AVF4" s="29"/>
      <c r="AVG4" s="29"/>
      <c r="AVH4" s="29"/>
      <c r="AVI4" s="29"/>
      <c r="AVJ4" s="29"/>
      <c r="AVK4" s="29"/>
      <c r="AVL4" s="29"/>
      <c r="AVM4" s="29"/>
      <c r="AVN4" s="29"/>
      <c r="AVO4" s="29"/>
      <c r="AVP4" s="29"/>
      <c r="AVQ4" s="29"/>
      <c r="AVR4" s="29"/>
      <c r="AVS4" s="29"/>
      <c r="AVT4" s="29"/>
      <c r="AVU4" s="29"/>
      <c r="AVV4" s="29"/>
      <c r="AVW4" s="29"/>
      <c r="AVX4" s="29"/>
      <c r="AVY4" s="29"/>
      <c r="AVZ4" s="29"/>
      <c r="AWA4" s="29"/>
      <c r="AWB4" s="29"/>
      <c r="AWC4" s="29"/>
      <c r="AWD4" s="29"/>
      <c r="AWE4" s="29"/>
      <c r="AWF4" s="29"/>
      <c r="AWG4" s="29"/>
      <c r="AWH4" s="29"/>
      <c r="AWI4" s="29"/>
      <c r="AWJ4" s="29"/>
      <c r="AWK4" s="29"/>
      <c r="AWL4" s="29"/>
      <c r="AWM4" s="29"/>
      <c r="AWN4" s="29"/>
      <c r="AWO4" s="29"/>
      <c r="AWP4" s="29"/>
      <c r="AWQ4" s="29"/>
      <c r="AWR4" s="29"/>
      <c r="AWS4" s="29"/>
      <c r="AWT4" s="29"/>
      <c r="AWU4" s="29"/>
      <c r="AWV4" s="29"/>
      <c r="AWW4" s="29"/>
      <c r="AWX4" s="29"/>
      <c r="AWY4" s="29"/>
      <c r="AWZ4" s="29"/>
      <c r="AXA4" s="29"/>
      <c r="AXB4" s="29"/>
      <c r="AXC4" s="29"/>
      <c r="AXD4" s="29"/>
      <c r="AXE4" s="29"/>
      <c r="AXF4" s="29"/>
      <c r="AXG4" s="29"/>
      <c r="AXH4" s="29"/>
      <c r="AXI4" s="29"/>
      <c r="AXJ4" s="29"/>
      <c r="AXK4" s="29"/>
      <c r="AXL4" s="29"/>
      <c r="AXM4" s="29"/>
      <c r="AXN4" s="29"/>
      <c r="AXO4" s="29"/>
      <c r="AXP4" s="29"/>
      <c r="AXQ4" s="29"/>
      <c r="AXR4" s="29"/>
      <c r="AXS4" s="29"/>
      <c r="AXT4" s="29"/>
      <c r="AXU4" s="29"/>
      <c r="AXV4" s="29"/>
      <c r="AXW4" s="29"/>
      <c r="AXX4" s="29"/>
      <c r="AXY4" s="29"/>
      <c r="AXZ4" s="29"/>
      <c r="AYA4" s="29"/>
      <c r="AYB4" s="29"/>
      <c r="AYC4" s="29"/>
      <c r="AYD4" s="29"/>
      <c r="AYE4" s="29"/>
      <c r="AYF4" s="29"/>
      <c r="AYG4" s="29"/>
      <c r="AYH4" s="29"/>
      <c r="AYI4" s="29"/>
      <c r="AYJ4" s="29"/>
      <c r="AYK4" s="29"/>
      <c r="AYL4" s="29"/>
      <c r="AYM4" s="29"/>
      <c r="AYN4" s="29"/>
      <c r="AYO4" s="29"/>
      <c r="AYP4" s="29"/>
      <c r="AYQ4" s="29"/>
      <c r="AYR4" s="29"/>
      <c r="AYS4" s="29"/>
      <c r="AYT4" s="29"/>
      <c r="AYU4" s="29"/>
      <c r="AYV4" s="29"/>
      <c r="AYW4" s="29"/>
      <c r="AYX4" s="29"/>
      <c r="AYY4" s="29"/>
      <c r="AYZ4" s="29"/>
      <c r="AZA4" s="29"/>
      <c r="AZB4" s="29"/>
      <c r="AZC4" s="29"/>
      <c r="AZD4" s="29"/>
      <c r="AZE4" s="29"/>
      <c r="AZF4" s="29"/>
      <c r="AZG4" s="29"/>
      <c r="AZH4" s="29"/>
      <c r="AZI4" s="29"/>
      <c r="AZJ4" s="29"/>
      <c r="AZK4" s="29"/>
      <c r="AZL4" s="29"/>
      <c r="AZM4" s="29"/>
      <c r="AZN4" s="29"/>
      <c r="AZO4" s="29"/>
      <c r="AZP4" s="29"/>
      <c r="AZQ4" s="29"/>
      <c r="AZR4" s="29"/>
      <c r="AZS4" s="29"/>
      <c r="AZT4" s="29"/>
      <c r="AZU4" s="29"/>
      <c r="AZV4" s="29"/>
      <c r="AZW4" s="29"/>
      <c r="AZX4" s="29"/>
      <c r="AZY4" s="29"/>
      <c r="AZZ4" s="29"/>
      <c r="BAA4" s="29"/>
      <c r="BAB4" s="29"/>
      <c r="BAC4" s="29"/>
      <c r="BAD4" s="29"/>
      <c r="BAE4" s="29"/>
      <c r="BAF4" s="29"/>
      <c r="BAG4" s="29"/>
      <c r="BAH4" s="29"/>
      <c r="BAI4" s="29"/>
      <c r="BAJ4" s="29"/>
      <c r="BAK4" s="29"/>
      <c r="BAL4" s="29"/>
      <c r="BAM4" s="29"/>
      <c r="BAN4" s="29"/>
      <c r="BAO4" s="29"/>
      <c r="BAP4" s="29"/>
      <c r="BAQ4" s="29"/>
      <c r="BAR4" s="29"/>
      <c r="BAS4" s="29"/>
      <c r="BAT4" s="29"/>
      <c r="BAU4" s="29"/>
      <c r="BAV4" s="29"/>
      <c r="BAW4" s="29"/>
      <c r="BAX4" s="29"/>
      <c r="BAY4" s="29"/>
      <c r="BAZ4" s="29"/>
      <c r="BBA4" s="29"/>
      <c r="BBB4" s="29"/>
      <c r="BBC4" s="29"/>
      <c r="BBD4" s="29"/>
      <c r="BBE4" s="29"/>
      <c r="BBF4" s="29"/>
      <c r="BBG4" s="29"/>
      <c r="BBH4" s="29"/>
      <c r="BBI4" s="29"/>
      <c r="BBJ4" s="29"/>
      <c r="BBK4" s="29"/>
      <c r="BBL4" s="29"/>
      <c r="BBM4" s="29"/>
      <c r="BBN4" s="29"/>
      <c r="BBO4" s="29"/>
      <c r="BBP4" s="29"/>
      <c r="BBQ4" s="29"/>
      <c r="BBR4" s="29"/>
      <c r="BBS4" s="29"/>
      <c r="BBT4" s="29"/>
      <c r="BBU4" s="29"/>
      <c r="BBV4" s="29"/>
      <c r="BBW4" s="29"/>
      <c r="BBX4" s="29"/>
      <c r="BBY4" s="29"/>
      <c r="BBZ4" s="29"/>
      <c r="BCA4" s="29"/>
      <c r="BCB4" s="29"/>
      <c r="BCC4" s="29"/>
      <c r="BCD4" s="29"/>
      <c r="BCE4" s="29"/>
      <c r="BCF4" s="29"/>
      <c r="BCG4" s="29"/>
      <c r="BCH4" s="29"/>
      <c r="BCI4" s="29"/>
      <c r="BCJ4" s="29"/>
      <c r="BCK4" s="29"/>
      <c r="BCL4" s="29"/>
      <c r="BCM4" s="29"/>
      <c r="BCN4" s="29"/>
      <c r="BCO4" s="29"/>
      <c r="BCP4" s="29"/>
      <c r="BCQ4" s="29"/>
      <c r="BCR4" s="29"/>
      <c r="BCS4" s="29"/>
      <c r="BCT4" s="29"/>
      <c r="BCU4" s="29"/>
      <c r="BCV4" s="29"/>
      <c r="BCW4" s="29"/>
      <c r="BCX4" s="29"/>
      <c r="BCY4" s="29"/>
      <c r="BCZ4" s="29"/>
      <c r="BDA4" s="29"/>
      <c r="BDB4" s="29"/>
      <c r="BDC4" s="29"/>
      <c r="BDD4" s="29"/>
      <c r="BDE4" s="29"/>
      <c r="BDF4" s="29"/>
      <c r="BDG4" s="29"/>
      <c r="BDH4" s="29"/>
      <c r="BDI4" s="29"/>
      <c r="BDJ4" s="29"/>
      <c r="BDK4" s="29"/>
      <c r="BDL4" s="29"/>
      <c r="BDM4" s="29"/>
      <c r="BDN4" s="29"/>
      <c r="BDO4" s="29"/>
      <c r="BDP4" s="29"/>
      <c r="BDQ4" s="29"/>
      <c r="BDR4" s="29"/>
      <c r="BDS4" s="29"/>
      <c r="BDT4" s="29"/>
      <c r="BDU4" s="29"/>
      <c r="BDV4" s="29"/>
      <c r="BDW4" s="29"/>
      <c r="BDX4" s="29"/>
      <c r="BDY4" s="29"/>
      <c r="BDZ4" s="29"/>
      <c r="BEA4" s="29"/>
      <c r="BEB4" s="29"/>
      <c r="BEC4" s="29"/>
      <c r="BED4" s="29"/>
      <c r="BEE4" s="29"/>
      <c r="BEF4" s="29"/>
      <c r="BEG4" s="29"/>
      <c r="BEH4" s="29"/>
      <c r="BEI4" s="29"/>
      <c r="BEJ4" s="29"/>
      <c r="BEK4" s="29"/>
      <c r="BEL4" s="29"/>
      <c r="BEM4" s="29"/>
      <c r="BEN4" s="29"/>
      <c r="BEO4" s="29"/>
      <c r="BEP4" s="29"/>
      <c r="BEQ4" s="29"/>
      <c r="BER4" s="29"/>
      <c r="BES4" s="29"/>
      <c r="BET4" s="29"/>
      <c r="BEU4" s="29"/>
      <c r="BEV4" s="29"/>
      <c r="BEW4" s="29"/>
      <c r="BEX4" s="29"/>
      <c r="BEY4" s="29"/>
      <c r="BEZ4" s="29"/>
      <c r="BFA4" s="29"/>
      <c r="BFB4" s="29"/>
      <c r="BFC4" s="29"/>
      <c r="BFD4" s="29"/>
      <c r="BFE4" s="29"/>
      <c r="BFF4" s="29"/>
      <c r="BFG4" s="29"/>
      <c r="BFH4" s="29"/>
      <c r="BFI4" s="29"/>
      <c r="BFJ4" s="29"/>
      <c r="BFK4" s="29"/>
      <c r="BFL4" s="29"/>
      <c r="BFM4" s="29"/>
      <c r="BFN4" s="29"/>
      <c r="BFO4" s="29"/>
      <c r="BFP4" s="29"/>
      <c r="BFQ4" s="29"/>
      <c r="BFR4" s="29"/>
      <c r="BFS4" s="29"/>
      <c r="BFT4" s="29"/>
      <c r="BFU4" s="29"/>
      <c r="BFV4" s="29"/>
      <c r="BFW4" s="29"/>
      <c r="BFX4" s="29"/>
      <c r="BFY4" s="29"/>
      <c r="BFZ4" s="29"/>
      <c r="BGA4" s="29"/>
      <c r="BGB4" s="29"/>
      <c r="BGC4" s="29"/>
      <c r="BGD4" s="29"/>
      <c r="BGE4" s="29"/>
      <c r="BGF4" s="29"/>
      <c r="BGG4" s="29"/>
      <c r="BGH4" s="29"/>
      <c r="BGI4" s="29"/>
      <c r="BGJ4" s="29"/>
      <c r="BGK4" s="29"/>
      <c r="BGL4" s="29"/>
      <c r="BGM4" s="29"/>
      <c r="BGN4" s="29"/>
      <c r="BGO4" s="29"/>
      <c r="BGP4" s="29"/>
      <c r="BGQ4" s="29"/>
      <c r="BGR4" s="29"/>
      <c r="BGS4" s="29"/>
      <c r="BGT4" s="29"/>
      <c r="BGU4" s="29"/>
      <c r="BGV4" s="29"/>
      <c r="BGW4" s="29"/>
      <c r="BGX4" s="29"/>
      <c r="BGY4" s="29"/>
      <c r="BGZ4" s="29"/>
      <c r="BHA4" s="29"/>
      <c r="BHB4" s="29"/>
      <c r="BHC4" s="29"/>
      <c r="BHD4" s="29"/>
      <c r="BHE4" s="29"/>
      <c r="BHF4" s="29"/>
      <c r="BHG4" s="29"/>
      <c r="BHH4" s="29"/>
      <c r="BHI4" s="29"/>
      <c r="BHJ4" s="29"/>
      <c r="BHK4" s="29"/>
      <c r="BHL4" s="29"/>
      <c r="BHM4" s="29"/>
      <c r="BHN4" s="29"/>
      <c r="BHO4" s="29"/>
      <c r="BHP4" s="29"/>
      <c r="BHQ4" s="29"/>
      <c r="BHR4" s="29"/>
      <c r="BHS4" s="29"/>
      <c r="BHT4" s="29"/>
      <c r="BHU4" s="29"/>
      <c r="BHV4" s="29"/>
      <c r="BHW4" s="29"/>
      <c r="BHX4" s="29"/>
      <c r="BHY4" s="29"/>
      <c r="BHZ4" s="29"/>
      <c r="BIA4" s="29"/>
      <c r="BIB4" s="29"/>
      <c r="BIC4" s="29"/>
      <c r="BID4" s="29"/>
      <c r="BIE4" s="29"/>
      <c r="BIF4" s="29"/>
      <c r="BIG4" s="29"/>
      <c r="BIH4" s="29"/>
      <c r="BII4" s="29"/>
      <c r="BIJ4" s="29"/>
      <c r="BIK4" s="29"/>
      <c r="BIL4" s="29"/>
      <c r="BIM4" s="29"/>
      <c r="BIN4" s="29"/>
      <c r="BIO4" s="29"/>
      <c r="BIP4" s="29"/>
      <c r="BIQ4" s="29"/>
      <c r="BIR4" s="29"/>
      <c r="BIS4" s="29"/>
      <c r="BIT4" s="29"/>
      <c r="BIU4" s="29"/>
      <c r="BIV4" s="29"/>
      <c r="BIW4" s="29"/>
      <c r="BIX4" s="29"/>
      <c r="BIY4" s="29"/>
      <c r="BIZ4" s="29"/>
      <c r="BJA4" s="29"/>
      <c r="BJB4" s="29"/>
      <c r="BJC4" s="29"/>
      <c r="BJD4" s="29"/>
      <c r="BJE4" s="29"/>
      <c r="BJF4" s="29"/>
      <c r="BJG4" s="29"/>
      <c r="BJH4" s="29"/>
      <c r="BJI4" s="29"/>
      <c r="BJJ4" s="29"/>
      <c r="BJK4" s="29"/>
      <c r="BJL4" s="29"/>
      <c r="BJM4" s="29"/>
      <c r="BJN4" s="29"/>
      <c r="BJO4" s="29"/>
      <c r="BJP4" s="29"/>
      <c r="BJQ4" s="29"/>
      <c r="BJR4" s="29"/>
      <c r="BJS4" s="29"/>
      <c r="BJT4" s="29"/>
      <c r="BJU4" s="29"/>
      <c r="BJV4" s="29"/>
      <c r="BJW4" s="29"/>
      <c r="BJX4" s="29"/>
      <c r="BJY4" s="29"/>
      <c r="BJZ4" s="29"/>
      <c r="BKA4" s="29"/>
      <c r="BKB4" s="29"/>
      <c r="BKC4" s="29"/>
      <c r="BKD4" s="29"/>
      <c r="BKE4" s="29"/>
      <c r="BKF4" s="29"/>
      <c r="BKG4" s="29"/>
      <c r="BKH4" s="29"/>
      <c r="BKI4" s="29"/>
      <c r="BKJ4" s="29"/>
      <c r="BKK4" s="29"/>
      <c r="BKL4" s="29"/>
      <c r="BKM4" s="29"/>
      <c r="BKN4" s="29"/>
      <c r="BKO4" s="29"/>
      <c r="BKP4" s="29"/>
      <c r="BKQ4" s="29"/>
      <c r="BKR4" s="29"/>
      <c r="BKS4" s="29"/>
      <c r="BKT4" s="29"/>
      <c r="BKU4" s="29"/>
      <c r="BKV4" s="29"/>
      <c r="BKW4" s="29"/>
      <c r="BKX4" s="29"/>
      <c r="BKY4" s="29"/>
      <c r="BKZ4" s="29"/>
      <c r="BLA4" s="29"/>
      <c r="BLB4" s="29"/>
      <c r="BLC4" s="29"/>
      <c r="BLD4" s="29"/>
      <c r="BLE4" s="29"/>
      <c r="BLF4" s="29"/>
      <c r="BLG4" s="29"/>
      <c r="BLH4" s="29"/>
      <c r="BLI4" s="29"/>
      <c r="BLJ4" s="29"/>
      <c r="BLK4" s="29"/>
      <c r="BLL4" s="29"/>
      <c r="BLM4" s="29"/>
      <c r="BLN4" s="29"/>
      <c r="BLO4" s="29"/>
      <c r="BLP4" s="29"/>
      <c r="BLQ4" s="29"/>
      <c r="BLR4" s="29"/>
      <c r="BLS4" s="29"/>
      <c r="BLT4" s="29"/>
      <c r="BLU4" s="29"/>
      <c r="BLV4" s="29"/>
      <c r="BLW4" s="29"/>
      <c r="BLX4" s="29"/>
      <c r="BLY4" s="29"/>
      <c r="BLZ4" s="29"/>
      <c r="BMA4" s="29"/>
      <c r="BMB4" s="29"/>
      <c r="BMC4" s="29"/>
      <c r="BMD4" s="29"/>
      <c r="BME4" s="29"/>
      <c r="BMF4" s="29"/>
      <c r="BMG4" s="29"/>
      <c r="BMH4" s="29"/>
      <c r="BMI4" s="29"/>
      <c r="BMJ4" s="29"/>
      <c r="BMK4" s="29"/>
      <c r="BML4" s="29"/>
      <c r="BMM4" s="29"/>
      <c r="BMN4" s="29"/>
      <c r="BMO4" s="29"/>
      <c r="BMP4" s="29"/>
      <c r="BMQ4" s="29"/>
      <c r="BMR4" s="29"/>
      <c r="BMS4" s="29"/>
      <c r="BMT4" s="29"/>
      <c r="BMU4" s="29"/>
      <c r="BMV4" s="29"/>
      <c r="BMW4" s="29"/>
      <c r="BMX4" s="29"/>
      <c r="BMY4" s="29"/>
      <c r="BMZ4" s="29"/>
      <c r="BNA4" s="29"/>
      <c r="BNB4" s="29"/>
      <c r="BNC4" s="29"/>
      <c r="BND4" s="29"/>
      <c r="BNE4" s="29"/>
      <c r="BNF4" s="29"/>
      <c r="BNG4" s="29"/>
      <c r="BNH4" s="29"/>
      <c r="BNI4" s="29"/>
      <c r="BNJ4" s="29"/>
      <c r="BNK4" s="29"/>
      <c r="BNL4" s="29"/>
      <c r="BNM4" s="29"/>
      <c r="BNN4" s="29"/>
      <c r="BNO4" s="29"/>
      <c r="BNP4" s="29"/>
      <c r="BNQ4" s="29"/>
      <c r="BNR4" s="29"/>
      <c r="BNS4" s="29"/>
      <c r="BNT4" s="29"/>
      <c r="BNU4" s="29"/>
      <c r="BNV4" s="29"/>
      <c r="BNW4" s="29"/>
      <c r="BNX4" s="29"/>
      <c r="BNY4" s="29"/>
      <c r="BNZ4" s="29"/>
      <c r="BOA4" s="29"/>
      <c r="BOB4" s="29"/>
      <c r="BOC4" s="29"/>
      <c r="BOD4" s="29"/>
      <c r="BOE4" s="29"/>
      <c r="BOF4" s="29"/>
      <c r="BOG4" s="29"/>
      <c r="BOH4" s="29"/>
      <c r="BOI4" s="29"/>
      <c r="BOJ4" s="29"/>
      <c r="BOK4" s="29"/>
      <c r="BOL4" s="29"/>
      <c r="BOM4" s="29"/>
      <c r="BON4" s="29"/>
      <c r="BOO4" s="29"/>
      <c r="BOP4" s="29"/>
      <c r="BOQ4" s="29"/>
      <c r="BOR4" s="29"/>
      <c r="BOS4" s="29"/>
      <c r="BOT4" s="29"/>
      <c r="BOU4" s="29"/>
      <c r="BOV4" s="29"/>
      <c r="BOW4" s="29"/>
      <c r="BOX4" s="29"/>
      <c r="BOY4" s="29"/>
      <c r="BOZ4" s="29"/>
      <c r="BPA4" s="29"/>
      <c r="BPB4" s="29"/>
      <c r="BPC4" s="29"/>
      <c r="BPD4" s="29"/>
      <c r="BPE4" s="29"/>
      <c r="BPF4" s="29"/>
      <c r="BPG4" s="29"/>
      <c r="BPH4" s="29"/>
      <c r="BPI4" s="29"/>
      <c r="BPJ4" s="29"/>
      <c r="BPK4" s="29"/>
      <c r="BPL4" s="29"/>
      <c r="BPM4" s="29"/>
      <c r="BPN4" s="29"/>
      <c r="BPO4" s="29"/>
      <c r="BPP4" s="29"/>
      <c r="BPQ4" s="29"/>
      <c r="BPR4" s="29"/>
      <c r="BPS4" s="29"/>
      <c r="BPT4" s="29"/>
      <c r="BPU4" s="29"/>
      <c r="BPV4" s="29"/>
      <c r="BPW4" s="29"/>
      <c r="BPX4" s="29"/>
      <c r="BPY4" s="29"/>
      <c r="BPZ4" s="29"/>
      <c r="BQA4" s="29"/>
      <c r="BQB4" s="29"/>
      <c r="BQC4" s="29"/>
      <c r="BQD4" s="29"/>
      <c r="BQE4" s="29"/>
      <c r="BQF4" s="29"/>
      <c r="BQG4" s="29"/>
      <c r="BQH4" s="29"/>
      <c r="BQI4" s="29"/>
      <c r="BQJ4" s="29"/>
      <c r="BQK4" s="29"/>
      <c r="BQL4" s="29"/>
      <c r="BQM4" s="29"/>
      <c r="BQN4" s="29"/>
      <c r="BQO4" s="29"/>
      <c r="BQP4" s="29"/>
      <c r="BQQ4" s="29"/>
      <c r="BQR4" s="29"/>
      <c r="BQS4" s="29"/>
      <c r="BQT4" s="29"/>
      <c r="BQU4" s="29"/>
      <c r="BQV4" s="29"/>
      <c r="BQW4" s="29"/>
      <c r="BQX4" s="29"/>
      <c r="BQY4" s="29"/>
      <c r="BQZ4" s="29"/>
      <c r="BRA4" s="29"/>
      <c r="BRB4" s="29"/>
      <c r="BRC4" s="29"/>
      <c r="BRD4" s="29"/>
      <c r="BRE4" s="29"/>
      <c r="BRF4" s="29"/>
      <c r="BRG4" s="29"/>
      <c r="BRH4" s="29"/>
      <c r="BRI4" s="29"/>
      <c r="BRJ4" s="29"/>
      <c r="BRK4" s="29"/>
      <c r="BRL4" s="29"/>
      <c r="BRM4" s="29"/>
      <c r="BRN4" s="29"/>
      <c r="BRO4" s="29"/>
      <c r="BRP4" s="29"/>
      <c r="BRQ4" s="29"/>
      <c r="BRR4" s="29"/>
      <c r="BRS4" s="29"/>
      <c r="BRT4" s="29"/>
      <c r="BRU4" s="29"/>
      <c r="BRV4" s="29"/>
      <c r="BRW4" s="29"/>
      <c r="BRX4" s="29"/>
      <c r="BRY4" s="29"/>
      <c r="BRZ4" s="29"/>
      <c r="BSA4" s="29"/>
      <c r="BSB4" s="29"/>
      <c r="BSC4" s="29"/>
      <c r="BSD4" s="29"/>
      <c r="BSE4" s="29"/>
      <c r="BSF4" s="29"/>
      <c r="BSG4" s="29"/>
      <c r="BSH4" s="29"/>
      <c r="BSI4" s="29"/>
      <c r="BSJ4" s="29"/>
      <c r="BSK4" s="29"/>
      <c r="BSL4" s="29"/>
      <c r="BSM4" s="29"/>
      <c r="BSN4" s="29"/>
      <c r="BSO4" s="29"/>
      <c r="BSP4" s="29"/>
      <c r="BSQ4" s="29"/>
      <c r="BSR4" s="29"/>
      <c r="BSS4" s="29"/>
      <c r="BST4" s="29"/>
      <c r="BSU4" s="29"/>
      <c r="BSV4" s="29"/>
      <c r="BSW4" s="29"/>
      <c r="BSX4" s="29"/>
      <c r="BSY4" s="29"/>
      <c r="BSZ4" s="29"/>
      <c r="BTA4" s="29"/>
      <c r="BTB4" s="29"/>
      <c r="BTC4" s="29"/>
      <c r="BTD4" s="29"/>
      <c r="BTE4" s="29"/>
      <c r="BTF4" s="29"/>
      <c r="BTG4" s="29"/>
      <c r="BTH4" s="29"/>
      <c r="BTI4" s="29"/>
      <c r="BTJ4" s="29"/>
      <c r="BTK4" s="29"/>
      <c r="BTL4" s="29"/>
      <c r="BTM4" s="29"/>
      <c r="BTN4" s="29"/>
      <c r="BTO4" s="29"/>
      <c r="BTP4" s="29"/>
      <c r="BTQ4" s="29"/>
      <c r="BTR4" s="29"/>
      <c r="BTS4" s="29"/>
      <c r="BTT4" s="29"/>
      <c r="BTU4" s="29"/>
      <c r="BTV4" s="29"/>
      <c r="BTW4" s="29"/>
      <c r="BTX4" s="29"/>
      <c r="BTY4" s="29"/>
      <c r="BTZ4" s="29"/>
      <c r="BUA4" s="29"/>
      <c r="BUB4" s="29"/>
      <c r="BUC4" s="29"/>
      <c r="BUD4" s="29"/>
      <c r="BUE4" s="29"/>
      <c r="BUF4" s="29"/>
      <c r="BUG4" s="29"/>
      <c r="BUH4" s="29"/>
      <c r="BUI4" s="29"/>
      <c r="BUJ4" s="29"/>
      <c r="BUK4" s="29"/>
      <c r="BUL4" s="29"/>
      <c r="BUM4" s="29"/>
      <c r="BUN4" s="29"/>
      <c r="BUO4" s="29"/>
      <c r="BUP4" s="29"/>
      <c r="BUQ4" s="29"/>
      <c r="BUR4" s="29"/>
      <c r="BUS4" s="29"/>
      <c r="BUT4" s="29"/>
      <c r="BUU4" s="29"/>
      <c r="BUV4" s="29"/>
      <c r="BUW4" s="29"/>
      <c r="BUX4" s="29"/>
      <c r="BUY4" s="29"/>
      <c r="BUZ4" s="29"/>
      <c r="BVA4" s="29"/>
      <c r="BVB4" s="29"/>
      <c r="BVC4" s="29"/>
      <c r="BVD4" s="29"/>
      <c r="BVE4" s="29"/>
      <c r="BVF4" s="29"/>
      <c r="BVG4" s="29"/>
      <c r="BVH4" s="29"/>
      <c r="BVI4" s="29"/>
      <c r="BVJ4" s="29"/>
      <c r="BVK4" s="29"/>
      <c r="BVL4" s="29"/>
      <c r="BVM4" s="29"/>
      <c r="BVN4" s="29"/>
      <c r="BVO4" s="29"/>
      <c r="BVP4" s="29"/>
      <c r="BVQ4" s="29"/>
      <c r="BVR4" s="29"/>
      <c r="BVS4" s="29"/>
      <c r="BVT4" s="29"/>
      <c r="BVU4" s="29"/>
      <c r="BVV4" s="29"/>
      <c r="BVW4" s="29"/>
      <c r="BVX4" s="29"/>
      <c r="BVY4" s="29"/>
      <c r="BVZ4" s="29"/>
      <c r="BWA4" s="29"/>
      <c r="BWB4" s="29"/>
      <c r="BWC4" s="29"/>
      <c r="BWD4" s="29"/>
      <c r="BWE4" s="29"/>
      <c r="BWF4" s="29"/>
      <c r="BWG4" s="29"/>
      <c r="BWH4" s="29"/>
      <c r="BWI4" s="29"/>
      <c r="BWJ4" s="29"/>
      <c r="BWK4" s="29"/>
      <c r="BWL4" s="29"/>
      <c r="BWM4" s="29"/>
      <c r="BWN4" s="29"/>
      <c r="BWO4" s="29"/>
      <c r="BWP4" s="29"/>
      <c r="BWQ4" s="29"/>
      <c r="BWR4" s="29"/>
      <c r="BWS4" s="29"/>
      <c r="BWT4" s="29"/>
      <c r="BWU4" s="29"/>
      <c r="BWV4" s="29"/>
      <c r="BWW4" s="29"/>
      <c r="BWX4" s="29"/>
      <c r="BWY4" s="29"/>
      <c r="BWZ4" s="29"/>
      <c r="BXA4" s="29"/>
      <c r="BXB4" s="29"/>
      <c r="BXC4" s="29"/>
      <c r="BXD4" s="29"/>
      <c r="BXE4" s="29"/>
      <c r="BXF4" s="29"/>
      <c r="BXG4" s="29"/>
      <c r="BXH4" s="29"/>
      <c r="BXI4" s="29"/>
      <c r="BXJ4" s="29"/>
      <c r="BXK4" s="29"/>
      <c r="BXL4" s="29"/>
      <c r="BXM4" s="29"/>
      <c r="BXN4" s="29"/>
      <c r="BXO4" s="29"/>
      <c r="BXP4" s="29"/>
      <c r="BXQ4" s="29"/>
      <c r="BXR4" s="29"/>
      <c r="BXS4" s="29"/>
      <c r="BXT4" s="29"/>
      <c r="BXU4" s="29"/>
      <c r="BXV4" s="29"/>
      <c r="BXW4" s="29"/>
      <c r="BXX4" s="29"/>
      <c r="BXY4" s="29"/>
      <c r="BXZ4" s="29"/>
      <c r="BYA4" s="29"/>
      <c r="BYB4" s="29"/>
      <c r="BYC4" s="29"/>
      <c r="BYD4" s="29"/>
      <c r="BYE4" s="29"/>
      <c r="BYF4" s="29"/>
      <c r="BYG4" s="29"/>
      <c r="BYH4" s="29"/>
      <c r="BYI4" s="29"/>
      <c r="BYJ4" s="29"/>
      <c r="BYK4" s="29"/>
      <c r="BYL4" s="29"/>
      <c r="BYM4" s="29"/>
      <c r="BYN4" s="29"/>
      <c r="BYO4" s="29"/>
      <c r="BYP4" s="29"/>
      <c r="BYQ4" s="29"/>
      <c r="BYR4" s="29"/>
      <c r="BYS4" s="29"/>
      <c r="BYT4" s="29"/>
      <c r="BYU4" s="29"/>
      <c r="BYV4" s="29"/>
      <c r="BYW4" s="29"/>
      <c r="BYX4" s="29"/>
      <c r="BYY4" s="29"/>
      <c r="BYZ4" s="29"/>
      <c r="BZA4" s="29"/>
      <c r="BZB4" s="29"/>
      <c r="BZC4" s="29"/>
      <c r="BZD4" s="29"/>
      <c r="BZE4" s="29"/>
      <c r="BZF4" s="29"/>
      <c r="BZG4" s="29"/>
      <c r="BZH4" s="29"/>
      <c r="BZI4" s="29"/>
      <c r="BZJ4" s="29"/>
      <c r="BZK4" s="29"/>
      <c r="BZL4" s="29"/>
      <c r="BZM4" s="29"/>
      <c r="BZN4" s="29"/>
      <c r="BZO4" s="29"/>
      <c r="BZP4" s="29"/>
      <c r="BZQ4" s="29"/>
      <c r="BZR4" s="29"/>
      <c r="BZS4" s="29"/>
      <c r="BZT4" s="29"/>
      <c r="BZU4" s="29"/>
      <c r="BZV4" s="29"/>
      <c r="BZW4" s="29"/>
      <c r="BZX4" s="29"/>
      <c r="BZY4" s="29"/>
      <c r="BZZ4" s="29"/>
      <c r="CAA4" s="29"/>
      <c r="CAB4" s="29"/>
      <c r="CAC4" s="29"/>
      <c r="CAD4" s="29"/>
      <c r="CAE4" s="29"/>
      <c r="CAF4" s="29"/>
      <c r="CAG4" s="29"/>
      <c r="CAH4" s="29"/>
      <c r="CAI4" s="29"/>
      <c r="CAJ4" s="29"/>
      <c r="CAK4" s="29"/>
      <c r="CAL4" s="29"/>
      <c r="CAM4" s="29"/>
      <c r="CAN4" s="29"/>
      <c r="CAO4" s="29"/>
      <c r="CAP4" s="29"/>
      <c r="CAQ4" s="29"/>
      <c r="CAR4" s="29"/>
      <c r="CAS4" s="29"/>
      <c r="CAT4" s="29"/>
      <c r="CAU4" s="29"/>
      <c r="CAV4" s="29"/>
      <c r="CAW4" s="29"/>
      <c r="CAX4" s="29"/>
      <c r="CAY4" s="29"/>
      <c r="CAZ4" s="29"/>
      <c r="CBA4" s="29"/>
      <c r="CBB4" s="29"/>
      <c r="CBC4" s="29"/>
      <c r="CBD4" s="29"/>
      <c r="CBE4" s="29"/>
      <c r="CBF4" s="29"/>
      <c r="CBG4" s="29"/>
      <c r="CBH4" s="29"/>
      <c r="CBI4" s="29"/>
      <c r="CBJ4" s="29"/>
      <c r="CBK4" s="29"/>
      <c r="CBL4" s="29"/>
      <c r="CBM4" s="29"/>
      <c r="CBN4" s="29"/>
      <c r="CBO4" s="29"/>
      <c r="CBP4" s="29"/>
      <c r="CBQ4" s="29"/>
      <c r="CBR4" s="29"/>
      <c r="CBS4" s="29"/>
      <c r="CBT4" s="29"/>
      <c r="CBU4" s="29"/>
      <c r="CBV4" s="29"/>
      <c r="CBW4" s="29"/>
      <c r="CBX4" s="29"/>
      <c r="CBY4" s="29"/>
      <c r="CBZ4" s="29"/>
      <c r="CCA4" s="29"/>
      <c r="CCB4" s="29"/>
      <c r="CCC4" s="29"/>
      <c r="CCD4" s="29"/>
      <c r="CCE4" s="29"/>
      <c r="CCF4" s="29"/>
      <c r="CCG4" s="29"/>
      <c r="CCH4" s="29"/>
      <c r="CCI4" s="29"/>
      <c r="CCJ4" s="29"/>
      <c r="CCK4" s="29"/>
      <c r="CCL4" s="29"/>
      <c r="CCM4" s="29"/>
      <c r="CCN4" s="29"/>
      <c r="CCO4" s="29"/>
      <c r="CCP4" s="29"/>
      <c r="CCQ4" s="29"/>
      <c r="CCR4" s="29"/>
      <c r="CCS4" s="29"/>
      <c r="CCT4" s="29"/>
      <c r="CCU4" s="29"/>
      <c r="CCV4" s="29"/>
      <c r="CCW4" s="29"/>
      <c r="CCX4" s="29"/>
      <c r="CCY4" s="29"/>
      <c r="CCZ4" s="29"/>
      <c r="CDA4" s="29"/>
      <c r="CDB4" s="29"/>
      <c r="CDC4" s="29"/>
      <c r="CDD4" s="29"/>
      <c r="CDE4" s="29"/>
      <c r="CDF4" s="29"/>
      <c r="CDG4" s="29"/>
      <c r="CDH4" s="29"/>
      <c r="CDI4" s="29"/>
      <c r="CDJ4" s="29"/>
      <c r="CDK4" s="29"/>
      <c r="CDL4" s="29"/>
      <c r="CDM4" s="29"/>
      <c r="CDN4" s="29"/>
      <c r="CDO4" s="29"/>
      <c r="CDP4" s="29"/>
      <c r="CDQ4" s="29"/>
      <c r="CDR4" s="29"/>
      <c r="CDS4" s="29"/>
      <c r="CDT4" s="29"/>
      <c r="CDU4" s="29"/>
      <c r="CDV4" s="29"/>
      <c r="CDW4" s="29"/>
      <c r="CDX4" s="29"/>
      <c r="CDY4" s="29"/>
      <c r="CDZ4" s="29"/>
      <c r="CEA4" s="29"/>
      <c r="CEB4" s="29"/>
      <c r="CEC4" s="29"/>
      <c r="CED4" s="29"/>
      <c r="CEE4" s="29"/>
      <c r="CEF4" s="29"/>
      <c r="CEG4" s="29"/>
      <c r="CEH4" s="29"/>
      <c r="CEI4" s="29"/>
      <c r="CEJ4" s="29"/>
      <c r="CEK4" s="29"/>
      <c r="CEL4" s="29"/>
      <c r="CEM4" s="29"/>
      <c r="CEN4" s="29"/>
      <c r="CEO4" s="29"/>
      <c r="CEP4" s="29"/>
      <c r="CEQ4" s="29"/>
      <c r="CER4" s="29"/>
      <c r="CES4" s="29"/>
      <c r="CET4" s="29"/>
      <c r="CEU4" s="29"/>
      <c r="CEV4" s="29"/>
      <c r="CEW4" s="29"/>
      <c r="CEX4" s="29"/>
      <c r="CEY4" s="29"/>
      <c r="CEZ4" s="29"/>
      <c r="CFA4" s="29"/>
      <c r="CFB4" s="29"/>
      <c r="CFC4" s="29"/>
      <c r="CFD4" s="29"/>
      <c r="CFE4" s="29"/>
      <c r="CFF4" s="29"/>
      <c r="CFG4" s="29"/>
      <c r="CFH4" s="29"/>
      <c r="CFI4" s="29"/>
      <c r="CFJ4" s="29"/>
      <c r="CFK4" s="29"/>
      <c r="CFL4" s="29"/>
      <c r="CFM4" s="29"/>
      <c r="CFN4" s="29"/>
      <c r="CFO4" s="29"/>
      <c r="CFP4" s="29"/>
      <c r="CFQ4" s="29"/>
      <c r="CFR4" s="29"/>
      <c r="CFS4" s="29"/>
      <c r="CFT4" s="29"/>
      <c r="CFU4" s="29"/>
      <c r="CFV4" s="29"/>
      <c r="CFW4" s="29"/>
      <c r="CFX4" s="29"/>
      <c r="CFY4" s="29"/>
      <c r="CFZ4" s="29"/>
      <c r="CGA4" s="29"/>
      <c r="CGB4" s="29"/>
      <c r="CGC4" s="29"/>
      <c r="CGD4" s="29"/>
      <c r="CGE4" s="29"/>
      <c r="CGF4" s="29"/>
      <c r="CGG4" s="29"/>
      <c r="CGH4" s="29"/>
      <c r="CGI4" s="29"/>
      <c r="CGJ4" s="29"/>
      <c r="CGK4" s="29"/>
      <c r="CGL4" s="29"/>
      <c r="CGM4" s="29"/>
      <c r="CGN4" s="29"/>
      <c r="CGO4" s="29"/>
      <c r="CGP4" s="29"/>
      <c r="CGQ4" s="29"/>
      <c r="CGR4" s="29"/>
      <c r="CGS4" s="29"/>
      <c r="CGT4" s="29"/>
      <c r="CGU4" s="29"/>
      <c r="CGV4" s="29"/>
      <c r="CGW4" s="29"/>
      <c r="CGX4" s="29"/>
      <c r="CGY4" s="29"/>
      <c r="CGZ4" s="29"/>
      <c r="CHA4" s="29"/>
      <c r="CHB4" s="29"/>
      <c r="CHC4" s="29"/>
      <c r="CHD4" s="29"/>
      <c r="CHE4" s="29"/>
      <c r="CHF4" s="29"/>
      <c r="CHG4" s="29"/>
      <c r="CHH4" s="29"/>
      <c r="CHI4" s="29"/>
      <c r="CHJ4" s="29"/>
      <c r="CHK4" s="29"/>
      <c r="CHL4" s="29"/>
      <c r="CHM4" s="29"/>
      <c r="CHN4" s="29"/>
      <c r="CHO4" s="29"/>
      <c r="CHP4" s="29"/>
      <c r="CHQ4" s="29"/>
      <c r="CHR4" s="29"/>
      <c r="CHS4" s="29"/>
      <c r="CHT4" s="29"/>
      <c r="CHU4" s="29"/>
      <c r="CHV4" s="29"/>
      <c r="CHW4" s="29"/>
      <c r="CHX4" s="29"/>
      <c r="CHY4" s="29"/>
      <c r="CHZ4" s="29"/>
      <c r="CIA4" s="29"/>
      <c r="CIB4" s="29"/>
      <c r="CIC4" s="29"/>
      <c r="CID4" s="29"/>
      <c r="CIE4" s="29"/>
      <c r="CIF4" s="29"/>
      <c r="CIG4" s="29"/>
      <c r="CIH4" s="29"/>
      <c r="CII4" s="29"/>
      <c r="CIJ4" s="29"/>
      <c r="CIK4" s="29"/>
      <c r="CIL4" s="29"/>
      <c r="CIM4" s="29"/>
      <c r="CIN4" s="29"/>
      <c r="CIO4" s="29"/>
      <c r="CIP4" s="29"/>
      <c r="CIQ4" s="29"/>
      <c r="CIR4" s="29"/>
      <c r="CIS4" s="29"/>
      <c r="CIT4" s="29"/>
      <c r="CIU4" s="29"/>
      <c r="CIV4" s="29"/>
      <c r="CIW4" s="29"/>
      <c r="CIX4" s="29"/>
      <c r="CIY4" s="29"/>
      <c r="CIZ4" s="29"/>
      <c r="CJA4" s="29"/>
      <c r="CJB4" s="29"/>
      <c r="CJC4" s="29"/>
      <c r="CJD4" s="29"/>
      <c r="CJE4" s="29"/>
      <c r="CJF4" s="29"/>
      <c r="CJG4" s="29"/>
      <c r="CJH4" s="29"/>
      <c r="CJI4" s="29"/>
      <c r="CJJ4" s="29"/>
      <c r="CJK4" s="29"/>
      <c r="CJL4" s="29"/>
      <c r="CJM4" s="29"/>
      <c r="CJN4" s="29"/>
      <c r="CJO4" s="29"/>
      <c r="CJP4" s="29"/>
      <c r="CJQ4" s="29"/>
      <c r="CJR4" s="29"/>
      <c r="CJS4" s="29"/>
      <c r="CJT4" s="29"/>
      <c r="CJU4" s="29"/>
      <c r="CJV4" s="29"/>
      <c r="CJW4" s="29"/>
      <c r="CJX4" s="29"/>
      <c r="CJY4" s="29"/>
      <c r="CJZ4" s="29"/>
      <c r="CKA4" s="29"/>
      <c r="CKB4" s="29"/>
      <c r="CKC4" s="29"/>
      <c r="CKD4" s="29"/>
      <c r="CKE4" s="29"/>
      <c r="CKF4" s="29"/>
      <c r="CKG4" s="29"/>
      <c r="CKH4" s="29"/>
      <c r="CKI4" s="29"/>
      <c r="CKJ4" s="29"/>
      <c r="CKK4" s="29"/>
      <c r="CKL4" s="29"/>
      <c r="CKM4" s="29"/>
      <c r="CKN4" s="29"/>
      <c r="CKO4" s="29"/>
      <c r="CKP4" s="29"/>
      <c r="CKQ4" s="29"/>
      <c r="CKR4" s="29"/>
      <c r="CKS4" s="29"/>
      <c r="CKT4" s="29"/>
      <c r="CKU4" s="29"/>
      <c r="CKV4" s="29"/>
      <c r="CKW4" s="29"/>
      <c r="CKX4" s="29"/>
      <c r="CKY4" s="29"/>
      <c r="CKZ4" s="29"/>
      <c r="CLA4" s="29"/>
      <c r="CLB4" s="29"/>
      <c r="CLC4" s="29"/>
      <c r="CLD4" s="29"/>
      <c r="CLE4" s="29"/>
      <c r="CLF4" s="29"/>
      <c r="CLG4" s="29"/>
      <c r="CLH4" s="29"/>
      <c r="CLI4" s="29"/>
      <c r="CLJ4" s="29"/>
      <c r="CLK4" s="29"/>
      <c r="CLL4" s="29"/>
      <c r="CLM4" s="29"/>
      <c r="CLN4" s="29"/>
      <c r="CLO4" s="29"/>
      <c r="CLP4" s="29"/>
      <c r="CLQ4" s="29"/>
      <c r="CLR4" s="29"/>
      <c r="CLS4" s="29"/>
      <c r="CLT4" s="29"/>
      <c r="CLU4" s="29"/>
      <c r="CLV4" s="29"/>
      <c r="CLW4" s="29"/>
      <c r="CLX4" s="29"/>
      <c r="CLY4" s="29"/>
      <c r="CLZ4" s="29"/>
      <c r="CMA4" s="29"/>
      <c r="CMB4" s="29"/>
      <c r="CMC4" s="29"/>
      <c r="CMD4" s="29"/>
      <c r="CME4" s="29"/>
      <c r="CMF4" s="29"/>
      <c r="CMG4" s="29"/>
      <c r="CMH4" s="29"/>
      <c r="CMI4" s="29"/>
      <c r="CMJ4" s="29"/>
      <c r="CMK4" s="29"/>
      <c r="CML4" s="29"/>
      <c r="CMM4" s="29"/>
      <c r="CMN4" s="29"/>
      <c r="CMO4" s="29"/>
      <c r="CMP4" s="29"/>
      <c r="CMQ4" s="29"/>
      <c r="CMR4" s="29"/>
      <c r="CMS4" s="29"/>
      <c r="CMT4" s="29"/>
      <c r="CMU4" s="29"/>
      <c r="CMV4" s="29"/>
      <c r="CMW4" s="29"/>
      <c r="CMX4" s="29"/>
      <c r="CMY4" s="29"/>
      <c r="CMZ4" s="29"/>
      <c r="CNA4" s="29"/>
      <c r="CNB4" s="29"/>
      <c r="CNC4" s="29"/>
      <c r="CND4" s="29"/>
      <c r="CNE4" s="29"/>
      <c r="CNF4" s="29"/>
      <c r="CNG4" s="29"/>
      <c r="CNH4" s="29"/>
      <c r="CNI4" s="29"/>
      <c r="CNJ4" s="29"/>
      <c r="CNK4" s="29"/>
      <c r="CNL4" s="29"/>
      <c r="CNM4" s="29"/>
      <c r="CNN4" s="29"/>
      <c r="CNO4" s="29"/>
      <c r="CNP4" s="29"/>
      <c r="CNQ4" s="29"/>
      <c r="CNR4" s="29"/>
      <c r="CNS4" s="29"/>
      <c r="CNT4" s="29"/>
      <c r="CNU4" s="29"/>
      <c r="CNV4" s="29"/>
      <c r="CNW4" s="29"/>
      <c r="CNX4" s="29"/>
      <c r="CNY4" s="29"/>
      <c r="CNZ4" s="29"/>
      <c r="COA4" s="29"/>
      <c r="COB4" s="29"/>
      <c r="COC4" s="29"/>
      <c r="COD4" s="29"/>
      <c r="COE4" s="29"/>
      <c r="COF4" s="29"/>
      <c r="COG4" s="29"/>
      <c r="COH4" s="29"/>
      <c r="COI4" s="29"/>
      <c r="COJ4" s="29"/>
      <c r="COK4" s="29"/>
      <c r="COL4" s="29"/>
      <c r="COM4" s="29"/>
      <c r="CON4" s="29"/>
      <c r="COO4" s="29"/>
      <c r="COP4" s="29"/>
      <c r="COQ4" s="29"/>
      <c r="COR4" s="29"/>
      <c r="COS4" s="29"/>
      <c r="COT4" s="29"/>
      <c r="COU4" s="29"/>
      <c r="COV4" s="29"/>
      <c r="COW4" s="29"/>
      <c r="COX4" s="29"/>
      <c r="COY4" s="29"/>
      <c r="COZ4" s="29"/>
      <c r="CPA4" s="29"/>
      <c r="CPB4" s="29"/>
      <c r="CPC4" s="29"/>
      <c r="CPD4" s="29"/>
      <c r="CPE4" s="29"/>
      <c r="CPF4" s="29"/>
      <c r="CPG4" s="29"/>
      <c r="CPH4" s="29"/>
      <c r="CPI4" s="29"/>
      <c r="CPJ4" s="29"/>
      <c r="CPK4" s="29"/>
      <c r="CPL4" s="29"/>
      <c r="CPM4" s="29"/>
      <c r="CPN4" s="29"/>
      <c r="CPO4" s="29"/>
      <c r="CPP4" s="29"/>
      <c r="CPQ4" s="29"/>
      <c r="CPR4" s="29"/>
      <c r="CPS4" s="29"/>
      <c r="CPT4" s="29"/>
      <c r="CPU4" s="29"/>
      <c r="CPV4" s="29"/>
      <c r="CPW4" s="29"/>
      <c r="CPX4" s="29"/>
      <c r="CPY4" s="29"/>
      <c r="CPZ4" s="29"/>
      <c r="CQA4" s="29"/>
      <c r="CQB4" s="29"/>
      <c r="CQC4" s="29"/>
      <c r="CQD4" s="29"/>
      <c r="CQE4" s="29"/>
      <c r="CQF4" s="29"/>
      <c r="CQG4" s="29"/>
      <c r="CQH4" s="29"/>
      <c r="CQI4" s="29"/>
      <c r="CQJ4" s="29"/>
      <c r="CQK4" s="29"/>
      <c r="CQL4" s="29"/>
      <c r="CQM4" s="29"/>
      <c r="CQN4" s="29"/>
      <c r="CQO4" s="29"/>
      <c r="CQP4" s="29"/>
      <c r="CQQ4" s="29"/>
      <c r="CQR4" s="29"/>
      <c r="CQS4" s="29"/>
      <c r="CQT4" s="29"/>
      <c r="CQU4" s="29"/>
      <c r="CQV4" s="29"/>
      <c r="CQW4" s="29"/>
      <c r="CQX4" s="29"/>
      <c r="CQY4" s="29"/>
      <c r="CQZ4" s="29"/>
      <c r="CRA4" s="29"/>
      <c r="CRB4" s="29"/>
      <c r="CRC4" s="29"/>
      <c r="CRD4" s="29"/>
      <c r="CRE4" s="29"/>
      <c r="CRF4" s="29"/>
      <c r="CRG4" s="29"/>
      <c r="CRH4" s="29"/>
      <c r="CRI4" s="29"/>
      <c r="CRJ4" s="29"/>
      <c r="CRK4" s="29"/>
      <c r="CRL4" s="29"/>
      <c r="CRM4" s="29"/>
      <c r="CRN4" s="29"/>
      <c r="CRO4" s="29"/>
      <c r="CRP4" s="29"/>
      <c r="CRQ4" s="29"/>
      <c r="CRR4" s="29"/>
      <c r="CRS4" s="29"/>
      <c r="CRT4" s="29"/>
      <c r="CRU4" s="29"/>
      <c r="CRV4" s="29"/>
      <c r="CRW4" s="29"/>
      <c r="CRX4" s="29"/>
      <c r="CRY4" s="29"/>
      <c r="CRZ4" s="29"/>
      <c r="CSA4" s="29"/>
      <c r="CSB4" s="29"/>
      <c r="CSC4" s="29"/>
      <c r="CSD4" s="29"/>
      <c r="CSE4" s="29"/>
      <c r="CSF4" s="29"/>
      <c r="CSG4" s="29"/>
      <c r="CSH4" s="29"/>
      <c r="CSI4" s="29"/>
      <c r="CSJ4" s="29"/>
      <c r="CSK4" s="29"/>
      <c r="CSL4" s="29"/>
      <c r="CSM4" s="29"/>
      <c r="CSN4" s="29"/>
      <c r="CSO4" s="29"/>
      <c r="CSP4" s="29"/>
      <c r="CSQ4" s="29"/>
      <c r="CSR4" s="29"/>
      <c r="CSS4" s="29"/>
      <c r="CST4" s="29"/>
      <c r="CSU4" s="29"/>
      <c r="CSV4" s="29"/>
      <c r="CSW4" s="29"/>
      <c r="CSX4" s="29"/>
      <c r="CSY4" s="29"/>
      <c r="CSZ4" s="29"/>
      <c r="CTA4" s="29"/>
      <c r="CTB4" s="29"/>
      <c r="CTC4" s="29"/>
      <c r="CTD4" s="29"/>
      <c r="CTE4" s="29"/>
      <c r="CTF4" s="29"/>
      <c r="CTG4" s="29"/>
      <c r="CTH4" s="29"/>
      <c r="CTI4" s="29"/>
      <c r="CTJ4" s="29"/>
      <c r="CTK4" s="29"/>
      <c r="CTL4" s="29"/>
      <c r="CTM4" s="29"/>
      <c r="CTN4" s="29"/>
      <c r="CTO4" s="29"/>
      <c r="CTP4" s="29"/>
      <c r="CTQ4" s="29"/>
      <c r="CTR4" s="29"/>
      <c r="CTS4" s="29"/>
      <c r="CTT4" s="29"/>
      <c r="CTU4" s="29"/>
      <c r="CTV4" s="29"/>
      <c r="CTW4" s="29"/>
      <c r="CTX4" s="29"/>
      <c r="CTY4" s="29"/>
      <c r="CTZ4" s="29"/>
      <c r="CUA4" s="29"/>
      <c r="CUB4" s="29"/>
      <c r="CUC4" s="29"/>
      <c r="CUD4" s="29"/>
      <c r="CUE4" s="29"/>
      <c r="CUF4" s="29"/>
      <c r="CUG4" s="29"/>
      <c r="CUH4" s="29"/>
      <c r="CUI4" s="29"/>
      <c r="CUJ4" s="29"/>
      <c r="CUK4" s="29"/>
      <c r="CUL4" s="29"/>
      <c r="CUM4" s="29"/>
      <c r="CUN4" s="29"/>
      <c r="CUO4" s="29"/>
      <c r="CUP4" s="29"/>
      <c r="CUQ4" s="29"/>
      <c r="CUR4" s="29"/>
      <c r="CUS4" s="29"/>
      <c r="CUT4" s="29"/>
      <c r="CUU4" s="29"/>
      <c r="CUV4" s="29"/>
      <c r="CUW4" s="29"/>
      <c r="CUX4" s="29"/>
      <c r="CUY4" s="29"/>
      <c r="CUZ4" s="29"/>
      <c r="CVA4" s="29"/>
      <c r="CVB4" s="29"/>
      <c r="CVC4" s="29"/>
      <c r="CVD4" s="29"/>
      <c r="CVE4" s="29"/>
      <c r="CVF4" s="29"/>
      <c r="CVG4" s="29"/>
      <c r="CVH4" s="29"/>
      <c r="CVI4" s="29"/>
      <c r="CVJ4" s="29"/>
      <c r="CVK4" s="29"/>
      <c r="CVL4" s="29"/>
      <c r="CVM4" s="29"/>
      <c r="CVN4" s="29"/>
      <c r="CVO4" s="29"/>
      <c r="CVP4" s="29"/>
      <c r="CVQ4" s="29"/>
      <c r="CVR4" s="29"/>
      <c r="CVS4" s="29"/>
      <c r="CVT4" s="29"/>
      <c r="CVU4" s="29"/>
      <c r="CVV4" s="29"/>
      <c r="CVW4" s="29"/>
      <c r="CVX4" s="29"/>
      <c r="CVY4" s="29"/>
      <c r="CVZ4" s="29"/>
      <c r="CWA4" s="29"/>
      <c r="CWB4" s="29"/>
      <c r="CWC4" s="29"/>
      <c r="CWD4" s="29"/>
      <c r="CWE4" s="29"/>
      <c r="CWF4" s="29"/>
      <c r="CWG4" s="29"/>
      <c r="CWH4" s="29"/>
      <c r="CWI4" s="29"/>
      <c r="CWJ4" s="29"/>
      <c r="CWK4" s="29"/>
      <c r="CWL4" s="29"/>
      <c r="CWM4" s="29"/>
      <c r="CWN4" s="29"/>
      <c r="CWO4" s="29"/>
      <c r="CWP4" s="29"/>
      <c r="CWQ4" s="29"/>
      <c r="CWR4" s="29"/>
      <c r="CWS4" s="29"/>
      <c r="CWT4" s="29"/>
      <c r="CWU4" s="29"/>
      <c r="CWV4" s="29"/>
      <c r="CWW4" s="29"/>
      <c r="CWX4" s="29"/>
      <c r="CWY4" s="29"/>
      <c r="CWZ4" s="29"/>
      <c r="CXA4" s="29"/>
      <c r="CXB4" s="29"/>
      <c r="CXC4" s="29"/>
      <c r="CXD4" s="29"/>
      <c r="CXE4" s="29"/>
      <c r="CXF4" s="29"/>
      <c r="CXG4" s="29"/>
      <c r="CXH4" s="29"/>
      <c r="CXI4" s="29"/>
      <c r="CXJ4" s="29"/>
      <c r="CXK4" s="29"/>
      <c r="CXL4" s="29"/>
      <c r="CXM4" s="29"/>
      <c r="CXN4" s="29"/>
      <c r="CXO4" s="29"/>
      <c r="CXP4" s="29"/>
      <c r="CXQ4" s="29"/>
      <c r="CXR4" s="29"/>
      <c r="CXS4" s="29"/>
      <c r="CXT4" s="29"/>
      <c r="CXU4" s="29"/>
      <c r="CXV4" s="29"/>
      <c r="CXW4" s="29"/>
      <c r="CXX4" s="29"/>
      <c r="CXY4" s="29"/>
      <c r="CXZ4" s="29"/>
      <c r="CYA4" s="29"/>
      <c r="CYB4" s="29"/>
      <c r="CYC4" s="29"/>
      <c r="CYD4" s="29"/>
      <c r="CYE4" s="29"/>
      <c r="CYF4" s="29"/>
      <c r="CYG4" s="29"/>
      <c r="CYH4" s="29"/>
      <c r="CYI4" s="29"/>
      <c r="CYJ4" s="29"/>
      <c r="CYK4" s="29"/>
      <c r="CYL4" s="29"/>
      <c r="CYM4" s="29"/>
      <c r="CYN4" s="29"/>
      <c r="CYO4" s="29"/>
      <c r="CYP4" s="29"/>
      <c r="CYQ4" s="29"/>
      <c r="CYR4" s="29"/>
      <c r="CYS4" s="29"/>
      <c r="CYT4" s="29"/>
      <c r="CYU4" s="29"/>
      <c r="CYV4" s="29"/>
      <c r="CYW4" s="29"/>
      <c r="CYX4" s="29"/>
      <c r="CYY4" s="29"/>
      <c r="CYZ4" s="29"/>
      <c r="CZA4" s="29"/>
      <c r="CZB4" s="29"/>
      <c r="CZC4" s="29"/>
      <c r="CZD4" s="29"/>
      <c r="CZE4" s="29"/>
      <c r="CZF4" s="29"/>
      <c r="CZG4" s="29"/>
      <c r="CZH4" s="29"/>
      <c r="CZI4" s="29"/>
      <c r="CZJ4" s="29"/>
      <c r="CZK4" s="29"/>
      <c r="CZL4" s="29"/>
      <c r="CZM4" s="29"/>
      <c r="CZN4" s="29"/>
      <c r="CZO4" s="29"/>
      <c r="CZP4" s="29"/>
      <c r="CZQ4" s="29"/>
      <c r="CZR4" s="29"/>
      <c r="CZS4" s="29"/>
      <c r="CZT4" s="29"/>
      <c r="CZU4" s="29"/>
      <c r="CZV4" s="29"/>
      <c r="CZW4" s="29"/>
      <c r="CZX4" s="29"/>
      <c r="CZY4" s="29"/>
      <c r="CZZ4" s="29"/>
      <c r="DAA4" s="29"/>
      <c r="DAB4" s="29"/>
      <c r="DAC4" s="29"/>
      <c r="DAD4" s="29"/>
      <c r="DAE4" s="29"/>
      <c r="DAF4" s="29"/>
      <c r="DAG4" s="29"/>
      <c r="DAH4" s="29"/>
      <c r="DAI4" s="29"/>
      <c r="DAJ4" s="29"/>
      <c r="DAK4" s="29"/>
      <c r="DAL4" s="29"/>
      <c r="DAM4" s="29"/>
      <c r="DAN4" s="29"/>
      <c r="DAO4" s="29"/>
      <c r="DAP4" s="29"/>
      <c r="DAQ4" s="29"/>
      <c r="DAR4" s="29"/>
      <c r="DAS4" s="29"/>
      <c r="DAT4" s="29"/>
      <c r="DAU4" s="29"/>
      <c r="DAV4" s="29"/>
      <c r="DAW4" s="29"/>
      <c r="DAX4" s="29"/>
      <c r="DAY4" s="29"/>
      <c r="DAZ4" s="29"/>
      <c r="DBA4" s="29"/>
      <c r="DBB4" s="29"/>
      <c r="DBC4" s="29"/>
      <c r="DBD4" s="29"/>
      <c r="DBE4" s="29"/>
      <c r="DBF4" s="29"/>
      <c r="DBG4" s="29"/>
      <c r="DBH4" s="29"/>
      <c r="DBI4" s="29"/>
      <c r="DBJ4" s="29"/>
      <c r="DBK4" s="29"/>
      <c r="DBL4" s="29"/>
      <c r="DBM4" s="29"/>
      <c r="DBN4" s="29"/>
      <c r="DBO4" s="29"/>
      <c r="DBP4" s="29"/>
      <c r="DBQ4" s="29"/>
      <c r="DBR4" s="29"/>
      <c r="DBS4" s="29"/>
      <c r="DBT4" s="29"/>
      <c r="DBU4" s="29"/>
      <c r="DBV4" s="29"/>
      <c r="DBW4" s="29"/>
      <c r="DBX4" s="29"/>
      <c r="DBY4" s="29"/>
      <c r="DBZ4" s="29"/>
      <c r="DCA4" s="29"/>
      <c r="DCB4" s="29"/>
      <c r="DCC4" s="29"/>
      <c r="DCD4" s="29"/>
      <c r="DCE4" s="29"/>
      <c r="DCF4" s="29"/>
      <c r="DCG4" s="29"/>
      <c r="DCH4" s="29"/>
      <c r="DCI4" s="29"/>
      <c r="DCJ4" s="29"/>
      <c r="DCK4" s="29"/>
      <c r="DCL4" s="29"/>
      <c r="DCM4" s="29"/>
      <c r="DCN4" s="29"/>
      <c r="DCO4" s="29"/>
      <c r="DCP4" s="29"/>
      <c r="DCQ4" s="29"/>
      <c r="DCR4" s="29"/>
      <c r="DCS4" s="29"/>
      <c r="DCT4" s="29"/>
      <c r="DCU4" s="29"/>
      <c r="DCV4" s="29"/>
      <c r="DCW4" s="29"/>
      <c r="DCX4" s="29"/>
      <c r="DCY4" s="29"/>
      <c r="DCZ4" s="29"/>
      <c r="DDA4" s="29"/>
      <c r="DDB4" s="29"/>
      <c r="DDC4" s="29"/>
      <c r="DDD4" s="29"/>
      <c r="DDE4" s="29"/>
      <c r="DDF4" s="29"/>
      <c r="DDG4" s="29"/>
      <c r="DDH4" s="29"/>
      <c r="DDI4" s="29"/>
      <c r="DDJ4" s="29"/>
      <c r="DDK4" s="29"/>
      <c r="DDL4" s="29"/>
      <c r="DDM4" s="29"/>
      <c r="DDN4" s="29"/>
      <c r="DDO4" s="29"/>
      <c r="DDP4" s="29"/>
      <c r="DDQ4" s="29"/>
      <c r="DDR4" s="29"/>
      <c r="DDS4" s="29"/>
      <c r="DDT4" s="29"/>
      <c r="DDU4" s="29"/>
      <c r="DDV4" s="29"/>
      <c r="DDW4" s="29"/>
      <c r="DDX4" s="29"/>
      <c r="DDY4" s="29"/>
      <c r="DDZ4" s="29"/>
      <c r="DEA4" s="29"/>
      <c r="DEB4" s="29"/>
      <c r="DEC4" s="29"/>
      <c r="DED4" s="29"/>
      <c r="DEE4" s="29"/>
      <c r="DEF4" s="29"/>
      <c r="DEG4" s="29"/>
      <c r="DEH4" s="29"/>
      <c r="DEI4" s="29"/>
      <c r="DEJ4" s="29"/>
      <c r="DEK4" s="29"/>
      <c r="DEL4" s="29"/>
      <c r="DEM4" s="29"/>
      <c r="DEN4" s="29"/>
      <c r="DEO4" s="29"/>
      <c r="DEP4" s="29"/>
      <c r="DEQ4" s="29"/>
      <c r="DER4" s="29"/>
      <c r="DES4" s="29"/>
      <c r="DET4" s="29"/>
      <c r="DEU4" s="29"/>
      <c r="DEV4" s="29"/>
      <c r="DEW4" s="29"/>
      <c r="DEX4" s="29"/>
      <c r="DEY4" s="29"/>
      <c r="DEZ4" s="29"/>
      <c r="DFA4" s="29"/>
      <c r="DFB4" s="29"/>
      <c r="DFC4" s="29"/>
      <c r="DFD4" s="29"/>
      <c r="DFE4" s="29"/>
      <c r="DFF4" s="29"/>
      <c r="DFG4" s="29"/>
      <c r="DFH4" s="29"/>
      <c r="DFI4" s="29"/>
      <c r="DFJ4" s="29"/>
      <c r="DFK4" s="29"/>
      <c r="DFL4" s="29"/>
      <c r="DFM4" s="29"/>
      <c r="DFN4" s="29"/>
      <c r="DFO4" s="29"/>
      <c r="DFP4" s="29"/>
      <c r="DFQ4" s="29"/>
      <c r="DFR4" s="29"/>
      <c r="DFS4" s="29"/>
      <c r="DFT4" s="29"/>
      <c r="DFU4" s="29"/>
      <c r="DFV4" s="29"/>
      <c r="DFW4" s="29"/>
      <c r="DFX4" s="29"/>
      <c r="DFY4" s="29"/>
      <c r="DFZ4" s="29"/>
      <c r="DGA4" s="29"/>
      <c r="DGB4" s="29"/>
      <c r="DGC4" s="29"/>
      <c r="DGD4" s="29"/>
      <c r="DGE4" s="29"/>
      <c r="DGF4" s="29"/>
      <c r="DGG4" s="29"/>
      <c r="DGH4" s="29"/>
      <c r="DGI4" s="29"/>
      <c r="DGJ4" s="29"/>
      <c r="DGK4" s="29"/>
      <c r="DGL4" s="29"/>
      <c r="DGM4" s="29"/>
      <c r="DGN4" s="29"/>
      <c r="DGO4" s="29"/>
      <c r="DGP4" s="29"/>
      <c r="DGQ4" s="29"/>
      <c r="DGR4" s="29"/>
      <c r="DGS4" s="29"/>
      <c r="DGT4" s="29"/>
      <c r="DGU4" s="29"/>
      <c r="DGV4" s="29"/>
      <c r="DGW4" s="29"/>
      <c r="DGX4" s="29"/>
      <c r="DGY4" s="29"/>
      <c r="DGZ4" s="29"/>
      <c r="DHA4" s="29"/>
      <c r="DHB4" s="29"/>
      <c r="DHC4" s="29"/>
      <c r="DHD4" s="29"/>
      <c r="DHE4" s="29"/>
      <c r="DHF4" s="29"/>
      <c r="DHG4" s="29"/>
      <c r="DHH4" s="29"/>
      <c r="DHI4" s="29"/>
      <c r="DHJ4" s="29"/>
      <c r="DHK4" s="29"/>
      <c r="DHL4" s="29"/>
      <c r="DHM4" s="29"/>
      <c r="DHN4" s="29"/>
      <c r="DHO4" s="29"/>
      <c r="DHP4" s="29"/>
      <c r="DHQ4" s="29"/>
      <c r="DHR4" s="29"/>
      <c r="DHS4" s="29"/>
      <c r="DHT4" s="29"/>
      <c r="DHU4" s="29"/>
      <c r="DHV4" s="29"/>
      <c r="DHW4" s="29"/>
      <c r="DHX4" s="29"/>
      <c r="DHY4" s="29"/>
      <c r="DHZ4" s="29"/>
      <c r="DIA4" s="29"/>
      <c r="DIB4" s="29"/>
      <c r="DIC4" s="29"/>
      <c r="DID4" s="29"/>
      <c r="DIE4" s="29"/>
      <c r="DIF4" s="29"/>
      <c r="DIG4" s="29"/>
      <c r="DIH4" s="29"/>
      <c r="DII4" s="29"/>
      <c r="DIJ4" s="29"/>
      <c r="DIK4" s="29"/>
      <c r="DIL4" s="29"/>
      <c r="DIM4" s="29"/>
      <c r="DIN4" s="29"/>
      <c r="DIO4" s="29"/>
      <c r="DIP4" s="29"/>
      <c r="DIQ4" s="29"/>
      <c r="DIR4" s="29"/>
      <c r="DIS4" s="29"/>
      <c r="DIT4" s="29"/>
      <c r="DIU4" s="29"/>
      <c r="DIV4" s="29"/>
      <c r="DIW4" s="29"/>
      <c r="DIX4" s="29"/>
      <c r="DIY4" s="29"/>
      <c r="DIZ4" s="29"/>
      <c r="DJA4" s="29"/>
      <c r="DJB4" s="29"/>
      <c r="DJC4" s="29"/>
      <c r="DJD4" s="29"/>
      <c r="DJE4" s="29"/>
      <c r="DJF4" s="29"/>
      <c r="DJG4" s="29"/>
      <c r="DJH4" s="29"/>
      <c r="DJI4" s="29"/>
      <c r="DJJ4" s="29"/>
      <c r="DJK4" s="29"/>
      <c r="DJL4" s="29"/>
      <c r="DJM4" s="29"/>
      <c r="DJN4" s="29"/>
      <c r="DJO4" s="29"/>
      <c r="DJP4" s="29"/>
      <c r="DJQ4" s="29"/>
      <c r="DJR4" s="29"/>
      <c r="DJS4" s="29"/>
      <c r="DJT4" s="29"/>
      <c r="DJU4" s="29"/>
      <c r="DJV4" s="29"/>
      <c r="DJW4" s="29"/>
      <c r="DJX4" s="29"/>
      <c r="DJY4" s="29"/>
      <c r="DJZ4" s="29"/>
      <c r="DKA4" s="29"/>
      <c r="DKB4" s="29"/>
      <c r="DKC4" s="29"/>
      <c r="DKD4" s="29"/>
      <c r="DKE4" s="29"/>
      <c r="DKF4" s="29"/>
      <c r="DKG4" s="29"/>
      <c r="DKH4" s="29"/>
      <c r="DKI4" s="29"/>
      <c r="DKJ4" s="29"/>
      <c r="DKK4" s="29"/>
      <c r="DKL4" s="29"/>
      <c r="DKM4" s="29"/>
      <c r="DKN4" s="29"/>
      <c r="DKO4" s="29"/>
      <c r="DKP4" s="29"/>
      <c r="DKQ4" s="29"/>
      <c r="DKR4" s="29"/>
      <c r="DKS4" s="29"/>
      <c r="DKT4" s="29"/>
      <c r="DKU4" s="29"/>
      <c r="DKV4" s="29"/>
      <c r="DKW4" s="29"/>
      <c r="DKX4" s="29"/>
      <c r="DKY4" s="29"/>
      <c r="DKZ4" s="29"/>
      <c r="DLA4" s="29"/>
      <c r="DLB4" s="29"/>
      <c r="DLC4" s="29"/>
      <c r="DLD4" s="29"/>
      <c r="DLE4" s="29"/>
      <c r="DLF4" s="29"/>
      <c r="DLG4" s="29"/>
      <c r="DLH4" s="29"/>
      <c r="DLI4" s="29"/>
      <c r="DLJ4" s="29"/>
      <c r="DLK4" s="29"/>
      <c r="DLL4" s="29"/>
      <c r="DLM4" s="29"/>
      <c r="DLN4" s="29"/>
      <c r="DLO4" s="29"/>
      <c r="DLP4" s="29"/>
      <c r="DLQ4" s="29"/>
      <c r="DLR4" s="29"/>
      <c r="DLS4" s="29"/>
      <c r="DLT4" s="29"/>
      <c r="DLU4" s="29"/>
      <c r="DLV4" s="29"/>
      <c r="DLW4" s="29"/>
      <c r="DLX4" s="29"/>
      <c r="DLY4" s="29"/>
      <c r="DLZ4" s="29"/>
      <c r="DMA4" s="29"/>
      <c r="DMB4" s="29"/>
      <c r="DMC4" s="29"/>
      <c r="DMD4" s="29"/>
      <c r="DME4" s="29"/>
      <c r="DMF4" s="29"/>
      <c r="DMG4" s="29"/>
      <c r="DMH4" s="29"/>
      <c r="DMI4" s="29"/>
      <c r="DMJ4" s="29"/>
      <c r="DMK4" s="29"/>
      <c r="DML4" s="29"/>
      <c r="DMM4" s="29"/>
      <c r="DMN4" s="29"/>
      <c r="DMO4" s="29"/>
      <c r="DMP4" s="29"/>
      <c r="DMQ4" s="29"/>
      <c r="DMR4" s="29"/>
      <c r="DMS4" s="29"/>
      <c r="DMT4" s="29"/>
      <c r="DMU4" s="29"/>
      <c r="DMV4" s="29"/>
      <c r="DMW4" s="29"/>
      <c r="DMX4" s="29"/>
      <c r="DMY4" s="29"/>
      <c r="DMZ4" s="29"/>
      <c r="DNA4" s="29"/>
      <c r="DNB4" s="29"/>
      <c r="DNC4" s="29"/>
      <c r="DND4" s="29"/>
      <c r="DNE4" s="29"/>
      <c r="DNF4" s="29"/>
      <c r="DNG4" s="29"/>
      <c r="DNH4" s="29"/>
      <c r="DNI4" s="29"/>
      <c r="DNJ4" s="29"/>
      <c r="DNK4" s="29"/>
      <c r="DNL4" s="29"/>
      <c r="DNM4" s="29"/>
      <c r="DNN4" s="29"/>
      <c r="DNO4" s="29"/>
      <c r="DNP4" s="29"/>
      <c r="DNQ4" s="29"/>
      <c r="DNR4" s="29"/>
      <c r="DNS4" s="29"/>
      <c r="DNT4" s="29"/>
      <c r="DNU4" s="29"/>
      <c r="DNV4" s="29"/>
      <c r="DNW4" s="29"/>
      <c r="DNX4" s="29"/>
      <c r="DNY4" s="29"/>
      <c r="DNZ4" s="29"/>
      <c r="DOA4" s="29"/>
      <c r="DOB4" s="29"/>
      <c r="DOC4" s="29"/>
      <c r="DOD4" s="29"/>
      <c r="DOE4" s="29"/>
      <c r="DOF4" s="29"/>
      <c r="DOG4" s="29"/>
      <c r="DOH4" s="29"/>
      <c r="DOI4" s="29"/>
      <c r="DOJ4" s="29"/>
      <c r="DOK4" s="29"/>
      <c r="DOL4" s="29"/>
      <c r="DOM4" s="29"/>
      <c r="DON4" s="29"/>
      <c r="DOO4" s="29"/>
      <c r="DOP4" s="29"/>
      <c r="DOQ4" s="29"/>
      <c r="DOR4" s="29"/>
      <c r="DOS4" s="29"/>
      <c r="DOT4" s="29"/>
      <c r="DOU4" s="29"/>
      <c r="DOV4" s="29"/>
      <c r="DOW4" s="29"/>
      <c r="DOX4" s="29"/>
      <c r="DOY4" s="29"/>
      <c r="DOZ4" s="29"/>
      <c r="DPA4" s="29"/>
      <c r="DPB4" s="29"/>
      <c r="DPC4" s="29"/>
      <c r="DPD4" s="29"/>
      <c r="DPE4" s="29"/>
      <c r="DPF4" s="29"/>
      <c r="DPG4" s="29"/>
      <c r="DPH4" s="29"/>
      <c r="DPI4" s="29"/>
      <c r="DPJ4" s="29"/>
      <c r="DPK4" s="29"/>
      <c r="DPL4" s="29"/>
      <c r="DPM4" s="29"/>
      <c r="DPN4" s="29"/>
      <c r="DPO4" s="29"/>
      <c r="DPP4" s="29"/>
      <c r="DPQ4" s="29"/>
      <c r="DPR4" s="29"/>
      <c r="DPS4" s="29"/>
      <c r="DPT4" s="29"/>
      <c r="DPU4" s="29"/>
      <c r="DPV4" s="29"/>
      <c r="DPW4" s="29"/>
      <c r="DPX4" s="29"/>
      <c r="DPY4" s="29"/>
      <c r="DPZ4" s="29"/>
      <c r="DQA4" s="29"/>
      <c r="DQB4" s="29"/>
      <c r="DQC4" s="29"/>
      <c r="DQD4" s="29"/>
      <c r="DQE4" s="29"/>
      <c r="DQF4" s="29"/>
      <c r="DQG4" s="29"/>
      <c r="DQH4" s="29"/>
      <c r="DQI4" s="29"/>
      <c r="DQJ4" s="29"/>
      <c r="DQK4" s="29"/>
      <c r="DQL4" s="29"/>
      <c r="DQM4" s="29"/>
      <c r="DQN4" s="29"/>
      <c r="DQO4" s="29"/>
      <c r="DQP4" s="29"/>
      <c r="DQQ4" s="29"/>
      <c r="DQR4" s="29"/>
      <c r="DQS4" s="29"/>
      <c r="DQT4" s="29"/>
      <c r="DQU4" s="29"/>
      <c r="DQV4" s="29"/>
      <c r="DQW4" s="29"/>
      <c r="DQX4" s="29"/>
      <c r="DQY4" s="29"/>
      <c r="DQZ4" s="29"/>
      <c r="DRA4" s="29"/>
      <c r="DRB4" s="29"/>
      <c r="DRC4" s="29"/>
      <c r="DRD4" s="29"/>
      <c r="DRE4" s="29"/>
      <c r="DRF4" s="29"/>
      <c r="DRG4" s="29"/>
      <c r="DRH4" s="29"/>
      <c r="DRI4" s="29"/>
      <c r="DRJ4" s="29"/>
      <c r="DRK4" s="29"/>
      <c r="DRL4" s="29"/>
      <c r="DRM4" s="29"/>
      <c r="DRN4" s="29"/>
      <c r="DRO4" s="29"/>
      <c r="DRP4" s="29"/>
      <c r="DRQ4" s="29"/>
      <c r="DRR4" s="29"/>
      <c r="DRS4" s="29"/>
      <c r="DRT4" s="29"/>
      <c r="DRU4" s="29"/>
      <c r="DRV4" s="29"/>
      <c r="DRW4" s="29"/>
      <c r="DRX4" s="29"/>
      <c r="DRY4" s="29"/>
      <c r="DRZ4" s="29"/>
      <c r="DSA4" s="29"/>
      <c r="DSB4" s="29"/>
      <c r="DSC4" s="29"/>
      <c r="DSD4" s="29"/>
      <c r="DSE4" s="29"/>
      <c r="DSF4" s="29"/>
      <c r="DSG4" s="29"/>
      <c r="DSH4" s="29"/>
      <c r="DSI4" s="29"/>
      <c r="DSJ4" s="29"/>
      <c r="DSK4" s="29"/>
      <c r="DSL4" s="29"/>
      <c r="DSM4" s="29"/>
      <c r="DSN4" s="29"/>
      <c r="DSO4" s="29"/>
      <c r="DSP4" s="29"/>
      <c r="DSQ4" s="29"/>
      <c r="DSR4" s="29"/>
      <c r="DSS4" s="29"/>
      <c r="DST4" s="29"/>
      <c r="DSU4" s="29"/>
      <c r="DSV4" s="29"/>
      <c r="DSW4" s="29"/>
      <c r="DSX4" s="29"/>
      <c r="DSY4" s="29"/>
      <c r="DSZ4" s="29"/>
      <c r="DTA4" s="29"/>
      <c r="DTB4" s="29"/>
      <c r="DTC4" s="29"/>
      <c r="DTD4" s="29"/>
      <c r="DTE4" s="29"/>
      <c r="DTF4" s="29"/>
      <c r="DTG4" s="29"/>
      <c r="DTH4" s="29"/>
      <c r="DTI4" s="29"/>
      <c r="DTJ4" s="29"/>
      <c r="DTK4" s="29"/>
      <c r="DTL4" s="29"/>
      <c r="DTM4" s="29"/>
      <c r="DTN4" s="29"/>
      <c r="DTO4" s="29"/>
      <c r="DTP4" s="29"/>
      <c r="DTQ4" s="29"/>
      <c r="DTR4" s="29"/>
      <c r="DTS4" s="29"/>
      <c r="DTT4" s="29"/>
      <c r="DTU4" s="29"/>
      <c r="DTV4" s="29"/>
      <c r="DTW4" s="29"/>
      <c r="DTX4" s="29"/>
      <c r="DTY4" s="29"/>
      <c r="DTZ4" s="29"/>
      <c r="DUA4" s="29"/>
      <c r="DUB4" s="29"/>
      <c r="DUC4" s="29"/>
      <c r="DUD4" s="29"/>
      <c r="DUE4" s="29"/>
      <c r="DUF4" s="29"/>
      <c r="DUG4" s="29"/>
      <c r="DUH4" s="29"/>
      <c r="DUI4" s="29"/>
      <c r="DUJ4" s="29"/>
      <c r="DUK4" s="29"/>
      <c r="DUL4" s="29"/>
      <c r="DUM4" s="29"/>
      <c r="DUN4" s="29"/>
      <c r="DUO4" s="29"/>
      <c r="DUP4" s="29"/>
      <c r="DUQ4" s="29"/>
      <c r="DUR4" s="29"/>
      <c r="DUS4" s="29"/>
      <c r="DUT4" s="29"/>
      <c r="DUU4" s="29"/>
      <c r="DUV4" s="29"/>
      <c r="DUW4" s="29"/>
      <c r="DUX4" s="29"/>
      <c r="DUY4" s="29"/>
      <c r="DUZ4" s="29"/>
      <c r="DVA4" s="29"/>
      <c r="DVB4" s="29"/>
      <c r="DVC4" s="29"/>
      <c r="DVD4" s="29"/>
      <c r="DVE4" s="29"/>
      <c r="DVF4" s="29"/>
      <c r="DVG4" s="29"/>
      <c r="DVH4" s="29"/>
      <c r="DVI4" s="29"/>
      <c r="DVJ4" s="29"/>
      <c r="DVK4" s="29"/>
      <c r="DVL4" s="29"/>
      <c r="DVM4" s="29"/>
      <c r="DVN4" s="29"/>
      <c r="DVO4" s="29"/>
      <c r="DVP4" s="29"/>
      <c r="DVQ4" s="29"/>
      <c r="DVR4" s="29"/>
      <c r="DVS4" s="29"/>
      <c r="DVT4" s="29"/>
      <c r="DVU4" s="29"/>
      <c r="DVV4" s="29"/>
      <c r="DVW4" s="29"/>
      <c r="DVX4" s="29"/>
      <c r="DVY4" s="29"/>
      <c r="DVZ4" s="29"/>
      <c r="DWA4" s="29"/>
      <c r="DWB4" s="29"/>
      <c r="DWC4" s="29"/>
      <c r="DWD4" s="29"/>
      <c r="DWE4" s="29"/>
      <c r="DWF4" s="29"/>
      <c r="DWG4" s="29"/>
      <c r="DWH4" s="29"/>
      <c r="DWI4" s="29"/>
      <c r="DWJ4" s="29"/>
      <c r="DWK4" s="29"/>
      <c r="DWL4" s="29"/>
      <c r="DWM4" s="29"/>
      <c r="DWN4" s="29"/>
      <c r="DWO4" s="29"/>
      <c r="DWP4" s="29"/>
      <c r="DWQ4" s="29"/>
      <c r="DWR4" s="29"/>
      <c r="DWS4" s="29"/>
      <c r="DWT4" s="29"/>
      <c r="DWU4" s="29"/>
      <c r="DWV4" s="29"/>
      <c r="DWW4" s="29"/>
      <c r="DWX4" s="29"/>
      <c r="DWY4" s="29"/>
      <c r="DWZ4" s="29"/>
      <c r="DXA4" s="29"/>
      <c r="DXB4" s="29"/>
      <c r="DXC4" s="29"/>
      <c r="DXD4" s="29"/>
      <c r="DXE4" s="29"/>
      <c r="DXF4" s="29"/>
      <c r="DXG4" s="29"/>
      <c r="DXH4" s="29"/>
      <c r="DXI4" s="29"/>
      <c r="DXJ4" s="29"/>
      <c r="DXK4" s="29"/>
      <c r="DXL4" s="29"/>
      <c r="DXM4" s="29"/>
      <c r="DXN4" s="29"/>
      <c r="DXO4" s="29"/>
      <c r="DXP4" s="29"/>
      <c r="DXQ4" s="29"/>
      <c r="DXR4" s="29"/>
      <c r="DXS4" s="29"/>
      <c r="DXT4" s="29"/>
      <c r="DXU4" s="29"/>
      <c r="DXV4" s="29"/>
      <c r="DXW4" s="29"/>
      <c r="DXX4" s="29"/>
      <c r="DXY4" s="29"/>
      <c r="DXZ4" s="29"/>
      <c r="DYA4" s="29"/>
      <c r="DYB4" s="29"/>
      <c r="DYC4" s="29"/>
      <c r="DYD4" s="29"/>
      <c r="DYE4" s="29"/>
      <c r="DYF4" s="29"/>
      <c r="DYG4" s="29"/>
      <c r="DYH4" s="29"/>
      <c r="DYI4" s="29"/>
      <c r="DYJ4" s="29"/>
      <c r="DYK4" s="29"/>
      <c r="DYL4" s="29"/>
      <c r="DYM4" s="29"/>
      <c r="DYN4" s="29"/>
      <c r="DYO4" s="29"/>
      <c r="DYP4" s="29"/>
      <c r="DYQ4" s="29"/>
      <c r="DYR4" s="29"/>
      <c r="DYS4" s="29"/>
      <c r="DYT4" s="29"/>
      <c r="DYU4" s="29"/>
      <c r="DYV4" s="29"/>
      <c r="DYW4" s="29"/>
      <c r="DYX4" s="29"/>
      <c r="DYY4" s="29"/>
      <c r="DYZ4" s="29"/>
      <c r="DZA4" s="29"/>
      <c r="DZB4" s="29"/>
      <c r="DZC4" s="29"/>
      <c r="DZD4" s="29"/>
      <c r="DZE4" s="29"/>
      <c r="DZF4" s="29"/>
      <c r="DZG4" s="29"/>
      <c r="DZH4" s="29"/>
      <c r="DZI4" s="29"/>
      <c r="DZJ4" s="29"/>
      <c r="DZK4" s="29"/>
      <c r="DZL4" s="29"/>
      <c r="DZM4" s="29"/>
      <c r="DZN4" s="29"/>
      <c r="DZO4" s="29"/>
      <c r="DZP4" s="29"/>
      <c r="DZQ4" s="29"/>
      <c r="DZR4" s="29"/>
      <c r="DZS4" s="29"/>
      <c r="DZT4" s="29"/>
      <c r="DZU4" s="29"/>
      <c r="DZV4" s="29"/>
      <c r="DZW4" s="29"/>
      <c r="DZX4" s="29"/>
      <c r="DZY4" s="29"/>
      <c r="DZZ4" s="29"/>
      <c r="EAA4" s="29"/>
      <c r="EAB4" s="29"/>
      <c r="EAC4" s="29"/>
      <c r="EAD4" s="29"/>
      <c r="EAE4" s="29"/>
      <c r="EAF4" s="29"/>
      <c r="EAG4" s="29"/>
      <c r="EAH4" s="29"/>
      <c r="EAI4" s="29"/>
      <c r="EAJ4" s="29"/>
      <c r="EAK4" s="29"/>
      <c r="EAL4" s="29"/>
      <c r="EAM4" s="29"/>
      <c r="EAN4" s="29"/>
      <c r="EAO4" s="29"/>
      <c r="EAP4" s="29"/>
      <c r="EAQ4" s="29"/>
      <c r="EAR4" s="29"/>
      <c r="EAS4" s="29"/>
      <c r="EAT4" s="29"/>
      <c r="EAU4" s="29"/>
      <c r="EAV4" s="29"/>
      <c r="EAW4" s="29"/>
      <c r="EAX4" s="29"/>
      <c r="EAY4" s="29"/>
      <c r="EAZ4" s="29"/>
      <c r="EBA4" s="29"/>
      <c r="EBB4" s="29"/>
      <c r="EBC4" s="29"/>
      <c r="EBD4" s="29"/>
      <c r="EBE4" s="29"/>
      <c r="EBF4" s="29"/>
      <c r="EBG4" s="29"/>
      <c r="EBH4" s="29"/>
      <c r="EBI4" s="29"/>
      <c r="EBJ4" s="29"/>
      <c r="EBK4" s="29"/>
      <c r="EBL4" s="29"/>
      <c r="EBM4" s="29"/>
      <c r="EBN4" s="29"/>
      <c r="EBO4" s="29"/>
      <c r="EBP4" s="29"/>
      <c r="EBQ4" s="29"/>
      <c r="EBR4" s="29"/>
      <c r="EBS4" s="29"/>
      <c r="EBT4" s="29"/>
      <c r="EBU4" s="29"/>
      <c r="EBV4" s="29"/>
      <c r="EBW4" s="29"/>
      <c r="EBX4" s="29"/>
      <c r="EBY4" s="29"/>
      <c r="EBZ4" s="29"/>
      <c r="ECA4" s="29"/>
      <c r="ECB4" s="29"/>
      <c r="ECC4" s="29"/>
      <c r="ECD4" s="29"/>
      <c r="ECE4" s="29"/>
      <c r="ECF4" s="29"/>
      <c r="ECG4" s="29"/>
      <c r="ECH4" s="29"/>
      <c r="ECI4" s="29"/>
      <c r="ECJ4" s="29"/>
      <c r="ECK4" s="29"/>
      <c r="ECL4" s="29"/>
      <c r="ECM4" s="29"/>
      <c r="ECN4" s="29"/>
      <c r="ECO4" s="29"/>
      <c r="ECP4" s="29"/>
      <c r="ECQ4" s="29"/>
      <c r="ECR4" s="29"/>
      <c r="ECS4" s="29"/>
      <c r="ECT4" s="29"/>
      <c r="ECU4" s="29"/>
      <c r="ECV4" s="29"/>
      <c r="ECW4" s="29"/>
      <c r="ECX4" s="29"/>
      <c r="ECY4" s="29"/>
      <c r="ECZ4" s="29"/>
      <c r="EDA4" s="29"/>
      <c r="EDB4" s="29"/>
      <c r="EDC4" s="29"/>
      <c r="EDD4" s="29"/>
      <c r="EDE4" s="29"/>
      <c r="EDF4" s="29"/>
      <c r="EDG4" s="29"/>
      <c r="EDH4" s="29"/>
      <c r="EDI4" s="29"/>
      <c r="EDJ4" s="29"/>
      <c r="EDK4" s="29"/>
      <c r="EDL4" s="29"/>
      <c r="EDM4" s="29"/>
      <c r="EDN4" s="29"/>
      <c r="EDO4" s="29"/>
      <c r="EDP4" s="29"/>
      <c r="EDQ4" s="29"/>
      <c r="EDR4" s="29"/>
      <c r="EDS4" s="29"/>
      <c r="EDT4" s="29"/>
      <c r="EDU4" s="29"/>
      <c r="EDV4" s="29"/>
      <c r="EDW4" s="29"/>
      <c r="EDX4" s="29"/>
      <c r="EDY4" s="29"/>
      <c r="EDZ4" s="29"/>
      <c r="EEA4" s="29"/>
      <c r="EEB4" s="29"/>
      <c r="EEC4" s="29"/>
      <c r="EED4" s="29"/>
      <c r="EEE4" s="29"/>
      <c r="EEF4" s="29"/>
      <c r="EEG4" s="29"/>
      <c r="EEH4" s="29"/>
      <c r="EEI4" s="29"/>
      <c r="EEJ4" s="29"/>
      <c r="EEK4" s="29"/>
      <c r="EEL4" s="29"/>
      <c r="EEM4" s="29"/>
      <c r="EEN4" s="29"/>
      <c r="EEO4" s="29"/>
      <c r="EEP4" s="29"/>
      <c r="EEQ4" s="29"/>
      <c r="EER4" s="29"/>
      <c r="EES4" s="29"/>
      <c r="EET4" s="29"/>
      <c r="EEU4" s="29"/>
      <c r="EEV4" s="29"/>
      <c r="EEW4" s="29"/>
      <c r="EEX4" s="29"/>
      <c r="EEY4" s="29"/>
      <c r="EEZ4" s="29"/>
      <c r="EFA4" s="29"/>
      <c r="EFB4" s="29"/>
      <c r="EFC4" s="29"/>
      <c r="EFD4" s="29"/>
      <c r="EFE4" s="29"/>
      <c r="EFF4" s="29"/>
      <c r="EFG4" s="29"/>
      <c r="EFH4" s="29"/>
      <c r="EFI4" s="29"/>
      <c r="EFJ4" s="29"/>
      <c r="EFK4" s="29"/>
      <c r="EFL4" s="29"/>
      <c r="EFM4" s="29"/>
      <c r="EFN4" s="29"/>
      <c r="EFO4" s="29"/>
      <c r="EFP4" s="29"/>
      <c r="EFQ4" s="29"/>
      <c r="EFR4" s="29"/>
      <c r="EFS4" s="29"/>
      <c r="EFT4" s="29"/>
      <c r="EFU4" s="29"/>
      <c r="EFV4" s="29"/>
      <c r="EFW4" s="29"/>
      <c r="EFX4" s="29"/>
      <c r="EFY4" s="29"/>
      <c r="EFZ4" s="29"/>
      <c r="EGA4" s="29"/>
      <c r="EGB4" s="29"/>
      <c r="EGC4" s="29"/>
      <c r="EGD4" s="29"/>
      <c r="EGE4" s="29"/>
      <c r="EGF4" s="29"/>
      <c r="EGG4" s="29"/>
      <c r="EGH4" s="29"/>
      <c r="EGI4" s="29"/>
      <c r="EGJ4" s="29"/>
      <c r="EGK4" s="29"/>
      <c r="EGL4" s="29"/>
      <c r="EGM4" s="29"/>
      <c r="EGN4" s="29"/>
      <c r="EGO4" s="29"/>
      <c r="EGP4" s="29"/>
      <c r="EGQ4" s="29"/>
      <c r="EGR4" s="29"/>
      <c r="EGS4" s="29"/>
      <c r="EGT4" s="29"/>
      <c r="EGU4" s="29"/>
      <c r="EGV4" s="29"/>
      <c r="EGW4" s="29"/>
      <c r="EGX4" s="29"/>
      <c r="EGY4" s="29"/>
      <c r="EGZ4" s="29"/>
      <c r="EHA4" s="29"/>
      <c r="EHB4" s="29"/>
      <c r="EHC4" s="29"/>
      <c r="EHD4" s="29"/>
      <c r="EHE4" s="29"/>
      <c r="EHF4" s="29"/>
      <c r="EHG4" s="29"/>
      <c r="EHH4" s="29"/>
      <c r="EHI4" s="29"/>
      <c r="EHJ4" s="29"/>
      <c r="EHK4" s="29"/>
      <c r="EHL4" s="29"/>
      <c r="EHM4" s="29"/>
      <c r="EHN4" s="29"/>
      <c r="EHO4" s="29"/>
      <c r="EHP4" s="29"/>
      <c r="EHQ4" s="29"/>
      <c r="EHR4" s="29"/>
      <c r="EHS4" s="29"/>
      <c r="EHT4" s="29"/>
      <c r="EHU4" s="29"/>
      <c r="EHV4" s="29"/>
      <c r="EHW4" s="29"/>
      <c r="EHX4" s="29"/>
      <c r="EHY4" s="29"/>
      <c r="EHZ4" s="29"/>
      <c r="EIA4" s="29"/>
      <c r="EIB4" s="29"/>
      <c r="EIC4" s="29"/>
      <c r="EID4" s="29"/>
      <c r="EIE4" s="29"/>
      <c r="EIF4" s="29"/>
      <c r="EIG4" s="29"/>
      <c r="EIH4" s="29"/>
      <c r="EII4" s="29"/>
      <c r="EIJ4" s="29"/>
      <c r="EIK4" s="29"/>
      <c r="EIL4" s="29"/>
      <c r="EIM4" s="29"/>
      <c r="EIN4" s="29"/>
      <c r="EIO4" s="29"/>
      <c r="EIP4" s="29"/>
      <c r="EIQ4" s="29"/>
      <c r="EIR4" s="29"/>
      <c r="EIS4" s="29"/>
      <c r="EIT4" s="29"/>
      <c r="EIU4" s="29"/>
      <c r="EIV4" s="29"/>
      <c r="EIW4" s="29"/>
      <c r="EIX4" s="29"/>
      <c r="EIY4" s="29"/>
      <c r="EIZ4" s="29"/>
      <c r="EJA4" s="29"/>
      <c r="EJB4" s="29"/>
      <c r="EJC4" s="29"/>
      <c r="EJD4" s="29"/>
      <c r="EJE4" s="29"/>
      <c r="EJF4" s="29"/>
      <c r="EJG4" s="29"/>
      <c r="EJH4" s="29"/>
      <c r="EJI4" s="29"/>
      <c r="EJJ4" s="29"/>
      <c r="EJK4" s="29"/>
      <c r="EJL4" s="29"/>
      <c r="EJM4" s="29"/>
      <c r="EJN4" s="29"/>
      <c r="EJO4" s="29"/>
      <c r="EJP4" s="29"/>
      <c r="EJQ4" s="29"/>
      <c r="EJR4" s="29"/>
      <c r="EJS4" s="29"/>
      <c r="EJT4" s="29"/>
      <c r="EJU4" s="29"/>
      <c r="EJV4" s="29"/>
      <c r="EJW4" s="29"/>
      <c r="EJX4" s="29"/>
      <c r="EJY4" s="29"/>
      <c r="EJZ4" s="29"/>
      <c r="EKA4" s="29"/>
      <c r="EKB4" s="29"/>
      <c r="EKC4" s="29"/>
      <c r="EKD4" s="29"/>
      <c r="EKE4" s="29"/>
      <c r="EKF4" s="29"/>
      <c r="EKG4" s="29"/>
      <c r="EKH4" s="29"/>
      <c r="EKI4" s="29"/>
      <c r="EKJ4" s="29"/>
      <c r="EKK4" s="29"/>
      <c r="EKL4" s="29"/>
      <c r="EKM4" s="29"/>
      <c r="EKN4" s="29"/>
      <c r="EKO4" s="29"/>
      <c r="EKP4" s="29"/>
      <c r="EKQ4" s="29"/>
      <c r="EKR4" s="29"/>
      <c r="EKS4" s="29"/>
      <c r="EKT4" s="29"/>
      <c r="EKU4" s="29"/>
      <c r="EKV4" s="29"/>
      <c r="EKW4" s="29"/>
      <c r="EKX4" s="29"/>
      <c r="EKY4" s="29"/>
      <c r="EKZ4" s="29"/>
      <c r="ELA4" s="29"/>
      <c r="ELB4" s="29"/>
      <c r="ELC4" s="29"/>
      <c r="ELD4" s="29"/>
      <c r="ELE4" s="29"/>
      <c r="ELF4" s="29"/>
      <c r="ELG4" s="29"/>
      <c r="ELH4" s="29"/>
      <c r="ELI4" s="29"/>
      <c r="ELJ4" s="29"/>
      <c r="ELK4" s="29"/>
      <c r="ELL4" s="29"/>
      <c r="ELM4" s="29"/>
      <c r="ELN4" s="29"/>
      <c r="ELO4" s="29"/>
      <c r="ELP4" s="29"/>
      <c r="ELQ4" s="29"/>
      <c r="ELR4" s="29"/>
      <c r="ELS4" s="29"/>
      <c r="ELT4" s="29"/>
      <c r="ELU4" s="29"/>
      <c r="ELV4" s="29"/>
      <c r="ELW4" s="29"/>
      <c r="ELX4" s="29"/>
      <c r="ELY4" s="29"/>
      <c r="ELZ4" s="29"/>
      <c r="EMA4" s="29"/>
      <c r="EMB4" s="29"/>
      <c r="EMC4" s="29"/>
      <c r="EMD4" s="29"/>
      <c r="EME4" s="29"/>
      <c r="EMF4" s="29"/>
      <c r="EMG4" s="29"/>
      <c r="EMH4" s="29"/>
      <c r="EMI4" s="29"/>
      <c r="EMJ4" s="29"/>
      <c r="EMK4" s="29"/>
      <c r="EML4" s="29"/>
      <c r="EMM4" s="29"/>
      <c r="EMN4" s="29"/>
      <c r="EMO4" s="29"/>
      <c r="EMP4" s="29"/>
      <c r="EMQ4" s="29"/>
      <c r="EMR4" s="29"/>
      <c r="EMS4" s="29"/>
      <c r="EMT4" s="29"/>
      <c r="EMU4" s="29"/>
      <c r="EMV4" s="29"/>
      <c r="EMW4" s="29"/>
      <c r="EMX4" s="29"/>
      <c r="EMY4" s="29"/>
      <c r="EMZ4" s="29"/>
      <c r="ENA4" s="29"/>
      <c r="ENB4" s="29"/>
      <c r="ENC4" s="29"/>
      <c r="END4" s="29"/>
      <c r="ENE4" s="29"/>
      <c r="ENF4" s="29"/>
      <c r="ENG4" s="29"/>
      <c r="ENH4" s="29"/>
      <c r="ENI4" s="29"/>
      <c r="ENJ4" s="29"/>
      <c r="ENK4" s="29"/>
      <c r="ENL4" s="29"/>
      <c r="ENM4" s="29"/>
      <c r="ENN4" s="29"/>
      <c r="ENO4" s="29"/>
      <c r="ENP4" s="29"/>
      <c r="ENQ4" s="29"/>
      <c r="ENR4" s="29"/>
      <c r="ENS4" s="29"/>
      <c r="ENT4" s="29"/>
      <c r="ENU4" s="29"/>
      <c r="ENV4" s="29"/>
      <c r="ENW4" s="29"/>
      <c r="ENX4" s="29"/>
      <c r="ENY4" s="29"/>
      <c r="ENZ4" s="29"/>
      <c r="EOA4" s="29"/>
      <c r="EOB4" s="29"/>
      <c r="EOC4" s="29"/>
      <c r="EOD4" s="29"/>
      <c r="EOE4" s="29"/>
      <c r="EOF4" s="29"/>
      <c r="EOG4" s="29"/>
      <c r="EOH4" s="29"/>
      <c r="EOI4" s="29"/>
      <c r="EOJ4" s="29"/>
      <c r="EOK4" s="29"/>
      <c r="EOL4" s="29"/>
      <c r="EOM4" s="29"/>
      <c r="EON4" s="29"/>
      <c r="EOO4" s="29"/>
      <c r="EOP4" s="29"/>
      <c r="EOQ4" s="29"/>
      <c r="EOR4" s="29"/>
      <c r="EOS4" s="29"/>
      <c r="EOT4" s="29"/>
      <c r="EOU4" s="29"/>
      <c r="EOV4" s="29"/>
      <c r="EOW4" s="29"/>
      <c r="EOX4" s="29"/>
      <c r="EOY4" s="29"/>
      <c r="EOZ4" s="29"/>
      <c r="EPA4" s="29"/>
      <c r="EPB4" s="29"/>
      <c r="EPC4" s="29"/>
      <c r="EPD4" s="29"/>
      <c r="EPE4" s="29"/>
      <c r="EPF4" s="29"/>
      <c r="EPG4" s="29"/>
      <c r="EPH4" s="29"/>
      <c r="EPI4" s="29"/>
      <c r="EPJ4" s="29"/>
      <c r="EPK4" s="29"/>
      <c r="EPL4" s="29"/>
      <c r="EPM4" s="29"/>
      <c r="EPN4" s="29"/>
      <c r="EPO4" s="29"/>
      <c r="EPP4" s="29"/>
      <c r="EPQ4" s="29"/>
      <c r="EPR4" s="29"/>
      <c r="EPS4" s="29"/>
      <c r="EPT4" s="29"/>
      <c r="EPU4" s="29"/>
      <c r="EPV4" s="29"/>
      <c r="EPW4" s="29"/>
      <c r="EPX4" s="29"/>
      <c r="EPY4" s="29"/>
      <c r="EPZ4" s="29"/>
      <c r="EQA4" s="29"/>
      <c r="EQB4" s="29"/>
      <c r="EQC4" s="29"/>
      <c r="EQD4" s="29"/>
      <c r="EQE4" s="29"/>
      <c r="EQF4" s="29"/>
      <c r="EQG4" s="29"/>
      <c r="EQH4" s="29"/>
      <c r="EQI4" s="29"/>
      <c r="EQJ4" s="29"/>
      <c r="EQK4" s="29"/>
      <c r="EQL4" s="29"/>
      <c r="EQM4" s="29"/>
      <c r="EQN4" s="29"/>
      <c r="EQO4" s="29"/>
      <c r="EQP4" s="29"/>
      <c r="EQQ4" s="29"/>
      <c r="EQR4" s="29"/>
      <c r="EQS4" s="29"/>
      <c r="EQT4" s="29"/>
      <c r="EQU4" s="29"/>
      <c r="EQV4" s="29"/>
      <c r="EQW4" s="29"/>
      <c r="EQX4" s="29"/>
      <c r="EQY4" s="29"/>
      <c r="EQZ4" s="29"/>
      <c r="ERA4" s="29"/>
      <c r="ERB4" s="29"/>
      <c r="ERC4" s="29"/>
      <c r="ERD4" s="29"/>
      <c r="ERE4" s="29"/>
      <c r="ERF4" s="29"/>
      <c r="ERG4" s="29"/>
      <c r="ERH4" s="29"/>
      <c r="ERI4" s="29"/>
      <c r="ERJ4" s="29"/>
      <c r="ERK4" s="29"/>
      <c r="ERL4" s="29"/>
      <c r="ERM4" s="29"/>
      <c r="ERN4" s="29"/>
      <c r="ERO4" s="29"/>
      <c r="ERP4" s="29"/>
      <c r="ERQ4" s="29"/>
      <c r="ERR4" s="29"/>
      <c r="ERS4" s="29"/>
      <c r="ERT4" s="29"/>
      <c r="ERU4" s="29"/>
      <c r="ERV4" s="29"/>
      <c r="ERW4" s="29"/>
      <c r="ERX4" s="29"/>
      <c r="ERY4" s="29"/>
      <c r="ERZ4" s="29"/>
      <c r="ESA4" s="29"/>
      <c r="ESB4" s="29"/>
      <c r="ESC4" s="29"/>
      <c r="ESD4" s="29"/>
      <c r="ESE4" s="29"/>
      <c r="ESF4" s="29"/>
      <c r="ESG4" s="29"/>
      <c r="ESH4" s="29"/>
      <c r="ESI4" s="29"/>
      <c r="ESJ4" s="29"/>
      <c r="ESK4" s="29"/>
      <c r="ESL4" s="29"/>
      <c r="ESM4" s="29"/>
      <c r="ESN4" s="29"/>
      <c r="ESO4" s="29"/>
      <c r="ESP4" s="29"/>
      <c r="ESQ4" s="29"/>
      <c r="ESR4" s="29"/>
      <c r="ESS4" s="29"/>
      <c r="EST4" s="29"/>
      <c r="ESU4" s="29"/>
      <c r="ESV4" s="29"/>
      <c r="ESW4" s="29"/>
      <c r="ESX4" s="29"/>
      <c r="ESY4" s="29"/>
      <c r="ESZ4" s="29"/>
      <c r="ETA4" s="29"/>
      <c r="ETB4" s="29"/>
      <c r="ETC4" s="29"/>
      <c r="ETD4" s="29"/>
      <c r="ETE4" s="29"/>
      <c r="ETF4" s="29"/>
      <c r="ETG4" s="29"/>
      <c r="ETH4" s="29"/>
      <c r="ETI4" s="29"/>
      <c r="ETJ4" s="29"/>
      <c r="ETK4" s="29"/>
      <c r="ETL4" s="29"/>
      <c r="ETM4" s="29"/>
      <c r="ETN4" s="29"/>
      <c r="ETO4" s="29"/>
      <c r="ETP4" s="29"/>
      <c r="ETQ4" s="29"/>
      <c r="ETR4" s="29"/>
      <c r="ETS4" s="29"/>
      <c r="ETT4" s="29"/>
      <c r="ETU4" s="29"/>
      <c r="ETV4" s="29"/>
      <c r="ETW4" s="29"/>
      <c r="ETX4" s="29"/>
      <c r="ETY4" s="29"/>
      <c r="ETZ4" s="29"/>
      <c r="EUA4" s="29"/>
      <c r="EUB4" s="29"/>
      <c r="EUC4" s="29"/>
      <c r="EUD4" s="29"/>
      <c r="EUE4" s="29"/>
      <c r="EUF4" s="29"/>
      <c r="EUG4" s="29"/>
      <c r="EUH4" s="29"/>
      <c r="EUI4" s="29"/>
      <c r="EUJ4" s="29"/>
      <c r="EUK4" s="29"/>
      <c r="EUL4" s="29"/>
      <c r="EUM4" s="29"/>
      <c r="EUN4" s="29"/>
      <c r="EUO4" s="29"/>
      <c r="EUP4" s="29"/>
      <c r="EUQ4" s="29"/>
      <c r="EUR4" s="29"/>
      <c r="EUS4" s="29"/>
      <c r="EUT4" s="29"/>
      <c r="EUU4" s="29"/>
      <c r="EUV4" s="29"/>
      <c r="EUW4" s="29"/>
      <c r="EUX4" s="29"/>
      <c r="EUY4" s="29"/>
      <c r="EUZ4" s="29"/>
      <c r="EVA4" s="29"/>
      <c r="EVB4" s="29"/>
      <c r="EVC4" s="29"/>
      <c r="EVD4" s="29"/>
      <c r="EVE4" s="29"/>
      <c r="EVF4" s="29"/>
      <c r="EVG4" s="29"/>
      <c r="EVH4" s="29"/>
      <c r="EVI4" s="29"/>
      <c r="EVJ4" s="29"/>
      <c r="EVK4" s="29"/>
      <c r="EVL4" s="29"/>
      <c r="EVM4" s="29"/>
      <c r="EVN4" s="29"/>
      <c r="EVO4" s="29"/>
      <c r="EVP4" s="29"/>
      <c r="EVQ4" s="29"/>
      <c r="EVR4" s="29"/>
      <c r="EVS4" s="29"/>
      <c r="EVT4" s="29"/>
      <c r="EVU4" s="29"/>
      <c r="EVV4" s="29"/>
      <c r="EVW4" s="29"/>
      <c r="EVX4" s="29"/>
      <c r="EVY4" s="29"/>
      <c r="EVZ4" s="29"/>
      <c r="EWA4" s="29"/>
      <c r="EWB4" s="29"/>
      <c r="EWC4" s="29"/>
      <c r="EWD4" s="29"/>
      <c r="EWE4" s="29"/>
      <c r="EWF4" s="29"/>
      <c r="EWG4" s="29"/>
      <c r="EWH4" s="29"/>
      <c r="EWI4" s="29"/>
      <c r="EWJ4" s="29"/>
      <c r="EWK4" s="29"/>
      <c r="EWL4" s="29"/>
      <c r="EWM4" s="29"/>
      <c r="EWN4" s="29"/>
      <c r="EWO4" s="29"/>
      <c r="EWP4" s="29"/>
      <c r="EWQ4" s="29"/>
      <c r="EWR4" s="29"/>
      <c r="EWS4" s="29"/>
      <c r="EWT4" s="29"/>
      <c r="EWU4" s="29"/>
      <c r="EWV4" s="29"/>
      <c r="EWW4" s="29"/>
      <c r="EWX4" s="29"/>
      <c r="EWY4" s="29"/>
      <c r="EWZ4" s="29"/>
      <c r="EXA4" s="29"/>
      <c r="EXB4" s="29"/>
      <c r="EXC4" s="29"/>
      <c r="EXD4" s="29"/>
      <c r="EXE4" s="29"/>
      <c r="EXF4" s="29"/>
      <c r="EXG4" s="29"/>
      <c r="EXH4" s="29"/>
      <c r="EXI4" s="29"/>
      <c r="EXJ4" s="29"/>
      <c r="EXK4" s="29"/>
      <c r="EXL4" s="29"/>
      <c r="EXM4" s="29"/>
      <c r="EXN4" s="29"/>
      <c r="EXO4" s="29"/>
      <c r="EXP4" s="29"/>
      <c r="EXQ4" s="29"/>
      <c r="EXR4" s="29"/>
      <c r="EXS4" s="29"/>
      <c r="EXT4" s="29"/>
      <c r="EXU4" s="29"/>
      <c r="EXV4" s="29"/>
      <c r="EXW4" s="29"/>
      <c r="EXX4" s="29"/>
      <c r="EXY4" s="29"/>
      <c r="EXZ4" s="29"/>
      <c r="EYA4" s="29"/>
      <c r="EYB4" s="29"/>
      <c r="EYC4" s="29"/>
      <c r="EYD4" s="29"/>
      <c r="EYE4" s="29"/>
      <c r="EYF4" s="29"/>
      <c r="EYG4" s="29"/>
      <c r="EYH4" s="29"/>
      <c r="EYI4" s="29"/>
      <c r="EYJ4" s="29"/>
      <c r="EYK4" s="29"/>
      <c r="EYL4" s="29"/>
      <c r="EYM4" s="29"/>
      <c r="EYN4" s="29"/>
      <c r="EYO4" s="29"/>
      <c r="EYP4" s="29"/>
      <c r="EYQ4" s="29"/>
      <c r="EYR4" s="29"/>
      <c r="EYS4" s="29"/>
      <c r="EYT4" s="29"/>
      <c r="EYU4" s="29"/>
      <c r="EYV4" s="29"/>
      <c r="EYW4" s="29"/>
      <c r="EYX4" s="29"/>
      <c r="EYY4" s="29"/>
      <c r="EYZ4" s="29"/>
      <c r="EZA4" s="29"/>
      <c r="EZB4" s="29"/>
      <c r="EZC4" s="29"/>
      <c r="EZD4" s="29"/>
      <c r="EZE4" s="29"/>
      <c r="EZF4" s="29"/>
      <c r="EZG4" s="29"/>
      <c r="EZH4" s="29"/>
      <c r="EZI4" s="29"/>
      <c r="EZJ4" s="29"/>
      <c r="EZK4" s="29"/>
      <c r="EZL4" s="29"/>
      <c r="EZM4" s="29"/>
      <c r="EZN4" s="29"/>
      <c r="EZO4" s="29"/>
      <c r="EZP4" s="29"/>
      <c r="EZQ4" s="29"/>
      <c r="EZR4" s="29"/>
      <c r="EZS4" s="29"/>
      <c r="EZT4" s="29"/>
      <c r="EZU4" s="29"/>
      <c r="EZV4" s="29"/>
      <c r="EZW4" s="29"/>
      <c r="EZX4" s="29"/>
      <c r="EZY4" s="29"/>
      <c r="EZZ4" s="29"/>
      <c r="FAA4" s="29"/>
      <c r="FAB4" s="29"/>
      <c r="FAC4" s="29"/>
      <c r="FAD4" s="29"/>
      <c r="FAE4" s="29"/>
      <c r="FAF4" s="29"/>
      <c r="FAG4" s="29"/>
      <c r="FAH4" s="29"/>
      <c r="FAI4" s="29"/>
      <c r="FAJ4" s="29"/>
      <c r="FAK4" s="29"/>
      <c r="FAL4" s="29"/>
      <c r="FAM4" s="29"/>
      <c r="FAN4" s="29"/>
      <c r="FAO4" s="29"/>
      <c r="FAP4" s="29"/>
      <c r="FAQ4" s="29"/>
      <c r="FAR4" s="29"/>
      <c r="FAS4" s="29"/>
      <c r="FAT4" s="29"/>
      <c r="FAU4" s="29"/>
      <c r="FAV4" s="29"/>
      <c r="FAW4" s="29"/>
      <c r="FAX4" s="29"/>
      <c r="FAY4" s="29"/>
      <c r="FAZ4" s="29"/>
      <c r="FBA4" s="29"/>
      <c r="FBB4" s="29"/>
      <c r="FBC4" s="29"/>
      <c r="FBD4" s="29"/>
      <c r="FBE4" s="29"/>
      <c r="FBF4" s="29"/>
      <c r="FBG4" s="29"/>
      <c r="FBH4" s="29"/>
      <c r="FBI4" s="29"/>
      <c r="FBJ4" s="29"/>
      <c r="FBK4" s="29"/>
      <c r="FBL4" s="29"/>
      <c r="FBM4" s="29"/>
      <c r="FBN4" s="29"/>
      <c r="FBO4" s="29"/>
      <c r="FBP4" s="29"/>
      <c r="FBQ4" s="29"/>
      <c r="FBR4" s="29"/>
      <c r="FBS4" s="29"/>
      <c r="FBT4" s="29"/>
      <c r="FBU4" s="29"/>
      <c r="FBV4" s="29"/>
      <c r="FBW4" s="29"/>
      <c r="FBX4" s="29"/>
      <c r="FBY4" s="29"/>
      <c r="FBZ4" s="29"/>
      <c r="FCA4" s="29"/>
      <c r="FCB4" s="29"/>
      <c r="FCC4" s="29"/>
      <c r="FCD4" s="29"/>
      <c r="FCE4" s="29"/>
      <c r="FCF4" s="29"/>
      <c r="FCG4" s="29"/>
      <c r="FCH4" s="29"/>
      <c r="FCI4" s="29"/>
      <c r="FCJ4" s="29"/>
      <c r="FCK4" s="29"/>
      <c r="FCL4" s="29"/>
      <c r="FCM4" s="29"/>
      <c r="FCN4" s="29"/>
      <c r="FCO4" s="29"/>
      <c r="FCP4" s="29"/>
      <c r="FCQ4" s="29"/>
      <c r="FCR4" s="29"/>
      <c r="FCS4" s="29"/>
      <c r="FCT4" s="29"/>
      <c r="FCU4" s="29"/>
      <c r="FCV4" s="29"/>
      <c r="FCW4" s="29"/>
      <c r="FCX4" s="29"/>
      <c r="FCY4" s="29"/>
      <c r="FCZ4" s="29"/>
      <c r="FDA4" s="29"/>
      <c r="FDB4" s="29"/>
      <c r="FDC4" s="29"/>
      <c r="FDD4" s="29"/>
      <c r="FDE4" s="29"/>
      <c r="FDF4" s="29"/>
      <c r="FDG4" s="29"/>
      <c r="FDH4" s="29"/>
      <c r="FDI4" s="29"/>
      <c r="FDJ4" s="29"/>
      <c r="FDK4" s="29"/>
      <c r="FDL4" s="29"/>
      <c r="FDM4" s="29"/>
      <c r="FDN4" s="29"/>
      <c r="FDO4" s="29"/>
      <c r="FDP4" s="29"/>
      <c r="FDQ4" s="29"/>
      <c r="FDR4" s="29"/>
      <c r="FDS4" s="29"/>
      <c r="FDT4" s="29"/>
      <c r="FDU4" s="29"/>
      <c r="FDV4" s="29"/>
      <c r="FDW4" s="29"/>
      <c r="FDX4" s="29"/>
      <c r="FDY4" s="29"/>
      <c r="FDZ4" s="29"/>
      <c r="FEA4" s="29"/>
      <c r="FEB4" s="29"/>
      <c r="FEC4" s="29"/>
      <c r="FED4" s="29"/>
      <c r="FEE4" s="29"/>
      <c r="FEF4" s="29"/>
      <c r="FEG4" s="29"/>
      <c r="FEH4" s="29"/>
      <c r="FEI4" s="29"/>
      <c r="FEJ4" s="29"/>
      <c r="FEK4" s="29"/>
      <c r="FEL4" s="29"/>
      <c r="FEM4" s="29"/>
      <c r="FEN4" s="29"/>
      <c r="FEO4" s="29"/>
      <c r="FEP4" s="29"/>
      <c r="FEQ4" s="29"/>
      <c r="FER4" s="29"/>
      <c r="FES4" s="29"/>
      <c r="FET4" s="29"/>
      <c r="FEU4" s="29"/>
      <c r="FEV4" s="29"/>
      <c r="FEW4" s="29"/>
      <c r="FEX4" s="29"/>
      <c r="FEY4" s="29"/>
      <c r="FEZ4" s="29"/>
      <c r="FFA4" s="29"/>
      <c r="FFB4" s="29"/>
      <c r="FFC4" s="29"/>
      <c r="FFD4" s="29"/>
      <c r="FFE4" s="29"/>
      <c r="FFF4" s="29"/>
      <c r="FFG4" s="29"/>
      <c r="FFH4" s="29"/>
      <c r="FFI4" s="29"/>
      <c r="FFJ4" s="29"/>
      <c r="FFK4" s="29"/>
      <c r="FFL4" s="29"/>
      <c r="FFM4" s="29"/>
      <c r="FFN4" s="29"/>
      <c r="FFO4" s="29"/>
      <c r="FFP4" s="29"/>
      <c r="FFQ4" s="29"/>
      <c r="FFR4" s="29"/>
      <c r="FFS4" s="29"/>
      <c r="FFT4" s="29"/>
      <c r="FFU4" s="29"/>
      <c r="FFV4" s="29"/>
      <c r="FFW4" s="29"/>
      <c r="FFX4" s="29"/>
      <c r="FFY4" s="29"/>
      <c r="FFZ4" s="29"/>
      <c r="FGA4" s="29"/>
      <c r="FGB4" s="29"/>
      <c r="FGC4" s="29"/>
      <c r="FGD4" s="29"/>
      <c r="FGE4" s="29"/>
      <c r="FGF4" s="29"/>
      <c r="FGG4" s="29"/>
      <c r="FGH4" s="29"/>
      <c r="FGI4" s="29"/>
      <c r="FGJ4" s="29"/>
      <c r="FGK4" s="29"/>
      <c r="FGL4" s="29"/>
      <c r="FGM4" s="29"/>
      <c r="FGN4" s="29"/>
      <c r="FGO4" s="29"/>
      <c r="FGP4" s="29"/>
      <c r="FGQ4" s="29"/>
      <c r="FGR4" s="29"/>
      <c r="FGS4" s="29"/>
      <c r="FGT4" s="29"/>
      <c r="FGU4" s="29"/>
      <c r="FGV4" s="29"/>
      <c r="FGW4" s="29"/>
      <c r="FGX4" s="29"/>
      <c r="FGY4" s="29"/>
      <c r="FGZ4" s="29"/>
      <c r="FHA4" s="29"/>
      <c r="FHB4" s="29"/>
      <c r="FHC4" s="29"/>
      <c r="FHD4" s="29"/>
      <c r="FHE4" s="29"/>
      <c r="FHF4" s="29"/>
      <c r="FHG4" s="29"/>
      <c r="FHH4" s="29"/>
      <c r="FHI4" s="29"/>
      <c r="FHJ4" s="29"/>
      <c r="FHK4" s="29"/>
      <c r="FHL4" s="29"/>
      <c r="FHM4" s="29"/>
      <c r="FHN4" s="29"/>
      <c r="FHO4" s="29"/>
      <c r="FHP4" s="29"/>
      <c r="FHQ4" s="29"/>
      <c r="FHR4" s="29"/>
      <c r="FHS4" s="29"/>
      <c r="FHT4" s="29"/>
      <c r="FHU4" s="29"/>
      <c r="FHV4" s="29"/>
      <c r="FHW4" s="29"/>
      <c r="FHX4" s="29"/>
      <c r="FHY4" s="29"/>
      <c r="FHZ4" s="29"/>
      <c r="FIA4" s="29"/>
      <c r="FIB4" s="29"/>
      <c r="FIC4" s="29"/>
      <c r="FID4" s="29"/>
      <c r="FIE4" s="29"/>
      <c r="FIF4" s="29"/>
      <c r="FIG4" s="29"/>
      <c r="FIH4" s="29"/>
      <c r="FII4" s="29"/>
      <c r="FIJ4" s="29"/>
      <c r="FIK4" s="29"/>
      <c r="FIL4" s="29"/>
      <c r="FIM4" s="29"/>
      <c r="FIN4" s="29"/>
      <c r="FIO4" s="29"/>
      <c r="FIP4" s="29"/>
      <c r="FIQ4" s="29"/>
      <c r="FIR4" s="29"/>
      <c r="FIS4" s="29"/>
      <c r="FIT4" s="29"/>
      <c r="FIU4" s="29"/>
      <c r="FIV4" s="29"/>
      <c r="FIW4" s="29"/>
      <c r="FIX4" s="29"/>
      <c r="FIY4" s="29"/>
      <c r="FIZ4" s="29"/>
      <c r="FJA4" s="29"/>
      <c r="FJB4" s="29"/>
      <c r="FJC4" s="29"/>
      <c r="FJD4" s="29"/>
      <c r="FJE4" s="29"/>
      <c r="FJF4" s="29"/>
      <c r="FJG4" s="29"/>
      <c r="FJH4" s="29"/>
      <c r="FJI4" s="29"/>
      <c r="FJJ4" s="29"/>
      <c r="FJK4" s="29"/>
      <c r="FJL4" s="29"/>
      <c r="FJM4" s="29"/>
      <c r="FJN4" s="29"/>
      <c r="FJO4" s="29"/>
      <c r="FJP4" s="29"/>
      <c r="FJQ4" s="29"/>
      <c r="FJR4" s="29"/>
      <c r="FJS4" s="29"/>
      <c r="FJT4" s="29"/>
      <c r="FJU4" s="29"/>
      <c r="FJV4" s="29"/>
      <c r="FJW4" s="29"/>
      <c r="FJX4" s="29"/>
      <c r="FJY4" s="29"/>
      <c r="FJZ4" s="29"/>
      <c r="FKA4" s="29"/>
      <c r="FKB4" s="29"/>
      <c r="FKC4" s="29"/>
      <c r="FKD4" s="29"/>
      <c r="FKE4" s="29"/>
      <c r="FKF4" s="29"/>
      <c r="FKG4" s="29"/>
      <c r="FKH4" s="29"/>
      <c r="FKI4" s="29"/>
      <c r="FKJ4" s="29"/>
      <c r="FKK4" s="29"/>
      <c r="FKL4" s="29"/>
      <c r="FKM4" s="29"/>
      <c r="FKN4" s="29"/>
      <c r="FKO4" s="29"/>
      <c r="FKP4" s="29"/>
      <c r="FKQ4" s="29"/>
      <c r="FKR4" s="29"/>
      <c r="FKS4" s="29"/>
      <c r="FKT4" s="29"/>
      <c r="FKU4" s="29"/>
      <c r="FKV4" s="29"/>
      <c r="FKW4" s="29"/>
      <c r="FKX4" s="29"/>
      <c r="FKY4" s="29"/>
      <c r="FKZ4" s="29"/>
      <c r="FLA4" s="29"/>
      <c r="FLB4" s="29"/>
      <c r="FLC4" s="29"/>
      <c r="FLD4" s="29"/>
      <c r="FLE4" s="29"/>
      <c r="FLF4" s="29"/>
      <c r="FLG4" s="29"/>
      <c r="FLH4" s="29"/>
      <c r="FLI4" s="29"/>
      <c r="FLJ4" s="29"/>
      <c r="FLK4" s="29"/>
      <c r="FLL4" s="29"/>
      <c r="FLM4" s="29"/>
      <c r="FLN4" s="29"/>
      <c r="FLO4" s="29"/>
      <c r="FLP4" s="29"/>
      <c r="FLQ4" s="29"/>
      <c r="FLR4" s="29"/>
      <c r="FLS4" s="29"/>
      <c r="FLT4" s="29"/>
      <c r="FLU4" s="29"/>
      <c r="FLV4" s="29"/>
      <c r="FLW4" s="29"/>
      <c r="FLX4" s="29"/>
      <c r="FLY4" s="29"/>
      <c r="FLZ4" s="29"/>
      <c r="FMA4" s="29"/>
      <c r="FMB4" s="29"/>
      <c r="FMC4" s="29"/>
      <c r="FMD4" s="29"/>
      <c r="FME4" s="29"/>
      <c r="FMF4" s="29"/>
      <c r="FMG4" s="29"/>
      <c r="FMH4" s="29"/>
      <c r="FMI4" s="29"/>
      <c r="FMJ4" s="29"/>
      <c r="FMK4" s="29"/>
      <c r="FML4" s="29"/>
      <c r="FMM4" s="29"/>
      <c r="FMN4" s="29"/>
      <c r="FMO4" s="29"/>
      <c r="FMP4" s="29"/>
      <c r="FMQ4" s="29"/>
      <c r="FMR4" s="29"/>
      <c r="FMS4" s="29"/>
      <c r="FMT4" s="29"/>
      <c r="FMU4" s="29"/>
      <c r="FMV4" s="29"/>
      <c r="FMW4" s="29"/>
      <c r="FMX4" s="29"/>
      <c r="FMY4" s="29"/>
      <c r="FMZ4" s="29"/>
      <c r="FNA4" s="29"/>
      <c r="FNB4" s="29"/>
      <c r="FNC4" s="29"/>
      <c r="FND4" s="29"/>
      <c r="FNE4" s="29"/>
      <c r="FNF4" s="29"/>
      <c r="FNG4" s="29"/>
      <c r="FNH4" s="29"/>
      <c r="FNI4" s="29"/>
      <c r="FNJ4" s="29"/>
      <c r="FNK4" s="29"/>
      <c r="FNL4" s="29"/>
      <c r="FNM4" s="29"/>
      <c r="FNN4" s="29"/>
      <c r="FNO4" s="29"/>
      <c r="FNP4" s="29"/>
      <c r="FNQ4" s="29"/>
      <c r="FNR4" s="29"/>
      <c r="FNS4" s="29"/>
      <c r="FNT4" s="29"/>
      <c r="FNU4" s="29"/>
      <c r="FNV4" s="29"/>
      <c r="FNW4" s="29"/>
      <c r="FNX4" s="29"/>
      <c r="FNY4" s="29"/>
      <c r="FNZ4" s="29"/>
      <c r="FOA4" s="29"/>
      <c r="FOB4" s="29"/>
      <c r="FOC4" s="29"/>
      <c r="FOD4" s="29"/>
      <c r="FOE4" s="29"/>
      <c r="FOF4" s="29"/>
      <c r="FOG4" s="29"/>
      <c r="FOH4" s="29"/>
      <c r="FOI4" s="29"/>
      <c r="FOJ4" s="29"/>
      <c r="FOK4" s="29"/>
      <c r="FOL4" s="29"/>
      <c r="FOM4" s="29"/>
      <c r="FON4" s="29"/>
      <c r="FOO4" s="29"/>
      <c r="FOP4" s="29"/>
      <c r="FOQ4" s="29"/>
      <c r="FOR4" s="29"/>
      <c r="FOS4" s="29"/>
      <c r="FOT4" s="29"/>
      <c r="FOU4" s="29"/>
      <c r="FOV4" s="29"/>
      <c r="FOW4" s="29"/>
      <c r="FOX4" s="29"/>
      <c r="FOY4" s="29"/>
      <c r="FOZ4" s="29"/>
      <c r="FPA4" s="29"/>
      <c r="FPB4" s="29"/>
      <c r="FPC4" s="29"/>
      <c r="FPD4" s="29"/>
      <c r="FPE4" s="29"/>
      <c r="FPF4" s="29"/>
      <c r="FPG4" s="29"/>
      <c r="FPH4" s="29"/>
      <c r="FPI4" s="29"/>
      <c r="FPJ4" s="29"/>
      <c r="FPK4" s="29"/>
      <c r="FPL4" s="29"/>
      <c r="FPM4" s="29"/>
      <c r="FPN4" s="29"/>
      <c r="FPO4" s="29"/>
      <c r="FPP4" s="29"/>
      <c r="FPQ4" s="29"/>
      <c r="FPR4" s="29"/>
      <c r="FPS4" s="29"/>
      <c r="FPT4" s="29"/>
      <c r="FPU4" s="29"/>
      <c r="FPV4" s="29"/>
      <c r="FPW4" s="29"/>
      <c r="FPX4" s="29"/>
      <c r="FPY4" s="29"/>
      <c r="FPZ4" s="29"/>
      <c r="FQA4" s="29"/>
      <c r="FQB4" s="29"/>
      <c r="FQC4" s="29"/>
      <c r="FQD4" s="29"/>
      <c r="FQE4" s="29"/>
      <c r="FQF4" s="29"/>
      <c r="FQG4" s="29"/>
      <c r="FQH4" s="29"/>
      <c r="FQI4" s="29"/>
      <c r="FQJ4" s="29"/>
      <c r="FQK4" s="29"/>
      <c r="FQL4" s="29"/>
      <c r="FQM4" s="29"/>
      <c r="FQN4" s="29"/>
      <c r="FQO4" s="29"/>
      <c r="FQP4" s="29"/>
      <c r="FQQ4" s="29"/>
      <c r="FQR4" s="29"/>
      <c r="FQS4" s="29"/>
      <c r="FQT4" s="29"/>
      <c r="FQU4" s="29"/>
      <c r="FQV4" s="29"/>
      <c r="FQW4" s="29"/>
      <c r="FQX4" s="29"/>
      <c r="FQY4" s="29"/>
      <c r="FQZ4" s="29"/>
      <c r="FRA4" s="29"/>
      <c r="FRB4" s="29"/>
      <c r="FRC4" s="29"/>
      <c r="FRD4" s="29"/>
      <c r="FRE4" s="29"/>
      <c r="FRF4" s="29"/>
      <c r="FRG4" s="29"/>
      <c r="FRH4" s="29"/>
      <c r="FRI4" s="29"/>
      <c r="FRJ4" s="29"/>
      <c r="FRK4" s="29"/>
      <c r="FRL4" s="29"/>
      <c r="FRM4" s="29"/>
      <c r="FRN4" s="29"/>
      <c r="FRO4" s="29"/>
      <c r="FRP4" s="29"/>
      <c r="FRQ4" s="29"/>
      <c r="FRR4" s="29"/>
      <c r="FRS4" s="29"/>
      <c r="FRT4" s="29"/>
      <c r="FRU4" s="29"/>
      <c r="FRV4" s="29"/>
      <c r="FRW4" s="29"/>
      <c r="FRX4" s="29"/>
      <c r="FRY4" s="29"/>
      <c r="FRZ4" s="29"/>
      <c r="FSA4" s="29"/>
      <c r="FSB4" s="29"/>
      <c r="FSC4" s="29"/>
      <c r="FSD4" s="29"/>
      <c r="FSE4" s="29"/>
      <c r="FSF4" s="29"/>
      <c r="FSG4" s="29"/>
      <c r="FSH4" s="29"/>
      <c r="FSI4" s="29"/>
      <c r="FSJ4" s="29"/>
      <c r="FSK4" s="29"/>
      <c r="FSL4" s="29"/>
      <c r="FSM4" s="29"/>
      <c r="FSN4" s="29"/>
      <c r="FSO4" s="29"/>
      <c r="FSP4" s="29"/>
      <c r="FSQ4" s="29"/>
      <c r="FSR4" s="29"/>
      <c r="FSS4" s="29"/>
      <c r="FST4" s="29"/>
      <c r="FSU4" s="29"/>
      <c r="FSV4" s="29"/>
      <c r="FSW4" s="29"/>
      <c r="FSX4" s="29"/>
      <c r="FSY4" s="29"/>
      <c r="FSZ4" s="29"/>
      <c r="FTA4" s="29"/>
      <c r="FTB4" s="29"/>
      <c r="FTC4" s="29"/>
      <c r="FTD4" s="29"/>
      <c r="FTE4" s="29"/>
      <c r="FTF4" s="29"/>
      <c r="FTG4" s="29"/>
      <c r="FTH4" s="29"/>
      <c r="FTI4" s="29"/>
      <c r="FTJ4" s="29"/>
      <c r="FTK4" s="29"/>
      <c r="FTL4" s="29"/>
      <c r="FTM4" s="29"/>
      <c r="FTN4" s="29"/>
      <c r="FTO4" s="29"/>
      <c r="FTP4" s="29"/>
      <c r="FTQ4" s="29"/>
      <c r="FTR4" s="29"/>
      <c r="FTS4" s="29"/>
      <c r="FTT4" s="29"/>
      <c r="FTU4" s="29"/>
      <c r="FTV4" s="29"/>
      <c r="FTW4" s="29"/>
      <c r="FTX4" s="29"/>
      <c r="FTY4" s="29"/>
      <c r="FTZ4" s="29"/>
      <c r="FUA4" s="29"/>
      <c r="FUB4" s="29"/>
      <c r="FUC4" s="29"/>
      <c r="FUD4" s="29"/>
      <c r="FUE4" s="29"/>
      <c r="FUF4" s="29"/>
      <c r="FUG4" s="29"/>
      <c r="FUH4" s="29"/>
      <c r="FUI4" s="29"/>
      <c r="FUJ4" s="29"/>
      <c r="FUK4" s="29"/>
      <c r="FUL4" s="29"/>
      <c r="FUM4" s="29"/>
      <c r="FUN4" s="29"/>
      <c r="FUO4" s="29"/>
      <c r="FUP4" s="29"/>
      <c r="FUQ4" s="29"/>
      <c r="FUR4" s="29"/>
      <c r="FUS4" s="29"/>
      <c r="FUT4" s="29"/>
      <c r="FUU4" s="29"/>
      <c r="FUV4" s="29"/>
      <c r="FUW4" s="29"/>
      <c r="FUX4" s="29"/>
      <c r="FUY4" s="29"/>
      <c r="FUZ4" s="29"/>
      <c r="FVA4" s="29"/>
      <c r="FVB4" s="29"/>
      <c r="FVC4" s="29"/>
      <c r="FVD4" s="29"/>
      <c r="FVE4" s="29"/>
      <c r="FVF4" s="29"/>
      <c r="FVG4" s="29"/>
      <c r="FVH4" s="29"/>
      <c r="FVI4" s="29"/>
      <c r="FVJ4" s="29"/>
      <c r="FVK4" s="29"/>
      <c r="FVL4" s="29"/>
      <c r="FVM4" s="29"/>
      <c r="FVN4" s="29"/>
      <c r="FVO4" s="29"/>
      <c r="FVP4" s="29"/>
      <c r="FVQ4" s="29"/>
      <c r="FVR4" s="29"/>
      <c r="FVS4" s="29"/>
      <c r="FVT4" s="29"/>
      <c r="FVU4" s="29"/>
      <c r="FVV4" s="29"/>
      <c r="FVW4" s="29"/>
      <c r="FVX4" s="29"/>
      <c r="FVY4" s="29"/>
      <c r="FVZ4" s="29"/>
      <c r="FWA4" s="29"/>
      <c r="FWB4" s="29"/>
      <c r="FWC4" s="29"/>
      <c r="FWD4" s="29"/>
      <c r="FWE4" s="29"/>
      <c r="FWF4" s="29"/>
      <c r="FWG4" s="29"/>
      <c r="FWH4" s="29"/>
      <c r="FWI4" s="29"/>
      <c r="FWJ4" s="29"/>
      <c r="FWK4" s="29"/>
      <c r="FWL4" s="29"/>
      <c r="FWM4" s="29"/>
      <c r="FWN4" s="29"/>
      <c r="FWO4" s="29"/>
      <c r="FWP4" s="29"/>
      <c r="FWQ4" s="29"/>
      <c r="FWR4" s="29"/>
      <c r="FWS4" s="29"/>
      <c r="FWT4" s="29"/>
      <c r="FWU4" s="29"/>
      <c r="FWV4" s="29"/>
      <c r="FWW4" s="29"/>
      <c r="FWX4" s="29"/>
      <c r="FWY4" s="29"/>
      <c r="FWZ4" s="29"/>
      <c r="FXA4" s="29"/>
      <c r="FXB4" s="29"/>
      <c r="FXC4" s="29"/>
      <c r="FXD4" s="29"/>
      <c r="FXE4" s="29"/>
      <c r="FXF4" s="29"/>
      <c r="FXG4" s="29"/>
      <c r="FXH4" s="29"/>
      <c r="FXI4" s="29"/>
      <c r="FXJ4" s="29"/>
      <c r="FXK4" s="29"/>
      <c r="FXL4" s="29"/>
      <c r="FXM4" s="29"/>
      <c r="FXN4" s="29"/>
      <c r="FXO4" s="29"/>
      <c r="FXP4" s="29"/>
      <c r="FXQ4" s="29"/>
      <c r="FXR4" s="29"/>
      <c r="FXS4" s="29"/>
      <c r="FXT4" s="29"/>
      <c r="FXU4" s="29"/>
      <c r="FXV4" s="29"/>
      <c r="FXW4" s="29"/>
      <c r="FXX4" s="29"/>
      <c r="FXY4" s="29"/>
      <c r="FXZ4" s="29"/>
      <c r="FYA4" s="29"/>
      <c r="FYB4" s="29"/>
      <c r="FYC4" s="29"/>
      <c r="FYD4" s="29"/>
      <c r="FYE4" s="29"/>
      <c r="FYF4" s="29"/>
      <c r="FYG4" s="29"/>
      <c r="FYH4" s="29"/>
      <c r="FYI4" s="29"/>
      <c r="FYJ4" s="29"/>
      <c r="FYK4" s="29"/>
      <c r="FYL4" s="29"/>
      <c r="FYM4" s="29"/>
      <c r="FYN4" s="29"/>
      <c r="FYO4" s="29"/>
      <c r="FYP4" s="29"/>
      <c r="FYQ4" s="29"/>
      <c r="FYR4" s="29"/>
      <c r="FYS4" s="29"/>
      <c r="FYT4" s="29"/>
      <c r="FYU4" s="29"/>
      <c r="FYV4" s="29"/>
      <c r="FYW4" s="29"/>
      <c r="FYX4" s="29"/>
      <c r="FYY4" s="29"/>
      <c r="FYZ4" s="29"/>
      <c r="FZA4" s="29"/>
      <c r="FZB4" s="29"/>
      <c r="FZC4" s="29"/>
      <c r="FZD4" s="29"/>
      <c r="FZE4" s="29"/>
      <c r="FZF4" s="29"/>
      <c r="FZG4" s="29"/>
      <c r="FZH4" s="29"/>
      <c r="FZI4" s="29"/>
      <c r="FZJ4" s="29"/>
      <c r="FZK4" s="29"/>
      <c r="FZL4" s="29"/>
      <c r="FZM4" s="29"/>
      <c r="FZN4" s="29"/>
      <c r="FZO4" s="29"/>
      <c r="FZP4" s="29"/>
      <c r="FZQ4" s="29"/>
      <c r="FZR4" s="29"/>
      <c r="FZS4" s="29"/>
      <c r="FZT4" s="29"/>
      <c r="FZU4" s="29"/>
      <c r="FZV4" s="29"/>
      <c r="FZW4" s="29"/>
      <c r="FZX4" s="29"/>
      <c r="FZY4" s="29"/>
      <c r="FZZ4" s="29"/>
      <c r="GAA4" s="29"/>
      <c r="GAB4" s="29"/>
      <c r="GAC4" s="29"/>
      <c r="GAD4" s="29"/>
      <c r="GAE4" s="29"/>
      <c r="GAF4" s="29"/>
      <c r="GAG4" s="29"/>
      <c r="GAH4" s="29"/>
      <c r="GAI4" s="29"/>
      <c r="GAJ4" s="29"/>
      <c r="GAK4" s="29"/>
      <c r="GAL4" s="29"/>
      <c r="GAM4" s="29"/>
      <c r="GAN4" s="29"/>
      <c r="GAO4" s="29"/>
      <c r="GAP4" s="29"/>
      <c r="GAQ4" s="29"/>
      <c r="GAR4" s="29"/>
      <c r="GAS4" s="29"/>
      <c r="GAT4" s="29"/>
      <c r="GAU4" s="29"/>
      <c r="GAV4" s="29"/>
      <c r="GAW4" s="29"/>
      <c r="GAX4" s="29"/>
      <c r="GAY4" s="29"/>
      <c r="GAZ4" s="29"/>
      <c r="GBA4" s="29"/>
      <c r="GBB4" s="29"/>
      <c r="GBC4" s="29"/>
      <c r="GBD4" s="29"/>
      <c r="GBE4" s="29"/>
      <c r="GBF4" s="29"/>
      <c r="GBG4" s="29"/>
      <c r="GBH4" s="29"/>
      <c r="GBI4" s="29"/>
      <c r="GBJ4" s="29"/>
      <c r="GBK4" s="29"/>
      <c r="GBL4" s="29"/>
      <c r="GBM4" s="29"/>
      <c r="GBN4" s="29"/>
      <c r="GBO4" s="29"/>
      <c r="GBP4" s="29"/>
      <c r="GBQ4" s="29"/>
      <c r="GBR4" s="29"/>
      <c r="GBS4" s="29"/>
      <c r="GBT4" s="29"/>
      <c r="GBU4" s="29"/>
      <c r="GBV4" s="29"/>
      <c r="GBW4" s="29"/>
      <c r="GBX4" s="29"/>
      <c r="GBY4" s="29"/>
      <c r="GBZ4" s="29"/>
      <c r="GCA4" s="29"/>
      <c r="GCB4" s="29"/>
      <c r="GCC4" s="29"/>
      <c r="GCD4" s="29"/>
      <c r="GCE4" s="29"/>
      <c r="GCF4" s="29"/>
      <c r="GCG4" s="29"/>
      <c r="GCH4" s="29"/>
      <c r="GCI4" s="29"/>
      <c r="GCJ4" s="29"/>
      <c r="GCK4" s="29"/>
      <c r="GCL4" s="29"/>
      <c r="GCM4" s="29"/>
      <c r="GCN4" s="29"/>
      <c r="GCO4" s="29"/>
      <c r="GCP4" s="29"/>
      <c r="GCQ4" s="29"/>
      <c r="GCR4" s="29"/>
      <c r="GCS4" s="29"/>
      <c r="GCT4" s="29"/>
      <c r="GCU4" s="29"/>
      <c r="GCV4" s="29"/>
      <c r="GCW4" s="29"/>
      <c r="GCX4" s="29"/>
      <c r="GCY4" s="29"/>
      <c r="GCZ4" s="29"/>
      <c r="GDA4" s="29"/>
      <c r="GDB4" s="29"/>
      <c r="GDC4" s="29"/>
      <c r="GDD4" s="29"/>
      <c r="GDE4" s="29"/>
      <c r="GDF4" s="29"/>
      <c r="GDG4" s="29"/>
      <c r="GDH4" s="29"/>
      <c r="GDI4" s="29"/>
      <c r="GDJ4" s="29"/>
      <c r="GDK4" s="29"/>
      <c r="GDL4" s="29"/>
      <c r="GDM4" s="29"/>
      <c r="GDN4" s="29"/>
      <c r="GDO4" s="29"/>
      <c r="GDP4" s="29"/>
      <c r="GDQ4" s="29"/>
      <c r="GDR4" s="29"/>
      <c r="GDS4" s="29"/>
      <c r="GDT4" s="29"/>
      <c r="GDU4" s="29"/>
      <c r="GDV4" s="29"/>
      <c r="GDW4" s="29"/>
      <c r="GDX4" s="29"/>
      <c r="GDY4" s="29"/>
      <c r="GDZ4" s="29"/>
      <c r="GEA4" s="29"/>
      <c r="GEB4" s="29"/>
      <c r="GEC4" s="29"/>
      <c r="GED4" s="29"/>
      <c r="GEE4" s="29"/>
      <c r="GEF4" s="29"/>
      <c r="GEG4" s="29"/>
      <c r="GEH4" s="29"/>
      <c r="GEI4" s="29"/>
      <c r="GEJ4" s="29"/>
      <c r="GEK4" s="29"/>
      <c r="GEL4" s="29"/>
      <c r="GEM4" s="29"/>
      <c r="GEN4" s="29"/>
      <c r="GEO4" s="29"/>
      <c r="GEP4" s="29"/>
      <c r="GEQ4" s="29"/>
      <c r="GER4" s="29"/>
      <c r="GES4" s="29"/>
      <c r="GET4" s="29"/>
      <c r="GEU4" s="29"/>
      <c r="GEV4" s="29"/>
      <c r="GEW4" s="29"/>
      <c r="GEX4" s="29"/>
      <c r="GEY4" s="29"/>
      <c r="GEZ4" s="29"/>
      <c r="GFA4" s="29"/>
      <c r="GFB4" s="29"/>
      <c r="GFC4" s="29"/>
      <c r="GFD4" s="29"/>
      <c r="GFE4" s="29"/>
      <c r="GFF4" s="29"/>
      <c r="GFG4" s="29"/>
      <c r="GFH4" s="29"/>
      <c r="GFI4" s="29"/>
      <c r="GFJ4" s="29"/>
      <c r="GFK4" s="29"/>
      <c r="GFL4" s="29"/>
      <c r="GFM4" s="29"/>
      <c r="GFN4" s="29"/>
      <c r="GFO4" s="29"/>
      <c r="GFP4" s="29"/>
      <c r="GFQ4" s="29"/>
      <c r="GFR4" s="29"/>
      <c r="GFS4" s="29"/>
      <c r="GFT4" s="29"/>
      <c r="GFU4" s="29"/>
      <c r="GFV4" s="29"/>
      <c r="GFW4" s="29"/>
      <c r="GFX4" s="29"/>
      <c r="GFY4" s="29"/>
      <c r="GFZ4" s="29"/>
      <c r="GGA4" s="29"/>
      <c r="GGB4" s="29"/>
      <c r="GGC4" s="29"/>
      <c r="GGD4" s="29"/>
      <c r="GGE4" s="29"/>
      <c r="GGF4" s="29"/>
      <c r="GGG4" s="29"/>
      <c r="GGH4" s="29"/>
      <c r="GGI4" s="29"/>
      <c r="GGJ4" s="29"/>
      <c r="GGK4" s="29"/>
      <c r="GGL4" s="29"/>
      <c r="GGM4" s="29"/>
      <c r="GGN4" s="29"/>
      <c r="GGO4" s="29"/>
      <c r="GGP4" s="29"/>
      <c r="GGQ4" s="29"/>
      <c r="GGR4" s="29"/>
      <c r="GGS4" s="29"/>
      <c r="GGT4" s="29"/>
      <c r="GGU4" s="29"/>
      <c r="GGV4" s="29"/>
      <c r="GGW4" s="29"/>
      <c r="GGX4" s="29"/>
      <c r="GGY4" s="29"/>
      <c r="GGZ4" s="29"/>
      <c r="GHA4" s="29"/>
      <c r="GHB4" s="29"/>
      <c r="GHC4" s="29"/>
      <c r="GHD4" s="29"/>
      <c r="GHE4" s="29"/>
      <c r="GHF4" s="29"/>
      <c r="GHG4" s="29"/>
      <c r="GHH4" s="29"/>
      <c r="GHI4" s="29"/>
      <c r="GHJ4" s="29"/>
      <c r="GHK4" s="29"/>
      <c r="GHL4" s="29"/>
      <c r="GHM4" s="29"/>
      <c r="GHN4" s="29"/>
      <c r="GHO4" s="29"/>
      <c r="GHP4" s="29"/>
      <c r="GHQ4" s="29"/>
      <c r="GHR4" s="29"/>
      <c r="GHS4" s="29"/>
      <c r="GHT4" s="29"/>
      <c r="GHU4" s="29"/>
      <c r="GHV4" s="29"/>
      <c r="GHW4" s="29"/>
      <c r="GHX4" s="29"/>
      <c r="GHY4" s="29"/>
      <c r="GHZ4" s="29"/>
      <c r="GIA4" s="29"/>
      <c r="GIB4" s="29"/>
      <c r="GIC4" s="29"/>
      <c r="GID4" s="29"/>
      <c r="GIE4" s="29"/>
      <c r="GIF4" s="29"/>
      <c r="GIG4" s="29"/>
      <c r="GIH4" s="29"/>
      <c r="GII4" s="29"/>
      <c r="GIJ4" s="29"/>
      <c r="GIK4" s="29"/>
      <c r="GIL4" s="29"/>
      <c r="GIM4" s="29"/>
      <c r="GIN4" s="29"/>
      <c r="GIO4" s="29"/>
      <c r="GIP4" s="29"/>
      <c r="GIQ4" s="29"/>
      <c r="GIR4" s="29"/>
      <c r="GIS4" s="29"/>
      <c r="GIT4" s="29"/>
      <c r="GIU4" s="29"/>
      <c r="GIV4" s="29"/>
      <c r="GIW4" s="29"/>
      <c r="GIX4" s="29"/>
      <c r="GIY4" s="29"/>
      <c r="GIZ4" s="29"/>
      <c r="GJA4" s="29"/>
      <c r="GJB4" s="29"/>
      <c r="GJC4" s="29"/>
      <c r="GJD4" s="29"/>
      <c r="GJE4" s="29"/>
      <c r="GJF4" s="29"/>
      <c r="GJG4" s="29"/>
      <c r="GJH4" s="29"/>
      <c r="GJI4" s="29"/>
      <c r="GJJ4" s="29"/>
      <c r="GJK4" s="29"/>
      <c r="GJL4" s="29"/>
      <c r="GJM4" s="29"/>
      <c r="GJN4" s="29"/>
      <c r="GJO4" s="29"/>
      <c r="GJP4" s="29"/>
      <c r="GJQ4" s="29"/>
      <c r="GJR4" s="29"/>
      <c r="GJS4" s="29"/>
      <c r="GJT4" s="29"/>
      <c r="GJU4" s="29"/>
      <c r="GJV4" s="29"/>
      <c r="GJW4" s="29"/>
      <c r="GJX4" s="29"/>
      <c r="GJY4" s="29"/>
      <c r="GJZ4" s="29"/>
      <c r="GKA4" s="29"/>
      <c r="GKB4" s="29"/>
      <c r="GKC4" s="29"/>
      <c r="GKD4" s="29"/>
      <c r="GKE4" s="29"/>
      <c r="GKF4" s="29"/>
      <c r="GKG4" s="29"/>
      <c r="GKH4" s="29"/>
      <c r="GKI4" s="29"/>
      <c r="GKJ4" s="29"/>
      <c r="GKK4" s="29"/>
      <c r="GKL4" s="29"/>
      <c r="GKM4" s="29"/>
      <c r="GKN4" s="29"/>
      <c r="GKO4" s="29"/>
      <c r="GKP4" s="29"/>
      <c r="GKQ4" s="29"/>
      <c r="GKR4" s="29"/>
      <c r="GKS4" s="29"/>
      <c r="GKT4" s="29"/>
      <c r="GKU4" s="29"/>
      <c r="GKV4" s="29"/>
      <c r="GKW4" s="29"/>
      <c r="GKX4" s="29"/>
      <c r="GKY4" s="29"/>
      <c r="GKZ4" s="29"/>
      <c r="GLA4" s="29"/>
      <c r="GLB4" s="29"/>
      <c r="GLC4" s="29"/>
      <c r="GLD4" s="29"/>
      <c r="GLE4" s="29"/>
      <c r="GLF4" s="29"/>
      <c r="GLG4" s="29"/>
      <c r="GLH4" s="29"/>
      <c r="GLI4" s="29"/>
      <c r="GLJ4" s="29"/>
      <c r="GLK4" s="29"/>
      <c r="GLL4" s="29"/>
      <c r="GLM4" s="29"/>
      <c r="GLN4" s="29"/>
      <c r="GLO4" s="29"/>
      <c r="GLP4" s="29"/>
      <c r="GLQ4" s="29"/>
      <c r="GLR4" s="29"/>
      <c r="GLS4" s="29"/>
      <c r="GLT4" s="29"/>
      <c r="GLU4" s="29"/>
      <c r="GLV4" s="29"/>
      <c r="GLW4" s="29"/>
      <c r="GLX4" s="29"/>
      <c r="GLY4" s="29"/>
      <c r="GLZ4" s="29"/>
      <c r="GMA4" s="29"/>
      <c r="GMB4" s="29"/>
      <c r="GMC4" s="29"/>
      <c r="GMD4" s="29"/>
      <c r="GME4" s="29"/>
      <c r="GMF4" s="29"/>
      <c r="GMG4" s="29"/>
      <c r="GMH4" s="29"/>
      <c r="GMI4" s="29"/>
      <c r="GMJ4" s="29"/>
      <c r="GMK4" s="29"/>
      <c r="GML4" s="29"/>
      <c r="GMM4" s="29"/>
      <c r="GMN4" s="29"/>
      <c r="GMO4" s="29"/>
      <c r="GMP4" s="29"/>
      <c r="GMQ4" s="29"/>
      <c r="GMR4" s="29"/>
      <c r="GMS4" s="29"/>
      <c r="GMT4" s="29"/>
      <c r="GMU4" s="29"/>
      <c r="GMV4" s="29"/>
      <c r="GMW4" s="29"/>
      <c r="GMX4" s="29"/>
      <c r="GMY4" s="29"/>
      <c r="GMZ4" s="29"/>
      <c r="GNA4" s="29"/>
      <c r="GNB4" s="29"/>
      <c r="GNC4" s="29"/>
      <c r="GND4" s="29"/>
      <c r="GNE4" s="29"/>
      <c r="GNF4" s="29"/>
      <c r="GNG4" s="29"/>
      <c r="GNH4" s="29"/>
      <c r="GNI4" s="29"/>
      <c r="GNJ4" s="29"/>
      <c r="GNK4" s="29"/>
      <c r="GNL4" s="29"/>
      <c r="GNM4" s="29"/>
      <c r="GNN4" s="29"/>
      <c r="GNO4" s="29"/>
      <c r="GNP4" s="29"/>
      <c r="GNQ4" s="29"/>
      <c r="GNR4" s="29"/>
      <c r="GNS4" s="29"/>
      <c r="GNT4" s="29"/>
      <c r="GNU4" s="29"/>
      <c r="GNV4" s="29"/>
      <c r="GNW4" s="29"/>
      <c r="GNX4" s="29"/>
      <c r="GNY4" s="29"/>
      <c r="GNZ4" s="29"/>
      <c r="GOA4" s="29"/>
      <c r="GOB4" s="29"/>
      <c r="GOC4" s="29"/>
      <c r="GOD4" s="29"/>
      <c r="GOE4" s="29"/>
      <c r="GOF4" s="29"/>
      <c r="GOG4" s="29"/>
      <c r="GOH4" s="29"/>
      <c r="GOI4" s="29"/>
      <c r="GOJ4" s="29"/>
      <c r="GOK4" s="29"/>
      <c r="GOL4" s="29"/>
      <c r="GOM4" s="29"/>
      <c r="GON4" s="29"/>
      <c r="GOO4" s="29"/>
      <c r="GOP4" s="29"/>
      <c r="GOQ4" s="29"/>
      <c r="GOR4" s="29"/>
      <c r="GOS4" s="29"/>
      <c r="GOT4" s="29"/>
      <c r="GOU4" s="29"/>
      <c r="GOV4" s="29"/>
      <c r="GOW4" s="29"/>
      <c r="GOX4" s="29"/>
      <c r="GOY4" s="29"/>
      <c r="GOZ4" s="29"/>
      <c r="GPA4" s="29"/>
      <c r="GPB4" s="29"/>
      <c r="GPC4" s="29"/>
      <c r="GPD4" s="29"/>
      <c r="GPE4" s="29"/>
      <c r="GPF4" s="29"/>
      <c r="GPG4" s="29"/>
      <c r="GPH4" s="29"/>
      <c r="GPI4" s="29"/>
      <c r="GPJ4" s="29"/>
      <c r="GPK4" s="29"/>
      <c r="GPL4" s="29"/>
      <c r="GPM4" s="29"/>
      <c r="GPN4" s="29"/>
      <c r="GPO4" s="29"/>
      <c r="GPP4" s="29"/>
      <c r="GPQ4" s="29"/>
      <c r="GPR4" s="29"/>
      <c r="GPS4" s="29"/>
      <c r="GPT4" s="29"/>
      <c r="GPU4" s="29"/>
      <c r="GPV4" s="29"/>
      <c r="GPW4" s="29"/>
      <c r="GPX4" s="29"/>
      <c r="GPY4" s="29"/>
      <c r="GPZ4" s="29"/>
      <c r="GQA4" s="29"/>
      <c r="GQB4" s="29"/>
      <c r="GQC4" s="29"/>
      <c r="GQD4" s="29"/>
      <c r="GQE4" s="29"/>
      <c r="GQF4" s="29"/>
      <c r="GQG4" s="29"/>
      <c r="GQH4" s="29"/>
      <c r="GQI4" s="29"/>
      <c r="GQJ4" s="29"/>
      <c r="GQK4" s="29"/>
      <c r="GQL4" s="29"/>
      <c r="GQM4" s="29"/>
      <c r="GQN4" s="29"/>
      <c r="GQO4" s="29"/>
      <c r="GQP4" s="29"/>
      <c r="GQQ4" s="29"/>
      <c r="GQR4" s="29"/>
      <c r="GQS4" s="29"/>
      <c r="GQT4" s="29"/>
      <c r="GQU4" s="29"/>
      <c r="GQV4" s="29"/>
      <c r="GQW4" s="29"/>
      <c r="GQX4" s="29"/>
      <c r="GQY4" s="29"/>
      <c r="GQZ4" s="29"/>
      <c r="GRA4" s="29"/>
      <c r="GRB4" s="29"/>
      <c r="GRC4" s="29"/>
      <c r="GRD4" s="29"/>
      <c r="GRE4" s="29"/>
      <c r="GRF4" s="29"/>
      <c r="GRG4" s="29"/>
      <c r="GRH4" s="29"/>
      <c r="GRI4" s="29"/>
      <c r="GRJ4" s="29"/>
      <c r="GRK4" s="29"/>
      <c r="GRL4" s="29"/>
      <c r="GRM4" s="29"/>
      <c r="GRN4" s="29"/>
      <c r="GRO4" s="29"/>
      <c r="GRP4" s="29"/>
      <c r="GRQ4" s="29"/>
      <c r="GRR4" s="29"/>
      <c r="GRS4" s="29"/>
      <c r="GRT4" s="29"/>
      <c r="GRU4" s="29"/>
      <c r="GRV4" s="29"/>
      <c r="GRW4" s="29"/>
      <c r="GRX4" s="29"/>
      <c r="GRY4" s="29"/>
      <c r="GRZ4" s="29"/>
      <c r="GSA4" s="29"/>
      <c r="GSB4" s="29"/>
      <c r="GSC4" s="29"/>
      <c r="GSD4" s="29"/>
      <c r="GSE4" s="29"/>
      <c r="GSF4" s="29"/>
      <c r="GSG4" s="29"/>
      <c r="GSH4" s="29"/>
      <c r="GSI4" s="29"/>
      <c r="GSJ4" s="29"/>
      <c r="GSK4" s="29"/>
      <c r="GSL4" s="29"/>
      <c r="GSM4" s="29"/>
      <c r="GSN4" s="29"/>
      <c r="GSO4" s="29"/>
      <c r="GSP4" s="29"/>
      <c r="GSQ4" s="29"/>
      <c r="GSR4" s="29"/>
      <c r="GSS4" s="29"/>
      <c r="GST4" s="29"/>
      <c r="GSU4" s="29"/>
      <c r="GSV4" s="29"/>
      <c r="GSW4" s="29"/>
      <c r="GSX4" s="29"/>
      <c r="GSY4" s="29"/>
      <c r="GSZ4" s="29"/>
      <c r="GTA4" s="29"/>
      <c r="GTB4" s="29"/>
      <c r="GTC4" s="29"/>
      <c r="GTD4" s="29"/>
      <c r="GTE4" s="29"/>
      <c r="GTF4" s="29"/>
      <c r="GTG4" s="29"/>
      <c r="GTH4" s="29"/>
      <c r="GTI4" s="29"/>
      <c r="GTJ4" s="29"/>
      <c r="GTK4" s="29"/>
      <c r="GTL4" s="29"/>
      <c r="GTM4" s="29"/>
      <c r="GTN4" s="29"/>
      <c r="GTO4" s="29"/>
      <c r="GTP4" s="29"/>
      <c r="GTQ4" s="29"/>
      <c r="GTR4" s="29"/>
      <c r="GTS4" s="29"/>
      <c r="GTT4" s="29"/>
      <c r="GTU4" s="29"/>
      <c r="GTV4" s="29"/>
      <c r="GTW4" s="29"/>
      <c r="GTX4" s="29"/>
      <c r="GTY4" s="29"/>
      <c r="GTZ4" s="29"/>
      <c r="GUA4" s="29"/>
      <c r="GUB4" s="29"/>
      <c r="GUC4" s="29"/>
      <c r="GUD4" s="29"/>
      <c r="GUE4" s="29"/>
      <c r="GUF4" s="29"/>
      <c r="GUG4" s="29"/>
      <c r="GUH4" s="29"/>
      <c r="GUI4" s="29"/>
      <c r="GUJ4" s="29"/>
      <c r="GUK4" s="29"/>
      <c r="GUL4" s="29"/>
      <c r="GUM4" s="29"/>
      <c r="GUN4" s="29"/>
      <c r="GUO4" s="29"/>
      <c r="GUP4" s="29"/>
      <c r="GUQ4" s="29"/>
      <c r="GUR4" s="29"/>
      <c r="GUS4" s="29"/>
      <c r="GUT4" s="29"/>
      <c r="GUU4" s="29"/>
      <c r="GUV4" s="29"/>
      <c r="GUW4" s="29"/>
      <c r="GUX4" s="29"/>
      <c r="GUY4" s="29"/>
      <c r="GUZ4" s="29"/>
      <c r="GVA4" s="29"/>
      <c r="GVB4" s="29"/>
      <c r="GVC4" s="29"/>
      <c r="GVD4" s="29"/>
      <c r="GVE4" s="29"/>
      <c r="GVF4" s="29"/>
      <c r="GVG4" s="29"/>
      <c r="GVH4" s="29"/>
      <c r="GVI4" s="29"/>
      <c r="GVJ4" s="29"/>
      <c r="GVK4" s="29"/>
      <c r="GVL4" s="29"/>
      <c r="GVM4" s="29"/>
      <c r="GVN4" s="29"/>
      <c r="GVO4" s="29"/>
      <c r="GVP4" s="29"/>
      <c r="GVQ4" s="29"/>
      <c r="GVR4" s="29"/>
      <c r="GVS4" s="29"/>
      <c r="GVT4" s="29"/>
      <c r="GVU4" s="29"/>
      <c r="GVV4" s="29"/>
      <c r="GVW4" s="29"/>
      <c r="GVX4" s="29"/>
      <c r="GVY4" s="29"/>
      <c r="GVZ4" s="29"/>
      <c r="GWA4" s="29"/>
      <c r="GWB4" s="29"/>
      <c r="GWC4" s="29"/>
      <c r="GWD4" s="29"/>
      <c r="GWE4" s="29"/>
      <c r="GWF4" s="29"/>
      <c r="GWG4" s="29"/>
      <c r="GWH4" s="29"/>
      <c r="GWI4" s="29"/>
      <c r="GWJ4" s="29"/>
      <c r="GWK4" s="29"/>
      <c r="GWL4" s="29"/>
      <c r="GWM4" s="29"/>
      <c r="GWN4" s="29"/>
      <c r="GWO4" s="29"/>
      <c r="GWP4" s="29"/>
      <c r="GWQ4" s="29"/>
      <c r="GWR4" s="29"/>
      <c r="GWS4" s="29"/>
      <c r="GWT4" s="29"/>
      <c r="GWU4" s="29"/>
      <c r="GWV4" s="29"/>
      <c r="GWW4" s="29"/>
      <c r="GWX4" s="29"/>
      <c r="GWY4" s="29"/>
      <c r="GWZ4" s="29"/>
      <c r="GXA4" s="29"/>
      <c r="GXB4" s="29"/>
      <c r="GXC4" s="29"/>
      <c r="GXD4" s="29"/>
      <c r="GXE4" s="29"/>
      <c r="GXF4" s="29"/>
      <c r="GXG4" s="29"/>
      <c r="GXH4" s="29"/>
      <c r="GXI4" s="29"/>
      <c r="GXJ4" s="29"/>
      <c r="GXK4" s="29"/>
      <c r="GXL4" s="29"/>
      <c r="GXM4" s="29"/>
      <c r="GXN4" s="29"/>
      <c r="GXO4" s="29"/>
      <c r="GXP4" s="29"/>
      <c r="GXQ4" s="29"/>
      <c r="GXR4" s="29"/>
      <c r="GXS4" s="29"/>
      <c r="GXT4" s="29"/>
      <c r="GXU4" s="29"/>
      <c r="GXV4" s="29"/>
      <c r="GXW4" s="29"/>
      <c r="GXX4" s="29"/>
      <c r="GXY4" s="29"/>
      <c r="GXZ4" s="29"/>
      <c r="GYA4" s="29"/>
      <c r="GYB4" s="29"/>
      <c r="GYC4" s="29"/>
      <c r="GYD4" s="29"/>
      <c r="GYE4" s="29"/>
      <c r="GYF4" s="29"/>
      <c r="GYG4" s="29"/>
      <c r="GYH4" s="29"/>
      <c r="GYI4" s="29"/>
      <c r="GYJ4" s="29"/>
      <c r="GYK4" s="29"/>
      <c r="GYL4" s="29"/>
      <c r="GYM4" s="29"/>
      <c r="GYN4" s="29"/>
      <c r="GYO4" s="29"/>
      <c r="GYP4" s="29"/>
      <c r="GYQ4" s="29"/>
      <c r="GYR4" s="29"/>
      <c r="GYS4" s="29"/>
      <c r="GYT4" s="29"/>
      <c r="GYU4" s="29"/>
      <c r="GYV4" s="29"/>
      <c r="GYW4" s="29"/>
      <c r="GYX4" s="29"/>
      <c r="GYY4" s="29"/>
      <c r="GYZ4" s="29"/>
      <c r="GZA4" s="29"/>
      <c r="GZB4" s="29"/>
      <c r="GZC4" s="29"/>
      <c r="GZD4" s="29"/>
      <c r="GZE4" s="29"/>
      <c r="GZF4" s="29"/>
      <c r="GZG4" s="29"/>
      <c r="GZH4" s="29"/>
      <c r="GZI4" s="29"/>
      <c r="GZJ4" s="29"/>
      <c r="GZK4" s="29"/>
      <c r="GZL4" s="29"/>
      <c r="GZM4" s="29"/>
      <c r="GZN4" s="29"/>
      <c r="GZO4" s="29"/>
      <c r="GZP4" s="29"/>
      <c r="GZQ4" s="29"/>
      <c r="GZR4" s="29"/>
      <c r="GZS4" s="29"/>
      <c r="GZT4" s="29"/>
      <c r="GZU4" s="29"/>
      <c r="GZV4" s="29"/>
      <c r="GZW4" s="29"/>
      <c r="GZX4" s="29"/>
      <c r="GZY4" s="29"/>
      <c r="GZZ4" s="29"/>
      <c r="HAA4" s="29"/>
      <c r="HAB4" s="29"/>
      <c r="HAC4" s="29"/>
      <c r="HAD4" s="29"/>
      <c r="HAE4" s="29"/>
      <c r="HAF4" s="29"/>
      <c r="HAG4" s="29"/>
      <c r="HAH4" s="29"/>
      <c r="HAI4" s="29"/>
      <c r="HAJ4" s="29"/>
      <c r="HAK4" s="29"/>
      <c r="HAL4" s="29"/>
      <c r="HAM4" s="29"/>
      <c r="HAN4" s="29"/>
      <c r="HAO4" s="29"/>
      <c r="HAP4" s="29"/>
      <c r="HAQ4" s="29"/>
      <c r="HAR4" s="29"/>
      <c r="HAS4" s="29"/>
      <c r="HAT4" s="29"/>
      <c r="HAU4" s="29"/>
      <c r="HAV4" s="29"/>
      <c r="HAW4" s="29"/>
      <c r="HAX4" s="29"/>
      <c r="HAY4" s="29"/>
      <c r="HAZ4" s="29"/>
      <c r="HBA4" s="29"/>
      <c r="HBB4" s="29"/>
      <c r="HBC4" s="29"/>
      <c r="HBD4" s="29"/>
      <c r="HBE4" s="29"/>
      <c r="HBF4" s="29"/>
      <c r="HBG4" s="29"/>
      <c r="HBH4" s="29"/>
      <c r="HBI4" s="29"/>
      <c r="HBJ4" s="29"/>
      <c r="HBK4" s="29"/>
      <c r="HBL4" s="29"/>
      <c r="HBM4" s="29"/>
      <c r="HBN4" s="29"/>
      <c r="HBO4" s="29"/>
      <c r="HBP4" s="29"/>
      <c r="HBQ4" s="29"/>
      <c r="HBR4" s="29"/>
      <c r="HBS4" s="29"/>
      <c r="HBT4" s="29"/>
      <c r="HBU4" s="29"/>
      <c r="HBV4" s="29"/>
      <c r="HBW4" s="29"/>
      <c r="HBX4" s="29"/>
      <c r="HBY4" s="29"/>
      <c r="HBZ4" s="29"/>
      <c r="HCA4" s="29"/>
      <c r="HCB4" s="29"/>
      <c r="HCC4" s="29"/>
      <c r="HCD4" s="29"/>
      <c r="HCE4" s="29"/>
      <c r="HCF4" s="29"/>
      <c r="HCG4" s="29"/>
      <c r="HCH4" s="29"/>
      <c r="HCI4" s="29"/>
      <c r="HCJ4" s="29"/>
      <c r="HCK4" s="29"/>
      <c r="HCL4" s="29"/>
      <c r="HCM4" s="29"/>
      <c r="HCN4" s="29"/>
      <c r="HCO4" s="29"/>
      <c r="HCP4" s="29"/>
      <c r="HCQ4" s="29"/>
      <c r="HCR4" s="29"/>
      <c r="HCS4" s="29"/>
      <c r="HCT4" s="29"/>
      <c r="HCU4" s="29"/>
      <c r="HCV4" s="29"/>
      <c r="HCW4" s="29"/>
      <c r="HCX4" s="29"/>
      <c r="HCY4" s="29"/>
      <c r="HCZ4" s="29"/>
      <c r="HDA4" s="29"/>
      <c r="HDB4" s="29"/>
      <c r="HDC4" s="29"/>
      <c r="HDD4" s="29"/>
      <c r="HDE4" s="29"/>
      <c r="HDF4" s="29"/>
      <c r="HDG4" s="29"/>
      <c r="HDH4" s="29"/>
      <c r="HDI4" s="29"/>
      <c r="HDJ4" s="29"/>
      <c r="HDK4" s="29"/>
      <c r="HDL4" s="29"/>
      <c r="HDM4" s="29"/>
      <c r="HDN4" s="29"/>
      <c r="HDO4" s="29"/>
      <c r="HDP4" s="29"/>
      <c r="HDQ4" s="29"/>
      <c r="HDR4" s="29"/>
      <c r="HDS4" s="29"/>
      <c r="HDT4" s="29"/>
      <c r="HDU4" s="29"/>
      <c r="HDV4" s="29"/>
      <c r="HDW4" s="29"/>
      <c r="HDX4" s="29"/>
      <c r="HDY4" s="29"/>
      <c r="HDZ4" s="29"/>
      <c r="HEA4" s="29"/>
      <c r="HEB4" s="29"/>
      <c r="HEC4" s="29"/>
      <c r="HED4" s="29"/>
      <c r="HEE4" s="29"/>
      <c r="HEF4" s="29"/>
      <c r="HEG4" s="29"/>
      <c r="HEH4" s="29"/>
      <c r="HEI4" s="29"/>
      <c r="HEJ4" s="29"/>
      <c r="HEK4" s="29"/>
      <c r="HEL4" s="29"/>
      <c r="HEM4" s="29"/>
      <c r="HEN4" s="29"/>
      <c r="HEO4" s="29"/>
      <c r="HEP4" s="29"/>
      <c r="HEQ4" s="29"/>
      <c r="HER4" s="29"/>
      <c r="HES4" s="29"/>
      <c r="HET4" s="29"/>
      <c r="HEU4" s="29"/>
      <c r="HEV4" s="29"/>
      <c r="HEW4" s="29"/>
      <c r="HEX4" s="29"/>
      <c r="HEY4" s="29"/>
      <c r="HEZ4" s="29"/>
      <c r="HFA4" s="29"/>
      <c r="HFB4" s="29"/>
      <c r="HFC4" s="29"/>
      <c r="HFD4" s="29"/>
      <c r="HFE4" s="29"/>
      <c r="HFF4" s="29"/>
      <c r="HFG4" s="29"/>
      <c r="HFH4" s="29"/>
      <c r="HFI4" s="29"/>
      <c r="HFJ4" s="29"/>
      <c r="HFK4" s="29"/>
      <c r="HFL4" s="29"/>
      <c r="HFM4" s="29"/>
      <c r="HFN4" s="29"/>
      <c r="HFO4" s="29"/>
      <c r="HFP4" s="29"/>
      <c r="HFQ4" s="29"/>
      <c r="HFR4" s="29"/>
      <c r="HFS4" s="29"/>
      <c r="HFT4" s="29"/>
      <c r="HFU4" s="29"/>
      <c r="HFV4" s="29"/>
      <c r="HFW4" s="29"/>
      <c r="HFX4" s="29"/>
      <c r="HFY4" s="29"/>
      <c r="HFZ4" s="29"/>
      <c r="HGA4" s="29"/>
      <c r="HGB4" s="29"/>
      <c r="HGC4" s="29"/>
      <c r="HGD4" s="29"/>
      <c r="HGE4" s="29"/>
      <c r="HGF4" s="29"/>
      <c r="HGG4" s="29"/>
      <c r="HGH4" s="29"/>
      <c r="HGI4" s="29"/>
      <c r="HGJ4" s="29"/>
      <c r="HGK4" s="29"/>
      <c r="HGL4" s="29"/>
      <c r="HGM4" s="29"/>
      <c r="HGN4" s="29"/>
      <c r="HGO4" s="29"/>
      <c r="HGP4" s="29"/>
      <c r="HGQ4" s="29"/>
      <c r="HGR4" s="29"/>
      <c r="HGS4" s="29"/>
      <c r="HGT4" s="29"/>
      <c r="HGU4" s="29"/>
      <c r="HGV4" s="29"/>
      <c r="HGW4" s="29"/>
      <c r="HGX4" s="29"/>
      <c r="HGY4" s="29"/>
      <c r="HGZ4" s="29"/>
      <c r="HHA4" s="29"/>
      <c r="HHB4" s="29"/>
      <c r="HHC4" s="29"/>
      <c r="HHD4" s="29"/>
      <c r="HHE4" s="29"/>
      <c r="HHF4" s="29"/>
      <c r="HHG4" s="29"/>
      <c r="HHH4" s="29"/>
      <c r="HHI4" s="29"/>
      <c r="HHJ4" s="29"/>
      <c r="HHK4" s="29"/>
      <c r="HHL4" s="29"/>
      <c r="HHM4" s="29"/>
      <c r="HHN4" s="29"/>
      <c r="HHO4" s="29"/>
      <c r="HHP4" s="29"/>
      <c r="HHQ4" s="29"/>
      <c r="HHR4" s="29"/>
      <c r="HHS4" s="29"/>
      <c r="HHT4" s="29"/>
      <c r="HHU4" s="29"/>
      <c r="HHV4" s="29"/>
      <c r="HHW4" s="29"/>
      <c r="HHX4" s="29"/>
      <c r="HHY4" s="29"/>
      <c r="HHZ4" s="29"/>
      <c r="HIA4" s="29"/>
      <c r="HIB4" s="29"/>
      <c r="HIC4" s="29"/>
      <c r="HID4" s="29"/>
      <c r="HIE4" s="29"/>
      <c r="HIF4" s="29"/>
      <c r="HIG4" s="29"/>
      <c r="HIH4" s="29"/>
      <c r="HII4" s="29"/>
      <c r="HIJ4" s="29"/>
      <c r="HIK4" s="29"/>
      <c r="HIL4" s="29"/>
      <c r="HIM4" s="29"/>
      <c r="HIN4" s="29"/>
      <c r="HIO4" s="29"/>
      <c r="HIP4" s="29"/>
      <c r="HIQ4" s="29"/>
      <c r="HIR4" s="29"/>
      <c r="HIS4" s="29"/>
      <c r="HIT4" s="29"/>
      <c r="HIU4" s="29"/>
      <c r="HIV4" s="29"/>
      <c r="HIW4" s="29"/>
      <c r="HIX4" s="29"/>
      <c r="HIY4" s="29"/>
      <c r="HIZ4" s="29"/>
      <c r="HJA4" s="29"/>
      <c r="HJB4" s="29"/>
      <c r="HJC4" s="29"/>
      <c r="HJD4" s="29"/>
      <c r="HJE4" s="29"/>
      <c r="HJF4" s="29"/>
      <c r="HJG4" s="29"/>
      <c r="HJH4" s="29"/>
      <c r="HJI4" s="29"/>
      <c r="HJJ4" s="29"/>
      <c r="HJK4" s="29"/>
      <c r="HJL4" s="29"/>
      <c r="HJM4" s="29"/>
      <c r="HJN4" s="29"/>
      <c r="HJO4" s="29"/>
      <c r="HJP4" s="29"/>
      <c r="HJQ4" s="29"/>
      <c r="HJR4" s="29"/>
      <c r="HJS4" s="29"/>
      <c r="HJT4" s="29"/>
      <c r="HJU4" s="29"/>
      <c r="HJV4" s="29"/>
      <c r="HJW4" s="29"/>
      <c r="HJX4" s="29"/>
      <c r="HJY4" s="29"/>
      <c r="HJZ4" s="29"/>
      <c r="HKA4" s="29"/>
      <c r="HKB4" s="29"/>
      <c r="HKC4" s="29"/>
      <c r="HKD4" s="29"/>
      <c r="HKE4" s="29"/>
      <c r="HKF4" s="29"/>
      <c r="HKG4" s="29"/>
      <c r="HKH4" s="29"/>
      <c r="HKI4" s="29"/>
      <c r="HKJ4" s="29"/>
      <c r="HKK4" s="29"/>
      <c r="HKL4" s="29"/>
      <c r="HKM4" s="29"/>
      <c r="HKN4" s="29"/>
      <c r="HKO4" s="29"/>
      <c r="HKP4" s="29"/>
      <c r="HKQ4" s="29"/>
      <c r="HKR4" s="29"/>
      <c r="HKS4" s="29"/>
      <c r="HKT4" s="29"/>
      <c r="HKU4" s="29"/>
      <c r="HKV4" s="29"/>
      <c r="HKW4" s="29"/>
      <c r="HKX4" s="29"/>
      <c r="HKY4" s="29"/>
      <c r="HKZ4" s="29"/>
      <c r="HLA4" s="29"/>
      <c r="HLB4" s="29"/>
      <c r="HLC4" s="29"/>
      <c r="HLD4" s="29"/>
      <c r="HLE4" s="29"/>
      <c r="HLF4" s="29"/>
      <c r="HLG4" s="29"/>
      <c r="HLH4" s="29"/>
      <c r="HLI4" s="29"/>
      <c r="HLJ4" s="29"/>
      <c r="HLK4" s="29"/>
      <c r="HLL4" s="29"/>
      <c r="HLM4" s="29"/>
      <c r="HLN4" s="29"/>
      <c r="HLO4" s="29"/>
      <c r="HLP4" s="29"/>
      <c r="HLQ4" s="29"/>
      <c r="HLR4" s="29"/>
      <c r="HLS4" s="29"/>
      <c r="HLT4" s="29"/>
      <c r="HLU4" s="29"/>
      <c r="HLV4" s="29"/>
      <c r="HLW4" s="29"/>
      <c r="HLX4" s="29"/>
      <c r="HLY4" s="29"/>
      <c r="HLZ4" s="29"/>
      <c r="HMA4" s="29"/>
      <c r="HMB4" s="29"/>
      <c r="HMC4" s="29"/>
      <c r="HMD4" s="29"/>
      <c r="HME4" s="29"/>
      <c r="HMF4" s="29"/>
      <c r="HMG4" s="29"/>
      <c r="HMH4" s="29"/>
      <c r="HMI4" s="29"/>
      <c r="HMJ4" s="29"/>
      <c r="HMK4" s="29"/>
      <c r="HML4" s="29"/>
      <c r="HMM4" s="29"/>
      <c r="HMN4" s="29"/>
      <c r="HMO4" s="29"/>
      <c r="HMP4" s="29"/>
      <c r="HMQ4" s="29"/>
      <c r="HMR4" s="29"/>
      <c r="HMS4" s="29"/>
      <c r="HMT4" s="29"/>
      <c r="HMU4" s="29"/>
      <c r="HMV4" s="29"/>
      <c r="HMW4" s="29"/>
      <c r="HMX4" s="29"/>
      <c r="HMY4" s="29"/>
      <c r="HMZ4" s="29"/>
      <c r="HNA4" s="29"/>
      <c r="HNB4" s="29"/>
      <c r="HNC4" s="29"/>
      <c r="HND4" s="29"/>
      <c r="HNE4" s="29"/>
      <c r="HNF4" s="29"/>
      <c r="HNG4" s="29"/>
      <c r="HNH4" s="29"/>
      <c r="HNI4" s="29"/>
      <c r="HNJ4" s="29"/>
      <c r="HNK4" s="29"/>
      <c r="HNL4" s="29"/>
      <c r="HNM4" s="29"/>
      <c r="HNN4" s="29"/>
      <c r="HNO4" s="29"/>
      <c r="HNP4" s="29"/>
      <c r="HNQ4" s="29"/>
      <c r="HNR4" s="29"/>
      <c r="HNS4" s="29"/>
      <c r="HNT4" s="29"/>
      <c r="HNU4" s="29"/>
      <c r="HNV4" s="29"/>
      <c r="HNW4" s="29"/>
      <c r="HNX4" s="29"/>
      <c r="HNY4" s="29"/>
      <c r="HNZ4" s="29"/>
      <c r="HOA4" s="29"/>
      <c r="HOB4" s="29"/>
      <c r="HOC4" s="29"/>
      <c r="HOD4" s="29"/>
      <c r="HOE4" s="29"/>
      <c r="HOF4" s="29"/>
      <c r="HOG4" s="29"/>
      <c r="HOH4" s="29"/>
      <c r="HOI4" s="29"/>
      <c r="HOJ4" s="29"/>
      <c r="HOK4" s="29"/>
      <c r="HOL4" s="29"/>
      <c r="HOM4" s="29"/>
      <c r="HON4" s="29"/>
      <c r="HOO4" s="29"/>
      <c r="HOP4" s="29"/>
      <c r="HOQ4" s="29"/>
      <c r="HOR4" s="29"/>
      <c r="HOS4" s="29"/>
      <c r="HOT4" s="29"/>
      <c r="HOU4" s="29"/>
      <c r="HOV4" s="29"/>
      <c r="HOW4" s="29"/>
      <c r="HOX4" s="29"/>
      <c r="HOY4" s="29"/>
      <c r="HOZ4" s="29"/>
      <c r="HPA4" s="29"/>
      <c r="HPB4" s="29"/>
      <c r="HPC4" s="29"/>
      <c r="HPD4" s="29"/>
      <c r="HPE4" s="29"/>
      <c r="HPF4" s="29"/>
      <c r="HPG4" s="29"/>
      <c r="HPH4" s="29"/>
      <c r="HPI4" s="29"/>
      <c r="HPJ4" s="29"/>
      <c r="HPK4" s="29"/>
      <c r="HPL4" s="29"/>
      <c r="HPM4" s="29"/>
      <c r="HPN4" s="29"/>
      <c r="HPO4" s="29"/>
      <c r="HPP4" s="29"/>
      <c r="HPQ4" s="29"/>
      <c r="HPR4" s="29"/>
      <c r="HPS4" s="29"/>
      <c r="HPT4" s="29"/>
      <c r="HPU4" s="29"/>
      <c r="HPV4" s="29"/>
      <c r="HPW4" s="29"/>
      <c r="HPX4" s="29"/>
      <c r="HPY4" s="29"/>
      <c r="HPZ4" s="29"/>
      <c r="HQA4" s="29"/>
      <c r="HQB4" s="29"/>
      <c r="HQC4" s="29"/>
      <c r="HQD4" s="29"/>
      <c r="HQE4" s="29"/>
      <c r="HQF4" s="29"/>
      <c r="HQG4" s="29"/>
      <c r="HQH4" s="29"/>
      <c r="HQI4" s="29"/>
      <c r="HQJ4" s="29"/>
      <c r="HQK4" s="29"/>
      <c r="HQL4" s="29"/>
      <c r="HQM4" s="29"/>
      <c r="HQN4" s="29"/>
      <c r="HQO4" s="29"/>
      <c r="HQP4" s="29"/>
      <c r="HQQ4" s="29"/>
      <c r="HQR4" s="29"/>
      <c r="HQS4" s="29"/>
      <c r="HQT4" s="29"/>
      <c r="HQU4" s="29"/>
      <c r="HQV4" s="29"/>
      <c r="HQW4" s="29"/>
      <c r="HQX4" s="29"/>
      <c r="HQY4" s="29"/>
      <c r="HQZ4" s="29"/>
      <c r="HRA4" s="29"/>
      <c r="HRB4" s="29"/>
      <c r="HRC4" s="29"/>
      <c r="HRD4" s="29"/>
      <c r="HRE4" s="29"/>
      <c r="HRF4" s="29"/>
      <c r="HRG4" s="29"/>
      <c r="HRH4" s="29"/>
      <c r="HRI4" s="29"/>
      <c r="HRJ4" s="29"/>
      <c r="HRK4" s="29"/>
      <c r="HRL4" s="29"/>
      <c r="HRM4" s="29"/>
      <c r="HRN4" s="29"/>
      <c r="HRO4" s="29"/>
      <c r="HRP4" s="29"/>
      <c r="HRQ4" s="29"/>
      <c r="HRR4" s="29"/>
      <c r="HRS4" s="29"/>
      <c r="HRT4" s="29"/>
      <c r="HRU4" s="29"/>
      <c r="HRV4" s="29"/>
      <c r="HRW4" s="29"/>
      <c r="HRX4" s="29"/>
      <c r="HRY4" s="29"/>
      <c r="HRZ4" s="29"/>
      <c r="HSA4" s="29"/>
      <c r="HSB4" s="29"/>
      <c r="HSC4" s="29"/>
      <c r="HSD4" s="29"/>
      <c r="HSE4" s="29"/>
      <c r="HSF4" s="29"/>
      <c r="HSG4" s="29"/>
      <c r="HSH4" s="29"/>
      <c r="HSI4" s="29"/>
      <c r="HSJ4" s="29"/>
      <c r="HSK4" s="29"/>
      <c r="HSL4" s="29"/>
      <c r="HSM4" s="29"/>
      <c r="HSN4" s="29"/>
      <c r="HSO4" s="29"/>
      <c r="HSP4" s="29"/>
      <c r="HSQ4" s="29"/>
      <c r="HSR4" s="29"/>
      <c r="HSS4" s="29"/>
      <c r="HST4" s="29"/>
      <c r="HSU4" s="29"/>
      <c r="HSV4" s="29"/>
      <c r="HSW4" s="29"/>
      <c r="HSX4" s="29"/>
      <c r="HSY4" s="29"/>
      <c r="HSZ4" s="29"/>
      <c r="HTA4" s="29"/>
      <c r="HTB4" s="29"/>
      <c r="HTC4" s="29"/>
      <c r="HTD4" s="29"/>
      <c r="HTE4" s="29"/>
      <c r="HTF4" s="29"/>
      <c r="HTG4" s="29"/>
      <c r="HTH4" s="29"/>
      <c r="HTI4" s="29"/>
      <c r="HTJ4" s="29"/>
      <c r="HTK4" s="29"/>
      <c r="HTL4" s="29"/>
      <c r="HTM4" s="29"/>
      <c r="HTN4" s="29"/>
      <c r="HTO4" s="29"/>
      <c r="HTP4" s="29"/>
      <c r="HTQ4" s="29"/>
      <c r="HTR4" s="29"/>
      <c r="HTS4" s="29"/>
      <c r="HTT4" s="29"/>
      <c r="HTU4" s="29"/>
      <c r="HTV4" s="29"/>
      <c r="HTW4" s="29"/>
      <c r="HTX4" s="29"/>
      <c r="HTY4" s="29"/>
      <c r="HTZ4" s="29"/>
      <c r="HUA4" s="29"/>
      <c r="HUB4" s="29"/>
      <c r="HUC4" s="29"/>
      <c r="HUD4" s="29"/>
      <c r="HUE4" s="29"/>
      <c r="HUF4" s="29"/>
      <c r="HUG4" s="29"/>
      <c r="HUH4" s="29"/>
      <c r="HUI4" s="29"/>
      <c r="HUJ4" s="29"/>
      <c r="HUK4" s="29"/>
      <c r="HUL4" s="29"/>
      <c r="HUM4" s="29"/>
      <c r="HUN4" s="29"/>
      <c r="HUO4" s="29"/>
      <c r="HUP4" s="29"/>
      <c r="HUQ4" s="29"/>
      <c r="HUR4" s="29"/>
      <c r="HUS4" s="29"/>
      <c r="HUT4" s="29"/>
      <c r="HUU4" s="29"/>
      <c r="HUV4" s="29"/>
      <c r="HUW4" s="29"/>
      <c r="HUX4" s="29"/>
      <c r="HUY4" s="29"/>
      <c r="HUZ4" s="29"/>
      <c r="HVA4" s="29"/>
      <c r="HVB4" s="29"/>
      <c r="HVC4" s="29"/>
      <c r="HVD4" s="29"/>
      <c r="HVE4" s="29"/>
      <c r="HVF4" s="29"/>
      <c r="HVG4" s="29"/>
      <c r="HVH4" s="29"/>
      <c r="HVI4" s="29"/>
      <c r="HVJ4" s="29"/>
      <c r="HVK4" s="29"/>
      <c r="HVL4" s="29"/>
      <c r="HVM4" s="29"/>
      <c r="HVN4" s="29"/>
      <c r="HVO4" s="29"/>
      <c r="HVP4" s="29"/>
      <c r="HVQ4" s="29"/>
      <c r="HVR4" s="29"/>
      <c r="HVS4" s="29"/>
      <c r="HVT4" s="29"/>
      <c r="HVU4" s="29"/>
      <c r="HVV4" s="29"/>
      <c r="HVW4" s="29"/>
      <c r="HVX4" s="29"/>
      <c r="HVY4" s="29"/>
      <c r="HVZ4" s="29"/>
      <c r="HWA4" s="29"/>
      <c r="HWB4" s="29"/>
      <c r="HWC4" s="29"/>
      <c r="HWD4" s="29"/>
      <c r="HWE4" s="29"/>
      <c r="HWF4" s="29"/>
      <c r="HWG4" s="29"/>
      <c r="HWH4" s="29"/>
      <c r="HWI4" s="29"/>
      <c r="HWJ4" s="29"/>
      <c r="HWK4" s="29"/>
      <c r="HWL4" s="29"/>
      <c r="HWM4" s="29"/>
      <c r="HWN4" s="29"/>
      <c r="HWO4" s="29"/>
      <c r="HWP4" s="29"/>
      <c r="HWQ4" s="29"/>
      <c r="HWR4" s="29"/>
      <c r="HWS4" s="29"/>
      <c r="HWT4" s="29"/>
      <c r="HWU4" s="29"/>
      <c r="HWV4" s="29"/>
      <c r="HWW4" s="29"/>
      <c r="HWX4" s="29"/>
      <c r="HWY4" s="29"/>
      <c r="HWZ4" s="29"/>
      <c r="HXA4" s="29"/>
      <c r="HXB4" s="29"/>
      <c r="HXC4" s="29"/>
      <c r="HXD4" s="29"/>
      <c r="HXE4" s="29"/>
      <c r="HXF4" s="29"/>
      <c r="HXG4" s="29"/>
      <c r="HXH4" s="29"/>
      <c r="HXI4" s="29"/>
      <c r="HXJ4" s="29"/>
      <c r="HXK4" s="29"/>
      <c r="HXL4" s="29"/>
      <c r="HXM4" s="29"/>
      <c r="HXN4" s="29"/>
      <c r="HXO4" s="29"/>
      <c r="HXP4" s="29"/>
      <c r="HXQ4" s="29"/>
      <c r="HXR4" s="29"/>
      <c r="HXS4" s="29"/>
      <c r="HXT4" s="29"/>
      <c r="HXU4" s="29"/>
      <c r="HXV4" s="29"/>
      <c r="HXW4" s="29"/>
      <c r="HXX4" s="29"/>
      <c r="HXY4" s="29"/>
      <c r="HXZ4" s="29"/>
      <c r="HYA4" s="29"/>
      <c r="HYB4" s="29"/>
      <c r="HYC4" s="29"/>
      <c r="HYD4" s="29"/>
      <c r="HYE4" s="29"/>
      <c r="HYF4" s="29"/>
      <c r="HYG4" s="29"/>
      <c r="HYH4" s="29"/>
      <c r="HYI4" s="29"/>
      <c r="HYJ4" s="29"/>
      <c r="HYK4" s="29"/>
      <c r="HYL4" s="29"/>
      <c r="HYM4" s="29"/>
      <c r="HYN4" s="29"/>
      <c r="HYO4" s="29"/>
      <c r="HYP4" s="29"/>
      <c r="HYQ4" s="29"/>
      <c r="HYR4" s="29"/>
      <c r="HYS4" s="29"/>
      <c r="HYT4" s="29"/>
      <c r="HYU4" s="29"/>
      <c r="HYV4" s="29"/>
      <c r="HYW4" s="29"/>
      <c r="HYX4" s="29"/>
      <c r="HYY4" s="29"/>
      <c r="HYZ4" s="29"/>
      <c r="HZA4" s="29"/>
      <c r="HZB4" s="29"/>
      <c r="HZC4" s="29"/>
      <c r="HZD4" s="29"/>
      <c r="HZE4" s="29"/>
      <c r="HZF4" s="29"/>
      <c r="HZG4" s="29"/>
      <c r="HZH4" s="29"/>
      <c r="HZI4" s="29"/>
      <c r="HZJ4" s="29"/>
      <c r="HZK4" s="29"/>
      <c r="HZL4" s="29"/>
      <c r="HZM4" s="29"/>
      <c r="HZN4" s="29"/>
      <c r="HZO4" s="29"/>
      <c r="HZP4" s="29"/>
      <c r="HZQ4" s="29"/>
      <c r="HZR4" s="29"/>
      <c r="HZS4" s="29"/>
      <c r="HZT4" s="29"/>
      <c r="HZU4" s="29"/>
      <c r="HZV4" s="29"/>
      <c r="HZW4" s="29"/>
      <c r="HZX4" s="29"/>
      <c r="HZY4" s="29"/>
      <c r="HZZ4" s="29"/>
      <c r="IAA4" s="29"/>
      <c r="IAB4" s="29"/>
      <c r="IAC4" s="29"/>
      <c r="IAD4" s="29"/>
      <c r="IAE4" s="29"/>
      <c r="IAF4" s="29"/>
      <c r="IAG4" s="29"/>
      <c r="IAH4" s="29"/>
      <c r="IAI4" s="29"/>
      <c r="IAJ4" s="29"/>
      <c r="IAK4" s="29"/>
      <c r="IAL4" s="29"/>
      <c r="IAM4" s="29"/>
      <c r="IAN4" s="29"/>
      <c r="IAO4" s="29"/>
      <c r="IAP4" s="29"/>
      <c r="IAQ4" s="29"/>
      <c r="IAR4" s="29"/>
      <c r="IAS4" s="29"/>
      <c r="IAT4" s="29"/>
      <c r="IAU4" s="29"/>
      <c r="IAV4" s="29"/>
      <c r="IAW4" s="29"/>
      <c r="IAX4" s="29"/>
      <c r="IAY4" s="29"/>
      <c r="IAZ4" s="29"/>
      <c r="IBA4" s="29"/>
      <c r="IBB4" s="29"/>
      <c r="IBC4" s="29"/>
      <c r="IBD4" s="29"/>
      <c r="IBE4" s="29"/>
      <c r="IBF4" s="29"/>
      <c r="IBG4" s="29"/>
      <c r="IBH4" s="29"/>
      <c r="IBI4" s="29"/>
      <c r="IBJ4" s="29"/>
      <c r="IBK4" s="29"/>
      <c r="IBL4" s="29"/>
      <c r="IBM4" s="29"/>
      <c r="IBN4" s="29"/>
      <c r="IBO4" s="29"/>
      <c r="IBP4" s="29"/>
      <c r="IBQ4" s="29"/>
      <c r="IBR4" s="29"/>
      <c r="IBS4" s="29"/>
      <c r="IBT4" s="29"/>
      <c r="IBU4" s="29"/>
      <c r="IBV4" s="29"/>
      <c r="IBW4" s="29"/>
      <c r="IBX4" s="29"/>
      <c r="IBY4" s="29"/>
      <c r="IBZ4" s="29"/>
      <c r="ICA4" s="29"/>
      <c r="ICB4" s="29"/>
      <c r="ICC4" s="29"/>
      <c r="ICD4" s="29"/>
      <c r="ICE4" s="29"/>
      <c r="ICF4" s="29"/>
      <c r="ICG4" s="29"/>
      <c r="ICH4" s="29"/>
      <c r="ICI4" s="29"/>
      <c r="ICJ4" s="29"/>
      <c r="ICK4" s="29"/>
      <c r="ICL4" s="29"/>
      <c r="ICM4" s="29"/>
      <c r="ICN4" s="29"/>
      <c r="ICO4" s="29"/>
      <c r="ICP4" s="29"/>
      <c r="ICQ4" s="29"/>
      <c r="ICR4" s="29"/>
      <c r="ICS4" s="29"/>
      <c r="ICT4" s="29"/>
      <c r="ICU4" s="29"/>
      <c r="ICV4" s="29"/>
      <c r="ICW4" s="29"/>
      <c r="ICX4" s="29"/>
      <c r="ICY4" s="29"/>
      <c r="ICZ4" s="29"/>
      <c r="IDA4" s="29"/>
      <c r="IDB4" s="29"/>
      <c r="IDC4" s="29"/>
      <c r="IDD4" s="29"/>
      <c r="IDE4" s="29"/>
      <c r="IDF4" s="29"/>
      <c r="IDG4" s="29"/>
      <c r="IDH4" s="29"/>
      <c r="IDI4" s="29"/>
      <c r="IDJ4" s="29"/>
      <c r="IDK4" s="29"/>
      <c r="IDL4" s="29"/>
      <c r="IDM4" s="29"/>
      <c r="IDN4" s="29"/>
      <c r="IDO4" s="29"/>
      <c r="IDP4" s="29"/>
      <c r="IDQ4" s="29"/>
      <c r="IDR4" s="29"/>
      <c r="IDS4" s="29"/>
      <c r="IDT4" s="29"/>
      <c r="IDU4" s="29"/>
      <c r="IDV4" s="29"/>
      <c r="IDW4" s="29"/>
      <c r="IDX4" s="29"/>
      <c r="IDY4" s="29"/>
      <c r="IDZ4" s="29"/>
      <c r="IEA4" s="29"/>
      <c r="IEB4" s="29"/>
      <c r="IEC4" s="29"/>
      <c r="IED4" s="29"/>
      <c r="IEE4" s="29"/>
      <c r="IEF4" s="29"/>
      <c r="IEG4" s="29"/>
      <c r="IEH4" s="29"/>
      <c r="IEI4" s="29"/>
      <c r="IEJ4" s="29"/>
      <c r="IEK4" s="29"/>
      <c r="IEL4" s="29"/>
      <c r="IEM4" s="29"/>
      <c r="IEN4" s="29"/>
      <c r="IEO4" s="29"/>
      <c r="IEP4" s="29"/>
      <c r="IEQ4" s="29"/>
      <c r="IER4" s="29"/>
      <c r="IES4" s="29"/>
      <c r="IET4" s="29"/>
      <c r="IEU4" s="29"/>
      <c r="IEV4" s="29"/>
      <c r="IEW4" s="29"/>
      <c r="IEX4" s="29"/>
      <c r="IEY4" s="29"/>
      <c r="IEZ4" s="29"/>
      <c r="IFA4" s="29"/>
      <c r="IFB4" s="29"/>
      <c r="IFC4" s="29"/>
      <c r="IFD4" s="29"/>
      <c r="IFE4" s="29"/>
      <c r="IFF4" s="29"/>
      <c r="IFG4" s="29"/>
      <c r="IFH4" s="29"/>
      <c r="IFI4" s="29"/>
      <c r="IFJ4" s="29"/>
      <c r="IFK4" s="29"/>
      <c r="IFL4" s="29"/>
      <c r="IFM4" s="29"/>
      <c r="IFN4" s="29"/>
      <c r="IFO4" s="29"/>
      <c r="IFP4" s="29"/>
      <c r="IFQ4" s="29"/>
      <c r="IFR4" s="29"/>
      <c r="IFS4" s="29"/>
      <c r="IFT4" s="29"/>
      <c r="IFU4" s="29"/>
      <c r="IFV4" s="29"/>
      <c r="IFW4" s="29"/>
      <c r="IFX4" s="29"/>
      <c r="IFY4" s="29"/>
      <c r="IFZ4" s="29"/>
      <c r="IGA4" s="29"/>
      <c r="IGB4" s="29"/>
      <c r="IGC4" s="29"/>
      <c r="IGD4" s="29"/>
      <c r="IGE4" s="29"/>
      <c r="IGF4" s="29"/>
      <c r="IGG4" s="29"/>
      <c r="IGH4" s="29"/>
      <c r="IGI4" s="29"/>
      <c r="IGJ4" s="29"/>
      <c r="IGK4" s="29"/>
      <c r="IGL4" s="29"/>
      <c r="IGM4" s="29"/>
      <c r="IGN4" s="29"/>
      <c r="IGO4" s="29"/>
      <c r="IGP4" s="29"/>
      <c r="IGQ4" s="29"/>
      <c r="IGR4" s="29"/>
      <c r="IGS4" s="29"/>
      <c r="IGT4" s="29"/>
      <c r="IGU4" s="29"/>
      <c r="IGV4" s="29"/>
      <c r="IGW4" s="29"/>
      <c r="IGX4" s="29"/>
      <c r="IGY4" s="29"/>
      <c r="IGZ4" s="29"/>
      <c r="IHA4" s="29"/>
      <c r="IHB4" s="29"/>
      <c r="IHC4" s="29"/>
      <c r="IHD4" s="29"/>
      <c r="IHE4" s="29"/>
      <c r="IHF4" s="29"/>
      <c r="IHG4" s="29"/>
      <c r="IHH4" s="29"/>
      <c r="IHI4" s="29"/>
      <c r="IHJ4" s="29"/>
      <c r="IHK4" s="29"/>
      <c r="IHL4" s="29"/>
      <c r="IHM4" s="29"/>
      <c r="IHN4" s="29"/>
      <c r="IHO4" s="29"/>
      <c r="IHP4" s="29"/>
      <c r="IHQ4" s="29"/>
      <c r="IHR4" s="29"/>
      <c r="IHS4" s="29"/>
      <c r="IHT4" s="29"/>
      <c r="IHU4" s="29"/>
      <c r="IHV4" s="29"/>
      <c r="IHW4" s="29"/>
      <c r="IHX4" s="29"/>
      <c r="IHY4" s="29"/>
      <c r="IHZ4" s="29"/>
      <c r="IIA4" s="29"/>
      <c r="IIB4" s="29"/>
      <c r="IIC4" s="29"/>
      <c r="IID4" s="29"/>
      <c r="IIE4" s="29"/>
      <c r="IIF4" s="29"/>
      <c r="IIG4" s="29"/>
      <c r="IIH4" s="29"/>
      <c r="III4" s="29"/>
      <c r="IIJ4" s="29"/>
      <c r="IIK4" s="29"/>
      <c r="IIL4" s="29"/>
      <c r="IIM4" s="29"/>
      <c r="IIN4" s="29"/>
      <c r="IIO4" s="29"/>
      <c r="IIP4" s="29"/>
      <c r="IIQ4" s="29"/>
      <c r="IIR4" s="29"/>
      <c r="IIS4" s="29"/>
      <c r="IIT4" s="29"/>
      <c r="IIU4" s="29"/>
      <c r="IIV4" s="29"/>
      <c r="IIW4" s="29"/>
      <c r="IIX4" s="29"/>
      <c r="IIY4" s="29"/>
      <c r="IIZ4" s="29"/>
      <c r="IJA4" s="29"/>
      <c r="IJB4" s="29"/>
      <c r="IJC4" s="29"/>
      <c r="IJD4" s="29"/>
      <c r="IJE4" s="29"/>
      <c r="IJF4" s="29"/>
      <c r="IJG4" s="29"/>
      <c r="IJH4" s="29"/>
      <c r="IJI4" s="29"/>
      <c r="IJJ4" s="29"/>
      <c r="IJK4" s="29"/>
      <c r="IJL4" s="29"/>
      <c r="IJM4" s="29"/>
      <c r="IJN4" s="29"/>
      <c r="IJO4" s="29"/>
      <c r="IJP4" s="29"/>
      <c r="IJQ4" s="29"/>
      <c r="IJR4" s="29"/>
      <c r="IJS4" s="29"/>
      <c r="IJT4" s="29"/>
      <c r="IJU4" s="29"/>
      <c r="IJV4" s="29"/>
      <c r="IJW4" s="29"/>
      <c r="IJX4" s="29"/>
      <c r="IJY4" s="29"/>
      <c r="IJZ4" s="29"/>
      <c r="IKA4" s="29"/>
      <c r="IKB4" s="29"/>
      <c r="IKC4" s="29"/>
      <c r="IKD4" s="29"/>
      <c r="IKE4" s="29"/>
      <c r="IKF4" s="29"/>
      <c r="IKG4" s="29"/>
      <c r="IKH4" s="29"/>
      <c r="IKI4" s="29"/>
      <c r="IKJ4" s="29"/>
      <c r="IKK4" s="29"/>
      <c r="IKL4" s="29"/>
      <c r="IKM4" s="29"/>
      <c r="IKN4" s="29"/>
      <c r="IKO4" s="29"/>
      <c r="IKP4" s="29"/>
      <c r="IKQ4" s="29"/>
      <c r="IKR4" s="29"/>
      <c r="IKS4" s="29"/>
      <c r="IKT4" s="29"/>
      <c r="IKU4" s="29"/>
      <c r="IKV4" s="29"/>
      <c r="IKW4" s="29"/>
      <c r="IKX4" s="29"/>
      <c r="IKY4" s="29"/>
      <c r="IKZ4" s="29"/>
      <c r="ILA4" s="29"/>
      <c r="ILB4" s="29"/>
      <c r="ILC4" s="29"/>
      <c r="ILD4" s="29"/>
      <c r="ILE4" s="29"/>
      <c r="ILF4" s="29"/>
      <c r="ILG4" s="29"/>
      <c r="ILH4" s="29"/>
      <c r="ILI4" s="29"/>
      <c r="ILJ4" s="29"/>
      <c r="ILK4" s="29"/>
      <c r="ILL4" s="29"/>
      <c r="ILM4" s="29"/>
      <c r="ILN4" s="29"/>
      <c r="ILO4" s="29"/>
      <c r="ILP4" s="29"/>
      <c r="ILQ4" s="29"/>
      <c r="ILR4" s="29"/>
      <c r="ILS4" s="29"/>
      <c r="ILT4" s="29"/>
      <c r="ILU4" s="29"/>
      <c r="ILV4" s="29"/>
      <c r="ILW4" s="29"/>
      <c r="ILX4" s="29"/>
      <c r="ILY4" s="29"/>
      <c r="ILZ4" s="29"/>
      <c r="IMA4" s="29"/>
      <c r="IMB4" s="29"/>
      <c r="IMC4" s="29"/>
      <c r="IMD4" s="29"/>
      <c r="IME4" s="29"/>
      <c r="IMF4" s="29"/>
      <c r="IMG4" s="29"/>
      <c r="IMH4" s="29"/>
      <c r="IMI4" s="29"/>
      <c r="IMJ4" s="29"/>
      <c r="IMK4" s="29"/>
      <c r="IML4" s="29"/>
      <c r="IMM4" s="29"/>
      <c r="IMN4" s="29"/>
      <c r="IMO4" s="29"/>
      <c r="IMP4" s="29"/>
      <c r="IMQ4" s="29"/>
      <c r="IMR4" s="29"/>
      <c r="IMS4" s="29"/>
      <c r="IMT4" s="29"/>
      <c r="IMU4" s="29"/>
      <c r="IMV4" s="29"/>
      <c r="IMW4" s="29"/>
      <c r="IMX4" s="29"/>
      <c r="IMY4" s="29"/>
      <c r="IMZ4" s="29"/>
      <c r="INA4" s="29"/>
      <c r="INB4" s="29"/>
      <c r="INC4" s="29"/>
      <c r="IND4" s="29"/>
      <c r="INE4" s="29"/>
      <c r="INF4" s="29"/>
      <c r="ING4" s="29"/>
      <c r="INH4" s="29"/>
      <c r="INI4" s="29"/>
      <c r="INJ4" s="29"/>
      <c r="INK4" s="29"/>
      <c r="INL4" s="29"/>
      <c r="INM4" s="29"/>
      <c r="INN4" s="29"/>
      <c r="INO4" s="29"/>
      <c r="INP4" s="29"/>
      <c r="INQ4" s="29"/>
      <c r="INR4" s="29"/>
      <c r="INS4" s="29"/>
      <c r="INT4" s="29"/>
      <c r="INU4" s="29"/>
      <c r="INV4" s="29"/>
      <c r="INW4" s="29"/>
      <c r="INX4" s="29"/>
      <c r="INY4" s="29"/>
      <c r="INZ4" s="29"/>
      <c r="IOA4" s="29"/>
      <c r="IOB4" s="29"/>
      <c r="IOC4" s="29"/>
      <c r="IOD4" s="29"/>
      <c r="IOE4" s="29"/>
      <c r="IOF4" s="29"/>
      <c r="IOG4" s="29"/>
      <c r="IOH4" s="29"/>
      <c r="IOI4" s="29"/>
      <c r="IOJ4" s="29"/>
      <c r="IOK4" s="29"/>
      <c r="IOL4" s="29"/>
      <c r="IOM4" s="29"/>
      <c r="ION4" s="29"/>
      <c r="IOO4" s="29"/>
      <c r="IOP4" s="29"/>
      <c r="IOQ4" s="29"/>
      <c r="IOR4" s="29"/>
      <c r="IOS4" s="29"/>
      <c r="IOT4" s="29"/>
      <c r="IOU4" s="29"/>
      <c r="IOV4" s="29"/>
      <c r="IOW4" s="29"/>
      <c r="IOX4" s="29"/>
      <c r="IOY4" s="29"/>
      <c r="IOZ4" s="29"/>
      <c r="IPA4" s="29"/>
      <c r="IPB4" s="29"/>
      <c r="IPC4" s="29"/>
      <c r="IPD4" s="29"/>
      <c r="IPE4" s="29"/>
      <c r="IPF4" s="29"/>
      <c r="IPG4" s="29"/>
      <c r="IPH4" s="29"/>
      <c r="IPI4" s="29"/>
      <c r="IPJ4" s="29"/>
      <c r="IPK4" s="29"/>
      <c r="IPL4" s="29"/>
      <c r="IPM4" s="29"/>
      <c r="IPN4" s="29"/>
      <c r="IPO4" s="29"/>
      <c r="IPP4" s="29"/>
      <c r="IPQ4" s="29"/>
      <c r="IPR4" s="29"/>
      <c r="IPS4" s="29"/>
      <c r="IPT4" s="29"/>
      <c r="IPU4" s="29"/>
      <c r="IPV4" s="29"/>
      <c r="IPW4" s="29"/>
      <c r="IPX4" s="29"/>
      <c r="IPY4" s="29"/>
      <c r="IPZ4" s="29"/>
      <c r="IQA4" s="29"/>
      <c r="IQB4" s="29"/>
      <c r="IQC4" s="29"/>
      <c r="IQD4" s="29"/>
      <c r="IQE4" s="29"/>
      <c r="IQF4" s="29"/>
      <c r="IQG4" s="29"/>
      <c r="IQH4" s="29"/>
      <c r="IQI4" s="29"/>
      <c r="IQJ4" s="29"/>
      <c r="IQK4" s="29"/>
      <c r="IQL4" s="29"/>
      <c r="IQM4" s="29"/>
      <c r="IQN4" s="29"/>
      <c r="IQO4" s="29"/>
      <c r="IQP4" s="29"/>
      <c r="IQQ4" s="29"/>
      <c r="IQR4" s="29"/>
      <c r="IQS4" s="29"/>
      <c r="IQT4" s="29"/>
      <c r="IQU4" s="29"/>
      <c r="IQV4" s="29"/>
      <c r="IQW4" s="29"/>
      <c r="IQX4" s="29"/>
      <c r="IQY4" s="29"/>
      <c r="IQZ4" s="29"/>
      <c r="IRA4" s="29"/>
      <c r="IRB4" s="29"/>
      <c r="IRC4" s="29"/>
      <c r="IRD4" s="29"/>
      <c r="IRE4" s="29"/>
      <c r="IRF4" s="29"/>
      <c r="IRG4" s="29"/>
      <c r="IRH4" s="29"/>
      <c r="IRI4" s="29"/>
      <c r="IRJ4" s="29"/>
      <c r="IRK4" s="29"/>
      <c r="IRL4" s="29"/>
      <c r="IRM4" s="29"/>
      <c r="IRN4" s="29"/>
      <c r="IRO4" s="29"/>
      <c r="IRP4" s="29"/>
      <c r="IRQ4" s="29"/>
      <c r="IRR4" s="29"/>
      <c r="IRS4" s="29"/>
      <c r="IRT4" s="29"/>
      <c r="IRU4" s="29"/>
      <c r="IRV4" s="29"/>
      <c r="IRW4" s="29"/>
      <c r="IRX4" s="29"/>
      <c r="IRY4" s="29"/>
      <c r="IRZ4" s="29"/>
      <c r="ISA4" s="29"/>
      <c r="ISB4" s="29"/>
      <c r="ISC4" s="29"/>
      <c r="ISD4" s="29"/>
      <c r="ISE4" s="29"/>
      <c r="ISF4" s="29"/>
      <c r="ISG4" s="29"/>
      <c r="ISH4" s="29"/>
      <c r="ISI4" s="29"/>
      <c r="ISJ4" s="29"/>
      <c r="ISK4" s="29"/>
      <c r="ISL4" s="29"/>
      <c r="ISM4" s="29"/>
      <c r="ISN4" s="29"/>
      <c r="ISO4" s="29"/>
      <c r="ISP4" s="29"/>
      <c r="ISQ4" s="29"/>
      <c r="ISR4" s="29"/>
      <c r="ISS4" s="29"/>
      <c r="IST4" s="29"/>
      <c r="ISU4" s="29"/>
      <c r="ISV4" s="29"/>
      <c r="ISW4" s="29"/>
      <c r="ISX4" s="29"/>
      <c r="ISY4" s="29"/>
      <c r="ISZ4" s="29"/>
      <c r="ITA4" s="29"/>
      <c r="ITB4" s="29"/>
      <c r="ITC4" s="29"/>
      <c r="ITD4" s="29"/>
      <c r="ITE4" s="29"/>
      <c r="ITF4" s="29"/>
      <c r="ITG4" s="29"/>
      <c r="ITH4" s="29"/>
      <c r="ITI4" s="29"/>
      <c r="ITJ4" s="29"/>
      <c r="ITK4" s="29"/>
      <c r="ITL4" s="29"/>
      <c r="ITM4" s="29"/>
      <c r="ITN4" s="29"/>
      <c r="ITO4" s="29"/>
      <c r="ITP4" s="29"/>
      <c r="ITQ4" s="29"/>
      <c r="ITR4" s="29"/>
      <c r="ITS4" s="29"/>
      <c r="ITT4" s="29"/>
      <c r="ITU4" s="29"/>
      <c r="ITV4" s="29"/>
      <c r="ITW4" s="29"/>
      <c r="ITX4" s="29"/>
      <c r="ITY4" s="29"/>
      <c r="ITZ4" s="29"/>
      <c r="IUA4" s="29"/>
      <c r="IUB4" s="29"/>
      <c r="IUC4" s="29"/>
      <c r="IUD4" s="29"/>
      <c r="IUE4" s="29"/>
      <c r="IUF4" s="29"/>
      <c r="IUG4" s="29"/>
      <c r="IUH4" s="29"/>
      <c r="IUI4" s="29"/>
      <c r="IUJ4" s="29"/>
      <c r="IUK4" s="29"/>
      <c r="IUL4" s="29"/>
      <c r="IUM4" s="29"/>
      <c r="IUN4" s="29"/>
      <c r="IUO4" s="29"/>
      <c r="IUP4" s="29"/>
      <c r="IUQ4" s="29"/>
      <c r="IUR4" s="29"/>
      <c r="IUS4" s="29"/>
      <c r="IUT4" s="29"/>
      <c r="IUU4" s="29"/>
      <c r="IUV4" s="29"/>
      <c r="IUW4" s="29"/>
      <c r="IUX4" s="29"/>
      <c r="IUY4" s="29"/>
      <c r="IUZ4" s="29"/>
      <c r="IVA4" s="29"/>
      <c r="IVB4" s="29"/>
      <c r="IVC4" s="29"/>
      <c r="IVD4" s="29"/>
      <c r="IVE4" s="29"/>
      <c r="IVF4" s="29"/>
      <c r="IVG4" s="29"/>
      <c r="IVH4" s="29"/>
      <c r="IVI4" s="29"/>
      <c r="IVJ4" s="29"/>
      <c r="IVK4" s="29"/>
      <c r="IVL4" s="29"/>
      <c r="IVM4" s="29"/>
      <c r="IVN4" s="29"/>
      <c r="IVO4" s="29"/>
      <c r="IVP4" s="29"/>
      <c r="IVQ4" s="29"/>
      <c r="IVR4" s="29"/>
      <c r="IVS4" s="29"/>
      <c r="IVT4" s="29"/>
      <c r="IVU4" s="29"/>
      <c r="IVV4" s="29"/>
      <c r="IVW4" s="29"/>
      <c r="IVX4" s="29"/>
      <c r="IVY4" s="29"/>
      <c r="IVZ4" s="29"/>
      <c r="IWA4" s="29"/>
      <c r="IWB4" s="29"/>
      <c r="IWC4" s="29"/>
      <c r="IWD4" s="29"/>
      <c r="IWE4" s="29"/>
      <c r="IWF4" s="29"/>
      <c r="IWG4" s="29"/>
      <c r="IWH4" s="29"/>
      <c r="IWI4" s="29"/>
      <c r="IWJ4" s="29"/>
      <c r="IWK4" s="29"/>
      <c r="IWL4" s="29"/>
      <c r="IWM4" s="29"/>
      <c r="IWN4" s="29"/>
      <c r="IWO4" s="29"/>
      <c r="IWP4" s="29"/>
      <c r="IWQ4" s="29"/>
      <c r="IWR4" s="29"/>
      <c r="IWS4" s="29"/>
      <c r="IWT4" s="29"/>
      <c r="IWU4" s="29"/>
      <c r="IWV4" s="29"/>
      <c r="IWW4" s="29"/>
      <c r="IWX4" s="29"/>
      <c r="IWY4" s="29"/>
      <c r="IWZ4" s="29"/>
      <c r="IXA4" s="29"/>
      <c r="IXB4" s="29"/>
      <c r="IXC4" s="29"/>
      <c r="IXD4" s="29"/>
      <c r="IXE4" s="29"/>
      <c r="IXF4" s="29"/>
      <c r="IXG4" s="29"/>
      <c r="IXH4" s="29"/>
      <c r="IXI4" s="29"/>
      <c r="IXJ4" s="29"/>
      <c r="IXK4" s="29"/>
      <c r="IXL4" s="29"/>
      <c r="IXM4" s="29"/>
      <c r="IXN4" s="29"/>
      <c r="IXO4" s="29"/>
      <c r="IXP4" s="29"/>
      <c r="IXQ4" s="29"/>
      <c r="IXR4" s="29"/>
      <c r="IXS4" s="29"/>
      <c r="IXT4" s="29"/>
      <c r="IXU4" s="29"/>
      <c r="IXV4" s="29"/>
      <c r="IXW4" s="29"/>
      <c r="IXX4" s="29"/>
      <c r="IXY4" s="29"/>
      <c r="IXZ4" s="29"/>
      <c r="IYA4" s="29"/>
      <c r="IYB4" s="29"/>
      <c r="IYC4" s="29"/>
      <c r="IYD4" s="29"/>
      <c r="IYE4" s="29"/>
      <c r="IYF4" s="29"/>
      <c r="IYG4" s="29"/>
      <c r="IYH4" s="29"/>
      <c r="IYI4" s="29"/>
      <c r="IYJ4" s="29"/>
      <c r="IYK4" s="29"/>
      <c r="IYL4" s="29"/>
      <c r="IYM4" s="29"/>
      <c r="IYN4" s="29"/>
      <c r="IYO4" s="29"/>
      <c r="IYP4" s="29"/>
      <c r="IYQ4" s="29"/>
      <c r="IYR4" s="29"/>
      <c r="IYS4" s="29"/>
      <c r="IYT4" s="29"/>
      <c r="IYU4" s="29"/>
      <c r="IYV4" s="29"/>
      <c r="IYW4" s="29"/>
      <c r="IYX4" s="29"/>
      <c r="IYY4" s="29"/>
      <c r="IYZ4" s="29"/>
      <c r="IZA4" s="29"/>
      <c r="IZB4" s="29"/>
      <c r="IZC4" s="29"/>
      <c r="IZD4" s="29"/>
      <c r="IZE4" s="29"/>
      <c r="IZF4" s="29"/>
      <c r="IZG4" s="29"/>
      <c r="IZH4" s="29"/>
      <c r="IZI4" s="29"/>
      <c r="IZJ4" s="29"/>
      <c r="IZK4" s="29"/>
      <c r="IZL4" s="29"/>
      <c r="IZM4" s="29"/>
      <c r="IZN4" s="29"/>
      <c r="IZO4" s="29"/>
      <c r="IZP4" s="29"/>
      <c r="IZQ4" s="29"/>
      <c r="IZR4" s="29"/>
      <c r="IZS4" s="29"/>
      <c r="IZT4" s="29"/>
      <c r="IZU4" s="29"/>
      <c r="IZV4" s="29"/>
      <c r="IZW4" s="29"/>
      <c r="IZX4" s="29"/>
      <c r="IZY4" s="29"/>
      <c r="IZZ4" s="29"/>
      <c r="JAA4" s="29"/>
      <c r="JAB4" s="29"/>
      <c r="JAC4" s="29"/>
      <c r="JAD4" s="29"/>
      <c r="JAE4" s="29"/>
      <c r="JAF4" s="29"/>
      <c r="JAG4" s="29"/>
      <c r="JAH4" s="29"/>
      <c r="JAI4" s="29"/>
      <c r="JAJ4" s="29"/>
      <c r="JAK4" s="29"/>
      <c r="JAL4" s="29"/>
      <c r="JAM4" s="29"/>
      <c r="JAN4" s="29"/>
      <c r="JAO4" s="29"/>
      <c r="JAP4" s="29"/>
      <c r="JAQ4" s="29"/>
      <c r="JAR4" s="29"/>
      <c r="JAS4" s="29"/>
      <c r="JAT4" s="29"/>
      <c r="JAU4" s="29"/>
      <c r="JAV4" s="29"/>
      <c r="JAW4" s="29"/>
      <c r="JAX4" s="29"/>
      <c r="JAY4" s="29"/>
      <c r="JAZ4" s="29"/>
      <c r="JBA4" s="29"/>
      <c r="JBB4" s="29"/>
      <c r="JBC4" s="29"/>
      <c r="JBD4" s="29"/>
      <c r="JBE4" s="29"/>
      <c r="JBF4" s="29"/>
      <c r="JBG4" s="29"/>
      <c r="JBH4" s="29"/>
      <c r="JBI4" s="29"/>
      <c r="JBJ4" s="29"/>
      <c r="JBK4" s="29"/>
      <c r="JBL4" s="29"/>
      <c r="JBM4" s="29"/>
      <c r="JBN4" s="29"/>
      <c r="JBO4" s="29"/>
      <c r="JBP4" s="29"/>
      <c r="JBQ4" s="29"/>
      <c r="JBR4" s="29"/>
      <c r="JBS4" s="29"/>
      <c r="JBT4" s="29"/>
      <c r="JBU4" s="29"/>
      <c r="JBV4" s="29"/>
      <c r="JBW4" s="29"/>
      <c r="JBX4" s="29"/>
      <c r="JBY4" s="29"/>
      <c r="JBZ4" s="29"/>
      <c r="JCA4" s="29"/>
      <c r="JCB4" s="29"/>
      <c r="JCC4" s="29"/>
      <c r="JCD4" s="29"/>
      <c r="JCE4" s="29"/>
      <c r="JCF4" s="29"/>
      <c r="JCG4" s="29"/>
      <c r="JCH4" s="29"/>
      <c r="JCI4" s="29"/>
      <c r="JCJ4" s="29"/>
      <c r="JCK4" s="29"/>
      <c r="JCL4" s="29"/>
      <c r="JCM4" s="29"/>
      <c r="JCN4" s="29"/>
      <c r="JCO4" s="29"/>
      <c r="JCP4" s="29"/>
      <c r="JCQ4" s="29"/>
      <c r="JCR4" s="29"/>
      <c r="JCS4" s="29"/>
      <c r="JCT4" s="29"/>
      <c r="JCU4" s="29"/>
      <c r="JCV4" s="29"/>
      <c r="JCW4" s="29"/>
      <c r="JCX4" s="29"/>
      <c r="JCY4" s="29"/>
      <c r="JCZ4" s="29"/>
      <c r="JDA4" s="29"/>
      <c r="JDB4" s="29"/>
      <c r="JDC4" s="29"/>
      <c r="JDD4" s="29"/>
      <c r="JDE4" s="29"/>
      <c r="JDF4" s="29"/>
      <c r="JDG4" s="29"/>
      <c r="JDH4" s="29"/>
      <c r="JDI4" s="29"/>
      <c r="JDJ4" s="29"/>
      <c r="JDK4" s="29"/>
      <c r="JDL4" s="29"/>
      <c r="JDM4" s="29"/>
      <c r="JDN4" s="29"/>
      <c r="JDO4" s="29"/>
      <c r="JDP4" s="29"/>
      <c r="JDQ4" s="29"/>
      <c r="JDR4" s="29"/>
      <c r="JDS4" s="29"/>
      <c r="JDT4" s="29"/>
      <c r="JDU4" s="29"/>
      <c r="JDV4" s="29"/>
      <c r="JDW4" s="29"/>
      <c r="JDX4" s="29"/>
      <c r="JDY4" s="29"/>
      <c r="JDZ4" s="29"/>
      <c r="JEA4" s="29"/>
      <c r="JEB4" s="29"/>
      <c r="JEC4" s="29"/>
      <c r="JED4" s="29"/>
      <c r="JEE4" s="29"/>
      <c r="JEF4" s="29"/>
      <c r="JEG4" s="29"/>
      <c r="JEH4" s="29"/>
      <c r="JEI4" s="29"/>
      <c r="JEJ4" s="29"/>
      <c r="JEK4" s="29"/>
      <c r="JEL4" s="29"/>
      <c r="JEM4" s="29"/>
      <c r="JEN4" s="29"/>
      <c r="JEO4" s="29"/>
      <c r="JEP4" s="29"/>
      <c r="JEQ4" s="29"/>
      <c r="JER4" s="29"/>
      <c r="JES4" s="29"/>
      <c r="JET4" s="29"/>
      <c r="JEU4" s="29"/>
      <c r="JEV4" s="29"/>
      <c r="JEW4" s="29"/>
      <c r="JEX4" s="29"/>
      <c r="JEY4" s="29"/>
      <c r="JEZ4" s="29"/>
      <c r="JFA4" s="29"/>
      <c r="JFB4" s="29"/>
      <c r="JFC4" s="29"/>
      <c r="JFD4" s="29"/>
      <c r="JFE4" s="29"/>
      <c r="JFF4" s="29"/>
      <c r="JFG4" s="29"/>
      <c r="JFH4" s="29"/>
      <c r="JFI4" s="29"/>
      <c r="JFJ4" s="29"/>
      <c r="JFK4" s="29"/>
      <c r="JFL4" s="29"/>
      <c r="JFM4" s="29"/>
      <c r="JFN4" s="29"/>
      <c r="JFO4" s="29"/>
      <c r="JFP4" s="29"/>
      <c r="JFQ4" s="29"/>
      <c r="JFR4" s="29"/>
      <c r="JFS4" s="29"/>
      <c r="JFT4" s="29"/>
      <c r="JFU4" s="29"/>
      <c r="JFV4" s="29"/>
      <c r="JFW4" s="29"/>
      <c r="JFX4" s="29"/>
      <c r="JFY4" s="29"/>
      <c r="JFZ4" s="29"/>
      <c r="JGA4" s="29"/>
      <c r="JGB4" s="29"/>
      <c r="JGC4" s="29"/>
      <c r="JGD4" s="29"/>
      <c r="JGE4" s="29"/>
      <c r="JGF4" s="29"/>
      <c r="JGG4" s="29"/>
      <c r="JGH4" s="29"/>
      <c r="JGI4" s="29"/>
      <c r="JGJ4" s="29"/>
      <c r="JGK4" s="29"/>
      <c r="JGL4" s="29"/>
      <c r="JGM4" s="29"/>
      <c r="JGN4" s="29"/>
      <c r="JGO4" s="29"/>
      <c r="JGP4" s="29"/>
      <c r="JGQ4" s="29"/>
      <c r="JGR4" s="29"/>
      <c r="JGS4" s="29"/>
      <c r="JGT4" s="29"/>
      <c r="JGU4" s="29"/>
      <c r="JGV4" s="29"/>
      <c r="JGW4" s="29"/>
      <c r="JGX4" s="29"/>
      <c r="JGY4" s="29"/>
      <c r="JGZ4" s="29"/>
      <c r="JHA4" s="29"/>
      <c r="JHB4" s="29"/>
      <c r="JHC4" s="29"/>
      <c r="JHD4" s="29"/>
      <c r="JHE4" s="29"/>
      <c r="JHF4" s="29"/>
      <c r="JHG4" s="29"/>
      <c r="JHH4" s="29"/>
      <c r="JHI4" s="29"/>
      <c r="JHJ4" s="29"/>
      <c r="JHK4" s="29"/>
      <c r="JHL4" s="29"/>
      <c r="JHM4" s="29"/>
      <c r="JHN4" s="29"/>
      <c r="JHO4" s="29"/>
      <c r="JHP4" s="29"/>
      <c r="JHQ4" s="29"/>
      <c r="JHR4" s="29"/>
      <c r="JHS4" s="29"/>
      <c r="JHT4" s="29"/>
      <c r="JHU4" s="29"/>
      <c r="JHV4" s="29"/>
      <c r="JHW4" s="29"/>
      <c r="JHX4" s="29"/>
      <c r="JHY4" s="29"/>
      <c r="JHZ4" s="29"/>
      <c r="JIA4" s="29"/>
      <c r="JIB4" s="29"/>
      <c r="JIC4" s="29"/>
      <c r="JID4" s="29"/>
      <c r="JIE4" s="29"/>
      <c r="JIF4" s="29"/>
      <c r="JIG4" s="29"/>
      <c r="JIH4" s="29"/>
      <c r="JII4" s="29"/>
      <c r="JIJ4" s="29"/>
      <c r="JIK4" s="29"/>
      <c r="JIL4" s="29"/>
      <c r="JIM4" s="29"/>
      <c r="JIN4" s="29"/>
      <c r="JIO4" s="29"/>
      <c r="JIP4" s="29"/>
      <c r="JIQ4" s="29"/>
      <c r="JIR4" s="29"/>
      <c r="JIS4" s="29"/>
      <c r="JIT4" s="29"/>
      <c r="JIU4" s="29"/>
      <c r="JIV4" s="29"/>
      <c r="JIW4" s="29"/>
      <c r="JIX4" s="29"/>
      <c r="JIY4" s="29"/>
      <c r="JIZ4" s="29"/>
      <c r="JJA4" s="29"/>
      <c r="JJB4" s="29"/>
      <c r="JJC4" s="29"/>
      <c r="JJD4" s="29"/>
      <c r="JJE4" s="29"/>
      <c r="JJF4" s="29"/>
      <c r="JJG4" s="29"/>
      <c r="JJH4" s="29"/>
      <c r="JJI4" s="29"/>
      <c r="JJJ4" s="29"/>
      <c r="JJK4" s="29"/>
      <c r="JJL4" s="29"/>
      <c r="JJM4" s="29"/>
      <c r="JJN4" s="29"/>
      <c r="JJO4" s="29"/>
      <c r="JJP4" s="29"/>
      <c r="JJQ4" s="29"/>
      <c r="JJR4" s="29"/>
      <c r="JJS4" s="29"/>
      <c r="JJT4" s="29"/>
      <c r="JJU4" s="29"/>
      <c r="JJV4" s="29"/>
      <c r="JJW4" s="29"/>
      <c r="JJX4" s="29"/>
      <c r="JJY4" s="29"/>
      <c r="JJZ4" s="29"/>
      <c r="JKA4" s="29"/>
      <c r="JKB4" s="29"/>
      <c r="JKC4" s="29"/>
      <c r="JKD4" s="29"/>
      <c r="JKE4" s="29"/>
      <c r="JKF4" s="29"/>
      <c r="JKG4" s="29"/>
      <c r="JKH4" s="29"/>
      <c r="JKI4" s="29"/>
      <c r="JKJ4" s="29"/>
      <c r="JKK4" s="29"/>
      <c r="JKL4" s="29"/>
      <c r="JKM4" s="29"/>
      <c r="JKN4" s="29"/>
      <c r="JKO4" s="29"/>
      <c r="JKP4" s="29"/>
      <c r="JKQ4" s="29"/>
      <c r="JKR4" s="29"/>
      <c r="JKS4" s="29"/>
      <c r="JKT4" s="29"/>
      <c r="JKU4" s="29"/>
      <c r="JKV4" s="29"/>
      <c r="JKW4" s="29"/>
      <c r="JKX4" s="29"/>
      <c r="JKY4" s="29"/>
      <c r="JKZ4" s="29"/>
      <c r="JLA4" s="29"/>
      <c r="JLB4" s="29"/>
      <c r="JLC4" s="29"/>
      <c r="JLD4" s="29"/>
      <c r="JLE4" s="29"/>
      <c r="JLF4" s="29"/>
      <c r="JLG4" s="29"/>
      <c r="JLH4" s="29"/>
      <c r="JLI4" s="29"/>
      <c r="JLJ4" s="29"/>
      <c r="JLK4" s="29"/>
      <c r="JLL4" s="29"/>
      <c r="JLM4" s="29"/>
      <c r="JLN4" s="29"/>
      <c r="JLO4" s="29"/>
      <c r="JLP4" s="29"/>
      <c r="JLQ4" s="29"/>
      <c r="JLR4" s="29"/>
      <c r="JLS4" s="29"/>
      <c r="JLT4" s="29"/>
      <c r="JLU4" s="29"/>
      <c r="JLV4" s="29"/>
      <c r="JLW4" s="29"/>
      <c r="JLX4" s="29"/>
      <c r="JLY4" s="29"/>
      <c r="JLZ4" s="29"/>
      <c r="JMA4" s="29"/>
      <c r="JMB4" s="29"/>
      <c r="JMC4" s="29"/>
      <c r="JMD4" s="29"/>
      <c r="JME4" s="29"/>
      <c r="JMF4" s="29"/>
      <c r="JMG4" s="29"/>
      <c r="JMH4" s="29"/>
      <c r="JMI4" s="29"/>
      <c r="JMJ4" s="29"/>
      <c r="JMK4" s="29"/>
      <c r="JML4" s="29"/>
      <c r="JMM4" s="29"/>
      <c r="JMN4" s="29"/>
      <c r="JMO4" s="29"/>
      <c r="JMP4" s="29"/>
      <c r="JMQ4" s="29"/>
      <c r="JMR4" s="29"/>
      <c r="JMS4" s="29"/>
      <c r="JMT4" s="29"/>
      <c r="JMU4" s="29"/>
      <c r="JMV4" s="29"/>
      <c r="JMW4" s="29"/>
      <c r="JMX4" s="29"/>
      <c r="JMY4" s="29"/>
      <c r="JMZ4" s="29"/>
      <c r="JNA4" s="29"/>
      <c r="JNB4" s="29"/>
      <c r="JNC4" s="29"/>
      <c r="JND4" s="29"/>
      <c r="JNE4" s="29"/>
      <c r="JNF4" s="29"/>
      <c r="JNG4" s="29"/>
      <c r="JNH4" s="29"/>
      <c r="JNI4" s="29"/>
      <c r="JNJ4" s="29"/>
      <c r="JNK4" s="29"/>
      <c r="JNL4" s="29"/>
      <c r="JNM4" s="29"/>
      <c r="JNN4" s="29"/>
      <c r="JNO4" s="29"/>
      <c r="JNP4" s="29"/>
      <c r="JNQ4" s="29"/>
      <c r="JNR4" s="29"/>
      <c r="JNS4" s="29"/>
      <c r="JNT4" s="29"/>
      <c r="JNU4" s="29"/>
      <c r="JNV4" s="29"/>
      <c r="JNW4" s="29"/>
      <c r="JNX4" s="29"/>
      <c r="JNY4" s="29"/>
      <c r="JNZ4" s="29"/>
      <c r="JOA4" s="29"/>
      <c r="JOB4" s="29"/>
      <c r="JOC4" s="29"/>
      <c r="JOD4" s="29"/>
      <c r="JOE4" s="29"/>
      <c r="JOF4" s="29"/>
      <c r="JOG4" s="29"/>
      <c r="JOH4" s="29"/>
      <c r="JOI4" s="29"/>
      <c r="JOJ4" s="29"/>
      <c r="JOK4" s="29"/>
      <c r="JOL4" s="29"/>
      <c r="JOM4" s="29"/>
      <c r="JON4" s="29"/>
      <c r="JOO4" s="29"/>
      <c r="JOP4" s="29"/>
      <c r="JOQ4" s="29"/>
      <c r="JOR4" s="29"/>
      <c r="JOS4" s="29"/>
      <c r="JOT4" s="29"/>
      <c r="JOU4" s="29"/>
      <c r="JOV4" s="29"/>
      <c r="JOW4" s="29"/>
      <c r="JOX4" s="29"/>
      <c r="JOY4" s="29"/>
      <c r="JOZ4" s="29"/>
      <c r="JPA4" s="29"/>
      <c r="JPB4" s="29"/>
      <c r="JPC4" s="29"/>
      <c r="JPD4" s="29"/>
      <c r="JPE4" s="29"/>
      <c r="JPF4" s="29"/>
      <c r="JPG4" s="29"/>
      <c r="JPH4" s="29"/>
      <c r="JPI4" s="29"/>
      <c r="JPJ4" s="29"/>
      <c r="JPK4" s="29"/>
      <c r="JPL4" s="29"/>
      <c r="JPM4" s="29"/>
      <c r="JPN4" s="29"/>
      <c r="JPO4" s="29"/>
      <c r="JPP4" s="29"/>
      <c r="JPQ4" s="29"/>
      <c r="JPR4" s="29"/>
      <c r="JPS4" s="29"/>
      <c r="JPT4" s="29"/>
      <c r="JPU4" s="29"/>
      <c r="JPV4" s="29"/>
      <c r="JPW4" s="29"/>
      <c r="JPX4" s="29"/>
      <c r="JPY4" s="29"/>
      <c r="JPZ4" s="29"/>
      <c r="JQA4" s="29"/>
      <c r="JQB4" s="29"/>
      <c r="JQC4" s="29"/>
      <c r="JQD4" s="29"/>
      <c r="JQE4" s="29"/>
      <c r="JQF4" s="29"/>
      <c r="JQG4" s="29"/>
      <c r="JQH4" s="29"/>
      <c r="JQI4" s="29"/>
      <c r="JQJ4" s="29"/>
      <c r="JQK4" s="29"/>
      <c r="JQL4" s="29"/>
      <c r="JQM4" s="29"/>
      <c r="JQN4" s="29"/>
      <c r="JQO4" s="29"/>
      <c r="JQP4" s="29"/>
      <c r="JQQ4" s="29"/>
      <c r="JQR4" s="29"/>
      <c r="JQS4" s="29"/>
      <c r="JQT4" s="29"/>
      <c r="JQU4" s="29"/>
      <c r="JQV4" s="29"/>
      <c r="JQW4" s="29"/>
      <c r="JQX4" s="29"/>
      <c r="JQY4" s="29"/>
      <c r="JQZ4" s="29"/>
      <c r="JRA4" s="29"/>
      <c r="JRB4" s="29"/>
      <c r="JRC4" s="29"/>
      <c r="JRD4" s="29"/>
      <c r="JRE4" s="29"/>
      <c r="JRF4" s="29"/>
      <c r="JRG4" s="29"/>
      <c r="JRH4" s="29"/>
      <c r="JRI4" s="29"/>
      <c r="JRJ4" s="29"/>
      <c r="JRK4" s="29"/>
      <c r="JRL4" s="29"/>
      <c r="JRM4" s="29"/>
      <c r="JRN4" s="29"/>
      <c r="JRO4" s="29"/>
      <c r="JRP4" s="29"/>
      <c r="JRQ4" s="29"/>
      <c r="JRR4" s="29"/>
      <c r="JRS4" s="29"/>
      <c r="JRT4" s="29"/>
      <c r="JRU4" s="29"/>
      <c r="JRV4" s="29"/>
      <c r="JRW4" s="29"/>
      <c r="JRX4" s="29"/>
      <c r="JRY4" s="29"/>
      <c r="JRZ4" s="29"/>
      <c r="JSA4" s="29"/>
      <c r="JSB4" s="29"/>
      <c r="JSC4" s="29"/>
      <c r="JSD4" s="29"/>
      <c r="JSE4" s="29"/>
      <c r="JSF4" s="29"/>
      <c r="JSG4" s="29"/>
      <c r="JSH4" s="29"/>
      <c r="JSI4" s="29"/>
      <c r="JSJ4" s="29"/>
      <c r="JSK4" s="29"/>
      <c r="JSL4" s="29"/>
      <c r="JSM4" s="29"/>
      <c r="JSN4" s="29"/>
      <c r="JSO4" s="29"/>
      <c r="JSP4" s="29"/>
      <c r="JSQ4" s="29"/>
      <c r="JSR4" s="29"/>
      <c r="JSS4" s="29"/>
      <c r="JST4" s="29"/>
      <c r="JSU4" s="29"/>
      <c r="JSV4" s="29"/>
      <c r="JSW4" s="29"/>
      <c r="JSX4" s="29"/>
      <c r="JSY4" s="29"/>
      <c r="JSZ4" s="29"/>
      <c r="JTA4" s="29"/>
      <c r="JTB4" s="29"/>
      <c r="JTC4" s="29"/>
      <c r="JTD4" s="29"/>
      <c r="JTE4" s="29"/>
      <c r="JTF4" s="29"/>
      <c r="JTG4" s="29"/>
      <c r="JTH4" s="29"/>
      <c r="JTI4" s="29"/>
      <c r="JTJ4" s="29"/>
      <c r="JTK4" s="29"/>
      <c r="JTL4" s="29"/>
      <c r="JTM4" s="29"/>
      <c r="JTN4" s="29"/>
      <c r="JTO4" s="29"/>
      <c r="JTP4" s="29"/>
      <c r="JTQ4" s="29"/>
      <c r="JTR4" s="29"/>
      <c r="JTS4" s="29"/>
      <c r="JTT4" s="29"/>
      <c r="JTU4" s="29"/>
      <c r="JTV4" s="29"/>
      <c r="JTW4" s="29"/>
      <c r="JTX4" s="29"/>
      <c r="JTY4" s="29"/>
      <c r="JTZ4" s="29"/>
      <c r="JUA4" s="29"/>
      <c r="JUB4" s="29"/>
      <c r="JUC4" s="29"/>
      <c r="JUD4" s="29"/>
      <c r="JUE4" s="29"/>
      <c r="JUF4" s="29"/>
      <c r="JUG4" s="29"/>
      <c r="JUH4" s="29"/>
      <c r="JUI4" s="29"/>
      <c r="JUJ4" s="29"/>
      <c r="JUK4" s="29"/>
      <c r="JUL4" s="29"/>
      <c r="JUM4" s="29"/>
      <c r="JUN4" s="29"/>
      <c r="JUO4" s="29"/>
      <c r="JUP4" s="29"/>
      <c r="JUQ4" s="29"/>
      <c r="JUR4" s="29"/>
      <c r="JUS4" s="29"/>
      <c r="JUT4" s="29"/>
      <c r="JUU4" s="29"/>
      <c r="JUV4" s="29"/>
      <c r="JUW4" s="29"/>
      <c r="JUX4" s="29"/>
      <c r="JUY4" s="29"/>
      <c r="JUZ4" s="29"/>
      <c r="JVA4" s="29"/>
      <c r="JVB4" s="29"/>
      <c r="JVC4" s="29"/>
      <c r="JVD4" s="29"/>
      <c r="JVE4" s="29"/>
      <c r="JVF4" s="29"/>
      <c r="JVG4" s="29"/>
      <c r="JVH4" s="29"/>
      <c r="JVI4" s="29"/>
      <c r="JVJ4" s="29"/>
      <c r="JVK4" s="29"/>
      <c r="JVL4" s="29"/>
      <c r="JVM4" s="29"/>
      <c r="JVN4" s="29"/>
      <c r="JVO4" s="29"/>
      <c r="JVP4" s="29"/>
      <c r="JVQ4" s="29"/>
      <c r="JVR4" s="29"/>
      <c r="JVS4" s="29"/>
      <c r="JVT4" s="29"/>
      <c r="JVU4" s="29"/>
      <c r="JVV4" s="29"/>
      <c r="JVW4" s="29"/>
      <c r="JVX4" s="29"/>
      <c r="JVY4" s="29"/>
      <c r="JVZ4" s="29"/>
      <c r="JWA4" s="29"/>
      <c r="JWB4" s="29"/>
      <c r="JWC4" s="29"/>
      <c r="JWD4" s="29"/>
      <c r="JWE4" s="29"/>
      <c r="JWF4" s="29"/>
      <c r="JWG4" s="29"/>
      <c r="JWH4" s="29"/>
      <c r="JWI4" s="29"/>
      <c r="JWJ4" s="29"/>
      <c r="JWK4" s="29"/>
      <c r="JWL4" s="29"/>
      <c r="JWM4" s="29"/>
      <c r="JWN4" s="29"/>
      <c r="JWO4" s="29"/>
      <c r="JWP4" s="29"/>
      <c r="JWQ4" s="29"/>
      <c r="JWR4" s="29"/>
      <c r="JWS4" s="29"/>
      <c r="JWT4" s="29"/>
      <c r="JWU4" s="29"/>
      <c r="JWV4" s="29"/>
      <c r="JWW4" s="29"/>
      <c r="JWX4" s="29"/>
      <c r="JWY4" s="29"/>
      <c r="JWZ4" s="29"/>
      <c r="JXA4" s="29"/>
      <c r="JXB4" s="29"/>
      <c r="JXC4" s="29"/>
      <c r="JXD4" s="29"/>
      <c r="JXE4" s="29"/>
      <c r="JXF4" s="29"/>
      <c r="JXG4" s="29"/>
      <c r="JXH4" s="29"/>
      <c r="JXI4" s="29"/>
      <c r="JXJ4" s="29"/>
      <c r="JXK4" s="29"/>
      <c r="JXL4" s="29"/>
      <c r="JXM4" s="29"/>
      <c r="JXN4" s="29"/>
      <c r="JXO4" s="29"/>
      <c r="JXP4" s="29"/>
      <c r="JXQ4" s="29"/>
      <c r="JXR4" s="29"/>
      <c r="JXS4" s="29"/>
      <c r="JXT4" s="29"/>
      <c r="JXU4" s="29"/>
      <c r="JXV4" s="29"/>
      <c r="JXW4" s="29"/>
      <c r="JXX4" s="29"/>
      <c r="JXY4" s="29"/>
      <c r="JXZ4" s="29"/>
      <c r="JYA4" s="29"/>
      <c r="JYB4" s="29"/>
      <c r="JYC4" s="29"/>
      <c r="JYD4" s="29"/>
      <c r="JYE4" s="29"/>
      <c r="JYF4" s="29"/>
      <c r="JYG4" s="29"/>
      <c r="JYH4" s="29"/>
      <c r="JYI4" s="29"/>
      <c r="JYJ4" s="29"/>
      <c r="JYK4" s="29"/>
      <c r="JYL4" s="29"/>
      <c r="JYM4" s="29"/>
      <c r="JYN4" s="29"/>
      <c r="JYO4" s="29"/>
      <c r="JYP4" s="29"/>
      <c r="JYQ4" s="29"/>
      <c r="JYR4" s="29"/>
      <c r="JYS4" s="29"/>
      <c r="JYT4" s="29"/>
      <c r="JYU4" s="29"/>
      <c r="JYV4" s="29"/>
      <c r="JYW4" s="29"/>
      <c r="JYX4" s="29"/>
      <c r="JYY4" s="29"/>
      <c r="JYZ4" s="29"/>
      <c r="JZA4" s="29"/>
      <c r="JZB4" s="29"/>
      <c r="JZC4" s="29"/>
      <c r="JZD4" s="29"/>
      <c r="JZE4" s="29"/>
      <c r="JZF4" s="29"/>
      <c r="JZG4" s="29"/>
      <c r="JZH4" s="29"/>
      <c r="JZI4" s="29"/>
      <c r="JZJ4" s="29"/>
      <c r="JZK4" s="29"/>
      <c r="JZL4" s="29"/>
      <c r="JZM4" s="29"/>
      <c r="JZN4" s="29"/>
      <c r="JZO4" s="29"/>
      <c r="JZP4" s="29"/>
      <c r="JZQ4" s="29"/>
      <c r="JZR4" s="29"/>
      <c r="JZS4" s="29"/>
      <c r="JZT4" s="29"/>
      <c r="JZU4" s="29"/>
      <c r="JZV4" s="29"/>
      <c r="JZW4" s="29"/>
      <c r="JZX4" s="29"/>
      <c r="JZY4" s="29"/>
      <c r="JZZ4" s="29"/>
      <c r="KAA4" s="29"/>
      <c r="KAB4" s="29"/>
      <c r="KAC4" s="29"/>
      <c r="KAD4" s="29"/>
      <c r="KAE4" s="29"/>
      <c r="KAF4" s="29"/>
      <c r="KAG4" s="29"/>
      <c r="KAH4" s="29"/>
      <c r="KAI4" s="29"/>
      <c r="KAJ4" s="29"/>
      <c r="KAK4" s="29"/>
      <c r="KAL4" s="29"/>
      <c r="KAM4" s="29"/>
      <c r="KAN4" s="29"/>
      <c r="KAO4" s="29"/>
      <c r="KAP4" s="29"/>
      <c r="KAQ4" s="29"/>
      <c r="KAR4" s="29"/>
      <c r="KAS4" s="29"/>
      <c r="KAT4" s="29"/>
      <c r="KAU4" s="29"/>
      <c r="KAV4" s="29"/>
      <c r="KAW4" s="29"/>
      <c r="KAX4" s="29"/>
      <c r="KAY4" s="29"/>
      <c r="KAZ4" s="29"/>
      <c r="KBA4" s="29"/>
      <c r="KBB4" s="29"/>
      <c r="KBC4" s="29"/>
      <c r="KBD4" s="29"/>
      <c r="KBE4" s="29"/>
      <c r="KBF4" s="29"/>
      <c r="KBG4" s="29"/>
      <c r="KBH4" s="29"/>
      <c r="KBI4" s="29"/>
      <c r="KBJ4" s="29"/>
      <c r="KBK4" s="29"/>
      <c r="KBL4" s="29"/>
      <c r="KBM4" s="29"/>
      <c r="KBN4" s="29"/>
      <c r="KBO4" s="29"/>
      <c r="KBP4" s="29"/>
      <c r="KBQ4" s="29"/>
      <c r="KBR4" s="29"/>
      <c r="KBS4" s="29"/>
      <c r="KBT4" s="29"/>
      <c r="KBU4" s="29"/>
      <c r="KBV4" s="29"/>
      <c r="KBW4" s="29"/>
      <c r="KBX4" s="29"/>
      <c r="KBY4" s="29"/>
      <c r="KBZ4" s="29"/>
      <c r="KCA4" s="29"/>
      <c r="KCB4" s="29"/>
      <c r="KCC4" s="29"/>
      <c r="KCD4" s="29"/>
      <c r="KCE4" s="29"/>
      <c r="KCF4" s="29"/>
      <c r="KCG4" s="29"/>
      <c r="KCH4" s="29"/>
      <c r="KCI4" s="29"/>
      <c r="KCJ4" s="29"/>
      <c r="KCK4" s="29"/>
      <c r="KCL4" s="29"/>
      <c r="KCM4" s="29"/>
      <c r="KCN4" s="29"/>
      <c r="KCO4" s="29"/>
      <c r="KCP4" s="29"/>
      <c r="KCQ4" s="29"/>
      <c r="KCR4" s="29"/>
      <c r="KCS4" s="29"/>
      <c r="KCT4" s="29"/>
      <c r="KCU4" s="29"/>
      <c r="KCV4" s="29"/>
      <c r="KCW4" s="29"/>
      <c r="KCX4" s="29"/>
      <c r="KCY4" s="29"/>
      <c r="KCZ4" s="29"/>
      <c r="KDA4" s="29"/>
      <c r="KDB4" s="29"/>
      <c r="KDC4" s="29"/>
      <c r="KDD4" s="29"/>
      <c r="KDE4" s="29"/>
      <c r="KDF4" s="29"/>
      <c r="KDG4" s="29"/>
      <c r="KDH4" s="29"/>
      <c r="KDI4" s="29"/>
      <c r="KDJ4" s="29"/>
      <c r="KDK4" s="29"/>
      <c r="KDL4" s="29"/>
      <c r="KDM4" s="29"/>
      <c r="KDN4" s="29"/>
      <c r="KDO4" s="29"/>
      <c r="KDP4" s="29"/>
      <c r="KDQ4" s="29"/>
      <c r="KDR4" s="29"/>
      <c r="KDS4" s="29"/>
      <c r="KDT4" s="29"/>
      <c r="KDU4" s="29"/>
      <c r="KDV4" s="29"/>
      <c r="KDW4" s="29"/>
      <c r="KDX4" s="29"/>
      <c r="KDY4" s="29"/>
      <c r="KDZ4" s="29"/>
      <c r="KEA4" s="29"/>
      <c r="KEB4" s="29"/>
      <c r="KEC4" s="29"/>
      <c r="KED4" s="29"/>
      <c r="KEE4" s="29"/>
      <c r="KEF4" s="29"/>
      <c r="KEG4" s="29"/>
      <c r="KEH4" s="29"/>
      <c r="KEI4" s="29"/>
      <c r="KEJ4" s="29"/>
      <c r="KEK4" s="29"/>
      <c r="KEL4" s="29"/>
      <c r="KEM4" s="29"/>
      <c r="KEN4" s="29"/>
      <c r="KEO4" s="29"/>
      <c r="KEP4" s="29"/>
      <c r="KEQ4" s="29"/>
      <c r="KER4" s="29"/>
      <c r="KES4" s="29"/>
      <c r="KET4" s="29"/>
      <c r="KEU4" s="29"/>
      <c r="KEV4" s="29"/>
      <c r="KEW4" s="29"/>
      <c r="KEX4" s="29"/>
      <c r="KEY4" s="29"/>
      <c r="KEZ4" s="29"/>
      <c r="KFA4" s="29"/>
      <c r="KFB4" s="29"/>
      <c r="KFC4" s="29"/>
      <c r="KFD4" s="29"/>
      <c r="KFE4" s="29"/>
      <c r="KFF4" s="29"/>
      <c r="KFG4" s="29"/>
      <c r="KFH4" s="29"/>
      <c r="KFI4" s="29"/>
      <c r="KFJ4" s="29"/>
      <c r="KFK4" s="29"/>
      <c r="KFL4" s="29"/>
      <c r="KFM4" s="29"/>
      <c r="KFN4" s="29"/>
      <c r="KFO4" s="29"/>
      <c r="KFP4" s="29"/>
      <c r="KFQ4" s="29"/>
      <c r="KFR4" s="29"/>
      <c r="KFS4" s="29"/>
      <c r="KFT4" s="29"/>
      <c r="KFU4" s="29"/>
      <c r="KFV4" s="29"/>
      <c r="KFW4" s="29"/>
      <c r="KFX4" s="29"/>
      <c r="KFY4" s="29"/>
      <c r="KFZ4" s="29"/>
      <c r="KGA4" s="29"/>
      <c r="KGB4" s="29"/>
      <c r="KGC4" s="29"/>
      <c r="KGD4" s="29"/>
      <c r="KGE4" s="29"/>
      <c r="KGF4" s="29"/>
      <c r="KGG4" s="29"/>
      <c r="KGH4" s="29"/>
      <c r="KGI4" s="29"/>
      <c r="KGJ4" s="29"/>
      <c r="KGK4" s="29"/>
      <c r="KGL4" s="29"/>
      <c r="KGM4" s="29"/>
      <c r="KGN4" s="29"/>
      <c r="KGO4" s="29"/>
      <c r="KGP4" s="29"/>
      <c r="KGQ4" s="29"/>
      <c r="KGR4" s="29"/>
      <c r="KGS4" s="29"/>
      <c r="KGT4" s="29"/>
      <c r="KGU4" s="29"/>
      <c r="KGV4" s="29"/>
      <c r="KGW4" s="29"/>
      <c r="KGX4" s="29"/>
      <c r="KGY4" s="29"/>
      <c r="KGZ4" s="29"/>
      <c r="KHA4" s="29"/>
      <c r="KHB4" s="29"/>
      <c r="KHC4" s="29"/>
      <c r="KHD4" s="29"/>
      <c r="KHE4" s="29"/>
      <c r="KHF4" s="29"/>
      <c r="KHG4" s="29"/>
      <c r="KHH4" s="29"/>
      <c r="KHI4" s="29"/>
      <c r="KHJ4" s="29"/>
      <c r="KHK4" s="29"/>
      <c r="KHL4" s="29"/>
      <c r="KHM4" s="29"/>
      <c r="KHN4" s="29"/>
      <c r="KHO4" s="29"/>
      <c r="KHP4" s="29"/>
      <c r="KHQ4" s="29"/>
      <c r="KHR4" s="29"/>
      <c r="KHS4" s="29"/>
      <c r="KHT4" s="29"/>
      <c r="KHU4" s="29"/>
      <c r="KHV4" s="29"/>
      <c r="KHW4" s="29"/>
      <c r="KHX4" s="29"/>
      <c r="KHY4" s="29"/>
      <c r="KHZ4" s="29"/>
      <c r="KIA4" s="29"/>
      <c r="KIB4" s="29"/>
      <c r="KIC4" s="29"/>
      <c r="KID4" s="29"/>
      <c r="KIE4" s="29"/>
      <c r="KIF4" s="29"/>
      <c r="KIG4" s="29"/>
      <c r="KIH4" s="29"/>
      <c r="KII4" s="29"/>
      <c r="KIJ4" s="29"/>
      <c r="KIK4" s="29"/>
      <c r="KIL4" s="29"/>
      <c r="KIM4" s="29"/>
      <c r="KIN4" s="29"/>
      <c r="KIO4" s="29"/>
      <c r="KIP4" s="29"/>
      <c r="KIQ4" s="29"/>
      <c r="KIR4" s="29"/>
      <c r="KIS4" s="29"/>
      <c r="KIT4" s="29"/>
      <c r="KIU4" s="29"/>
      <c r="KIV4" s="29"/>
      <c r="KIW4" s="29"/>
      <c r="KIX4" s="29"/>
      <c r="KIY4" s="29"/>
      <c r="KIZ4" s="29"/>
      <c r="KJA4" s="29"/>
      <c r="KJB4" s="29"/>
      <c r="KJC4" s="29"/>
      <c r="KJD4" s="29"/>
      <c r="KJE4" s="29"/>
      <c r="KJF4" s="29"/>
      <c r="KJG4" s="29"/>
      <c r="KJH4" s="29"/>
      <c r="KJI4" s="29"/>
      <c r="KJJ4" s="29"/>
      <c r="KJK4" s="29"/>
      <c r="KJL4" s="29"/>
      <c r="KJM4" s="29"/>
      <c r="KJN4" s="29"/>
      <c r="KJO4" s="29"/>
      <c r="KJP4" s="29"/>
      <c r="KJQ4" s="29"/>
      <c r="KJR4" s="29"/>
      <c r="KJS4" s="29"/>
      <c r="KJT4" s="29"/>
      <c r="KJU4" s="29"/>
      <c r="KJV4" s="29"/>
      <c r="KJW4" s="29"/>
      <c r="KJX4" s="29"/>
      <c r="KJY4" s="29"/>
      <c r="KJZ4" s="29"/>
      <c r="KKA4" s="29"/>
      <c r="KKB4" s="29"/>
      <c r="KKC4" s="29"/>
      <c r="KKD4" s="29"/>
      <c r="KKE4" s="29"/>
      <c r="KKF4" s="29"/>
      <c r="KKG4" s="29"/>
      <c r="KKH4" s="29"/>
      <c r="KKI4" s="29"/>
      <c r="KKJ4" s="29"/>
      <c r="KKK4" s="29"/>
      <c r="KKL4" s="29"/>
      <c r="KKM4" s="29"/>
      <c r="KKN4" s="29"/>
      <c r="KKO4" s="29"/>
      <c r="KKP4" s="29"/>
      <c r="KKQ4" s="29"/>
      <c r="KKR4" s="29"/>
      <c r="KKS4" s="29"/>
      <c r="KKT4" s="29"/>
      <c r="KKU4" s="29"/>
      <c r="KKV4" s="29"/>
      <c r="KKW4" s="29"/>
      <c r="KKX4" s="29"/>
      <c r="KKY4" s="29"/>
      <c r="KKZ4" s="29"/>
      <c r="KLA4" s="29"/>
      <c r="KLB4" s="29"/>
      <c r="KLC4" s="29"/>
      <c r="KLD4" s="29"/>
      <c r="KLE4" s="29"/>
      <c r="KLF4" s="29"/>
      <c r="KLG4" s="29"/>
      <c r="KLH4" s="29"/>
      <c r="KLI4" s="29"/>
      <c r="KLJ4" s="29"/>
      <c r="KLK4" s="29"/>
      <c r="KLL4" s="29"/>
      <c r="KLM4" s="29"/>
      <c r="KLN4" s="29"/>
      <c r="KLO4" s="29"/>
      <c r="KLP4" s="29"/>
      <c r="KLQ4" s="29"/>
      <c r="KLR4" s="29"/>
      <c r="KLS4" s="29"/>
      <c r="KLT4" s="29"/>
      <c r="KLU4" s="29"/>
      <c r="KLV4" s="29"/>
      <c r="KLW4" s="29"/>
      <c r="KLX4" s="29"/>
      <c r="KLY4" s="29"/>
      <c r="KLZ4" s="29"/>
      <c r="KMA4" s="29"/>
      <c r="KMB4" s="29"/>
      <c r="KMC4" s="29"/>
      <c r="KMD4" s="29"/>
      <c r="KME4" s="29"/>
      <c r="KMF4" s="29"/>
      <c r="KMG4" s="29"/>
      <c r="KMH4" s="29"/>
      <c r="KMI4" s="29"/>
      <c r="KMJ4" s="29"/>
      <c r="KMK4" s="29"/>
      <c r="KML4" s="29"/>
      <c r="KMM4" s="29"/>
      <c r="KMN4" s="29"/>
      <c r="KMO4" s="29"/>
      <c r="KMP4" s="29"/>
      <c r="KMQ4" s="29"/>
      <c r="KMR4" s="29"/>
      <c r="KMS4" s="29"/>
      <c r="KMT4" s="29"/>
      <c r="KMU4" s="29"/>
      <c r="KMV4" s="29"/>
      <c r="KMW4" s="29"/>
      <c r="KMX4" s="29"/>
      <c r="KMY4" s="29"/>
      <c r="KMZ4" s="29"/>
      <c r="KNA4" s="29"/>
      <c r="KNB4" s="29"/>
      <c r="KNC4" s="29"/>
      <c r="KND4" s="29"/>
      <c r="KNE4" s="29"/>
      <c r="KNF4" s="29"/>
      <c r="KNG4" s="29"/>
      <c r="KNH4" s="29"/>
      <c r="KNI4" s="29"/>
      <c r="KNJ4" s="29"/>
      <c r="KNK4" s="29"/>
      <c r="KNL4" s="29"/>
      <c r="KNM4" s="29"/>
      <c r="KNN4" s="29"/>
      <c r="KNO4" s="29"/>
      <c r="KNP4" s="29"/>
      <c r="KNQ4" s="29"/>
      <c r="KNR4" s="29"/>
      <c r="KNS4" s="29"/>
      <c r="KNT4" s="29"/>
      <c r="KNU4" s="29"/>
      <c r="KNV4" s="29"/>
      <c r="KNW4" s="29"/>
      <c r="KNX4" s="29"/>
      <c r="KNY4" s="29"/>
      <c r="KNZ4" s="29"/>
      <c r="KOA4" s="29"/>
      <c r="KOB4" s="29"/>
      <c r="KOC4" s="29"/>
      <c r="KOD4" s="29"/>
      <c r="KOE4" s="29"/>
      <c r="KOF4" s="29"/>
      <c r="KOG4" s="29"/>
      <c r="KOH4" s="29"/>
      <c r="KOI4" s="29"/>
      <c r="KOJ4" s="29"/>
      <c r="KOK4" s="29"/>
      <c r="KOL4" s="29"/>
      <c r="KOM4" s="29"/>
      <c r="KON4" s="29"/>
      <c r="KOO4" s="29"/>
      <c r="KOP4" s="29"/>
      <c r="KOQ4" s="29"/>
      <c r="KOR4" s="29"/>
      <c r="KOS4" s="29"/>
      <c r="KOT4" s="29"/>
      <c r="KOU4" s="29"/>
      <c r="KOV4" s="29"/>
      <c r="KOW4" s="29"/>
      <c r="KOX4" s="29"/>
      <c r="KOY4" s="29"/>
      <c r="KOZ4" s="29"/>
      <c r="KPA4" s="29"/>
      <c r="KPB4" s="29"/>
      <c r="KPC4" s="29"/>
      <c r="KPD4" s="29"/>
      <c r="KPE4" s="29"/>
      <c r="KPF4" s="29"/>
      <c r="KPG4" s="29"/>
      <c r="KPH4" s="29"/>
      <c r="KPI4" s="29"/>
      <c r="KPJ4" s="29"/>
      <c r="KPK4" s="29"/>
      <c r="KPL4" s="29"/>
      <c r="KPM4" s="29"/>
      <c r="KPN4" s="29"/>
      <c r="KPO4" s="29"/>
      <c r="KPP4" s="29"/>
      <c r="KPQ4" s="29"/>
      <c r="KPR4" s="29"/>
      <c r="KPS4" s="29"/>
      <c r="KPT4" s="29"/>
      <c r="KPU4" s="29"/>
      <c r="KPV4" s="29"/>
      <c r="KPW4" s="29"/>
      <c r="KPX4" s="29"/>
      <c r="KPY4" s="29"/>
      <c r="KPZ4" s="29"/>
      <c r="KQA4" s="29"/>
      <c r="KQB4" s="29"/>
      <c r="KQC4" s="29"/>
      <c r="KQD4" s="29"/>
      <c r="KQE4" s="29"/>
      <c r="KQF4" s="29"/>
      <c r="KQG4" s="29"/>
      <c r="KQH4" s="29"/>
      <c r="KQI4" s="29"/>
      <c r="KQJ4" s="29"/>
      <c r="KQK4" s="29"/>
      <c r="KQL4" s="29"/>
      <c r="KQM4" s="29"/>
      <c r="KQN4" s="29"/>
      <c r="KQO4" s="29"/>
      <c r="KQP4" s="29"/>
      <c r="KQQ4" s="29"/>
      <c r="KQR4" s="29"/>
      <c r="KQS4" s="29"/>
      <c r="KQT4" s="29"/>
      <c r="KQU4" s="29"/>
      <c r="KQV4" s="29"/>
      <c r="KQW4" s="29"/>
      <c r="KQX4" s="29"/>
      <c r="KQY4" s="29"/>
      <c r="KQZ4" s="29"/>
      <c r="KRA4" s="29"/>
      <c r="KRB4" s="29"/>
      <c r="KRC4" s="29"/>
      <c r="KRD4" s="29"/>
      <c r="KRE4" s="29"/>
      <c r="KRF4" s="29"/>
      <c r="KRG4" s="29"/>
      <c r="KRH4" s="29"/>
      <c r="KRI4" s="29"/>
      <c r="KRJ4" s="29"/>
      <c r="KRK4" s="29"/>
      <c r="KRL4" s="29"/>
      <c r="KRM4" s="29"/>
      <c r="KRN4" s="29"/>
      <c r="KRO4" s="29"/>
      <c r="KRP4" s="29"/>
      <c r="KRQ4" s="29"/>
      <c r="KRR4" s="29"/>
      <c r="KRS4" s="29"/>
      <c r="KRT4" s="29"/>
      <c r="KRU4" s="29"/>
      <c r="KRV4" s="29"/>
      <c r="KRW4" s="29"/>
      <c r="KRX4" s="29"/>
      <c r="KRY4" s="29"/>
      <c r="KRZ4" s="29"/>
      <c r="KSA4" s="29"/>
      <c r="KSB4" s="29"/>
      <c r="KSC4" s="29"/>
      <c r="KSD4" s="29"/>
      <c r="KSE4" s="29"/>
      <c r="KSF4" s="29"/>
      <c r="KSG4" s="29"/>
      <c r="KSH4" s="29"/>
      <c r="KSI4" s="29"/>
      <c r="KSJ4" s="29"/>
      <c r="KSK4" s="29"/>
      <c r="KSL4" s="29"/>
      <c r="KSM4" s="29"/>
      <c r="KSN4" s="29"/>
      <c r="KSO4" s="29"/>
      <c r="KSP4" s="29"/>
      <c r="KSQ4" s="29"/>
      <c r="KSR4" s="29"/>
      <c r="KSS4" s="29"/>
      <c r="KST4" s="29"/>
      <c r="KSU4" s="29"/>
      <c r="KSV4" s="29"/>
      <c r="KSW4" s="29"/>
      <c r="KSX4" s="29"/>
      <c r="KSY4" s="29"/>
      <c r="KSZ4" s="29"/>
      <c r="KTA4" s="29"/>
      <c r="KTB4" s="29"/>
      <c r="KTC4" s="29"/>
      <c r="KTD4" s="29"/>
      <c r="KTE4" s="29"/>
      <c r="KTF4" s="29"/>
      <c r="KTG4" s="29"/>
      <c r="KTH4" s="29"/>
      <c r="KTI4" s="29"/>
      <c r="KTJ4" s="29"/>
      <c r="KTK4" s="29"/>
      <c r="KTL4" s="29"/>
      <c r="KTM4" s="29"/>
      <c r="KTN4" s="29"/>
      <c r="KTO4" s="29"/>
      <c r="KTP4" s="29"/>
      <c r="KTQ4" s="29"/>
      <c r="KTR4" s="29"/>
      <c r="KTS4" s="29"/>
      <c r="KTT4" s="29"/>
      <c r="KTU4" s="29"/>
      <c r="KTV4" s="29"/>
      <c r="KTW4" s="29"/>
      <c r="KTX4" s="29"/>
      <c r="KTY4" s="29"/>
      <c r="KTZ4" s="29"/>
      <c r="KUA4" s="29"/>
      <c r="KUB4" s="29"/>
      <c r="KUC4" s="29"/>
      <c r="KUD4" s="29"/>
      <c r="KUE4" s="29"/>
      <c r="KUF4" s="29"/>
      <c r="KUG4" s="29"/>
      <c r="KUH4" s="29"/>
      <c r="KUI4" s="29"/>
      <c r="KUJ4" s="29"/>
      <c r="KUK4" s="29"/>
      <c r="KUL4" s="29"/>
      <c r="KUM4" s="29"/>
      <c r="KUN4" s="29"/>
      <c r="KUO4" s="29"/>
      <c r="KUP4" s="29"/>
      <c r="KUQ4" s="29"/>
      <c r="KUR4" s="29"/>
      <c r="KUS4" s="29"/>
      <c r="KUT4" s="29"/>
      <c r="KUU4" s="29"/>
      <c r="KUV4" s="29"/>
      <c r="KUW4" s="29"/>
      <c r="KUX4" s="29"/>
      <c r="KUY4" s="29"/>
      <c r="KUZ4" s="29"/>
      <c r="KVA4" s="29"/>
      <c r="KVB4" s="29"/>
      <c r="KVC4" s="29"/>
      <c r="KVD4" s="29"/>
      <c r="KVE4" s="29"/>
      <c r="KVF4" s="29"/>
      <c r="KVG4" s="29"/>
      <c r="KVH4" s="29"/>
      <c r="KVI4" s="29"/>
      <c r="KVJ4" s="29"/>
      <c r="KVK4" s="29"/>
      <c r="KVL4" s="29"/>
      <c r="KVM4" s="29"/>
      <c r="KVN4" s="29"/>
      <c r="KVO4" s="29"/>
      <c r="KVP4" s="29"/>
      <c r="KVQ4" s="29"/>
      <c r="KVR4" s="29"/>
      <c r="KVS4" s="29"/>
      <c r="KVT4" s="29"/>
      <c r="KVU4" s="29"/>
      <c r="KVV4" s="29"/>
      <c r="KVW4" s="29"/>
      <c r="KVX4" s="29"/>
      <c r="KVY4" s="29"/>
      <c r="KVZ4" s="29"/>
      <c r="KWA4" s="29"/>
      <c r="KWB4" s="29"/>
      <c r="KWC4" s="29"/>
      <c r="KWD4" s="29"/>
      <c r="KWE4" s="29"/>
      <c r="KWF4" s="29"/>
      <c r="KWG4" s="29"/>
      <c r="KWH4" s="29"/>
      <c r="KWI4" s="29"/>
      <c r="KWJ4" s="29"/>
      <c r="KWK4" s="29"/>
      <c r="KWL4" s="29"/>
      <c r="KWM4" s="29"/>
      <c r="KWN4" s="29"/>
      <c r="KWO4" s="29"/>
      <c r="KWP4" s="29"/>
      <c r="KWQ4" s="29"/>
      <c r="KWR4" s="29"/>
      <c r="KWS4" s="29"/>
      <c r="KWT4" s="29"/>
      <c r="KWU4" s="29"/>
      <c r="KWV4" s="29"/>
      <c r="KWW4" s="29"/>
      <c r="KWX4" s="29"/>
      <c r="KWY4" s="29"/>
      <c r="KWZ4" s="29"/>
      <c r="KXA4" s="29"/>
      <c r="KXB4" s="29"/>
      <c r="KXC4" s="29"/>
      <c r="KXD4" s="29"/>
      <c r="KXE4" s="29"/>
      <c r="KXF4" s="29"/>
      <c r="KXG4" s="29"/>
      <c r="KXH4" s="29"/>
      <c r="KXI4" s="29"/>
      <c r="KXJ4" s="29"/>
      <c r="KXK4" s="29"/>
      <c r="KXL4" s="29"/>
      <c r="KXM4" s="29"/>
      <c r="KXN4" s="29"/>
      <c r="KXO4" s="29"/>
      <c r="KXP4" s="29"/>
      <c r="KXQ4" s="29"/>
      <c r="KXR4" s="29"/>
      <c r="KXS4" s="29"/>
      <c r="KXT4" s="29"/>
      <c r="KXU4" s="29"/>
      <c r="KXV4" s="29"/>
      <c r="KXW4" s="29"/>
      <c r="KXX4" s="29"/>
      <c r="KXY4" s="29"/>
      <c r="KXZ4" s="29"/>
      <c r="KYA4" s="29"/>
      <c r="KYB4" s="29"/>
      <c r="KYC4" s="29"/>
      <c r="KYD4" s="29"/>
      <c r="KYE4" s="29"/>
      <c r="KYF4" s="29"/>
      <c r="KYG4" s="29"/>
      <c r="KYH4" s="29"/>
      <c r="KYI4" s="29"/>
      <c r="KYJ4" s="29"/>
      <c r="KYK4" s="29"/>
      <c r="KYL4" s="29"/>
      <c r="KYM4" s="29"/>
      <c r="KYN4" s="29"/>
      <c r="KYO4" s="29"/>
      <c r="KYP4" s="29"/>
      <c r="KYQ4" s="29"/>
      <c r="KYR4" s="29"/>
      <c r="KYS4" s="29"/>
      <c r="KYT4" s="29"/>
      <c r="KYU4" s="29"/>
      <c r="KYV4" s="29"/>
      <c r="KYW4" s="29"/>
      <c r="KYX4" s="29"/>
      <c r="KYY4" s="29"/>
      <c r="KYZ4" s="29"/>
      <c r="KZA4" s="29"/>
      <c r="KZB4" s="29"/>
      <c r="KZC4" s="29"/>
      <c r="KZD4" s="29"/>
      <c r="KZE4" s="29"/>
      <c r="KZF4" s="29"/>
      <c r="KZG4" s="29"/>
      <c r="KZH4" s="29"/>
      <c r="KZI4" s="29"/>
      <c r="KZJ4" s="29"/>
      <c r="KZK4" s="29"/>
      <c r="KZL4" s="29"/>
      <c r="KZM4" s="29"/>
      <c r="KZN4" s="29"/>
      <c r="KZO4" s="29"/>
      <c r="KZP4" s="29"/>
      <c r="KZQ4" s="29"/>
      <c r="KZR4" s="29"/>
      <c r="KZS4" s="29"/>
      <c r="KZT4" s="29"/>
      <c r="KZU4" s="29"/>
      <c r="KZV4" s="29"/>
      <c r="KZW4" s="29"/>
      <c r="KZX4" s="29"/>
      <c r="KZY4" s="29"/>
      <c r="KZZ4" s="29"/>
      <c r="LAA4" s="29"/>
      <c r="LAB4" s="29"/>
      <c r="LAC4" s="29"/>
      <c r="LAD4" s="29"/>
      <c r="LAE4" s="29"/>
      <c r="LAF4" s="29"/>
      <c r="LAG4" s="29"/>
      <c r="LAH4" s="29"/>
      <c r="LAI4" s="29"/>
      <c r="LAJ4" s="29"/>
      <c r="LAK4" s="29"/>
      <c r="LAL4" s="29"/>
      <c r="LAM4" s="29"/>
      <c r="LAN4" s="29"/>
      <c r="LAO4" s="29"/>
      <c r="LAP4" s="29"/>
      <c r="LAQ4" s="29"/>
      <c r="LAR4" s="29"/>
      <c r="LAS4" s="29"/>
      <c r="LAT4" s="29"/>
      <c r="LAU4" s="29"/>
      <c r="LAV4" s="29"/>
      <c r="LAW4" s="29"/>
      <c r="LAX4" s="29"/>
      <c r="LAY4" s="29"/>
      <c r="LAZ4" s="29"/>
      <c r="LBA4" s="29"/>
      <c r="LBB4" s="29"/>
      <c r="LBC4" s="29"/>
      <c r="LBD4" s="29"/>
      <c r="LBE4" s="29"/>
      <c r="LBF4" s="29"/>
      <c r="LBG4" s="29"/>
      <c r="LBH4" s="29"/>
      <c r="LBI4" s="29"/>
      <c r="LBJ4" s="29"/>
      <c r="LBK4" s="29"/>
      <c r="LBL4" s="29"/>
      <c r="LBM4" s="29"/>
      <c r="LBN4" s="29"/>
      <c r="LBO4" s="29"/>
      <c r="LBP4" s="29"/>
      <c r="LBQ4" s="29"/>
      <c r="LBR4" s="29"/>
      <c r="LBS4" s="29"/>
      <c r="LBT4" s="29"/>
      <c r="LBU4" s="29"/>
      <c r="LBV4" s="29"/>
      <c r="LBW4" s="29"/>
      <c r="LBX4" s="29"/>
      <c r="LBY4" s="29"/>
      <c r="LBZ4" s="29"/>
      <c r="LCA4" s="29"/>
      <c r="LCB4" s="29"/>
      <c r="LCC4" s="29"/>
      <c r="LCD4" s="29"/>
      <c r="LCE4" s="29"/>
      <c r="LCF4" s="29"/>
      <c r="LCG4" s="29"/>
      <c r="LCH4" s="29"/>
      <c r="LCI4" s="29"/>
      <c r="LCJ4" s="29"/>
      <c r="LCK4" s="29"/>
      <c r="LCL4" s="29"/>
      <c r="LCM4" s="29"/>
      <c r="LCN4" s="29"/>
      <c r="LCO4" s="29"/>
      <c r="LCP4" s="29"/>
      <c r="LCQ4" s="29"/>
      <c r="LCR4" s="29"/>
      <c r="LCS4" s="29"/>
      <c r="LCT4" s="29"/>
      <c r="LCU4" s="29"/>
      <c r="LCV4" s="29"/>
      <c r="LCW4" s="29"/>
      <c r="LCX4" s="29"/>
      <c r="LCY4" s="29"/>
      <c r="LCZ4" s="29"/>
      <c r="LDA4" s="29"/>
      <c r="LDB4" s="29"/>
      <c r="LDC4" s="29"/>
      <c r="LDD4" s="29"/>
      <c r="LDE4" s="29"/>
      <c r="LDF4" s="29"/>
      <c r="LDG4" s="29"/>
      <c r="LDH4" s="29"/>
      <c r="LDI4" s="29"/>
      <c r="LDJ4" s="29"/>
      <c r="LDK4" s="29"/>
      <c r="LDL4" s="29"/>
      <c r="LDM4" s="29"/>
      <c r="LDN4" s="29"/>
      <c r="LDO4" s="29"/>
      <c r="LDP4" s="29"/>
      <c r="LDQ4" s="29"/>
      <c r="LDR4" s="29"/>
      <c r="LDS4" s="29"/>
      <c r="LDT4" s="29"/>
      <c r="LDU4" s="29"/>
      <c r="LDV4" s="29"/>
      <c r="LDW4" s="29"/>
      <c r="LDX4" s="29"/>
      <c r="LDY4" s="29"/>
      <c r="LDZ4" s="29"/>
      <c r="LEA4" s="29"/>
      <c r="LEB4" s="29"/>
      <c r="LEC4" s="29"/>
      <c r="LED4" s="29"/>
      <c r="LEE4" s="29"/>
      <c r="LEF4" s="29"/>
      <c r="LEG4" s="29"/>
      <c r="LEH4" s="29"/>
      <c r="LEI4" s="29"/>
      <c r="LEJ4" s="29"/>
      <c r="LEK4" s="29"/>
      <c r="LEL4" s="29"/>
      <c r="LEM4" s="29"/>
      <c r="LEN4" s="29"/>
      <c r="LEO4" s="29"/>
      <c r="LEP4" s="29"/>
      <c r="LEQ4" s="29"/>
      <c r="LER4" s="29"/>
      <c r="LES4" s="29"/>
      <c r="LET4" s="29"/>
      <c r="LEU4" s="29"/>
      <c r="LEV4" s="29"/>
      <c r="LEW4" s="29"/>
      <c r="LEX4" s="29"/>
      <c r="LEY4" s="29"/>
      <c r="LEZ4" s="29"/>
      <c r="LFA4" s="29"/>
      <c r="LFB4" s="29"/>
      <c r="LFC4" s="29"/>
      <c r="LFD4" s="29"/>
      <c r="LFE4" s="29"/>
      <c r="LFF4" s="29"/>
      <c r="LFG4" s="29"/>
      <c r="LFH4" s="29"/>
      <c r="LFI4" s="29"/>
      <c r="LFJ4" s="29"/>
      <c r="LFK4" s="29"/>
      <c r="LFL4" s="29"/>
      <c r="LFM4" s="29"/>
      <c r="LFN4" s="29"/>
      <c r="LFO4" s="29"/>
      <c r="LFP4" s="29"/>
      <c r="LFQ4" s="29"/>
      <c r="LFR4" s="29"/>
      <c r="LFS4" s="29"/>
      <c r="LFT4" s="29"/>
      <c r="LFU4" s="29"/>
      <c r="LFV4" s="29"/>
      <c r="LFW4" s="29"/>
      <c r="LFX4" s="29"/>
      <c r="LFY4" s="29"/>
      <c r="LFZ4" s="29"/>
      <c r="LGA4" s="29"/>
      <c r="LGB4" s="29"/>
      <c r="LGC4" s="29"/>
      <c r="LGD4" s="29"/>
      <c r="LGE4" s="29"/>
      <c r="LGF4" s="29"/>
      <c r="LGG4" s="29"/>
      <c r="LGH4" s="29"/>
      <c r="LGI4" s="29"/>
      <c r="LGJ4" s="29"/>
      <c r="LGK4" s="29"/>
      <c r="LGL4" s="29"/>
      <c r="LGM4" s="29"/>
      <c r="LGN4" s="29"/>
      <c r="LGO4" s="29"/>
      <c r="LGP4" s="29"/>
      <c r="LGQ4" s="29"/>
      <c r="LGR4" s="29"/>
      <c r="LGS4" s="29"/>
      <c r="LGT4" s="29"/>
      <c r="LGU4" s="29"/>
      <c r="LGV4" s="29"/>
      <c r="LGW4" s="29"/>
      <c r="LGX4" s="29"/>
      <c r="LGY4" s="29"/>
      <c r="LGZ4" s="29"/>
      <c r="LHA4" s="29"/>
      <c r="LHB4" s="29"/>
      <c r="LHC4" s="29"/>
      <c r="LHD4" s="29"/>
      <c r="LHE4" s="29"/>
      <c r="LHF4" s="29"/>
      <c r="LHG4" s="29"/>
      <c r="LHH4" s="29"/>
      <c r="LHI4" s="29"/>
      <c r="LHJ4" s="29"/>
      <c r="LHK4" s="29"/>
      <c r="LHL4" s="29"/>
      <c r="LHM4" s="29"/>
      <c r="LHN4" s="29"/>
      <c r="LHO4" s="29"/>
      <c r="LHP4" s="29"/>
      <c r="LHQ4" s="29"/>
      <c r="LHR4" s="29"/>
      <c r="LHS4" s="29"/>
      <c r="LHT4" s="29"/>
      <c r="LHU4" s="29"/>
      <c r="LHV4" s="29"/>
      <c r="LHW4" s="29"/>
      <c r="LHX4" s="29"/>
      <c r="LHY4" s="29"/>
      <c r="LHZ4" s="29"/>
      <c r="LIA4" s="29"/>
      <c r="LIB4" s="29"/>
      <c r="LIC4" s="29"/>
      <c r="LID4" s="29"/>
      <c r="LIE4" s="29"/>
      <c r="LIF4" s="29"/>
      <c r="LIG4" s="29"/>
      <c r="LIH4" s="29"/>
      <c r="LII4" s="29"/>
      <c r="LIJ4" s="29"/>
      <c r="LIK4" s="29"/>
      <c r="LIL4" s="29"/>
      <c r="LIM4" s="29"/>
      <c r="LIN4" s="29"/>
      <c r="LIO4" s="29"/>
      <c r="LIP4" s="29"/>
      <c r="LIQ4" s="29"/>
      <c r="LIR4" s="29"/>
      <c r="LIS4" s="29"/>
      <c r="LIT4" s="29"/>
      <c r="LIU4" s="29"/>
      <c r="LIV4" s="29"/>
      <c r="LIW4" s="29"/>
      <c r="LIX4" s="29"/>
      <c r="LIY4" s="29"/>
      <c r="LIZ4" s="29"/>
      <c r="LJA4" s="29"/>
      <c r="LJB4" s="29"/>
      <c r="LJC4" s="29"/>
      <c r="LJD4" s="29"/>
      <c r="LJE4" s="29"/>
      <c r="LJF4" s="29"/>
      <c r="LJG4" s="29"/>
      <c r="LJH4" s="29"/>
      <c r="LJI4" s="29"/>
      <c r="LJJ4" s="29"/>
      <c r="LJK4" s="29"/>
      <c r="LJL4" s="29"/>
      <c r="LJM4" s="29"/>
      <c r="LJN4" s="29"/>
      <c r="LJO4" s="29"/>
      <c r="LJP4" s="29"/>
      <c r="LJQ4" s="29"/>
      <c r="LJR4" s="29"/>
      <c r="LJS4" s="29"/>
      <c r="LJT4" s="29"/>
      <c r="LJU4" s="29"/>
      <c r="LJV4" s="29"/>
      <c r="LJW4" s="29"/>
      <c r="LJX4" s="29"/>
      <c r="LJY4" s="29"/>
      <c r="LJZ4" s="29"/>
      <c r="LKA4" s="29"/>
      <c r="LKB4" s="29"/>
      <c r="LKC4" s="29"/>
      <c r="LKD4" s="29"/>
      <c r="LKE4" s="29"/>
      <c r="LKF4" s="29"/>
      <c r="LKG4" s="29"/>
      <c r="LKH4" s="29"/>
      <c r="LKI4" s="29"/>
      <c r="LKJ4" s="29"/>
      <c r="LKK4" s="29"/>
      <c r="LKL4" s="29"/>
      <c r="LKM4" s="29"/>
      <c r="LKN4" s="29"/>
      <c r="LKO4" s="29"/>
      <c r="LKP4" s="29"/>
      <c r="LKQ4" s="29"/>
      <c r="LKR4" s="29"/>
      <c r="LKS4" s="29"/>
      <c r="LKT4" s="29"/>
      <c r="LKU4" s="29"/>
      <c r="LKV4" s="29"/>
      <c r="LKW4" s="29"/>
      <c r="LKX4" s="29"/>
      <c r="LKY4" s="29"/>
      <c r="LKZ4" s="29"/>
      <c r="LLA4" s="29"/>
      <c r="LLB4" s="29"/>
      <c r="LLC4" s="29"/>
      <c r="LLD4" s="29"/>
      <c r="LLE4" s="29"/>
      <c r="LLF4" s="29"/>
      <c r="LLG4" s="29"/>
      <c r="LLH4" s="29"/>
      <c r="LLI4" s="29"/>
      <c r="LLJ4" s="29"/>
      <c r="LLK4" s="29"/>
      <c r="LLL4" s="29"/>
      <c r="LLM4" s="29"/>
      <c r="LLN4" s="29"/>
      <c r="LLO4" s="29"/>
      <c r="LLP4" s="29"/>
      <c r="LLQ4" s="29"/>
      <c r="LLR4" s="29"/>
      <c r="LLS4" s="29"/>
      <c r="LLT4" s="29"/>
      <c r="LLU4" s="29"/>
      <c r="LLV4" s="29"/>
      <c r="LLW4" s="29"/>
      <c r="LLX4" s="29"/>
      <c r="LLY4" s="29"/>
      <c r="LLZ4" s="29"/>
      <c r="LMA4" s="29"/>
      <c r="LMB4" s="29"/>
      <c r="LMC4" s="29"/>
      <c r="LMD4" s="29"/>
      <c r="LME4" s="29"/>
      <c r="LMF4" s="29"/>
      <c r="LMG4" s="29"/>
      <c r="LMH4" s="29"/>
      <c r="LMI4" s="29"/>
      <c r="LMJ4" s="29"/>
      <c r="LMK4" s="29"/>
      <c r="LML4" s="29"/>
      <c r="LMM4" s="29"/>
      <c r="LMN4" s="29"/>
      <c r="LMO4" s="29"/>
      <c r="LMP4" s="29"/>
      <c r="LMQ4" s="29"/>
      <c r="LMR4" s="29"/>
      <c r="LMS4" s="29"/>
      <c r="LMT4" s="29"/>
      <c r="LMU4" s="29"/>
      <c r="LMV4" s="29"/>
      <c r="LMW4" s="29"/>
      <c r="LMX4" s="29"/>
      <c r="LMY4" s="29"/>
      <c r="LMZ4" s="29"/>
      <c r="LNA4" s="29"/>
      <c r="LNB4" s="29"/>
      <c r="LNC4" s="29"/>
      <c r="LND4" s="29"/>
      <c r="LNE4" s="29"/>
      <c r="LNF4" s="29"/>
      <c r="LNG4" s="29"/>
      <c r="LNH4" s="29"/>
      <c r="LNI4" s="29"/>
      <c r="LNJ4" s="29"/>
      <c r="LNK4" s="29"/>
      <c r="LNL4" s="29"/>
      <c r="LNM4" s="29"/>
      <c r="LNN4" s="29"/>
      <c r="LNO4" s="29"/>
      <c r="LNP4" s="29"/>
      <c r="LNQ4" s="29"/>
      <c r="LNR4" s="29"/>
      <c r="LNS4" s="29"/>
      <c r="LNT4" s="29"/>
      <c r="LNU4" s="29"/>
      <c r="LNV4" s="29"/>
      <c r="LNW4" s="29"/>
      <c r="LNX4" s="29"/>
      <c r="LNY4" s="29"/>
      <c r="LNZ4" s="29"/>
      <c r="LOA4" s="29"/>
      <c r="LOB4" s="29"/>
      <c r="LOC4" s="29"/>
      <c r="LOD4" s="29"/>
      <c r="LOE4" s="29"/>
      <c r="LOF4" s="29"/>
      <c r="LOG4" s="29"/>
      <c r="LOH4" s="29"/>
      <c r="LOI4" s="29"/>
      <c r="LOJ4" s="29"/>
      <c r="LOK4" s="29"/>
      <c r="LOL4" s="29"/>
      <c r="LOM4" s="29"/>
      <c r="LON4" s="29"/>
      <c r="LOO4" s="29"/>
      <c r="LOP4" s="29"/>
      <c r="LOQ4" s="29"/>
      <c r="LOR4" s="29"/>
      <c r="LOS4" s="29"/>
      <c r="LOT4" s="29"/>
      <c r="LOU4" s="29"/>
      <c r="LOV4" s="29"/>
      <c r="LOW4" s="29"/>
      <c r="LOX4" s="29"/>
      <c r="LOY4" s="29"/>
      <c r="LOZ4" s="29"/>
      <c r="LPA4" s="29"/>
      <c r="LPB4" s="29"/>
      <c r="LPC4" s="29"/>
      <c r="LPD4" s="29"/>
      <c r="LPE4" s="29"/>
      <c r="LPF4" s="29"/>
      <c r="LPG4" s="29"/>
      <c r="LPH4" s="29"/>
      <c r="LPI4" s="29"/>
      <c r="LPJ4" s="29"/>
      <c r="LPK4" s="29"/>
      <c r="LPL4" s="29"/>
      <c r="LPM4" s="29"/>
      <c r="LPN4" s="29"/>
      <c r="LPO4" s="29"/>
      <c r="LPP4" s="29"/>
      <c r="LPQ4" s="29"/>
      <c r="LPR4" s="29"/>
      <c r="LPS4" s="29"/>
      <c r="LPT4" s="29"/>
      <c r="LPU4" s="29"/>
      <c r="LPV4" s="29"/>
      <c r="LPW4" s="29"/>
      <c r="LPX4" s="29"/>
      <c r="LPY4" s="29"/>
      <c r="LPZ4" s="29"/>
      <c r="LQA4" s="29"/>
      <c r="LQB4" s="29"/>
      <c r="LQC4" s="29"/>
      <c r="LQD4" s="29"/>
      <c r="LQE4" s="29"/>
      <c r="LQF4" s="29"/>
      <c r="LQG4" s="29"/>
      <c r="LQH4" s="29"/>
      <c r="LQI4" s="29"/>
      <c r="LQJ4" s="29"/>
      <c r="LQK4" s="29"/>
      <c r="LQL4" s="29"/>
      <c r="LQM4" s="29"/>
      <c r="LQN4" s="29"/>
      <c r="LQO4" s="29"/>
      <c r="LQP4" s="29"/>
      <c r="LQQ4" s="29"/>
      <c r="LQR4" s="29"/>
      <c r="LQS4" s="29"/>
      <c r="LQT4" s="29"/>
      <c r="LQU4" s="29"/>
      <c r="LQV4" s="29"/>
      <c r="LQW4" s="29"/>
      <c r="LQX4" s="29"/>
      <c r="LQY4" s="29"/>
      <c r="LQZ4" s="29"/>
      <c r="LRA4" s="29"/>
      <c r="LRB4" s="29"/>
      <c r="LRC4" s="29"/>
      <c r="LRD4" s="29"/>
      <c r="LRE4" s="29"/>
      <c r="LRF4" s="29"/>
      <c r="LRG4" s="29"/>
      <c r="LRH4" s="29"/>
      <c r="LRI4" s="29"/>
      <c r="LRJ4" s="29"/>
      <c r="LRK4" s="29"/>
      <c r="LRL4" s="29"/>
      <c r="LRM4" s="29"/>
      <c r="LRN4" s="29"/>
      <c r="LRO4" s="29"/>
      <c r="LRP4" s="29"/>
      <c r="LRQ4" s="29"/>
      <c r="LRR4" s="29"/>
      <c r="LRS4" s="29"/>
      <c r="LRT4" s="29"/>
      <c r="LRU4" s="29"/>
      <c r="LRV4" s="29"/>
      <c r="LRW4" s="29"/>
      <c r="LRX4" s="29"/>
      <c r="LRY4" s="29"/>
      <c r="LRZ4" s="29"/>
      <c r="LSA4" s="29"/>
      <c r="LSB4" s="29"/>
      <c r="LSC4" s="29"/>
      <c r="LSD4" s="29"/>
      <c r="LSE4" s="29"/>
      <c r="LSF4" s="29"/>
      <c r="LSG4" s="29"/>
      <c r="LSH4" s="29"/>
      <c r="LSI4" s="29"/>
      <c r="LSJ4" s="29"/>
      <c r="LSK4" s="29"/>
      <c r="LSL4" s="29"/>
      <c r="LSM4" s="29"/>
      <c r="LSN4" s="29"/>
      <c r="LSO4" s="29"/>
      <c r="LSP4" s="29"/>
      <c r="LSQ4" s="29"/>
      <c r="LSR4" s="29"/>
      <c r="LSS4" s="29"/>
      <c r="LST4" s="29"/>
      <c r="LSU4" s="29"/>
      <c r="LSV4" s="29"/>
      <c r="LSW4" s="29"/>
      <c r="LSX4" s="29"/>
      <c r="LSY4" s="29"/>
      <c r="LSZ4" s="29"/>
      <c r="LTA4" s="29"/>
      <c r="LTB4" s="29"/>
      <c r="LTC4" s="29"/>
      <c r="LTD4" s="29"/>
      <c r="LTE4" s="29"/>
      <c r="LTF4" s="29"/>
      <c r="LTG4" s="29"/>
      <c r="LTH4" s="29"/>
      <c r="LTI4" s="29"/>
      <c r="LTJ4" s="29"/>
      <c r="LTK4" s="29"/>
      <c r="LTL4" s="29"/>
      <c r="LTM4" s="29"/>
      <c r="LTN4" s="29"/>
      <c r="LTO4" s="29"/>
      <c r="LTP4" s="29"/>
      <c r="LTQ4" s="29"/>
      <c r="LTR4" s="29"/>
      <c r="LTS4" s="29"/>
      <c r="LTT4" s="29"/>
      <c r="LTU4" s="29"/>
      <c r="LTV4" s="29"/>
      <c r="LTW4" s="29"/>
      <c r="LTX4" s="29"/>
      <c r="LTY4" s="29"/>
      <c r="LTZ4" s="29"/>
      <c r="LUA4" s="29"/>
      <c r="LUB4" s="29"/>
      <c r="LUC4" s="29"/>
      <c r="LUD4" s="29"/>
      <c r="LUE4" s="29"/>
      <c r="LUF4" s="29"/>
      <c r="LUG4" s="29"/>
      <c r="LUH4" s="29"/>
      <c r="LUI4" s="29"/>
      <c r="LUJ4" s="29"/>
      <c r="LUK4" s="29"/>
      <c r="LUL4" s="29"/>
      <c r="LUM4" s="29"/>
      <c r="LUN4" s="29"/>
      <c r="LUO4" s="29"/>
      <c r="LUP4" s="29"/>
      <c r="LUQ4" s="29"/>
      <c r="LUR4" s="29"/>
      <c r="LUS4" s="29"/>
      <c r="LUT4" s="29"/>
      <c r="LUU4" s="29"/>
      <c r="LUV4" s="29"/>
      <c r="LUW4" s="29"/>
      <c r="LUX4" s="29"/>
      <c r="LUY4" s="29"/>
      <c r="LUZ4" s="29"/>
      <c r="LVA4" s="29"/>
      <c r="LVB4" s="29"/>
      <c r="LVC4" s="29"/>
      <c r="LVD4" s="29"/>
      <c r="LVE4" s="29"/>
      <c r="LVF4" s="29"/>
      <c r="LVG4" s="29"/>
      <c r="LVH4" s="29"/>
      <c r="LVI4" s="29"/>
      <c r="LVJ4" s="29"/>
      <c r="LVK4" s="29"/>
      <c r="LVL4" s="29"/>
      <c r="LVM4" s="29"/>
      <c r="LVN4" s="29"/>
      <c r="LVO4" s="29"/>
      <c r="LVP4" s="29"/>
      <c r="LVQ4" s="29"/>
      <c r="LVR4" s="29"/>
      <c r="LVS4" s="29"/>
      <c r="LVT4" s="29"/>
      <c r="LVU4" s="29"/>
      <c r="LVV4" s="29"/>
      <c r="LVW4" s="29"/>
      <c r="LVX4" s="29"/>
      <c r="LVY4" s="29"/>
      <c r="LVZ4" s="29"/>
      <c r="LWA4" s="29"/>
      <c r="LWB4" s="29"/>
      <c r="LWC4" s="29"/>
      <c r="LWD4" s="29"/>
      <c r="LWE4" s="29"/>
      <c r="LWF4" s="29"/>
      <c r="LWG4" s="29"/>
      <c r="LWH4" s="29"/>
      <c r="LWI4" s="29"/>
      <c r="LWJ4" s="29"/>
      <c r="LWK4" s="29"/>
      <c r="LWL4" s="29"/>
      <c r="LWM4" s="29"/>
      <c r="LWN4" s="29"/>
      <c r="LWO4" s="29"/>
      <c r="LWP4" s="29"/>
      <c r="LWQ4" s="29"/>
      <c r="LWR4" s="29"/>
      <c r="LWS4" s="29"/>
      <c r="LWT4" s="29"/>
      <c r="LWU4" s="29"/>
      <c r="LWV4" s="29"/>
      <c r="LWW4" s="29"/>
      <c r="LWX4" s="29"/>
      <c r="LWY4" s="29"/>
      <c r="LWZ4" s="29"/>
      <c r="LXA4" s="29"/>
      <c r="LXB4" s="29"/>
      <c r="LXC4" s="29"/>
      <c r="LXD4" s="29"/>
      <c r="LXE4" s="29"/>
      <c r="LXF4" s="29"/>
      <c r="LXG4" s="29"/>
      <c r="LXH4" s="29"/>
      <c r="LXI4" s="29"/>
      <c r="LXJ4" s="29"/>
      <c r="LXK4" s="29"/>
      <c r="LXL4" s="29"/>
      <c r="LXM4" s="29"/>
      <c r="LXN4" s="29"/>
      <c r="LXO4" s="29"/>
      <c r="LXP4" s="29"/>
      <c r="LXQ4" s="29"/>
      <c r="LXR4" s="29"/>
      <c r="LXS4" s="29"/>
      <c r="LXT4" s="29"/>
      <c r="LXU4" s="29"/>
      <c r="LXV4" s="29"/>
      <c r="LXW4" s="29"/>
      <c r="LXX4" s="29"/>
      <c r="LXY4" s="29"/>
      <c r="LXZ4" s="29"/>
      <c r="LYA4" s="29"/>
      <c r="LYB4" s="29"/>
      <c r="LYC4" s="29"/>
      <c r="LYD4" s="29"/>
      <c r="LYE4" s="29"/>
      <c r="LYF4" s="29"/>
      <c r="LYG4" s="29"/>
      <c r="LYH4" s="29"/>
      <c r="LYI4" s="29"/>
      <c r="LYJ4" s="29"/>
      <c r="LYK4" s="29"/>
      <c r="LYL4" s="29"/>
      <c r="LYM4" s="29"/>
      <c r="LYN4" s="29"/>
      <c r="LYO4" s="29"/>
      <c r="LYP4" s="29"/>
      <c r="LYQ4" s="29"/>
      <c r="LYR4" s="29"/>
      <c r="LYS4" s="29"/>
      <c r="LYT4" s="29"/>
      <c r="LYU4" s="29"/>
      <c r="LYV4" s="29"/>
      <c r="LYW4" s="29"/>
      <c r="LYX4" s="29"/>
      <c r="LYY4" s="29"/>
      <c r="LYZ4" s="29"/>
      <c r="LZA4" s="29"/>
      <c r="LZB4" s="29"/>
      <c r="LZC4" s="29"/>
      <c r="LZD4" s="29"/>
      <c r="LZE4" s="29"/>
      <c r="LZF4" s="29"/>
      <c r="LZG4" s="29"/>
      <c r="LZH4" s="29"/>
      <c r="LZI4" s="29"/>
      <c r="LZJ4" s="29"/>
      <c r="LZK4" s="29"/>
      <c r="LZL4" s="29"/>
      <c r="LZM4" s="29"/>
      <c r="LZN4" s="29"/>
      <c r="LZO4" s="29"/>
      <c r="LZP4" s="29"/>
      <c r="LZQ4" s="29"/>
      <c r="LZR4" s="29"/>
      <c r="LZS4" s="29"/>
      <c r="LZT4" s="29"/>
      <c r="LZU4" s="29"/>
      <c r="LZV4" s="29"/>
      <c r="LZW4" s="29"/>
      <c r="LZX4" s="29"/>
      <c r="LZY4" s="29"/>
      <c r="LZZ4" s="29"/>
      <c r="MAA4" s="29"/>
      <c r="MAB4" s="29"/>
      <c r="MAC4" s="29"/>
      <c r="MAD4" s="29"/>
      <c r="MAE4" s="29"/>
      <c r="MAF4" s="29"/>
      <c r="MAG4" s="29"/>
      <c r="MAH4" s="29"/>
      <c r="MAI4" s="29"/>
      <c r="MAJ4" s="29"/>
      <c r="MAK4" s="29"/>
      <c r="MAL4" s="29"/>
      <c r="MAM4" s="29"/>
      <c r="MAN4" s="29"/>
      <c r="MAO4" s="29"/>
      <c r="MAP4" s="29"/>
      <c r="MAQ4" s="29"/>
      <c r="MAR4" s="29"/>
      <c r="MAS4" s="29"/>
      <c r="MAT4" s="29"/>
      <c r="MAU4" s="29"/>
      <c r="MAV4" s="29"/>
      <c r="MAW4" s="29"/>
      <c r="MAX4" s="29"/>
      <c r="MAY4" s="29"/>
      <c r="MAZ4" s="29"/>
      <c r="MBA4" s="29"/>
      <c r="MBB4" s="29"/>
      <c r="MBC4" s="29"/>
      <c r="MBD4" s="29"/>
      <c r="MBE4" s="29"/>
      <c r="MBF4" s="29"/>
      <c r="MBG4" s="29"/>
      <c r="MBH4" s="29"/>
      <c r="MBI4" s="29"/>
      <c r="MBJ4" s="29"/>
      <c r="MBK4" s="29"/>
      <c r="MBL4" s="29"/>
      <c r="MBM4" s="29"/>
      <c r="MBN4" s="29"/>
      <c r="MBO4" s="29"/>
      <c r="MBP4" s="29"/>
      <c r="MBQ4" s="29"/>
      <c r="MBR4" s="29"/>
      <c r="MBS4" s="29"/>
      <c r="MBT4" s="29"/>
      <c r="MBU4" s="29"/>
      <c r="MBV4" s="29"/>
      <c r="MBW4" s="29"/>
      <c r="MBX4" s="29"/>
      <c r="MBY4" s="29"/>
      <c r="MBZ4" s="29"/>
      <c r="MCA4" s="29"/>
      <c r="MCB4" s="29"/>
      <c r="MCC4" s="29"/>
      <c r="MCD4" s="29"/>
      <c r="MCE4" s="29"/>
      <c r="MCF4" s="29"/>
      <c r="MCG4" s="29"/>
      <c r="MCH4" s="29"/>
      <c r="MCI4" s="29"/>
      <c r="MCJ4" s="29"/>
      <c r="MCK4" s="29"/>
      <c r="MCL4" s="29"/>
      <c r="MCM4" s="29"/>
      <c r="MCN4" s="29"/>
      <c r="MCO4" s="29"/>
      <c r="MCP4" s="29"/>
      <c r="MCQ4" s="29"/>
      <c r="MCR4" s="29"/>
      <c r="MCS4" s="29"/>
      <c r="MCT4" s="29"/>
      <c r="MCU4" s="29"/>
      <c r="MCV4" s="29"/>
      <c r="MCW4" s="29"/>
      <c r="MCX4" s="29"/>
      <c r="MCY4" s="29"/>
      <c r="MCZ4" s="29"/>
      <c r="MDA4" s="29"/>
      <c r="MDB4" s="29"/>
      <c r="MDC4" s="29"/>
      <c r="MDD4" s="29"/>
      <c r="MDE4" s="29"/>
      <c r="MDF4" s="29"/>
      <c r="MDG4" s="29"/>
      <c r="MDH4" s="29"/>
      <c r="MDI4" s="29"/>
      <c r="MDJ4" s="29"/>
      <c r="MDK4" s="29"/>
      <c r="MDL4" s="29"/>
      <c r="MDM4" s="29"/>
      <c r="MDN4" s="29"/>
      <c r="MDO4" s="29"/>
      <c r="MDP4" s="29"/>
      <c r="MDQ4" s="29"/>
      <c r="MDR4" s="29"/>
      <c r="MDS4" s="29"/>
      <c r="MDT4" s="29"/>
      <c r="MDU4" s="29"/>
      <c r="MDV4" s="29"/>
      <c r="MDW4" s="29"/>
      <c r="MDX4" s="29"/>
      <c r="MDY4" s="29"/>
      <c r="MDZ4" s="29"/>
      <c r="MEA4" s="29"/>
      <c r="MEB4" s="29"/>
      <c r="MEC4" s="29"/>
      <c r="MED4" s="29"/>
      <c r="MEE4" s="29"/>
      <c r="MEF4" s="29"/>
      <c r="MEG4" s="29"/>
      <c r="MEH4" s="29"/>
      <c r="MEI4" s="29"/>
      <c r="MEJ4" s="29"/>
      <c r="MEK4" s="29"/>
      <c r="MEL4" s="29"/>
      <c r="MEM4" s="29"/>
      <c r="MEN4" s="29"/>
      <c r="MEO4" s="29"/>
      <c r="MEP4" s="29"/>
      <c r="MEQ4" s="29"/>
      <c r="MER4" s="29"/>
      <c r="MES4" s="29"/>
      <c r="MET4" s="29"/>
      <c r="MEU4" s="29"/>
      <c r="MEV4" s="29"/>
      <c r="MEW4" s="29"/>
      <c r="MEX4" s="29"/>
      <c r="MEY4" s="29"/>
      <c r="MEZ4" s="29"/>
      <c r="MFA4" s="29"/>
      <c r="MFB4" s="29"/>
      <c r="MFC4" s="29"/>
      <c r="MFD4" s="29"/>
      <c r="MFE4" s="29"/>
      <c r="MFF4" s="29"/>
      <c r="MFG4" s="29"/>
      <c r="MFH4" s="29"/>
      <c r="MFI4" s="29"/>
      <c r="MFJ4" s="29"/>
      <c r="MFK4" s="29"/>
      <c r="MFL4" s="29"/>
      <c r="MFM4" s="29"/>
      <c r="MFN4" s="29"/>
      <c r="MFO4" s="29"/>
      <c r="MFP4" s="29"/>
      <c r="MFQ4" s="29"/>
      <c r="MFR4" s="29"/>
      <c r="MFS4" s="29"/>
      <c r="MFT4" s="29"/>
      <c r="MFU4" s="29"/>
      <c r="MFV4" s="29"/>
      <c r="MFW4" s="29"/>
      <c r="MFX4" s="29"/>
      <c r="MFY4" s="29"/>
      <c r="MFZ4" s="29"/>
      <c r="MGA4" s="29"/>
      <c r="MGB4" s="29"/>
      <c r="MGC4" s="29"/>
      <c r="MGD4" s="29"/>
      <c r="MGE4" s="29"/>
      <c r="MGF4" s="29"/>
      <c r="MGG4" s="29"/>
      <c r="MGH4" s="29"/>
      <c r="MGI4" s="29"/>
      <c r="MGJ4" s="29"/>
      <c r="MGK4" s="29"/>
      <c r="MGL4" s="29"/>
      <c r="MGM4" s="29"/>
      <c r="MGN4" s="29"/>
      <c r="MGO4" s="29"/>
      <c r="MGP4" s="29"/>
      <c r="MGQ4" s="29"/>
      <c r="MGR4" s="29"/>
      <c r="MGS4" s="29"/>
      <c r="MGT4" s="29"/>
      <c r="MGU4" s="29"/>
      <c r="MGV4" s="29"/>
      <c r="MGW4" s="29"/>
      <c r="MGX4" s="29"/>
      <c r="MGY4" s="29"/>
      <c r="MGZ4" s="29"/>
      <c r="MHA4" s="29"/>
      <c r="MHB4" s="29"/>
      <c r="MHC4" s="29"/>
      <c r="MHD4" s="29"/>
      <c r="MHE4" s="29"/>
      <c r="MHF4" s="29"/>
      <c r="MHG4" s="29"/>
      <c r="MHH4" s="29"/>
      <c r="MHI4" s="29"/>
      <c r="MHJ4" s="29"/>
      <c r="MHK4" s="29"/>
      <c r="MHL4" s="29"/>
      <c r="MHM4" s="29"/>
      <c r="MHN4" s="29"/>
      <c r="MHO4" s="29"/>
      <c r="MHP4" s="29"/>
      <c r="MHQ4" s="29"/>
      <c r="MHR4" s="29"/>
      <c r="MHS4" s="29"/>
      <c r="MHT4" s="29"/>
      <c r="MHU4" s="29"/>
      <c r="MHV4" s="29"/>
      <c r="MHW4" s="29"/>
      <c r="MHX4" s="29"/>
      <c r="MHY4" s="29"/>
      <c r="MHZ4" s="29"/>
      <c r="MIA4" s="29"/>
      <c r="MIB4" s="29"/>
      <c r="MIC4" s="29"/>
      <c r="MID4" s="29"/>
      <c r="MIE4" s="29"/>
      <c r="MIF4" s="29"/>
      <c r="MIG4" s="29"/>
      <c r="MIH4" s="29"/>
      <c r="MII4" s="29"/>
      <c r="MIJ4" s="29"/>
      <c r="MIK4" s="29"/>
      <c r="MIL4" s="29"/>
      <c r="MIM4" s="29"/>
      <c r="MIN4" s="29"/>
      <c r="MIO4" s="29"/>
      <c r="MIP4" s="29"/>
      <c r="MIQ4" s="29"/>
      <c r="MIR4" s="29"/>
      <c r="MIS4" s="29"/>
      <c r="MIT4" s="29"/>
      <c r="MIU4" s="29"/>
      <c r="MIV4" s="29"/>
      <c r="MIW4" s="29"/>
      <c r="MIX4" s="29"/>
      <c r="MIY4" s="29"/>
      <c r="MIZ4" s="29"/>
      <c r="MJA4" s="29"/>
      <c r="MJB4" s="29"/>
      <c r="MJC4" s="29"/>
      <c r="MJD4" s="29"/>
      <c r="MJE4" s="29"/>
      <c r="MJF4" s="29"/>
      <c r="MJG4" s="29"/>
      <c r="MJH4" s="29"/>
      <c r="MJI4" s="29"/>
      <c r="MJJ4" s="29"/>
      <c r="MJK4" s="29"/>
      <c r="MJL4" s="29"/>
      <c r="MJM4" s="29"/>
      <c r="MJN4" s="29"/>
      <c r="MJO4" s="29"/>
      <c r="MJP4" s="29"/>
      <c r="MJQ4" s="29"/>
      <c r="MJR4" s="29"/>
      <c r="MJS4" s="29"/>
      <c r="MJT4" s="29"/>
      <c r="MJU4" s="29"/>
      <c r="MJV4" s="29"/>
      <c r="MJW4" s="29"/>
      <c r="MJX4" s="29"/>
      <c r="MJY4" s="29"/>
      <c r="MJZ4" s="29"/>
      <c r="MKA4" s="29"/>
      <c r="MKB4" s="29"/>
      <c r="MKC4" s="29"/>
      <c r="MKD4" s="29"/>
      <c r="MKE4" s="29"/>
      <c r="MKF4" s="29"/>
      <c r="MKG4" s="29"/>
      <c r="MKH4" s="29"/>
      <c r="MKI4" s="29"/>
      <c r="MKJ4" s="29"/>
      <c r="MKK4" s="29"/>
      <c r="MKL4" s="29"/>
      <c r="MKM4" s="29"/>
      <c r="MKN4" s="29"/>
      <c r="MKO4" s="29"/>
      <c r="MKP4" s="29"/>
      <c r="MKQ4" s="29"/>
      <c r="MKR4" s="29"/>
      <c r="MKS4" s="29"/>
      <c r="MKT4" s="29"/>
      <c r="MKU4" s="29"/>
      <c r="MKV4" s="29"/>
      <c r="MKW4" s="29"/>
      <c r="MKX4" s="29"/>
      <c r="MKY4" s="29"/>
      <c r="MKZ4" s="29"/>
      <c r="MLA4" s="29"/>
      <c r="MLB4" s="29"/>
      <c r="MLC4" s="29"/>
      <c r="MLD4" s="29"/>
      <c r="MLE4" s="29"/>
      <c r="MLF4" s="29"/>
      <c r="MLG4" s="29"/>
      <c r="MLH4" s="29"/>
      <c r="MLI4" s="29"/>
      <c r="MLJ4" s="29"/>
      <c r="MLK4" s="29"/>
      <c r="MLL4" s="29"/>
      <c r="MLM4" s="29"/>
      <c r="MLN4" s="29"/>
      <c r="MLO4" s="29"/>
      <c r="MLP4" s="29"/>
      <c r="MLQ4" s="29"/>
      <c r="MLR4" s="29"/>
      <c r="MLS4" s="29"/>
      <c r="MLT4" s="29"/>
      <c r="MLU4" s="29"/>
      <c r="MLV4" s="29"/>
      <c r="MLW4" s="29"/>
      <c r="MLX4" s="29"/>
      <c r="MLY4" s="29"/>
      <c r="MLZ4" s="29"/>
      <c r="MMA4" s="29"/>
      <c r="MMB4" s="29"/>
      <c r="MMC4" s="29"/>
      <c r="MMD4" s="29"/>
      <c r="MME4" s="29"/>
      <c r="MMF4" s="29"/>
      <c r="MMG4" s="29"/>
      <c r="MMH4" s="29"/>
      <c r="MMI4" s="29"/>
      <c r="MMJ4" s="29"/>
      <c r="MMK4" s="29"/>
      <c r="MML4" s="29"/>
      <c r="MMM4" s="29"/>
      <c r="MMN4" s="29"/>
      <c r="MMO4" s="29"/>
      <c r="MMP4" s="29"/>
      <c r="MMQ4" s="29"/>
      <c r="MMR4" s="29"/>
      <c r="MMS4" s="29"/>
      <c r="MMT4" s="29"/>
      <c r="MMU4" s="29"/>
      <c r="MMV4" s="29"/>
      <c r="MMW4" s="29"/>
      <c r="MMX4" s="29"/>
      <c r="MMY4" s="29"/>
      <c r="MMZ4" s="29"/>
      <c r="MNA4" s="29"/>
      <c r="MNB4" s="29"/>
      <c r="MNC4" s="29"/>
      <c r="MND4" s="29"/>
      <c r="MNE4" s="29"/>
      <c r="MNF4" s="29"/>
      <c r="MNG4" s="29"/>
      <c r="MNH4" s="29"/>
      <c r="MNI4" s="29"/>
      <c r="MNJ4" s="29"/>
      <c r="MNK4" s="29"/>
      <c r="MNL4" s="29"/>
      <c r="MNM4" s="29"/>
      <c r="MNN4" s="29"/>
      <c r="MNO4" s="29"/>
      <c r="MNP4" s="29"/>
      <c r="MNQ4" s="29"/>
      <c r="MNR4" s="29"/>
      <c r="MNS4" s="29"/>
      <c r="MNT4" s="29"/>
      <c r="MNU4" s="29"/>
      <c r="MNV4" s="29"/>
      <c r="MNW4" s="29"/>
      <c r="MNX4" s="29"/>
      <c r="MNY4" s="29"/>
      <c r="MNZ4" s="29"/>
      <c r="MOA4" s="29"/>
      <c r="MOB4" s="29"/>
      <c r="MOC4" s="29"/>
      <c r="MOD4" s="29"/>
      <c r="MOE4" s="29"/>
      <c r="MOF4" s="29"/>
      <c r="MOG4" s="29"/>
      <c r="MOH4" s="29"/>
      <c r="MOI4" s="29"/>
      <c r="MOJ4" s="29"/>
      <c r="MOK4" s="29"/>
      <c r="MOL4" s="29"/>
      <c r="MOM4" s="29"/>
      <c r="MON4" s="29"/>
      <c r="MOO4" s="29"/>
      <c r="MOP4" s="29"/>
      <c r="MOQ4" s="29"/>
      <c r="MOR4" s="29"/>
      <c r="MOS4" s="29"/>
      <c r="MOT4" s="29"/>
      <c r="MOU4" s="29"/>
      <c r="MOV4" s="29"/>
      <c r="MOW4" s="29"/>
      <c r="MOX4" s="29"/>
      <c r="MOY4" s="29"/>
      <c r="MOZ4" s="29"/>
      <c r="MPA4" s="29"/>
      <c r="MPB4" s="29"/>
      <c r="MPC4" s="29"/>
      <c r="MPD4" s="29"/>
      <c r="MPE4" s="29"/>
      <c r="MPF4" s="29"/>
      <c r="MPG4" s="29"/>
      <c r="MPH4" s="29"/>
      <c r="MPI4" s="29"/>
      <c r="MPJ4" s="29"/>
      <c r="MPK4" s="29"/>
      <c r="MPL4" s="29"/>
      <c r="MPM4" s="29"/>
      <c r="MPN4" s="29"/>
      <c r="MPO4" s="29"/>
      <c r="MPP4" s="29"/>
      <c r="MPQ4" s="29"/>
      <c r="MPR4" s="29"/>
      <c r="MPS4" s="29"/>
      <c r="MPT4" s="29"/>
      <c r="MPU4" s="29"/>
      <c r="MPV4" s="29"/>
      <c r="MPW4" s="29"/>
      <c r="MPX4" s="29"/>
      <c r="MPY4" s="29"/>
      <c r="MPZ4" s="29"/>
      <c r="MQA4" s="29"/>
      <c r="MQB4" s="29"/>
      <c r="MQC4" s="29"/>
      <c r="MQD4" s="29"/>
      <c r="MQE4" s="29"/>
      <c r="MQF4" s="29"/>
      <c r="MQG4" s="29"/>
      <c r="MQH4" s="29"/>
      <c r="MQI4" s="29"/>
      <c r="MQJ4" s="29"/>
      <c r="MQK4" s="29"/>
      <c r="MQL4" s="29"/>
      <c r="MQM4" s="29"/>
      <c r="MQN4" s="29"/>
      <c r="MQO4" s="29"/>
      <c r="MQP4" s="29"/>
      <c r="MQQ4" s="29"/>
      <c r="MQR4" s="29"/>
      <c r="MQS4" s="29"/>
      <c r="MQT4" s="29"/>
      <c r="MQU4" s="29"/>
      <c r="MQV4" s="29"/>
      <c r="MQW4" s="29"/>
      <c r="MQX4" s="29"/>
      <c r="MQY4" s="29"/>
      <c r="MQZ4" s="29"/>
      <c r="MRA4" s="29"/>
      <c r="MRB4" s="29"/>
      <c r="MRC4" s="29"/>
      <c r="MRD4" s="29"/>
      <c r="MRE4" s="29"/>
      <c r="MRF4" s="29"/>
      <c r="MRG4" s="29"/>
      <c r="MRH4" s="29"/>
      <c r="MRI4" s="29"/>
      <c r="MRJ4" s="29"/>
      <c r="MRK4" s="29"/>
      <c r="MRL4" s="29"/>
      <c r="MRM4" s="29"/>
      <c r="MRN4" s="29"/>
      <c r="MRO4" s="29"/>
      <c r="MRP4" s="29"/>
      <c r="MRQ4" s="29"/>
      <c r="MRR4" s="29"/>
      <c r="MRS4" s="29"/>
      <c r="MRT4" s="29"/>
      <c r="MRU4" s="29"/>
      <c r="MRV4" s="29"/>
      <c r="MRW4" s="29"/>
      <c r="MRX4" s="29"/>
      <c r="MRY4" s="29"/>
      <c r="MRZ4" s="29"/>
      <c r="MSA4" s="29"/>
      <c r="MSB4" s="29"/>
      <c r="MSC4" s="29"/>
      <c r="MSD4" s="29"/>
      <c r="MSE4" s="29"/>
      <c r="MSF4" s="29"/>
      <c r="MSG4" s="29"/>
      <c r="MSH4" s="29"/>
      <c r="MSI4" s="29"/>
      <c r="MSJ4" s="29"/>
      <c r="MSK4" s="29"/>
      <c r="MSL4" s="29"/>
      <c r="MSM4" s="29"/>
      <c r="MSN4" s="29"/>
      <c r="MSO4" s="29"/>
      <c r="MSP4" s="29"/>
      <c r="MSQ4" s="29"/>
      <c r="MSR4" s="29"/>
      <c r="MSS4" s="29"/>
      <c r="MST4" s="29"/>
      <c r="MSU4" s="29"/>
      <c r="MSV4" s="29"/>
      <c r="MSW4" s="29"/>
      <c r="MSX4" s="29"/>
      <c r="MSY4" s="29"/>
      <c r="MSZ4" s="29"/>
      <c r="MTA4" s="29"/>
      <c r="MTB4" s="29"/>
      <c r="MTC4" s="29"/>
      <c r="MTD4" s="29"/>
      <c r="MTE4" s="29"/>
      <c r="MTF4" s="29"/>
      <c r="MTG4" s="29"/>
      <c r="MTH4" s="29"/>
      <c r="MTI4" s="29"/>
      <c r="MTJ4" s="29"/>
      <c r="MTK4" s="29"/>
      <c r="MTL4" s="29"/>
      <c r="MTM4" s="29"/>
      <c r="MTN4" s="29"/>
      <c r="MTO4" s="29"/>
      <c r="MTP4" s="29"/>
      <c r="MTQ4" s="29"/>
      <c r="MTR4" s="29"/>
      <c r="MTS4" s="29"/>
      <c r="MTT4" s="29"/>
      <c r="MTU4" s="29"/>
      <c r="MTV4" s="29"/>
      <c r="MTW4" s="29"/>
      <c r="MTX4" s="29"/>
      <c r="MTY4" s="29"/>
      <c r="MTZ4" s="29"/>
      <c r="MUA4" s="29"/>
      <c r="MUB4" s="29"/>
      <c r="MUC4" s="29"/>
      <c r="MUD4" s="29"/>
      <c r="MUE4" s="29"/>
      <c r="MUF4" s="29"/>
      <c r="MUG4" s="29"/>
      <c r="MUH4" s="29"/>
      <c r="MUI4" s="29"/>
      <c r="MUJ4" s="29"/>
      <c r="MUK4" s="29"/>
      <c r="MUL4" s="29"/>
      <c r="MUM4" s="29"/>
      <c r="MUN4" s="29"/>
      <c r="MUO4" s="29"/>
      <c r="MUP4" s="29"/>
      <c r="MUQ4" s="29"/>
      <c r="MUR4" s="29"/>
      <c r="MUS4" s="29"/>
      <c r="MUT4" s="29"/>
      <c r="MUU4" s="29"/>
      <c r="MUV4" s="29"/>
      <c r="MUW4" s="29"/>
      <c r="MUX4" s="29"/>
      <c r="MUY4" s="29"/>
      <c r="MUZ4" s="29"/>
      <c r="MVA4" s="29"/>
      <c r="MVB4" s="29"/>
      <c r="MVC4" s="29"/>
      <c r="MVD4" s="29"/>
      <c r="MVE4" s="29"/>
      <c r="MVF4" s="29"/>
      <c r="MVG4" s="29"/>
      <c r="MVH4" s="29"/>
      <c r="MVI4" s="29"/>
      <c r="MVJ4" s="29"/>
      <c r="MVK4" s="29"/>
      <c r="MVL4" s="29"/>
      <c r="MVM4" s="29"/>
      <c r="MVN4" s="29"/>
      <c r="MVO4" s="29"/>
      <c r="MVP4" s="29"/>
      <c r="MVQ4" s="29"/>
      <c r="MVR4" s="29"/>
      <c r="MVS4" s="29"/>
      <c r="MVT4" s="29"/>
      <c r="MVU4" s="29"/>
      <c r="MVV4" s="29"/>
      <c r="MVW4" s="29"/>
      <c r="MVX4" s="29"/>
      <c r="MVY4" s="29"/>
      <c r="MVZ4" s="29"/>
      <c r="MWA4" s="29"/>
      <c r="MWB4" s="29"/>
      <c r="MWC4" s="29"/>
      <c r="MWD4" s="29"/>
      <c r="MWE4" s="29"/>
      <c r="MWF4" s="29"/>
      <c r="MWG4" s="29"/>
      <c r="MWH4" s="29"/>
      <c r="MWI4" s="29"/>
      <c r="MWJ4" s="29"/>
      <c r="MWK4" s="29"/>
      <c r="MWL4" s="29"/>
      <c r="MWM4" s="29"/>
      <c r="MWN4" s="29"/>
      <c r="MWO4" s="29"/>
      <c r="MWP4" s="29"/>
      <c r="MWQ4" s="29"/>
      <c r="MWR4" s="29"/>
      <c r="MWS4" s="29"/>
      <c r="MWT4" s="29"/>
      <c r="MWU4" s="29"/>
      <c r="MWV4" s="29"/>
      <c r="MWW4" s="29"/>
      <c r="MWX4" s="29"/>
      <c r="MWY4" s="29"/>
      <c r="MWZ4" s="29"/>
      <c r="MXA4" s="29"/>
      <c r="MXB4" s="29"/>
      <c r="MXC4" s="29"/>
      <c r="MXD4" s="29"/>
      <c r="MXE4" s="29"/>
      <c r="MXF4" s="29"/>
      <c r="MXG4" s="29"/>
      <c r="MXH4" s="29"/>
      <c r="MXI4" s="29"/>
      <c r="MXJ4" s="29"/>
      <c r="MXK4" s="29"/>
      <c r="MXL4" s="29"/>
      <c r="MXM4" s="29"/>
      <c r="MXN4" s="29"/>
      <c r="MXO4" s="29"/>
      <c r="MXP4" s="29"/>
      <c r="MXQ4" s="29"/>
      <c r="MXR4" s="29"/>
      <c r="MXS4" s="29"/>
      <c r="MXT4" s="29"/>
      <c r="MXU4" s="29"/>
      <c r="MXV4" s="29"/>
      <c r="MXW4" s="29"/>
      <c r="MXX4" s="29"/>
      <c r="MXY4" s="29"/>
      <c r="MXZ4" s="29"/>
      <c r="MYA4" s="29"/>
      <c r="MYB4" s="29"/>
      <c r="MYC4" s="29"/>
      <c r="MYD4" s="29"/>
      <c r="MYE4" s="29"/>
      <c r="MYF4" s="29"/>
      <c r="MYG4" s="29"/>
      <c r="MYH4" s="29"/>
      <c r="MYI4" s="29"/>
      <c r="MYJ4" s="29"/>
      <c r="MYK4" s="29"/>
      <c r="MYL4" s="29"/>
      <c r="MYM4" s="29"/>
      <c r="MYN4" s="29"/>
      <c r="MYO4" s="29"/>
      <c r="MYP4" s="29"/>
      <c r="MYQ4" s="29"/>
      <c r="MYR4" s="29"/>
      <c r="MYS4" s="29"/>
      <c r="MYT4" s="29"/>
      <c r="MYU4" s="29"/>
      <c r="MYV4" s="29"/>
      <c r="MYW4" s="29"/>
      <c r="MYX4" s="29"/>
      <c r="MYY4" s="29"/>
      <c r="MYZ4" s="29"/>
      <c r="MZA4" s="29"/>
      <c r="MZB4" s="29"/>
      <c r="MZC4" s="29"/>
      <c r="MZD4" s="29"/>
      <c r="MZE4" s="29"/>
      <c r="MZF4" s="29"/>
      <c r="MZG4" s="29"/>
      <c r="MZH4" s="29"/>
      <c r="MZI4" s="29"/>
      <c r="MZJ4" s="29"/>
      <c r="MZK4" s="29"/>
      <c r="MZL4" s="29"/>
      <c r="MZM4" s="29"/>
      <c r="MZN4" s="29"/>
      <c r="MZO4" s="29"/>
      <c r="MZP4" s="29"/>
      <c r="MZQ4" s="29"/>
      <c r="MZR4" s="29"/>
      <c r="MZS4" s="29"/>
      <c r="MZT4" s="29"/>
      <c r="MZU4" s="29"/>
      <c r="MZV4" s="29"/>
      <c r="MZW4" s="29"/>
      <c r="MZX4" s="29"/>
      <c r="MZY4" s="29"/>
      <c r="MZZ4" s="29"/>
      <c r="NAA4" s="29"/>
      <c r="NAB4" s="29"/>
      <c r="NAC4" s="29"/>
      <c r="NAD4" s="29"/>
      <c r="NAE4" s="29"/>
      <c r="NAF4" s="29"/>
      <c r="NAG4" s="29"/>
      <c r="NAH4" s="29"/>
      <c r="NAI4" s="29"/>
      <c r="NAJ4" s="29"/>
      <c r="NAK4" s="29"/>
      <c r="NAL4" s="29"/>
      <c r="NAM4" s="29"/>
      <c r="NAN4" s="29"/>
      <c r="NAO4" s="29"/>
      <c r="NAP4" s="29"/>
      <c r="NAQ4" s="29"/>
      <c r="NAR4" s="29"/>
      <c r="NAS4" s="29"/>
      <c r="NAT4" s="29"/>
      <c r="NAU4" s="29"/>
      <c r="NAV4" s="29"/>
      <c r="NAW4" s="29"/>
      <c r="NAX4" s="29"/>
      <c r="NAY4" s="29"/>
      <c r="NAZ4" s="29"/>
      <c r="NBA4" s="29"/>
      <c r="NBB4" s="29"/>
      <c r="NBC4" s="29"/>
      <c r="NBD4" s="29"/>
      <c r="NBE4" s="29"/>
      <c r="NBF4" s="29"/>
      <c r="NBG4" s="29"/>
      <c r="NBH4" s="29"/>
      <c r="NBI4" s="29"/>
      <c r="NBJ4" s="29"/>
      <c r="NBK4" s="29"/>
      <c r="NBL4" s="29"/>
      <c r="NBM4" s="29"/>
      <c r="NBN4" s="29"/>
      <c r="NBO4" s="29"/>
      <c r="NBP4" s="29"/>
      <c r="NBQ4" s="29"/>
      <c r="NBR4" s="29"/>
      <c r="NBS4" s="29"/>
      <c r="NBT4" s="29"/>
      <c r="NBU4" s="29"/>
      <c r="NBV4" s="29"/>
      <c r="NBW4" s="29"/>
      <c r="NBX4" s="29"/>
      <c r="NBY4" s="29"/>
      <c r="NBZ4" s="29"/>
      <c r="NCA4" s="29"/>
      <c r="NCB4" s="29"/>
      <c r="NCC4" s="29"/>
      <c r="NCD4" s="29"/>
      <c r="NCE4" s="29"/>
      <c r="NCF4" s="29"/>
      <c r="NCG4" s="29"/>
      <c r="NCH4" s="29"/>
      <c r="NCI4" s="29"/>
      <c r="NCJ4" s="29"/>
      <c r="NCK4" s="29"/>
      <c r="NCL4" s="29"/>
      <c r="NCM4" s="29"/>
      <c r="NCN4" s="29"/>
      <c r="NCO4" s="29"/>
      <c r="NCP4" s="29"/>
      <c r="NCQ4" s="29"/>
      <c r="NCR4" s="29"/>
      <c r="NCS4" s="29"/>
      <c r="NCT4" s="29"/>
      <c r="NCU4" s="29"/>
      <c r="NCV4" s="29"/>
      <c r="NCW4" s="29"/>
      <c r="NCX4" s="29"/>
      <c r="NCY4" s="29"/>
      <c r="NCZ4" s="29"/>
      <c r="NDA4" s="29"/>
      <c r="NDB4" s="29"/>
      <c r="NDC4" s="29"/>
      <c r="NDD4" s="29"/>
      <c r="NDE4" s="29"/>
      <c r="NDF4" s="29"/>
      <c r="NDG4" s="29"/>
      <c r="NDH4" s="29"/>
      <c r="NDI4" s="29"/>
      <c r="NDJ4" s="29"/>
      <c r="NDK4" s="29"/>
      <c r="NDL4" s="29"/>
      <c r="NDM4" s="29"/>
      <c r="NDN4" s="29"/>
      <c r="NDO4" s="29"/>
      <c r="NDP4" s="29"/>
      <c r="NDQ4" s="29"/>
      <c r="NDR4" s="29"/>
      <c r="NDS4" s="29"/>
      <c r="NDT4" s="29"/>
      <c r="NDU4" s="29"/>
      <c r="NDV4" s="29"/>
      <c r="NDW4" s="29"/>
      <c r="NDX4" s="29"/>
      <c r="NDY4" s="29"/>
      <c r="NDZ4" s="29"/>
      <c r="NEA4" s="29"/>
      <c r="NEB4" s="29"/>
      <c r="NEC4" s="29"/>
      <c r="NED4" s="29"/>
      <c r="NEE4" s="29"/>
      <c r="NEF4" s="29"/>
      <c r="NEG4" s="29"/>
      <c r="NEH4" s="29"/>
      <c r="NEI4" s="29"/>
      <c r="NEJ4" s="29"/>
      <c r="NEK4" s="29"/>
      <c r="NEL4" s="29"/>
      <c r="NEM4" s="29"/>
      <c r="NEN4" s="29"/>
      <c r="NEO4" s="29"/>
      <c r="NEP4" s="29"/>
      <c r="NEQ4" s="29"/>
      <c r="NER4" s="29"/>
      <c r="NES4" s="29"/>
      <c r="NET4" s="29"/>
      <c r="NEU4" s="29"/>
      <c r="NEV4" s="29"/>
      <c r="NEW4" s="29"/>
      <c r="NEX4" s="29"/>
      <c r="NEY4" s="29"/>
      <c r="NEZ4" s="29"/>
      <c r="NFA4" s="29"/>
      <c r="NFB4" s="29"/>
      <c r="NFC4" s="29"/>
      <c r="NFD4" s="29"/>
      <c r="NFE4" s="29"/>
      <c r="NFF4" s="29"/>
      <c r="NFG4" s="29"/>
      <c r="NFH4" s="29"/>
      <c r="NFI4" s="29"/>
      <c r="NFJ4" s="29"/>
      <c r="NFK4" s="29"/>
      <c r="NFL4" s="29"/>
      <c r="NFM4" s="29"/>
      <c r="NFN4" s="29"/>
      <c r="NFO4" s="29"/>
      <c r="NFP4" s="29"/>
      <c r="NFQ4" s="29"/>
      <c r="NFR4" s="29"/>
      <c r="NFS4" s="29"/>
      <c r="NFT4" s="29"/>
      <c r="NFU4" s="29"/>
      <c r="NFV4" s="29"/>
      <c r="NFW4" s="29"/>
      <c r="NFX4" s="29"/>
      <c r="NFY4" s="29"/>
      <c r="NFZ4" s="29"/>
      <c r="NGA4" s="29"/>
      <c r="NGB4" s="29"/>
      <c r="NGC4" s="29"/>
      <c r="NGD4" s="29"/>
      <c r="NGE4" s="29"/>
      <c r="NGF4" s="29"/>
      <c r="NGG4" s="29"/>
      <c r="NGH4" s="29"/>
      <c r="NGI4" s="29"/>
      <c r="NGJ4" s="29"/>
      <c r="NGK4" s="29"/>
      <c r="NGL4" s="29"/>
      <c r="NGM4" s="29"/>
      <c r="NGN4" s="29"/>
      <c r="NGO4" s="29"/>
      <c r="NGP4" s="29"/>
      <c r="NGQ4" s="29"/>
      <c r="NGR4" s="29"/>
      <c r="NGS4" s="29"/>
      <c r="NGT4" s="29"/>
      <c r="NGU4" s="29"/>
      <c r="NGV4" s="29"/>
      <c r="NGW4" s="29"/>
      <c r="NGX4" s="29"/>
      <c r="NGY4" s="29"/>
      <c r="NGZ4" s="29"/>
      <c r="NHA4" s="29"/>
      <c r="NHB4" s="29"/>
      <c r="NHC4" s="29"/>
      <c r="NHD4" s="29"/>
      <c r="NHE4" s="29"/>
      <c r="NHF4" s="29"/>
      <c r="NHG4" s="29"/>
      <c r="NHH4" s="29"/>
      <c r="NHI4" s="29"/>
      <c r="NHJ4" s="29"/>
      <c r="NHK4" s="29"/>
      <c r="NHL4" s="29"/>
      <c r="NHM4" s="29"/>
      <c r="NHN4" s="29"/>
      <c r="NHO4" s="29"/>
      <c r="NHP4" s="29"/>
      <c r="NHQ4" s="29"/>
      <c r="NHR4" s="29"/>
      <c r="NHS4" s="29"/>
      <c r="NHT4" s="29"/>
      <c r="NHU4" s="29"/>
      <c r="NHV4" s="29"/>
      <c r="NHW4" s="29"/>
      <c r="NHX4" s="29"/>
      <c r="NHY4" s="29"/>
      <c r="NHZ4" s="29"/>
      <c r="NIA4" s="29"/>
      <c r="NIB4" s="29"/>
      <c r="NIC4" s="29"/>
      <c r="NID4" s="29"/>
      <c r="NIE4" s="29"/>
      <c r="NIF4" s="29"/>
      <c r="NIG4" s="29"/>
      <c r="NIH4" s="29"/>
      <c r="NII4" s="29"/>
      <c r="NIJ4" s="29"/>
      <c r="NIK4" s="29"/>
      <c r="NIL4" s="29"/>
      <c r="NIM4" s="29"/>
      <c r="NIN4" s="29"/>
      <c r="NIO4" s="29"/>
      <c r="NIP4" s="29"/>
      <c r="NIQ4" s="29"/>
      <c r="NIR4" s="29"/>
      <c r="NIS4" s="29"/>
      <c r="NIT4" s="29"/>
      <c r="NIU4" s="29"/>
      <c r="NIV4" s="29"/>
      <c r="NIW4" s="29"/>
      <c r="NIX4" s="29"/>
      <c r="NIY4" s="29"/>
      <c r="NIZ4" s="29"/>
      <c r="NJA4" s="29"/>
      <c r="NJB4" s="29"/>
      <c r="NJC4" s="29"/>
      <c r="NJD4" s="29"/>
      <c r="NJE4" s="29"/>
      <c r="NJF4" s="29"/>
      <c r="NJG4" s="29"/>
      <c r="NJH4" s="29"/>
      <c r="NJI4" s="29"/>
      <c r="NJJ4" s="29"/>
      <c r="NJK4" s="29"/>
      <c r="NJL4" s="29"/>
      <c r="NJM4" s="29"/>
      <c r="NJN4" s="29"/>
      <c r="NJO4" s="29"/>
      <c r="NJP4" s="29"/>
      <c r="NJQ4" s="29"/>
      <c r="NJR4" s="29"/>
      <c r="NJS4" s="29"/>
      <c r="NJT4" s="29"/>
      <c r="NJU4" s="29"/>
      <c r="NJV4" s="29"/>
      <c r="NJW4" s="29"/>
      <c r="NJX4" s="29"/>
      <c r="NJY4" s="29"/>
      <c r="NJZ4" s="29"/>
      <c r="NKA4" s="29"/>
      <c r="NKB4" s="29"/>
      <c r="NKC4" s="29"/>
      <c r="NKD4" s="29"/>
      <c r="NKE4" s="29"/>
      <c r="NKF4" s="29"/>
      <c r="NKG4" s="29"/>
      <c r="NKH4" s="29"/>
      <c r="NKI4" s="29"/>
      <c r="NKJ4" s="29"/>
      <c r="NKK4" s="29"/>
      <c r="NKL4" s="29"/>
      <c r="NKM4" s="29"/>
      <c r="NKN4" s="29"/>
      <c r="NKO4" s="29"/>
      <c r="NKP4" s="29"/>
      <c r="NKQ4" s="29"/>
      <c r="NKR4" s="29"/>
      <c r="NKS4" s="29"/>
      <c r="NKT4" s="29"/>
      <c r="NKU4" s="29"/>
      <c r="NKV4" s="29"/>
      <c r="NKW4" s="29"/>
      <c r="NKX4" s="29"/>
      <c r="NKY4" s="29"/>
      <c r="NKZ4" s="29"/>
      <c r="NLA4" s="29"/>
      <c r="NLB4" s="29"/>
      <c r="NLC4" s="29"/>
      <c r="NLD4" s="29"/>
      <c r="NLE4" s="29"/>
      <c r="NLF4" s="29"/>
      <c r="NLG4" s="29"/>
      <c r="NLH4" s="29"/>
      <c r="NLI4" s="29"/>
      <c r="NLJ4" s="29"/>
      <c r="NLK4" s="29"/>
      <c r="NLL4" s="29"/>
      <c r="NLM4" s="29"/>
      <c r="NLN4" s="29"/>
      <c r="NLO4" s="29"/>
      <c r="NLP4" s="29"/>
      <c r="NLQ4" s="29"/>
      <c r="NLR4" s="29"/>
      <c r="NLS4" s="29"/>
      <c r="NLT4" s="29"/>
      <c r="NLU4" s="29"/>
      <c r="NLV4" s="29"/>
      <c r="NLW4" s="29"/>
      <c r="NLX4" s="29"/>
      <c r="NLY4" s="29"/>
      <c r="NLZ4" s="29"/>
      <c r="NMA4" s="29"/>
      <c r="NMB4" s="29"/>
      <c r="NMC4" s="29"/>
      <c r="NMD4" s="29"/>
      <c r="NME4" s="29"/>
      <c r="NMF4" s="29"/>
      <c r="NMG4" s="29"/>
      <c r="NMH4" s="29"/>
      <c r="NMI4" s="29"/>
      <c r="NMJ4" s="29"/>
      <c r="NMK4" s="29"/>
      <c r="NML4" s="29"/>
      <c r="NMM4" s="29"/>
      <c r="NMN4" s="29"/>
      <c r="NMO4" s="29"/>
      <c r="NMP4" s="29"/>
      <c r="NMQ4" s="29"/>
      <c r="NMR4" s="29"/>
      <c r="NMS4" s="29"/>
      <c r="NMT4" s="29"/>
      <c r="NMU4" s="29"/>
      <c r="NMV4" s="29"/>
      <c r="NMW4" s="29"/>
      <c r="NMX4" s="29"/>
      <c r="NMY4" s="29"/>
      <c r="NMZ4" s="29"/>
      <c r="NNA4" s="29"/>
      <c r="NNB4" s="29"/>
      <c r="NNC4" s="29"/>
      <c r="NND4" s="29"/>
      <c r="NNE4" s="29"/>
      <c r="NNF4" s="29"/>
      <c r="NNG4" s="29"/>
      <c r="NNH4" s="29"/>
      <c r="NNI4" s="29"/>
      <c r="NNJ4" s="29"/>
      <c r="NNK4" s="29"/>
      <c r="NNL4" s="29"/>
      <c r="NNM4" s="29"/>
      <c r="NNN4" s="29"/>
      <c r="NNO4" s="29"/>
      <c r="NNP4" s="29"/>
      <c r="NNQ4" s="29"/>
      <c r="NNR4" s="29"/>
      <c r="NNS4" s="29"/>
      <c r="NNT4" s="29"/>
      <c r="NNU4" s="29"/>
      <c r="NNV4" s="29"/>
      <c r="NNW4" s="29"/>
      <c r="NNX4" s="29"/>
      <c r="NNY4" s="29"/>
      <c r="NNZ4" s="29"/>
      <c r="NOA4" s="29"/>
      <c r="NOB4" s="29"/>
      <c r="NOC4" s="29"/>
      <c r="NOD4" s="29"/>
      <c r="NOE4" s="29"/>
      <c r="NOF4" s="29"/>
      <c r="NOG4" s="29"/>
      <c r="NOH4" s="29"/>
      <c r="NOI4" s="29"/>
      <c r="NOJ4" s="29"/>
      <c r="NOK4" s="29"/>
      <c r="NOL4" s="29"/>
      <c r="NOM4" s="29"/>
      <c r="NON4" s="29"/>
      <c r="NOO4" s="29"/>
      <c r="NOP4" s="29"/>
      <c r="NOQ4" s="29"/>
      <c r="NOR4" s="29"/>
      <c r="NOS4" s="29"/>
      <c r="NOT4" s="29"/>
      <c r="NOU4" s="29"/>
      <c r="NOV4" s="29"/>
      <c r="NOW4" s="29"/>
      <c r="NOX4" s="29"/>
      <c r="NOY4" s="29"/>
      <c r="NOZ4" s="29"/>
      <c r="NPA4" s="29"/>
      <c r="NPB4" s="29"/>
      <c r="NPC4" s="29"/>
      <c r="NPD4" s="29"/>
      <c r="NPE4" s="29"/>
      <c r="NPF4" s="29"/>
      <c r="NPG4" s="29"/>
      <c r="NPH4" s="29"/>
      <c r="NPI4" s="29"/>
      <c r="NPJ4" s="29"/>
      <c r="NPK4" s="29"/>
      <c r="NPL4" s="29"/>
      <c r="NPM4" s="29"/>
      <c r="NPN4" s="29"/>
      <c r="NPO4" s="29"/>
      <c r="NPP4" s="29"/>
      <c r="NPQ4" s="29"/>
      <c r="NPR4" s="29"/>
      <c r="NPS4" s="29"/>
      <c r="NPT4" s="29"/>
      <c r="NPU4" s="29"/>
      <c r="NPV4" s="29"/>
      <c r="NPW4" s="29"/>
      <c r="NPX4" s="29"/>
      <c r="NPY4" s="29"/>
      <c r="NPZ4" s="29"/>
      <c r="NQA4" s="29"/>
      <c r="NQB4" s="29"/>
      <c r="NQC4" s="29"/>
      <c r="NQD4" s="29"/>
      <c r="NQE4" s="29"/>
      <c r="NQF4" s="29"/>
      <c r="NQG4" s="29"/>
      <c r="NQH4" s="29"/>
      <c r="NQI4" s="29"/>
      <c r="NQJ4" s="29"/>
      <c r="NQK4" s="29"/>
      <c r="NQL4" s="29"/>
      <c r="NQM4" s="29"/>
      <c r="NQN4" s="29"/>
      <c r="NQO4" s="29"/>
      <c r="NQP4" s="29"/>
      <c r="NQQ4" s="29"/>
      <c r="NQR4" s="29"/>
      <c r="NQS4" s="29"/>
      <c r="NQT4" s="29"/>
      <c r="NQU4" s="29"/>
      <c r="NQV4" s="29"/>
      <c r="NQW4" s="29"/>
      <c r="NQX4" s="29"/>
      <c r="NQY4" s="29"/>
      <c r="NQZ4" s="29"/>
      <c r="NRA4" s="29"/>
      <c r="NRB4" s="29"/>
      <c r="NRC4" s="29"/>
      <c r="NRD4" s="29"/>
      <c r="NRE4" s="29"/>
      <c r="NRF4" s="29"/>
      <c r="NRG4" s="29"/>
      <c r="NRH4" s="29"/>
      <c r="NRI4" s="29"/>
      <c r="NRJ4" s="29"/>
      <c r="NRK4" s="29"/>
      <c r="NRL4" s="29"/>
      <c r="NRM4" s="29"/>
      <c r="NRN4" s="29"/>
      <c r="NRO4" s="29"/>
      <c r="NRP4" s="29"/>
      <c r="NRQ4" s="29"/>
      <c r="NRR4" s="29"/>
      <c r="NRS4" s="29"/>
      <c r="NRT4" s="29"/>
      <c r="NRU4" s="29"/>
      <c r="NRV4" s="29"/>
      <c r="NRW4" s="29"/>
      <c r="NRX4" s="29"/>
      <c r="NRY4" s="29"/>
      <c r="NRZ4" s="29"/>
      <c r="NSA4" s="29"/>
      <c r="NSB4" s="29"/>
      <c r="NSC4" s="29"/>
      <c r="NSD4" s="29"/>
      <c r="NSE4" s="29"/>
      <c r="NSF4" s="29"/>
      <c r="NSG4" s="29"/>
      <c r="NSH4" s="29"/>
      <c r="NSI4" s="29"/>
      <c r="NSJ4" s="29"/>
      <c r="NSK4" s="29"/>
      <c r="NSL4" s="29"/>
      <c r="NSM4" s="29"/>
      <c r="NSN4" s="29"/>
      <c r="NSO4" s="29"/>
      <c r="NSP4" s="29"/>
      <c r="NSQ4" s="29"/>
      <c r="NSR4" s="29"/>
      <c r="NSS4" s="29"/>
      <c r="NST4" s="29"/>
      <c r="NSU4" s="29"/>
      <c r="NSV4" s="29"/>
      <c r="NSW4" s="29"/>
      <c r="NSX4" s="29"/>
      <c r="NSY4" s="29"/>
      <c r="NSZ4" s="29"/>
      <c r="NTA4" s="29"/>
      <c r="NTB4" s="29"/>
      <c r="NTC4" s="29"/>
      <c r="NTD4" s="29"/>
      <c r="NTE4" s="29"/>
      <c r="NTF4" s="29"/>
      <c r="NTG4" s="29"/>
      <c r="NTH4" s="29"/>
      <c r="NTI4" s="29"/>
      <c r="NTJ4" s="29"/>
      <c r="NTK4" s="29"/>
      <c r="NTL4" s="29"/>
      <c r="NTM4" s="29"/>
      <c r="NTN4" s="29"/>
      <c r="NTO4" s="29"/>
      <c r="NTP4" s="29"/>
      <c r="NTQ4" s="29"/>
      <c r="NTR4" s="29"/>
      <c r="NTS4" s="29"/>
      <c r="NTT4" s="29"/>
      <c r="NTU4" s="29"/>
      <c r="NTV4" s="29"/>
      <c r="NTW4" s="29"/>
      <c r="NTX4" s="29"/>
      <c r="NTY4" s="29"/>
      <c r="NTZ4" s="29"/>
      <c r="NUA4" s="29"/>
      <c r="NUB4" s="29"/>
      <c r="NUC4" s="29"/>
      <c r="NUD4" s="29"/>
      <c r="NUE4" s="29"/>
      <c r="NUF4" s="29"/>
      <c r="NUG4" s="29"/>
      <c r="NUH4" s="29"/>
      <c r="NUI4" s="29"/>
      <c r="NUJ4" s="29"/>
      <c r="NUK4" s="29"/>
      <c r="NUL4" s="29"/>
      <c r="NUM4" s="29"/>
      <c r="NUN4" s="29"/>
      <c r="NUO4" s="29"/>
      <c r="NUP4" s="29"/>
      <c r="NUQ4" s="29"/>
      <c r="NUR4" s="29"/>
      <c r="NUS4" s="29"/>
      <c r="NUT4" s="29"/>
      <c r="NUU4" s="29"/>
      <c r="NUV4" s="29"/>
      <c r="NUW4" s="29"/>
      <c r="NUX4" s="29"/>
      <c r="NUY4" s="29"/>
      <c r="NUZ4" s="29"/>
      <c r="NVA4" s="29"/>
      <c r="NVB4" s="29"/>
      <c r="NVC4" s="29"/>
      <c r="NVD4" s="29"/>
      <c r="NVE4" s="29"/>
      <c r="NVF4" s="29"/>
      <c r="NVG4" s="29"/>
      <c r="NVH4" s="29"/>
      <c r="NVI4" s="29"/>
      <c r="NVJ4" s="29"/>
      <c r="NVK4" s="29"/>
      <c r="NVL4" s="29"/>
      <c r="NVM4" s="29"/>
      <c r="NVN4" s="29"/>
      <c r="NVO4" s="29"/>
      <c r="NVP4" s="29"/>
      <c r="NVQ4" s="29"/>
      <c r="NVR4" s="29"/>
      <c r="NVS4" s="29"/>
      <c r="NVT4" s="29"/>
      <c r="NVU4" s="29"/>
      <c r="NVV4" s="29"/>
      <c r="NVW4" s="29"/>
      <c r="NVX4" s="29"/>
      <c r="NVY4" s="29"/>
      <c r="NVZ4" s="29"/>
      <c r="NWA4" s="29"/>
      <c r="NWB4" s="29"/>
      <c r="NWC4" s="29"/>
      <c r="NWD4" s="29"/>
      <c r="NWE4" s="29"/>
      <c r="NWF4" s="29"/>
      <c r="NWG4" s="29"/>
      <c r="NWH4" s="29"/>
      <c r="NWI4" s="29"/>
      <c r="NWJ4" s="29"/>
      <c r="NWK4" s="29"/>
      <c r="NWL4" s="29"/>
      <c r="NWM4" s="29"/>
      <c r="NWN4" s="29"/>
      <c r="NWO4" s="29"/>
      <c r="NWP4" s="29"/>
      <c r="NWQ4" s="29"/>
      <c r="NWR4" s="29"/>
      <c r="NWS4" s="29"/>
      <c r="NWT4" s="29"/>
      <c r="NWU4" s="29"/>
      <c r="NWV4" s="29"/>
      <c r="NWW4" s="29"/>
      <c r="NWX4" s="29"/>
      <c r="NWY4" s="29"/>
      <c r="NWZ4" s="29"/>
      <c r="NXA4" s="29"/>
      <c r="NXB4" s="29"/>
      <c r="NXC4" s="29"/>
      <c r="NXD4" s="29"/>
      <c r="NXE4" s="29"/>
      <c r="NXF4" s="29"/>
      <c r="NXG4" s="29"/>
      <c r="NXH4" s="29"/>
      <c r="NXI4" s="29"/>
      <c r="NXJ4" s="29"/>
      <c r="NXK4" s="29"/>
      <c r="NXL4" s="29"/>
      <c r="NXM4" s="29"/>
      <c r="NXN4" s="29"/>
      <c r="NXO4" s="29"/>
      <c r="NXP4" s="29"/>
      <c r="NXQ4" s="29"/>
      <c r="NXR4" s="29"/>
      <c r="NXS4" s="29"/>
      <c r="NXT4" s="29"/>
      <c r="NXU4" s="29"/>
      <c r="NXV4" s="29"/>
      <c r="NXW4" s="29"/>
      <c r="NXX4" s="29"/>
      <c r="NXY4" s="29"/>
      <c r="NXZ4" s="29"/>
      <c r="NYA4" s="29"/>
      <c r="NYB4" s="29"/>
      <c r="NYC4" s="29"/>
      <c r="NYD4" s="29"/>
      <c r="NYE4" s="29"/>
      <c r="NYF4" s="29"/>
      <c r="NYG4" s="29"/>
      <c r="NYH4" s="29"/>
      <c r="NYI4" s="29"/>
      <c r="NYJ4" s="29"/>
      <c r="NYK4" s="29"/>
      <c r="NYL4" s="29"/>
      <c r="NYM4" s="29"/>
      <c r="NYN4" s="29"/>
      <c r="NYO4" s="29"/>
      <c r="NYP4" s="29"/>
      <c r="NYQ4" s="29"/>
      <c r="NYR4" s="29"/>
      <c r="NYS4" s="29"/>
      <c r="NYT4" s="29"/>
      <c r="NYU4" s="29"/>
      <c r="NYV4" s="29"/>
      <c r="NYW4" s="29"/>
      <c r="NYX4" s="29"/>
      <c r="NYY4" s="29"/>
      <c r="NYZ4" s="29"/>
      <c r="NZA4" s="29"/>
      <c r="NZB4" s="29"/>
      <c r="NZC4" s="29"/>
      <c r="NZD4" s="29"/>
      <c r="NZE4" s="29"/>
      <c r="NZF4" s="29"/>
      <c r="NZG4" s="29"/>
      <c r="NZH4" s="29"/>
      <c r="NZI4" s="29"/>
      <c r="NZJ4" s="29"/>
      <c r="NZK4" s="29"/>
      <c r="NZL4" s="29"/>
      <c r="NZM4" s="29"/>
      <c r="NZN4" s="29"/>
      <c r="NZO4" s="29"/>
      <c r="NZP4" s="29"/>
      <c r="NZQ4" s="29"/>
      <c r="NZR4" s="29"/>
      <c r="NZS4" s="29"/>
      <c r="NZT4" s="29"/>
      <c r="NZU4" s="29"/>
      <c r="NZV4" s="29"/>
      <c r="NZW4" s="29"/>
      <c r="NZX4" s="29"/>
      <c r="NZY4" s="29"/>
      <c r="NZZ4" s="29"/>
      <c r="OAA4" s="29"/>
      <c r="OAB4" s="29"/>
      <c r="OAC4" s="29"/>
      <c r="OAD4" s="29"/>
      <c r="OAE4" s="29"/>
      <c r="OAF4" s="29"/>
      <c r="OAG4" s="29"/>
      <c r="OAH4" s="29"/>
      <c r="OAI4" s="29"/>
      <c r="OAJ4" s="29"/>
      <c r="OAK4" s="29"/>
      <c r="OAL4" s="29"/>
      <c r="OAM4" s="29"/>
      <c r="OAN4" s="29"/>
      <c r="OAO4" s="29"/>
      <c r="OAP4" s="29"/>
      <c r="OAQ4" s="29"/>
      <c r="OAR4" s="29"/>
      <c r="OAS4" s="29"/>
      <c r="OAT4" s="29"/>
      <c r="OAU4" s="29"/>
      <c r="OAV4" s="29"/>
      <c r="OAW4" s="29"/>
      <c r="OAX4" s="29"/>
      <c r="OAY4" s="29"/>
      <c r="OAZ4" s="29"/>
      <c r="OBA4" s="29"/>
      <c r="OBB4" s="29"/>
      <c r="OBC4" s="29"/>
      <c r="OBD4" s="29"/>
      <c r="OBE4" s="29"/>
      <c r="OBF4" s="29"/>
      <c r="OBG4" s="29"/>
      <c r="OBH4" s="29"/>
      <c r="OBI4" s="29"/>
      <c r="OBJ4" s="29"/>
      <c r="OBK4" s="29"/>
      <c r="OBL4" s="29"/>
      <c r="OBM4" s="29"/>
      <c r="OBN4" s="29"/>
      <c r="OBO4" s="29"/>
      <c r="OBP4" s="29"/>
      <c r="OBQ4" s="29"/>
      <c r="OBR4" s="29"/>
      <c r="OBS4" s="29"/>
      <c r="OBT4" s="29"/>
      <c r="OBU4" s="29"/>
      <c r="OBV4" s="29"/>
      <c r="OBW4" s="29"/>
      <c r="OBX4" s="29"/>
      <c r="OBY4" s="29"/>
      <c r="OBZ4" s="29"/>
      <c r="OCA4" s="29"/>
      <c r="OCB4" s="29"/>
      <c r="OCC4" s="29"/>
      <c r="OCD4" s="29"/>
      <c r="OCE4" s="29"/>
      <c r="OCF4" s="29"/>
      <c r="OCG4" s="29"/>
      <c r="OCH4" s="29"/>
      <c r="OCI4" s="29"/>
      <c r="OCJ4" s="29"/>
      <c r="OCK4" s="29"/>
      <c r="OCL4" s="29"/>
      <c r="OCM4" s="29"/>
      <c r="OCN4" s="29"/>
      <c r="OCO4" s="29"/>
      <c r="OCP4" s="29"/>
      <c r="OCQ4" s="29"/>
      <c r="OCR4" s="29"/>
      <c r="OCS4" s="29"/>
      <c r="OCT4" s="29"/>
      <c r="OCU4" s="29"/>
      <c r="OCV4" s="29"/>
      <c r="OCW4" s="29"/>
      <c r="OCX4" s="29"/>
      <c r="OCY4" s="29"/>
      <c r="OCZ4" s="29"/>
      <c r="ODA4" s="29"/>
      <c r="ODB4" s="29"/>
      <c r="ODC4" s="29"/>
      <c r="ODD4" s="29"/>
      <c r="ODE4" s="29"/>
      <c r="ODF4" s="29"/>
      <c r="ODG4" s="29"/>
      <c r="ODH4" s="29"/>
      <c r="ODI4" s="29"/>
      <c r="ODJ4" s="29"/>
      <c r="ODK4" s="29"/>
      <c r="ODL4" s="29"/>
      <c r="ODM4" s="29"/>
      <c r="ODN4" s="29"/>
      <c r="ODO4" s="29"/>
      <c r="ODP4" s="29"/>
      <c r="ODQ4" s="29"/>
      <c r="ODR4" s="29"/>
      <c r="ODS4" s="29"/>
      <c r="ODT4" s="29"/>
      <c r="ODU4" s="29"/>
      <c r="ODV4" s="29"/>
      <c r="ODW4" s="29"/>
      <c r="ODX4" s="29"/>
      <c r="ODY4" s="29"/>
      <c r="ODZ4" s="29"/>
      <c r="OEA4" s="29"/>
      <c r="OEB4" s="29"/>
      <c r="OEC4" s="29"/>
      <c r="OED4" s="29"/>
      <c r="OEE4" s="29"/>
      <c r="OEF4" s="29"/>
      <c r="OEG4" s="29"/>
      <c r="OEH4" s="29"/>
      <c r="OEI4" s="29"/>
      <c r="OEJ4" s="29"/>
      <c r="OEK4" s="29"/>
      <c r="OEL4" s="29"/>
      <c r="OEM4" s="29"/>
      <c r="OEN4" s="29"/>
      <c r="OEO4" s="29"/>
      <c r="OEP4" s="29"/>
      <c r="OEQ4" s="29"/>
      <c r="OER4" s="29"/>
      <c r="OES4" s="29"/>
      <c r="OET4" s="29"/>
      <c r="OEU4" s="29"/>
      <c r="OEV4" s="29"/>
      <c r="OEW4" s="29"/>
      <c r="OEX4" s="29"/>
      <c r="OEY4" s="29"/>
      <c r="OEZ4" s="29"/>
      <c r="OFA4" s="29"/>
      <c r="OFB4" s="29"/>
      <c r="OFC4" s="29"/>
      <c r="OFD4" s="29"/>
      <c r="OFE4" s="29"/>
      <c r="OFF4" s="29"/>
      <c r="OFG4" s="29"/>
      <c r="OFH4" s="29"/>
      <c r="OFI4" s="29"/>
      <c r="OFJ4" s="29"/>
      <c r="OFK4" s="29"/>
      <c r="OFL4" s="29"/>
      <c r="OFM4" s="29"/>
      <c r="OFN4" s="29"/>
      <c r="OFO4" s="29"/>
      <c r="OFP4" s="29"/>
      <c r="OFQ4" s="29"/>
      <c r="OFR4" s="29"/>
      <c r="OFS4" s="29"/>
      <c r="OFT4" s="29"/>
      <c r="OFU4" s="29"/>
      <c r="OFV4" s="29"/>
      <c r="OFW4" s="29"/>
      <c r="OFX4" s="29"/>
      <c r="OFY4" s="29"/>
      <c r="OFZ4" s="29"/>
      <c r="OGA4" s="29"/>
      <c r="OGB4" s="29"/>
      <c r="OGC4" s="29"/>
      <c r="OGD4" s="29"/>
      <c r="OGE4" s="29"/>
      <c r="OGF4" s="29"/>
      <c r="OGG4" s="29"/>
      <c r="OGH4" s="29"/>
      <c r="OGI4" s="29"/>
      <c r="OGJ4" s="29"/>
      <c r="OGK4" s="29"/>
      <c r="OGL4" s="29"/>
      <c r="OGM4" s="29"/>
      <c r="OGN4" s="29"/>
      <c r="OGO4" s="29"/>
      <c r="OGP4" s="29"/>
      <c r="OGQ4" s="29"/>
      <c r="OGR4" s="29"/>
      <c r="OGS4" s="29"/>
      <c r="OGT4" s="29"/>
      <c r="OGU4" s="29"/>
      <c r="OGV4" s="29"/>
      <c r="OGW4" s="29"/>
      <c r="OGX4" s="29"/>
      <c r="OGY4" s="29"/>
      <c r="OGZ4" s="29"/>
      <c r="OHA4" s="29"/>
      <c r="OHB4" s="29"/>
      <c r="OHC4" s="29"/>
      <c r="OHD4" s="29"/>
      <c r="OHE4" s="29"/>
      <c r="OHF4" s="29"/>
      <c r="OHG4" s="29"/>
      <c r="OHH4" s="29"/>
      <c r="OHI4" s="29"/>
      <c r="OHJ4" s="29"/>
      <c r="OHK4" s="29"/>
      <c r="OHL4" s="29"/>
      <c r="OHM4" s="29"/>
      <c r="OHN4" s="29"/>
      <c r="OHO4" s="29"/>
      <c r="OHP4" s="29"/>
      <c r="OHQ4" s="29"/>
      <c r="OHR4" s="29"/>
      <c r="OHS4" s="29"/>
      <c r="OHT4" s="29"/>
      <c r="OHU4" s="29"/>
      <c r="OHV4" s="29"/>
      <c r="OHW4" s="29"/>
      <c r="OHX4" s="29"/>
      <c r="OHY4" s="29"/>
      <c r="OHZ4" s="29"/>
      <c r="OIA4" s="29"/>
      <c r="OIB4" s="29"/>
      <c r="OIC4" s="29"/>
      <c r="OID4" s="29"/>
      <c r="OIE4" s="29"/>
      <c r="OIF4" s="29"/>
      <c r="OIG4" s="29"/>
      <c r="OIH4" s="29"/>
      <c r="OII4" s="29"/>
      <c r="OIJ4" s="29"/>
      <c r="OIK4" s="29"/>
      <c r="OIL4" s="29"/>
      <c r="OIM4" s="29"/>
      <c r="OIN4" s="29"/>
      <c r="OIO4" s="29"/>
      <c r="OIP4" s="29"/>
      <c r="OIQ4" s="29"/>
      <c r="OIR4" s="29"/>
      <c r="OIS4" s="29"/>
      <c r="OIT4" s="29"/>
      <c r="OIU4" s="29"/>
      <c r="OIV4" s="29"/>
      <c r="OIW4" s="29"/>
      <c r="OIX4" s="29"/>
      <c r="OIY4" s="29"/>
      <c r="OIZ4" s="29"/>
      <c r="OJA4" s="29"/>
      <c r="OJB4" s="29"/>
      <c r="OJC4" s="29"/>
      <c r="OJD4" s="29"/>
      <c r="OJE4" s="29"/>
      <c r="OJF4" s="29"/>
      <c r="OJG4" s="29"/>
      <c r="OJH4" s="29"/>
      <c r="OJI4" s="29"/>
      <c r="OJJ4" s="29"/>
      <c r="OJK4" s="29"/>
      <c r="OJL4" s="29"/>
      <c r="OJM4" s="29"/>
      <c r="OJN4" s="29"/>
      <c r="OJO4" s="29"/>
      <c r="OJP4" s="29"/>
      <c r="OJQ4" s="29"/>
      <c r="OJR4" s="29"/>
      <c r="OJS4" s="29"/>
      <c r="OJT4" s="29"/>
      <c r="OJU4" s="29"/>
      <c r="OJV4" s="29"/>
      <c r="OJW4" s="29"/>
      <c r="OJX4" s="29"/>
      <c r="OJY4" s="29"/>
      <c r="OJZ4" s="29"/>
      <c r="OKA4" s="29"/>
      <c r="OKB4" s="29"/>
      <c r="OKC4" s="29"/>
      <c r="OKD4" s="29"/>
      <c r="OKE4" s="29"/>
      <c r="OKF4" s="29"/>
      <c r="OKG4" s="29"/>
      <c r="OKH4" s="29"/>
      <c r="OKI4" s="29"/>
      <c r="OKJ4" s="29"/>
      <c r="OKK4" s="29"/>
      <c r="OKL4" s="29"/>
      <c r="OKM4" s="29"/>
      <c r="OKN4" s="29"/>
      <c r="OKO4" s="29"/>
      <c r="OKP4" s="29"/>
      <c r="OKQ4" s="29"/>
      <c r="OKR4" s="29"/>
      <c r="OKS4" s="29"/>
      <c r="OKT4" s="29"/>
      <c r="OKU4" s="29"/>
      <c r="OKV4" s="29"/>
      <c r="OKW4" s="29"/>
      <c r="OKX4" s="29"/>
      <c r="OKY4" s="29"/>
      <c r="OKZ4" s="29"/>
      <c r="OLA4" s="29"/>
      <c r="OLB4" s="29"/>
      <c r="OLC4" s="29"/>
      <c r="OLD4" s="29"/>
      <c r="OLE4" s="29"/>
      <c r="OLF4" s="29"/>
      <c r="OLG4" s="29"/>
      <c r="OLH4" s="29"/>
      <c r="OLI4" s="29"/>
      <c r="OLJ4" s="29"/>
      <c r="OLK4" s="29"/>
      <c r="OLL4" s="29"/>
      <c r="OLM4" s="29"/>
      <c r="OLN4" s="29"/>
      <c r="OLO4" s="29"/>
      <c r="OLP4" s="29"/>
      <c r="OLQ4" s="29"/>
      <c r="OLR4" s="29"/>
      <c r="OLS4" s="29"/>
      <c r="OLT4" s="29"/>
      <c r="OLU4" s="29"/>
      <c r="OLV4" s="29"/>
      <c r="OLW4" s="29"/>
      <c r="OLX4" s="29"/>
      <c r="OLY4" s="29"/>
      <c r="OLZ4" s="29"/>
      <c r="OMA4" s="29"/>
      <c r="OMB4" s="29"/>
      <c r="OMC4" s="29"/>
      <c r="OMD4" s="29"/>
      <c r="OME4" s="29"/>
      <c r="OMF4" s="29"/>
      <c r="OMG4" s="29"/>
      <c r="OMH4" s="29"/>
      <c r="OMI4" s="29"/>
      <c r="OMJ4" s="29"/>
      <c r="OMK4" s="29"/>
      <c r="OML4" s="29"/>
      <c r="OMM4" s="29"/>
      <c r="OMN4" s="29"/>
      <c r="OMO4" s="29"/>
      <c r="OMP4" s="29"/>
      <c r="OMQ4" s="29"/>
      <c r="OMR4" s="29"/>
      <c r="OMS4" s="29"/>
      <c r="OMT4" s="29"/>
      <c r="OMU4" s="29"/>
      <c r="OMV4" s="29"/>
      <c r="OMW4" s="29"/>
      <c r="OMX4" s="29"/>
      <c r="OMY4" s="29"/>
      <c r="OMZ4" s="29"/>
      <c r="ONA4" s="29"/>
      <c r="ONB4" s="29"/>
      <c r="ONC4" s="29"/>
      <c r="OND4" s="29"/>
      <c r="ONE4" s="29"/>
      <c r="ONF4" s="29"/>
      <c r="ONG4" s="29"/>
      <c r="ONH4" s="29"/>
      <c r="ONI4" s="29"/>
      <c r="ONJ4" s="29"/>
      <c r="ONK4" s="29"/>
      <c r="ONL4" s="29"/>
      <c r="ONM4" s="29"/>
      <c r="ONN4" s="29"/>
      <c r="ONO4" s="29"/>
      <c r="ONP4" s="29"/>
      <c r="ONQ4" s="29"/>
      <c r="ONR4" s="29"/>
      <c r="ONS4" s="29"/>
      <c r="ONT4" s="29"/>
      <c r="ONU4" s="29"/>
      <c r="ONV4" s="29"/>
      <c r="ONW4" s="29"/>
      <c r="ONX4" s="29"/>
      <c r="ONY4" s="29"/>
      <c r="ONZ4" s="29"/>
      <c r="OOA4" s="29"/>
      <c r="OOB4" s="29"/>
      <c r="OOC4" s="29"/>
      <c r="OOD4" s="29"/>
      <c r="OOE4" s="29"/>
      <c r="OOF4" s="29"/>
      <c r="OOG4" s="29"/>
      <c r="OOH4" s="29"/>
      <c r="OOI4" s="29"/>
      <c r="OOJ4" s="29"/>
      <c r="OOK4" s="29"/>
      <c r="OOL4" s="29"/>
      <c r="OOM4" s="29"/>
      <c r="OON4" s="29"/>
      <c r="OOO4" s="29"/>
      <c r="OOP4" s="29"/>
      <c r="OOQ4" s="29"/>
      <c r="OOR4" s="29"/>
      <c r="OOS4" s="29"/>
      <c r="OOT4" s="29"/>
      <c r="OOU4" s="29"/>
      <c r="OOV4" s="29"/>
      <c r="OOW4" s="29"/>
      <c r="OOX4" s="29"/>
      <c r="OOY4" s="29"/>
      <c r="OOZ4" s="29"/>
      <c r="OPA4" s="29"/>
      <c r="OPB4" s="29"/>
      <c r="OPC4" s="29"/>
      <c r="OPD4" s="29"/>
      <c r="OPE4" s="29"/>
      <c r="OPF4" s="29"/>
      <c r="OPG4" s="29"/>
      <c r="OPH4" s="29"/>
      <c r="OPI4" s="29"/>
      <c r="OPJ4" s="29"/>
      <c r="OPK4" s="29"/>
      <c r="OPL4" s="29"/>
      <c r="OPM4" s="29"/>
      <c r="OPN4" s="29"/>
      <c r="OPO4" s="29"/>
      <c r="OPP4" s="29"/>
      <c r="OPQ4" s="29"/>
      <c r="OPR4" s="29"/>
      <c r="OPS4" s="29"/>
      <c r="OPT4" s="29"/>
      <c r="OPU4" s="29"/>
      <c r="OPV4" s="29"/>
      <c r="OPW4" s="29"/>
      <c r="OPX4" s="29"/>
      <c r="OPY4" s="29"/>
      <c r="OPZ4" s="29"/>
      <c r="OQA4" s="29"/>
      <c r="OQB4" s="29"/>
      <c r="OQC4" s="29"/>
      <c r="OQD4" s="29"/>
      <c r="OQE4" s="29"/>
      <c r="OQF4" s="29"/>
      <c r="OQG4" s="29"/>
      <c r="OQH4" s="29"/>
      <c r="OQI4" s="29"/>
      <c r="OQJ4" s="29"/>
      <c r="OQK4" s="29"/>
      <c r="OQL4" s="29"/>
      <c r="OQM4" s="29"/>
      <c r="OQN4" s="29"/>
      <c r="OQO4" s="29"/>
      <c r="OQP4" s="29"/>
      <c r="OQQ4" s="29"/>
      <c r="OQR4" s="29"/>
      <c r="OQS4" s="29"/>
      <c r="OQT4" s="29"/>
      <c r="OQU4" s="29"/>
      <c r="OQV4" s="29"/>
      <c r="OQW4" s="29"/>
      <c r="OQX4" s="29"/>
      <c r="OQY4" s="29"/>
      <c r="OQZ4" s="29"/>
      <c r="ORA4" s="29"/>
      <c r="ORB4" s="29"/>
      <c r="ORC4" s="29"/>
      <c r="ORD4" s="29"/>
      <c r="ORE4" s="29"/>
      <c r="ORF4" s="29"/>
      <c r="ORG4" s="29"/>
      <c r="ORH4" s="29"/>
      <c r="ORI4" s="29"/>
      <c r="ORJ4" s="29"/>
      <c r="ORK4" s="29"/>
      <c r="ORL4" s="29"/>
      <c r="ORM4" s="29"/>
      <c r="ORN4" s="29"/>
      <c r="ORO4" s="29"/>
      <c r="ORP4" s="29"/>
      <c r="ORQ4" s="29"/>
      <c r="ORR4" s="29"/>
      <c r="ORS4" s="29"/>
      <c r="ORT4" s="29"/>
      <c r="ORU4" s="29"/>
      <c r="ORV4" s="29"/>
      <c r="ORW4" s="29"/>
      <c r="ORX4" s="29"/>
      <c r="ORY4" s="29"/>
      <c r="ORZ4" s="29"/>
      <c r="OSA4" s="29"/>
      <c r="OSB4" s="29"/>
      <c r="OSC4" s="29"/>
      <c r="OSD4" s="29"/>
      <c r="OSE4" s="29"/>
      <c r="OSF4" s="29"/>
      <c r="OSG4" s="29"/>
      <c r="OSH4" s="29"/>
      <c r="OSI4" s="29"/>
      <c r="OSJ4" s="29"/>
      <c r="OSK4" s="29"/>
      <c r="OSL4" s="29"/>
      <c r="OSM4" s="29"/>
      <c r="OSN4" s="29"/>
      <c r="OSO4" s="29"/>
      <c r="OSP4" s="29"/>
      <c r="OSQ4" s="29"/>
      <c r="OSR4" s="29"/>
      <c r="OSS4" s="29"/>
      <c r="OST4" s="29"/>
      <c r="OSU4" s="29"/>
      <c r="OSV4" s="29"/>
      <c r="OSW4" s="29"/>
      <c r="OSX4" s="29"/>
      <c r="OSY4" s="29"/>
      <c r="OSZ4" s="29"/>
      <c r="OTA4" s="29"/>
      <c r="OTB4" s="29"/>
      <c r="OTC4" s="29"/>
      <c r="OTD4" s="29"/>
      <c r="OTE4" s="29"/>
      <c r="OTF4" s="29"/>
      <c r="OTG4" s="29"/>
      <c r="OTH4" s="29"/>
      <c r="OTI4" s="29"/>
      <c r="OTJ4" s="29"/>
      <c r="OTK4" s="29"/>
      <c r="OTL4" s="29"/>
      <c r="OTM4" s="29"/>
      <c r="OTN4" s="29"/>
      <c r="OTO4" s="29"/>
      <c r="OTP4" s="29"/>
      <c r="OTQ4" s="29"/>
      <c r="OTR4" s="29"/>
      <c r="OTS4" s="29"/>
      <c r="OTT4" s="29"/>
      <c r="OTU4" s="29"/>
      <c r="OTV4" s="29"/>
      <c r="OTW4" s="29"/>
      <c r="OTX4" s="29"/>
      <c r="OTY4" s="29"/>
      <c r="OTZ4" s="29"/>
      <c r="OUA4" s="29"/>
      <c r="OUB4" s="29"/>
      <c r="OUC4" s="29"/>
      <c r="OUD4" s="29"/>
      <c r="OUE4" s="29"/>
      <c r="OUF4" s="29"/>
      <c r="OUG4" s="29"/>
      <c r="OUH4" s="29"/>
      <c r="OUI4" s="29"/>
      <c r="OUJ4" s="29"/>
      <c r="OUK4" s="29"/>
      <c r="OUL4" s="29"/>
      <c r="OUM4" s="29"/>
      <c r="OUN4" s="29"/>
      <c r="OUO4" s="29"/>
      <c r="OUP4" s="29"/>
      <c r="OUQ4" s="29"/>
      <c r="OUR4" s="29"/>
      <c r="OUS4" s="29"/>
      <c r="OUT4" s="29"/>
      <c r="OUU4" s="29"/>
      <c r="OUV4" s="29"/>
      <c r="OUW4" s="29"/>
      <c r="OUX4" s="29"/>
      <c r="OUY4" s="29"/>
      <c r="OUZ4" s="29"/>
      <c r="OVA4" s="29"/>
      <c r="OVB4" s="29"/>
      <c r="OVC4" s="29"/>
      <c r="OVD4" s="29"/>
      <c r="OVE4" s="29"/>
      <c r="OVF4" s="29"/>
      <c r="OVG4" s="29"/>
      <c r="OVH4" s="29"/>
      <c r="OVI4" s="29"/>
      <c r="OVJ4" s="29"/>
      <c r="OVK4" s="29"/>
      <c r="OVL4" s="29"/>
      <c r="OVM4" s="29"/>
      <c r="OVN4" s="29"/>
      <c r="OVO4" s="29"/>
      <c r="OVP4" s="29"/>
      <c r="OVQ4" s="29"/>
      <c r="OVR4" s="29"/>
      <c r="OVS4" s="29"/>
      <c r="OVT4" s="29"/>
      <c r="OVU4" s="29"/>
      <c r="OVV4" s="29"/>
      <c r="OVW4" s="29"/>
      <c r="OVX4" s="29"/>
      <c r="OVY4" s="29"/>
      <c r="OVZ4" s="29"/>
      <c r="OWA4" s="29"/>
      <c r="OWB4" s="29"/>
      <c r="OWC4" s="29"/>
      <c r="OWD4" s="29"/>
      <c r="OWE4" s="29"/>
      <c r="OWF4" s="29"/>
      <c r="OWG4" s="29"/>
      <c r="OWH4" s="29"/>
      <c r="OWI4" s="29"/>
      <c r="OWJ4" s="29"/>
      <c r="OWK4" s="29"/>
      <c r="OWL4" s="29"/>
      <c r="OWM4" s="29"/>
      <c r="OWN4" s="29"/>
      <c r="OWO4" s="29"/>
      <c r="OWP4" s="29"/>
      <c r="OWQ4" s="29"/>
      <c r="OWR4" s="29"/>
      <c r="OWS4" s="29"/>
      <c r="OWT4" s="29"/>
      <c r="OWU4" s="29"/>
      <c r="OWV4" s="29"/>
      <c r="OWW4" s="29"/>
      <c r="OWX4" s="29"/>
      <c r="OWY4" s="29"/>
      <c r="OWZ4" s="29"/>
      <c r="OXA4" s="29"/>
      <c r="OXB4" s="29"/>
      <c r="OXC4" s="29"/>
      <c r="OXD4" s="29"/>
      <c r="OXE4" s="29"/>
      <c r="OXF4" s="29"/>
      <c r="OXG4" s="29"/>
      <c r="OXH4" s="29"/>
      <c r="OXI4" s="29"/>
      <c r="OXJ4" s="29"/>
      <c r="OXK4" s="29"/>
      <c r="OXL4" s="29"/>
      <c r="OXM4" s="29"/>
      <c r="OXN4" s="29"/>
      <c r="OXO4" s="29"/>
      <c r="OXP4" s="29"/>
      <c r="OXQ4" s="29"/>
      <c r="OXR4" s="29"/>
      <c r="OXS4" s="29"/>
      <c r="OXT4" s="29"/>
      <c r="OXU4" s="29"/>
      <c r="OXV4" s="29"/>
      <c r="OXW4" s="29"/>
      <c r="OXX4" s="29"/>
      <c r="OXY4" s="29"/>
      <c r="OXZ4" s="29"/>
      <c r="OYA4" s="29"/>
      <c r="OYB4" s="29"/>
      <c r="OYC4" s="29"/>
      <c r="OYD4" s="29"/>
      <c r="OYE4" s="29"/>
      <c r="OYF4" s="29"/>
      <c r="OYG4" s="29"/>
      <c r="OYH4" s="29"/>
      <c r="OYI4" s="29"/>
      <c r="OYJ4" s="29"/>
      <c r="OYK4" s="29"/>
      <c r="OYL4" s="29"/>
      <c r="OYM4" s="29"/>
      <c r="OYN4" s="29"/>
      <c r="OYO4" s="29"/>
      <c r="OYP4" s="29"/>
      <c r="OYQ4" s="29"/>
      <c r="OYR4" s="29"/>
      <c r="OYS4" s="29"/>
      <c r="OYT4" s="29"/>
      <c r="OYU4" s="29"/>
      <c r="OYV4" s="29"/>
      <c r="OYW4" s="29"/>
      <c r="OYX4" s="29"/>
      <c r="OYY4" s="29"/>
      <c r="OYZ4" s="29"/>
      <c r="OZA4" s="29"/>
      <c r="OZB4" s="29"/>
      <c r="OZC4" s="29"/>
      <c r="OZD4" s="29"/>
      <c r="OZE4" s="29"/>
      <c r="OZF4" s="29"/>
      <c r="OZG4" s="29"/>
      <c r="OZH4" s="29"/>
      <c r="OZI4" s="29"/>
      <c r="OZJ4" s="29"/>
      <c r="OZK4" s="29"/>
      <c r="OZL4" s="29"/>
      <c r="OZM4" s="29"/>
      <c r="OZN4" s="29"/>
      <c r="OZO4" s="29"/>
      <c r="OZP4" s="29"/>
      <c r="OZQ4" s="29"/>
      <c r="OZR4" s="29"/>
      <c r="OZS4" s="29"/>
      <c r="OZT4" s="29"/>
      <c r="OZU4" s="29"/>
      <c r="OZV4" s="29"/>
      <c r="OZW4" s="29"/>
      <c r="OZX4" s="29"/>
      <c r="OZY4" s="29"/>
      <c r="OZZ4" s="29"/>
      <c r="PAA4" s="29"/>
      <c r="PAB4" s="29"/>
      <c r="PAC4" s="29"/>
      <c r="PAD4" s="29"/>
      <c r="PAE4" s="29"/>
      <c r="PAF4" s="29"/>
      <c r="PAG4" s="29"/>
      <c r="PAH4" s="29"/>
      <c r="PAI4" s="29"/>
      <c r="PAJ4" s="29"/>
      <c r="PAK4" s="29"/>
      <c r="PAL4" s="29"/>
      <c r="PAM4" s="29"/>
      <c r="PAN4" s="29"/>
      <c r="PAO4" s="29"/>
      <c r="PAP4" s="29"/>
      <c r="PAQ4" s="29"/>
      <c r="PAR4" s="29"/>
      <c r="PAS4" s="29"/>
      <c r="PAT4" s="29"/>
      <c r="PAU4" s="29"/>
      <c r="PAV4" s="29"/>
      <c r="PAW4" s="29"/>
      <c r="PAX4" s="29"/>
      <c r="PAY4" s="29"/>
      <c r="PAZ4" s="29"/>
      <c r="PBA4" s="29"/>
      <c r="PBB4" s="29"/>
      <c r="PBC4" s="29"/>
      <c r="PBD4" s="29"/>
      <c r="PBE4" s="29"/>
      <c r="PBF4" s="29"/>
      <c r="PBG4" s="29"/>
      <c r="PBH4" s="29"/>
      <c r="PBI4" s="29"/>
      <c r="PBJ4" s="29"/>
      <c r="PBK4" s="29"/>
      <c r="PBL4" s="29"/>
      <c r="PBM4" s="29"/>
      <c r="PBN4" s="29"/>
      <c r="PBO4" s="29"/>
      <c r="PBP4" s="29"/>
      <c r="PBQ4" s="29"/>
      <c r="PBR4" s="29"/>
      <c r="PBS4" s="29"/>
      <c r="PBT4" s="29"/>
      <c r="PBU4" s="29"/>
      <c r="PBV4" s="29"/>
      <c r="PBW4" s="29"/>
      <c r="PBX4" s="29"/>
      <c r="PBY4" s="29"/>
      <c r="PBZ4" s="29"/>
      <c r="PCA4" s="29"/>
      <c r="PCB4" s="29"/>
      <c r="PCC4" s="29"/>
      <c r="PCD4" s="29"/>
      <c r="PCE4" s="29"/>
      <c r="PCF4" s="29"/>
      <c r="PCG4" s="29"/>
      <c r="PCH4" s="29"/>
      <c r="PCI4" s="29"/>
      <c r="PCJ4" s="29"/>
      <c r="PCK4" s="29"/>
      <c r="PCL4" s="29"/>
      <c r="PCM4" s="29"/>
      <c r="PCN4" s="29"/>
      <c r="PCO4" s="29"/>
      <c r="PCP4" s="29"/>
      <c r="PCQ4" s="29"/>
      <c r="PCR4" s="29"/>
      <c r="PCS4" s="29"/>
      <c r="PCT4" s="29"/>
      <c r="PCU4" s="29"/>
      <c r="PCV4" s="29"/>
      <c r="PCW4" s="29"/>
      <c r="PCX4" s="29"/>
      <c r="PCY4" s="29"/>
      <c r="PCZ4" s="29"/>
      <c r="PDA4" s="29"/>
      <c r="PDB4" s="29"/>
      <c r="PDC4" s="29"/>
      <c r="PDD4" s="29"/>
      <c r="PDE4" s="29"/>
      <c r="PDF4" s="29"/>
      <c r="PDG4" s="29"/>
      <c r="PDH4" s="29"/>
      <c r="PDI4" s="29"/>
      <c r="PDJ4" s="29"/>
      <c r="PDK4" s="29"/>
      <c r="PDL4" s="29"/>
      <c r="PDM4" s="29"/>
      <c r="PDN4" s="29"/>
      <c r="PDO4" s="29"/>
      <c r="PDP4" s="29"/>
      <c r="PDQ4" s="29"/>
      <c r="PDR4" s="29"/>
      <c r="PDS4" s="29"/>
      <c r="PDT4" s="29"/>
      <c r="PDU4" s="29"/>
      <c r="PDV4" s="29"/>
      <c r="PDW4" s="29"/>
      <c r="PDX4" s="29"/>
      <c r="PDY4" s="29"/>
      <c r="PDZ4" s="29"/>
      <c r="PEA4" s="29"/>
      <c r="PEB4" s="29"/>
      <c r="PEC4" s="29"/>
      <c r="PED4" s="29"/>
      <c r="PEE4" s="29"/>
      <c r="PEF4" s="29"/>
      <c r="PEG4" s="29"/>
      <c r="PEH4" s="29"/>
      <c r="PEI4" s="29"/>
      <c r="PEJ4" s="29"/>
      <c r="PEK4" s="29"/>
      <c r="PEL4" s="29"/>
      <c r="PEM4" s="29"/>
      <c r="PEN4" s="29"/>
      <c r="PEO4" s="29"/>
      <c r="PEP4" s="29"/>
      <c r="PEQ4" s="29"/>
      <c r="PER4" s="29"/>
      <c r="PES4" s="29"/>
      <c r="PET4" s="29"/>
      <c r="PEU4" s="29"/>
      <c r="PEV4" s="29"/>
      <c r="PEW4" s="29"/>
      <c r="PEX4" s="29"/>
      <c r="PEY4" s="29"/>
      <c r="PEZ4" s="29"/>
      <c r="PFA4" s="29"/>
      <c r="PFB4" s="29"/>
      <c r="PFC4" s="29"/>
      <c r="PFD4" s="29"/>
      <c r="PFE4" s="29"/>
      <c r="PFF4" s="29"/>
      <c r="PFG4" s="29"/>
      <c r="PFH4" s="29"/>
      <c r="PFI4" s="29"/>
      <c r="PFJ4" s="29"/>
      <c r="PFK4" s="29"/>
      <c r="PFL4" s="29"/>
      <c r="PFM4" s="29"/>
      <c r="PFN4" s="29"/>
      <c r="PFO4" s="29"/>
      <c r="PFP4" s="29"/>
      <c r="PFQ4" s="29"/>
      <c r="PFR4" s="29"/>
      <c r="PFS4" s="29"/>
      <c r="PFT4" s="29"/>
      <c r="PFU4" s="29"/>
      <c r="PFV4" s="29"/>
      <c r="PFW4" s="29"/>
      <c r="PFX4" s="29"/>
      <c r="PFY4" s="29"/>
      <c r="PFZ4" s="29"/>
      <c r="PGA4" s="29"/>
      <c r="PGB4" s="29"/>
      <c r="PGC4" s="29"/>
      <c r="PGD4" s="29"/>
      <c r="PGE4" s="29"/>
      <c r="PGF4" s="29"/>
      <c r="PGG4" s="29"/>
      <c r="PGH4" s="29"/>
      <c r="PGI4" s="29"/>
      <c r="PGJ4" s="29"/>
      <c r="PGK4" s="29"/>
      <c r="PGL4" s="29"/>
      <c r="PGM4" s="29"/>
      <c r="PGN4" s="29"/>
      <c r="PGO4" s="29"/>
      <c r="PGP4" s="29"/>
      <c r="PGQ4" s="29"/>
      <c r="PGR4" s="29"/>
      <c r="PGS4" s="29"/>
      <c r="PGT4" s="29"/>
      <c r="PGU4" s="29"/>
      <c r="PGV4" s="29"/>
      <c r="PGW4" s="29"/>
      <c r="PGX4" s="29"/>
      <c r="PGY4" s="29"/>
      <c r="PGZ4" s="29"/>
      <c r="PHA4" s="29"/>
      <c r="PHB4" s="29"/>
      <c r="PHC4" s="29"/>
      <c r="PHD4" s="29"/>
      <c r="PHE4" s="29"/>
      <c r="PHF4" s="29"/>
      <c r="PHG4" s="29"/>
      <c r="PHH4" s="29"/>
      <c r="PHI4" s="29"/>
      <c r="PHJ4" s="29"/>
      <c r="PHK4" s="29"/>
      <c r="PHL4" s="29"/>
      <c r="PHM4" s="29"/>
      <c r="PHN4" s="29"/>
      <c r="PHO4" s="29"/>
      <c r="PHP4" s="29"/>
      <c r="PHQ4" s="29"/>
      <c r="PHR4" s="29"/>
      <c r="PHS4" s="29"/>
      <c r="PHT4" s="29"/>
      <c r="PHU4" s="29"/>
      <c r="PHV4" s="29"/>
      <c r="PHW4" s="29"/>
      <c r="PHX4" s="29"/>
      <c r="PHY4" s="29"/>
      <c r="PHZ4" s="29"/>
      <c r="PIA4" s="29"/>
      <c r="PIB4" s="29"/>
      <c r="PIC4" s="29"/>
      <c r="PID4" s="29"/>
      <c r="PIE4" s="29"/>
      <c r="PIF4" s="29"/>
      <c r="PIG4" s="29"/>
      <c r="PIH4" s="29"/>
      <c r="PII4" s="29"/>
      <c r="PIJ4" s="29"/>
      <c r="PIK4" s="29"/>
      <c r="PIL4" s="29"/>
      <c r="PIM4" s="29"/>
      <c r="PIN4" s="29"/>
      <c r="PIO4" s="29"/>
      <c r="PIP4" s="29"/>
      <c r="PIQ4" s="29"/>
      <c r="PIR4" s="29"/>
      <c r="PIS4" s="29"/>
      <c r="PIT4" s="29"/>
      <c r="PIU4" s="29"/>
      <c r="PIV4" s="29"/>
      <c r="PIW4" s="29"/>
      <c r="PIX4" s="29"/>
      <c r="PIY4" s="29"/>
      <c r="PIZ4" s="29"/>
      <c r="PJA4" s="29"/>
      <c r="PJB4" s="29"/>
      <c r="PJC4" s="29"/>
      <c r="PJD4" s="29"/>
      <c r="PJE4" s="29"/>
      <c r="PJF4" s="29"/>
      <c r="PJG4" s="29"/>
      <c r="PJH4" s="29"/>
      <c r="PJI4" s="29"/>
      <c r="PJJ4" s="29"/>
      <c r="PJK4" s="29"/>
      <c r="PJL4" s="29"/>
      <c r="PJM4" s="29"/>
      <c r="PJN4" s="29"/>
      <c r="PJO4" s="29"/>
      <c r="PJP4" s="29"/>
      <c r="PJQ4" s="29"/>
      <c r="PJR4" s="29"/>
      <c r="PJS4" s="29"/>
      <c r="PJT4" s="29"/>
      <c r="PJU4" s="29"/>
      <c r="PJV4" s="29"/>
      <c r="PJW4" s="29"/>
      <c r="PJX4" s="29"/>
      <c r="PJY4" s="29"/>
      <c r="PJZ4" s="29"/>
      <c r="PKA4" s="29"/>
      <c r="PKB4" s="29"/>
      <c r="PKC4" s="29"/>
      <c r="PKD4" s="29"/>
      <c r="PKE4" s="29"/>
      <c r="PKF4" s="29"/>
      <c r="PKG4" s="29"/>
      <c r="PKH4" s="29"/>
      <c r="PKI4" s="29"/>
      <c r="PKJ4" s="29"/>
      <c r="PKK4" s="29"/>
      <c r="PKL4" s="29"/>
      <c r="PKM4" s="29"/>
      <c r="PKN4" s="29"/>
      <c r="PKO4" s="29"/>
      <c r="PKP4" s="29"/>
      <c r="PKQ4" s="29"/>
      <c r="PKR4" s="29"/>
      <c r="PKS4" s="29"/>
      <c r="PKT4" s="29"/>
      <c r="PKU4" s="29"/>
      <c r="PKV4" s="29"/>
      <c r="PKW4" s="29"/>
      <c r="PKX4" s="29"/>
      <c r="PKY4" s="29"/>
      <c r="PKZ4" s="29"/>
      <c r="PLA4" s="29"/>
      <c r="PLB4" s="29"/>
      <c r="PLC4" s="29"/>
      <c r="PLD4" s="29"/>
      <c r="PLE4" s="29"/>
      <c r="PLF4" s="29"/>
      <c r="PLG4" s="29"/>
      <c r="PLH4" s="29"/>
      <c r="PLI4" s="29"/>
      <c r="PLJ4" s="29"/>
      <c r="PLK4" s="29"/>
      <c r="PLL4" s="29"/>
      <c r="PLM4" s="29"/>
      <c r="PLN4" s="29"/>
      <c r="PLO4" s="29"/>
      <c r="PLP4" s="29"/>
      <c r="PLQ4" s="29"/>
      <c r="PLR4" s="29"/>
      <c r="PLS4" s="29"/>
      <c r="PLT4" s="29"/>
      <c r="PLU4" s="29"/>
      <c r="PLV4" s="29"/>
      <c r="PLW4" s="29"/>
      <c r="PLX4" s="29"/>
      <c r="PLY4" s="29"/>
      <c r="PLZ4" s="29"/>
      <c r="PMA4" s="29"/>
      <c r="PMB4" s="29"/>
      <c r="PMC4" s="29"/>
      <c r="PMD4" s="29"/>
      <c r="PME4" s="29"/>
      <c r="PMF4" s="29"/>
      <c r="PMG4" s="29"/>
      <c r="PMH4" s="29"/>
      <c r="PMI4" s="29"/>
      <c r="PMJ4" s="29"/>
      <c r="PMK4" s="29"/>
      <c r="PML4" s="29"/>
      <c r="PMM4" s="29"/>
      <c r="PMN4" s="29"/>
      <c r="PMO4" s="29"/>
      <c r="PMP4" s="29"/>
      <c r="PMQ4" s="29"/>
      <c r="PMR4" s="29"/>
      <c r="PMS4" s="29"/>
      <c r="PMT4" s="29"/>
      <c r="PMU4" s="29"/>
      <c r="PMV4" s="29"/>
      <c r="PMW4" s="29"/>
      <c r="PMX4" s="29"/>
      <c r="PMY4" s="29"/>
      <c r="PMZ4" s="29"/>
      <c r="PNA4" s="29"/>
      <c r="PNB4" s="29"/>
      <c r="PNC4" s="29"/>
      <c r="PND4" s="29"/>
      <c r="PNE4" s="29"/>
      <c r="PNF4" s="29"/>
      <c r="PNG4" s="29"/>
      <c r="PNH4" s="29"/>
      <c r="PNI4" s="29"/>
      <c r="PNJ4" s="29"/>
      <c r="PNK4" s="29"/>
      <c r="PNL4" s="29"/>
      <c r="PNM4" s="29"/>
      <c r="PNN4" s="29"/>
      <c r="PNO4" s="29"/>
      <c r="PNP4" s="29"/>
      <c r="PNQ4" s="29"/>
      <c r="PNR4" s="29"/>
      <c r="PNS4" s="29"/>
      <c r="PNT4" s="29"/>
      <c r="PNU4" s="29"/>
      <c r="PNV4" s="29"/>
      <c r="PNW4" s="29"/>
      <c r="PNX4" s="29"/>
      <c r="PNY4" s="29"/>
      <c r="PNZ4" s="29"/>
      <c r="POA4" s="29"/>
      <c r="POB4" s="29"/>
      <c r="POC4" s="29"/>
      <c r="POD4" s="29"/>
      <c r="POE4" s="29"/>
      <c r="POF4" s="29"/>
      <c r="POG4" s="29"/>
      <c r="POH4" s="29"/>
      <c r="POI4" s="29"/>
      <c r="POJ4" s="29"/>
      <c r="POK4" s="29"/>
      <c r="POL4" s="29"/>
      <c r="POM4" s="29"/>
      <c r="PON4" s="29"/>
      <c r="POO4" s="29"/>
      <c r="POP4" s="29"/>
      <c r="POQ4" s="29"/>
      <c r="POR4" s="29"/>
      <c r="POS4" s="29"/>
      <c r="POT4" s="29"/>
      <c r="POU4" s="29"/>
      <c r="POV4" s="29"/>
      <c r="POW4" s="29"/>
      <c r="POX4" s="29"/>
      <c r="POY4" s="29"/>
      <c r="POZ4" s="29"/>
      <c r="PPA4" s="29"/>
      <c r="PPB4" s="29"/>
      <c r="PPC4" s="29"/>
      <c r="PPD4" s="29"/>
      <c r="PPE4" s="29"/>
      <c r="PPF4" s="29"/>
      <c r="PPG4" s="29"/>
      <c r="PPH4" s="29"/>
      <c r="PPI4" s="29"/>
      <c r="PPJ4" s="29"/>
      <c r="PPK4" s="29"/>
      <c r="PPL4" s="29"/>
      <c r="PPM4" s="29"/>
      <c r="PPN4" s="29"/>
      <c r="PPO4" s="29"/>
      <c r="PPP4" s="29"/>
      <c r="PPQ4" s="29"/>
      <c r="PPR4" s="29"/>
      <c r="PPS4" s="29"/>
      <c r="PPT4" s="29"/>
      <c r="PPU4" s="29"/>
      <c r="PPV4" s="29"/>
      <c r="PPW4" s="29"/>
      <c r="PPX4" s="29"/>
      <c r="PPY4" s="29"/>
      <c r="PPZ4" s="29"/>
      <c r="PQA4" s="29"/>
      <c r="PQB4" s="29"/>
      <c r="PQC4" s="29"/>
      <c r="PQD4" s="29"/>
      <c r="PQE4" s="29"/>
      <c r="PQF4" s="29"/>
      <c r="PQG4" s="29"/>
      <c r="PQH4" s="29"/>
      <c r="PQI4" s="29"/>
      <c r="PQJ4" s="29"/>
      <c r="PQK4" s="29"/>
      <c r="PQL4" s="29"/>
      <c r="PQM4" s="29"/>
      <c r="PQN4" s="29"/>
      <c r="PQO4" s="29"/>
      <c r="PQP4" s="29"/>
      <c r="PQQ4" s="29"/>
      <c r="PQR4" s="29"/>
      <c r="PQS4" s="29"/>
      <c r="PQT4" s="29"/>
      <c r="PQU4" s="29"/>
      <c r="PQV4" s="29"/>
      <c r="PQW4" s="29"/>
      <c r="PQX4" s="29"/>
      <c r="PQY4" s="29"/>
      <c r="PQZ4" s="29"/>
      <c r="PRA4" s="29"/>
      <c r="PRB4" s="29"/>
      <c r="PRC4" s="29"/>
      <c r="PRD4" s="29"/>
      <c r="PRE4" s="29"/>
      <c r="PRF4" s="29"/>
      <c r="PRG4" s="29"/>
      <c r="PRH4" s="29"/>
      <c r="PRI4" s="29"/>
      <c r="PRJ4" s="29"/>
      <c r="PRK4" s="29"/>
      <c r="PRL4" s="29"/>
      <c r="PRM4" s="29"/>
      <c r="PRN4" s="29"/>
      <c r="PRO4" s="29"/>
      <c r="PRP4" s="29"/>
      <c r="PRQ4" s="29"/>
      <c r="PRR4" s="29"/>
      <c r="PRS4" s="29"/>
      <c r="PRT4" s="29"/>
      <c r="PRU4" s="29"/>
      <c r="PRV4" s="29"/>
      <c r="PRW4" s="29"/>
      <c r="PRX4" s="29"/>
      <c r="PRY4" s="29"/>
      <c r="PRZ4" s="29"/>
      <c r="PSA4" s="29"/>
      <c r="PSB4" s="29"/>
      <c r="PSC4" s="29"/>
      <c r="PSD4" s="29"/>
      <c r="PSE4" s="29"/>
      <c r="PSF4" s="29"/>
      <c r="PSG4" s="29"/>
      <c r="PSH4" s="29"/>
      <c r="PSI4" s="29"/>
      <c r="PSJ4" s="29"/>
      <c r="PSK4" s="29"/>
      <c r="PSL4" s="29"/>
      <c r="PSM4" s="29"/>
      <c r="PSN4" s="29"/>
      <c r="PSO4" s="29"/>
      <c r="PSP4" s="29"/>
      <c r="PSQ4" s="29"/>
      <c r="PSR4" s="29"/>
      <c r="PSS4" s="29"/>
      <c r="PST4" s="29"/>
      <c r="PSU4" s="29"/>
      <c r="PSV4" s="29"/>
      <c r="PSW4" s="29"/>
      <c r="PSX4" s="29"/>
      <c r="PSY4" s="29"/>
      <c r="PSZ4" s="29"/>
      <c r="PTA4" s="29"/>
      <c r="PTB4" s="29"/>
      <c r="PTC4" s="29"/>
      <c r="PTD4" s="29"/>
      <c r="PTE4" s="29"/>
      <c r="PTF4" s="29"/>
      <c r="PTG4" s="29"/>
      <c r="PTH4" s="29"/>
      <c r="PTI4" s="29"/>
      <c r="PTJ4" s="29"/>
      <c r="PTK4" s="29"/>
      <c r="PTL4" s="29"/>
      <c r="PTM4" s="29"/>
      <c r="PTN4" s="29"/>
      <c r="PTO4" s="29"/>
      <c r="PTP4" s="29"/>
      <c r="PTQ4" s="29"/>
      <c r="PTR4" s="29"/>
      <c r="PTS4" s="29"/>
      <c r="PTT4" s="29"/>
      <c r="PTU4" s="29"/>
      <c r="PTV4" s="29"/>
      <c r="PTW4" s="29"/>
      <c r="PTX4" s="29"/>
      <c r="PTY4" s="29"/>
      <c r="PTZ4" s="29"/>
      <c r="PUA4" s="29"/>
      <c r="PUB4" s="29"/>
      <c r="PUC4" s="29"/>
      <c r="PUD4" s="29"/>
      <c r="PUE4" s="29"/>
      <c r="PUF4" s="29"/>
      <c r="PUG4" s="29"/>
      <c r="PUH4" s="29"/>
      <c r="PUI4" s="29"/>
      <c r="PUJ4" s="29"/>
      <c r="PUK4" s="29"/>
      <c r="PUL4" s="29"/>
      <c r="PUM4" s="29"/>
      <c r="PUN4" s="29"/>
      <c r="PUO4" s="29"/>
      <c r="PUP4" s="29"/>
      <c r="PUQ4" s="29"/>
      <c r="PUR4" s="29"/>
      <c r="PUS4" s="29"/>
      <c r="PUT4" s="29"/>
      <c r="PUU4" s="29"/>
      <c r="PUV4" s="29"/>
      <c r="PUW4" s="29"/>
      <c r="PUX4" s="29"/>
      <c r="PUY4" s="29"/>
      <c r="PUZ4" s="29"/>
      <c r="PVA4" s="29"/>
      <c r="PVB4" s="29"/>
      <c r="PVC4" s="29"/>
      <c r="PVD4" s="29"/>
      <c r="PVE4" s="29"/>
      <c r="PVF4" s="29"/>
      <c r="PVG4" s="29"/>
      <c r="PVH4" s="29"/>
      <c r="PVI4" s="29"/>
      <c r="PVJ4" s="29"/>
      <c r="PVK4" s="29"/>
      <c r="PVL4" s="29"/>
      <c r="PVM4" s="29"/>
      <c r="PVN4" s="29"/>
      <c r="PVO4" s="29"/>
      <c r="PVP4" s="29"/>
      <c r="PVQ4" s="29"/>
      <c r="PVR4" s="29"/>
      <c r="PVS4" s="29"/>
      <c r="PVT4" s="29"/>
      <c r="PVU4" s="29"/>
      <c r="PVV4" s="29"/>
      <c r="PVW4" s="29"/>
      <c r="PVX4" s="29"/>
      <c r="PVY4" s="29"/>
      <c r="PVZ4" s="29"/>
      <c r="PWA4" s="29"/>
      <c r="PWB4" s="29"/>
      <c r="PWC4" s="29"/>
      <c r="PWD4" s="29"/>
      <c r="PWE4" s="29"/>
      <c r="PWF4" s="29"/>
      <c r="PWG4" s="29"/>
      <c r="PWH4" s="29"/>
      <c r="PWI4" s="29"/>
      <c r="PWJ4" s="29"/>
      <c r="PWK4" s="29"/>
      <c r="PWL4" s="29"/>
      <c r="PWM4" s="29"/>
      <c r="PWN4" s="29"/>
      <c r="PWO4" s="29"/>
      <c r="PWP4" s="29"/>
      <c r="PWQ4" s="29"/>
      <c r="PWR4" s="29"/>
      <c r="PWS4" s="29"/>
      <c r="PWT4" s="29"/>
      <c r="PWU4" s="29"/>
      <c r="PWV4" s="29"/>
      <c r="PWW4" s="29"/>
      <c r="PWX4" s="29"/>
      <c r="PWY4" s="29"/>
      <c r="PWZ4" s="29"/>
      <c r="PXA4" s="29"/>
      <c r="PXB4" s="29"/>
      <c r="PXC4" s="29"/>
      <c r="PXD4" s="29"/>
      <c r="PXE4" s="29"/>
      <c r="PXF4" s="29"/>
      <c r="PXG4" s="29"/>
      <c r="PXH4" s="29"/>
      <c r="PXI4" s="29"/>
      <c r="PXJ4" s="29"/>
      <c r="PXK4" s="29"/>
      <c r="PXL4" s="29"/>
      <c r="PXM4" s="29"/>
      <c r="PXN4" s="29"/>
      <c r="PXO4" s="29"/>
      <c r="PXP4" s="29"/>
      <c r="PXQ4" s="29"/>
      <c r="PXR4" s="29"/>
      <c r="PXS4" s="29"/>
      <c r="PXT4" s="29"/>
      <c r="PXU4" s="29"/>
      <c r="PXV4" s="29"/>
      <c r="PXW4" s="29"/>
      <c r="PXX4" s="29"/>
      <c r="PXY4" s="29"/>
      <c r="PXZ4" s="29"/>
      <c r="PYA4" s="29"/>
      <c r="PYB4" s="29"/>
      <c r="PYC4" s="29"/>
      <c r="PYD4" s="29"/>
      <c r="PYE4" s="29"/>
      <c r="PYF4" s="29"/>
      <c r="PYG4" s="29"/>
      <c r="PYH4" s="29"/>
      <c r="PYI4" s="29"/>
      <c r="PYJ4" s="29"/>
      <c r="PYK4" s="29"/>
      <c r="PYL4" s="29"/>
      <c r="PYM4" s="29"/>
      <c r="PYN4" s="29"/>
      <c r="PYO4" s="29"/>
      <c r="PYP4" s="29"/>
      <c r="PYQ4" s="29"/>
      <c r="PYR4" s="29"/>
      <c r="PYS4" s="29"/>
      <c r="PYT4" s="29"/>
      <c r="PYU4" s="29"/>
      <c r="PYV4" s="29"/>
      <c r="PYW4" s="29"/>
      <c r="PYX4" s="29"/>
      <c r="PYY4" s="29"/>
      <c r="PYZ4" s="29"/>
      <c r="PZA4" s="29"/>
      <c r="PZB4" s="29"/>
      <c r="PZC4" s="29"/>
      <c r="PZD4" s="29"/>
      <c r="PZE4" s="29"/>
      <c r="PZF4" s="29"/>
      <c r="PZG4" s="29"/>
      <c r="PZH4" s="29"/>
      <c r="PZI4" s="29"/>
      <c r="PZJ4" s="29"/>
      <c r="PZK4" s="29"/>
      <c r="PZL4" s="29"/>
      <c r="PZM4" s="29"/>
      <c r="PZN4" s="29"/>
      <c r="PZO4" s="29"/>
      <c r="PZP4" s="29"/>
      <c r="PZQ4" s="29"/>
      <c r="PZR4" s="29"/>
      <c r="PZS4" s="29"/>
      <c r="PZT4" s="29"/>
      <c r="PZU4" s="29"/>
      <c r="PZV4" s="29"/>
      <c r="PZW4" s="29"/>
      <c r="PZX4" s="29"/>
      <c r="PZY4" s="29"/>
      <c r="PZZ4" s="29"/>
      <c r="QAA4" s="29"/>
      <c r="QAB4" s="29"/>
      <c r="QAC4" s="29"/>
      <c r="QAD4" s="29"/>
      <c r="QAE4" s="29"/>
      <c r="QAF4" s="29"/>
      <c r="QAG4" s="29"/>
      <c r="QAH4" s="29"/>
      <c r="QAI4" s="29"/>
      <c r="QAJ4" s="29"/>
      <c r="QAK4" s="29"/>
      <c r="QAL4" s="29"/>
      <c r="QAM4" s="29"/>
      <c r="QAN4" s="29"/>
      <c r="QAO4" s="29"/>
      <c r="QAP4" s="29"/>
      <c r="QAQ4" s="29"/>
      <c r="QAR4" s="29"/>
      <c r="QAS4" s="29"/>
      <c r="QAT4" s="29"/>
      <c r="QAU4" s="29"/>
      <c r="QAV4" s="29"/>
      <c r="QAW4" s="29"/>
      <c r="QAX4" s="29"/>
      <c r="QAY4" s="29"/>
      <c r="QAZ4" s="29"/>
      <c r="QBA4" s="29"/>
      <c r="QBB4" s="29"/>
      <c r="QBC4" s="29"/>
      <c r="QBD4" s="29"/>
      <c r="QBE4" s="29"/>
      <c r="QBF4" s="29"/>
      <c r="QBG4" s="29"/>
      <c r="QBH4" s="29"/>
      <c r="QBI4" s="29"/>
      <c r="QBJ4" s="29"/>
      <c r="QBK4" s="29"/>
      <c r="QBL4" s="29"/>
      <c r="QBM4" s="29"/>
      <c r="QBN4" s="29"/>
      <c r="QBO4" s="29"/>
      <c r="QBP4" s="29"/>
      <c r="QBQ4" s="29"/>
      <c r="QBR4" s="29"/>
      <c r="QBS4" s="29"/>
      <c r="QBT4" s="29"/>
      <c r="QBU4" s="29"/>
      <c r="QBV4" s="29"/>
      <c r="QBW4" s="29"/>
      <c r="QBX4" s="29"/>
      <c r="QBY4" s="29"/>
      <c r="QBZ4" s="29"/>
      <c r="QCA4" s="29"/>
      <c r="QCB4" s="29"/>
      <c r="QCC4" s="29"/>
      <c r="QCD4" s="29"/>
      <c r="QCE4" s="29"/>
      <c r="QCF4" s="29"/>
      <c r="QCG4" s="29"/>
      <c r="QCH4" s="29"/>
      <c r="QCI4" s="29"/>
      <c r="QCJ4" s="29"/>
      <c r="QCK4" s="29"/>
      <c r="QCL4" s="29"/>
      <c r="QCM4" s="29"/>
      <c r="QCN4" s="29"/>
      <c r="QCO4" s="29"/>
      <c r="QCP4" s="29"/>
      <c r="QCQ4" s="29"/>
      <c r="QCR4" s="29"/>
      <c r="QCS4" s="29"/>
      <c r="QCT4" s="29"/>
      <c r="QCU4" s="29"/>
      <c r="QCV4" s="29"/>
      <c r="QCW4" s="29"/>
      <c r="QCX4" s="29"/>
      <c r="QCY4" s="29"/>
      <c r="QCZ4" s="29"/>
      <c r="QDA4" s="29"/>
      <c r="QDB4" s="29"/>
      <c r="QDC4" s="29"/>
      <c r="QDD4" s="29"/>
      <c r="QDE4" s="29"/>
      <c r="QDF4" s="29"/>
      <c r="QDG4" s="29"/>
      <c r="QDH4" s="29"/>
      <c r="QDI4" s="29"/>
      <c r="QDJ4" s="29"/>
      <c r="QDK4" s="29"/>
      <c r="QDL4" s="29"/>
      <c r="QDM4" s="29"/>
      <c r="QDN4" s="29"/>
      <c r="QDO4" s="29"/>
      <c r="QDP4" s="29"/>
      <c r="QDQ4" s="29"/>
      <c r="QDR4" s="29"/>
      <c r="QDS4" s="29"/>
      <c r="QDT4" s="29"/>
      <c r="QDU4" s="29"/>
      <c r="QDV4" s="29"/>
      <c r="QDW4" s="29"/>
      <c r="QDX4" s="29"/>
      <c r="QDY4" s="29"/>
      <c r="QDZ4" s="29"/>
      <c r="QEA4" s="29"/>
      <c r="QEB4" s="29"/>
      <c r="QEC4" s="29"/>
      <c r="QED4" s="29"/>
      <c r="QEE4" s="29"/>
      <c r="QEF4" s="29"/>
      <c r="QEG4" s="29"/>
      <c r="QEH4" s="29"/>
      <c r="QEI4" s="29"/>
      <c r="QEJ4" s="29"/>
      <c r="QEK4" s="29"/>
      <c r="QEL4" s="29"/>
      <c r="QEM4" s="29"/>
      <c r="QEN4" s="29"/>
      <c r="QEO4" s="29"/>
      <c r="QEP4" s="29"/>
      <c r="QEQ4" s="29"/>
      <c r="QER4" s="29"/>
      <c r="QES4" s="29"/>
      <c r="QET4" s="29"/>
      <c r="QEU4" s="29"/>
      <c r="QEV4" s="29"/>
      <c r="QEW4" s="29"/>
      <c r="QEX4" s="29"/>
      <c r="QEY4" s="29"/>
      <c r="QEZ4" s="29"/>
      <c r="QFA4" s="29"/>
      <c r="QFB4" s="29"/>
      <c r="QFC4" s="29"/>
      <c r="QFD4" s="29"/>
      <c r="QFE4" s="29"/>
      <c r="QFF4" s="29"/>
      <c r="QFG4" s="29"/>
      <c r="QFH4" s="29"/>
      <c r="QFI4" s="29"/>
      <c r="QFJ4" s="29"/>
      <c r="QFK4" s="29"/>
      <c r="QFL4" s="29"/>
      <c r="QFM4" s="29"/>
      <c r="QFN4" s="29"/>
      <c r="QFO4" s="29"/>
      <c r="QFP4" s="29"/>
      <c r="QFQ4" s="29"/>
      <c r="QFR4" s="29"/>
      <c r="QFS4" s="29"/>
      <c r="QFT4" s="29"/>
      <c r="QFU4" s="29"/>
      <c r="QFV4" s="29"/>
      <c r="QFW4" s="29"/>
      <c r="QFX4" s="29"/>
      <c r="QFY4" s="29"/>
      <c r="QFZ4" s="29"/>
      <c r="QGA4" s="29"/>
      <c r="QGB4" s="29"/>
      <c r="QGC4" s="29"/>
      <c r="QGD4" s="29"/>
      <c r="QGE4" s="29"/>
      <c r="QGF4" s="29"/>
      <c r="QGG4" s="29"/>
      <c r="QGH4" s="29"/>
      <c r="QGI4" s="29"/>
      <c r="QGJ4" s="29"/>
      <c r="QGK4" s="29"/>
      <c r="QGL4" s="29"/>
      <c r="QGM4" s="29"/>
      <c r="QGN4" s="29"/>
      <c r="QGO4" s="29"/>
      <c r="QGP4" s="29"/>
      <c r="QGQ4" s="29"/>
      <c r="QGR4" s="29"/>
      <c r="QGS4" s="29"/>
      <c r="QGT4" s="29"/>
      <c r="QGU4" s="29"/>
      <c r="QGV4" s="29"/>
      <c r="QGW4" s="29"/>
      <c r="QGX4" s="29"/>
      <c r="QGY4" s="29"/>
      <c r="QGZ4" s="29"/>
      <c r="QHA4" s="29"/>
      <c r="QHB4" s="29"/>
      <c r="QHC4" s="29"/>
      <c r="QHD4" s="29"/>
      <c r="QHE4" s="29"/>
      <c r="QHF4" s="29"/>
      <c r="QHG4" s="29"/>
      <c r="QHH4" s="29"/>
      <c r="QHI4" s="29"/>
      <c r="QHJ4" s="29"/>
      <c r="QHK4" s="29"/>
      <c r="QHL4" s="29"/>
      <c r="QHM4" s="29"/>
      <c r="QHN4" s="29"/>
      <c r="QHO4" s="29"/>
      <c r="QHP4" s="29"/>
      <c r="QHQ4" s="29"/>
      <c r="QHR4" s="29"/>
      <c r="QHS4" s="29"/>
      <c r="QHT4" s="29"/>
      <c r="QHU4" s="29"/>
      <c r="QHV4" s="29"/>
      <c r="QHW4" s="29"/>
      <c r="QHX4" s="29"/>
      <c r="QHY4" s="29"/>
      <c r="QHZ4" s="29"/>
      <c r="QIA4" s="29"/>
      <c r="QIB4" s="29"/>
      <c r="QIC4" s="29"/>
      <c r="QID4" s="29"/>
      <c r="QIE4" s="29"/>
      <c r="QIF4" s="29"/>
      <c r="QIG4" s="29"/>
      <c r="QIH4" s="29"/>
      <c r="QII4" s="29"/>
      <c r="QIJ4" s="29"/>
      <c r="QIK4" s="29"/>
      <c r="QIL4" s="29"/>
      <c r="QIM4" s="29"/>
      <c r="QIN4" s="29"/>
      <c r="QIO4" s="29"/>
      <c r="QIP4" s="29"/>
      <c r="QIQ4" s="29"/>
      <c r="QIR4" s="29"/>
      <c r="QIS4" s="29"/>
      <c r="QIT4" s="29"/>
      <c r="QIU4" s="29"/>
      <c r="QIV4" s="29"/>
      <c r="QIW4" s="29"/>
      <c r="QIX4" s="29"/>
      <c r="QIY4" s="29"/>
      <c r="QIZ4" s="29"/>
      <c r="QJA4" s="29"/>
      <c r="QJB4" s="29"/>
      <c r="QJC4" s="29"/>
      <c r="QJD4" s="29"/>
      <c r="QJE4" s="29"/>
      <c r="QJF4" s="29"/>
      <c r="QJG4" s="29"/>
      <c r="QJH4" s="29"/>
      <c r="QJI4" s="29"/>
      <c r="QJJ4" s="29"/>
      <c r="QJK4" s="29"/>
      <c r="QJL4" s="29"/>
      <c r="QJM4" s="29"/>
      <c r="QJN4" s="29"/>
      <c r="QJO4" s="29"/>
      <c r="QJP4" s="29"/>
      <c r="QJQ4" s="29"/>
      <c r="QJR4" s="29"/>
      <c r="QJS4" s="29"/>
      <c r="QJT4" s="29"/>
      <c r="QJU4" s="29"/>
      <c r="QJV4" s="29"/>
      <c r="QJW4" s="29"/>
      <c r="QJX4" s="29"/>
      <c r="QJY4" s="29"/>
      <c r="QJZ4" s="29"/>
      <c r="QKA4" s="29"/>
      <c r="QKB4" s="29"/>
      <c r="QKC4" s="29"/>
      <c r="QKD4" s="29"/>
      <c r="QKE4" s="29"/>
      <c r="QKF4" s="29"/>
      <c r="QKG4" s="29"/>
      <c r="QKH4" s="29"/>
      <c r="QKI4" s="29"/>
      <c r="QKJ4" s="29"/>
      <c r="QKK4" s="29"/>
      <c r="QKL4" s="29"/>
      <c r="QKM4" s="29"/>
      <c r="QKN4" s="29"/>
      <c r="QKO4" s="29"/>
      <c r="QKP4" s="29"/>
      <c r="QKQ4" s="29"/>
      <c r="QKR4" s="29"/>
      <c r="QKS4" s="29"/>
      <c r="QKT4" s="29"/>
      <c r="QKU4" s="29"/>
      <c r="QKV4" s="29"/>
      <c r="QKW4" s="29"/>
      <c r="QKX4" s="29"/>
      <c r="QKY4" s="29"/>
      <c r="QKZ4" s="29"/>
      <c r="QLA4" s="29"/>
      <c r="QLB4" s="29"/>
      <c r="QLC4" s="29"/>
      <c r="QLD4" s="29"/>
      <c r="QLE4" s="29"/>
      <c r="QLF4" s="29"/>
      <c r="QLG4" s="29"/>
      <c r="QLH4" s="29"/>
      <c r="QLI4" s="29"/>
      <c r="QLJ4" s="29"/>
      <c r="QLK4" s="29"/>
      <c r="QLL4" s="29"/>
      <c r="QLM4" s="29"/>
      <c r="QLN4" s="29"/>
      <c r="QLO4" s="29"/>
      <c r="QLP4" s="29"/>
      <c r="QLQ4" s="29"/>
      <c r="QLR4" s="29"/>
      <c r="QLS4" s="29"/>
      <c r="QLT4" s="29"/>
      <c r="QLU4" s="29"/>
      <c r="QLV4" s="29"/>
      <c r="QLW4" s="29"/>
      <c r="QLX4" s="29"/>
      <c r="QLY4" s="29"/>
      <c r="QLZ4" s="29"/>
      <c r="QMA4" s="29"/>
      <c r="QMB4" s="29"/>
      <c r="QMC4" s="29"/>
      <c r="QMD4" s="29"/>
      <c r="QME4" s="29"/>
      <c r="QMF4" s="29"/>
      <c r="QMG4" s="29"/>
      <c r="QMH4" s="29"/>
      <c r="QMI4" s="29"/>
      <c r="QMJ4" s="29"/>
      <c r="QMK4" s="29"/>
      <c r="QML4" s="29"/>
      <c r="QMM4" s="29"/>
      <c r="QMN4" s="29"/>
      <c r="QMO4" s="29"/>
      <c r="QMP4" s="29"/>
      <c r="QMQ4" s="29"/>
      <c r="QMR4" s="29"/>
      <c r="QMS4" s="29"/>
      <c r="QMT4" s="29"/>
      <c r="QMU4" s="29"/>
      <c r="QMV4" s="29"/>
      <c r="QMW4" s="29"/>
      <c r="QMX4" s="29"/>
      <c r="QMY4" s="29"/>
      <c r="QMZ4" s="29"/>
      <c r="QNA4" s="29"/>
      <c r="QNB4" s="29"/>
      <c r="QNC4" s="29"/>
      <c r="QND4" s="29"/>
      <c r="QNE4" s="29"/>
      <c r="QNF4" s="29"/>
      <c r="QNG4" s="29"/>
      <c r="QNH4" s="29"/>
      <c r="QNI4" s="29"/>
      <c r="QNJ4" s="29"/>
      <c r="QNK4" s="29"/>
      <c r="QNL4" s="29"/>
      <c r="QNM4" s="29"/>
      <c r="QNN4" s="29"/>
      <c r="QNO4" s="29"/>
      <c r="QNP4" s="29"/>
      <c r="QNQ4" s="29"/>
      <c r="QNR4" s="29"/>
      <c r="QNS4" s="29"/>
      <c r="QNT4" s="29"/>
      <c r="QNU4" s="29"/>
      <c r="QNV4" s="29"/>
      <c r="QNW4" s="29"/>
      <c r="QNX4" s="29"/>
      <c r="QNY4" s="29"/>
      <c r="QNZ4" s="29"/>
      <c r="QOA4" s="29"/>
      <c r="QOB4" s="29"/>
      <c r="QOC4" s="29"/>
      <c r="QOD4" s="29"/>
      <c r="QOE4" s="29"/>
      <c r="QOF4" s="29"/>
      <c r="QOG4" s="29"/>
      <c r="QOH4" s="29"/>
      <c r="QOI4" s="29"/>
      <c r="QOJ4" s="29"/>
      <c r="QOK4" s="29"/>
      <c r="QOL4" s="29"/>
      <c r="QOM4" s="29"/>
      <c r="QON4" s="29"/>
      <c r="QOO4" s="29"/>
      <c r="QOP4" s="29"/>
      <c r="QOQ4" s="29"/>
      <c r="QOR4" s="29"/>
      <c r="QOS4" s="29"/>
      <c r="QOT4" s="29"/>
      <c r="QOU4" s="29"/>
      <c r="QOV4" s="29"/>
      <c r="QOW4" s="29"/>
      <c r="QOX4" s="29"/>
      <c r="QOY4" s="29"/>
      <c r="QOZ4" s="29"/>
      <c r="QPA4" s="29"/>
      <c r="QPB4" s="29"/>
      <c r="QPC4" s="29"/>
      <c r="QPD4" s="29"/>
      <c r="QPE4" s="29"/>
      <c r="QPF4" s="29"/>
      <c r="QPG4" s="29"/>
      <c r="QPH4" s="29"/>
      <c r="QPI4" s="29"/>
      <c r="QPJ4" s="29"/>
      <c r="QPK4" s="29"/>
      <c r="QPL4" s="29"/>
      <c r="QPM4" s="29"/>
      <c r="QPN4" s="29"/>
      <c r="QPO4" s="29"/>
      <c r="QPP4" s="29"/>
      <c r="QPQ4" s="29"/>
      <c r="QPR4" s="29"/>
      <c r="QPS4" s="29"/>
      <c r="QPT4" s="29"/>
      <c r="QPU4" s="29"/>
      <c r="QPV4" s="29"/>
      <c r="QPW4" s="29"/>
      <c r="QPX4" s="29"/>
      <c r="QPY4" s="29"/>
      <c r="QPZ4" s="29"/>
      <c r="QQA4" s="29"/>
      <c r="QQB4" s="29"/>
      <c r="QQC4" s="29"/>
      <c r="QQD4" s="29"/>
      <c r="QQE4" s="29"/>
      <c r="QQF4" s="29"/>
      <c r="QQG4" s="29"/>
      <c r="QQH4" s="29"/>
      <c r="QQI4" s="29"/>
      <c r="QQJ4" s="29"/>
      <c r="QQK4" s="29"/>
      <c r="QQL4" s="29"/>
      <c r="QQM4" s="29"/>
      <c r="QQN4" s="29"/>
      <c r="QQO4" s="29"/>
      <c r="QQP4" s="29"/>
      <c r="QQQ4" s="29"/>
      <c r="QQR4" s="29"/>
      <c r="QQS4" s="29"/>
      <c r="QQT4" s="29"/>
      <c r="QQU4" s="29"/>
      <c r="QQV4" s="29"/>
      <c r="QQW4" s="29"/>
      <c r="QQX4" s="29"/>
      <c r="QQY4" s="29"/>
      <c r="QQZ4" s="29"/>
      <c r="QRA4" s="29"/>
      <c r="QRB4" s="29"/>
      <c r="QRC4" s="29"/>
      <c r="QRD4" s="29"/>
      <c r="QRE4" s="29"/>
      <c r="QRF4" s="29"/>
      <c r="QRG4" s="29"/>
      <c r="QRH4" s="29"/>
      <c r="QRI4" s="29"/>
      <c r="QRJ4" s="29"/>
      <c r="QRK4" s="29"/>
      <c r="QRL4" s="29"/>
      <c r="QRM4" s="29"/>
      <c r="QRN4" s="29"/>
      <c r="QRO4" s="29"/>
      <c r="QRP4" s="29"/>
      <c r="QRQ4" s="29"/>
      <c r="QRR4" s="29"/>
      <c r="QRS4" s="29"/>
      <c r="QRT4" s="29"/>
      <c r="QRU4" s="29"/>
      <c r="QRV4" s="29"/>
      <c r="QRW4" s="29"/>
      <c r="QRX4" s="29"/>
      <c r="QRY4" s="29"/>
      <c r="QRZ4" s="29"/>
      <c r="QSA4" s="29"/>
      <c r="QSB4" s="29"/>
      <c r="QSC4" s="29"/>
      <c r="QSD4" s="29"/>
      <c r="QSE4" s="29"/>
      <c r="QSF4" s="29"/>
      <c r="QSG4" s="29"/>
      <c r="QSH4" s="29"/>
      <c r="QSI4" s="29"/>
      <c r="QSJ4" s="29"/>
      <c r="QSK4" s="29"/>
      <c r="QSL4" s="29"/>
      <c r="QSM4" s="29"/>
      <c r="QSN4" s="29"/>
      <c r="QSO4" s="29"/>
      <c r="QSP4" s="29"/>
      <c r="QSQ4" s="29"/>
      <c r="QSR4" s="29"/>
      <c r="QSS4" s="29"/>
      <c r="QST4" s="29"/>
      <c r="QSU4" s="29"/>
      <c r="QSV4" s="29"/>
      <c r="QSW4" s="29"/>
      <c r="QSX4" s="29"/>
      <c r="QSY4" s="29"/>
      <c r="QSZ4" s="29"/>
      <c r="QTA4" s="29"/>
      <c r="QTB4" s="29"/>
      <c r="QTC4" s="29"/>
      <c r="QTD4" s="29"/>
      <c r="QTE4" s="29"/>
      <c r="QTF4" s="29"/>
      <c r="QTG4" s="29"/>
      <c r="QTH4" s="29"/>
      <c r="QTI4" s="29"/>
      <c r="QTJ4" s="29"/>
      <c r="QTK4" s="29"/>
      <c r="QTL4" s="29"/>
      <c r="QTM4" s="29"/>
      <c r="QTN4" s="29"/>
      <c r="QTO4" s="29"/>
      <c r="QTP4" s="29"/>
      <c r="QTQ4" s="29"/>
      <c r="QTR4" s="29"/>
      <c r="QTS4" s="29"/>
      <c r="QTT4" s="29"/>
      <c r="QTU4" s="29"/>
      <c r="QTV4" s="29"/>
      <c r="QTW4" s="29"/>
      <c r="QTX4" s="29"/>
      <c r="QTY4" s="29"/>
      <c r="QTZ4" s="29"/>
      <c r="QUA4" s="29"/>
      <c r="QUB4" s="29"/>
      <c r="QUC4" s="29"/>
      <c r="QUD4" s="29"/>
      <c r="QUE4" s="29"/>
      <c r="QUF4" s="29"/>
      <c r="QUG4" s="29"/>
      <c r="QUH4" s="29"/>
      <c r="QUI4" s="29"/>
      <c r="QUJ4" s="29"/>
      <c r="QUK4" s="29"/>
      <c r="QUL4" s="29"/>
      <c r="QUM4" s="29"/>
      <c r="QUN4" s="29"/>
      <c r="QUO4" s="29"/>
      <c r="QUP4" s="29"/>
      <c r="QUQ4" s="29"/>
      <c r="QUR4" s="29"/>
      <c r="QUS4" s="29"/>
      <c r="QUT4" s="29"/>
      <c r="QUU4" s="29"/>
      <c r="QUV4" s="29"/>
      <c r="QUW4" s="29"/>
      <c r="QUX4" s="29"/>
      <c r="QUY4" s="29"/>
      <c r="QUZ4" s="29"/>
      <c r="QVA4" s="29"/>
      <c r="QVB4" s="29"/>
      <c r="QVC4" s="29"/>
      <c r="QVD4" s="29"/>
      <c r="QVE4" s="29"/>
      <c r="QVF4" s="29"/>
      <c r="QVG4" s="29"/>
      <c r="QVH4" s="29"/>
      <c r="QVI4" s="29"/>
      <c r="QVJ4" s="29"/>
      <c r="QVK4" s="29"/>
      <c r="QVL4" s="29"/>
      <c r="QVM4" s="29"/>
      <c r="QVN4" s="29"/>
      <c r="QVO4" s="29"/>
      <c r="QVP4" s="29"/>
      <c r="QVQ4" s="29"/>
      <c r="QVR4" s="29"/>
      <c r="QVS4" s="29"/>
      <c r="QVT4" s="29"/>
      <c r="QVU4" s="29"/>
      <c r="QVV4" s="29"/>
      <c r="QVW4" s="29"/>
      <c r="QVX4" s="29"/>
      <c r="QVY4" s="29"/>
      <c r="QVZ4" s="29"/>
      <c r="QWA4" s="29"/>
      <c r="QWB4" s="29"/>
      <c r="QWC4" s="29"/>
      <c r="QWD4" s="29"/>
      <c r="QWE4" s="29"/>
      <c r="QWF4" s="29"/>
      <c r="QWG4" s="29"/>
      <c r="QWH4" s="29"/>
      <c r="QWI4" s="29"/>
      <c r="QWJ4" s="29"/>
      <c r="QWK4" s="29"/>
      <c r="QWL4" s="29"/>
      <c r="QWM4" s="29"/>
      <c r="QWN4" s="29"/>
      <c r="QWO4" s="29"/>
      <c r="QWP4" s="29"/>
      <c r="QWQ4" s="29"/>
      <c r="QWR4" s="29"/>
      <c r="QWS4" s="29"/>
      <c r="QWT4" s="29"/>
      <c r="QWU4" s="29"/>
      <c r="QWV4" s="29"/>
      <c r="QWW4" s="29"/>
      <c r="QWX4" s="29"/>
      <c r="QWY4" s="29"/>
      <c r="QWZ4" s="29"/>
      <c r="QXA4" s="29"/>
      <c r="QXB4" s="29"/>
      <c r="QXC4" s="29"/>
      <c r="QXD4" s="29"/>
      <c r="QXE4" s="29"/>
      <c r="QXF4" s="29"/>
      <c r="QXG4" s="29"/>
      <c r="QXH4" s="29"/>
      <c r="QXI4" s="29"/>
      <c r="QXJ4" s="29"/>
      <c r="QXK4" s="29"/>
      <c r="QXL4" s="29"/>
      <c r="QXM4" s="29"/>
      <c r="QXN4" s="29"/>
      <c r="QXO4" s="29"/>
      <c r="QXP4" s="29"/>
      <c r="QXQ4" s="29"/>
      <c r="QXR4" s="29"/>
      <c r="QXS4" s="29"/>
      <c r="QXT4" s="29"/>
      <c r="QXU4" s="29"/>
      <c r="QXV4" s="29"/>
      <c r="QXW4" s="29"/>
      <c r="QXX4" s="29"/>
      <c r="QXY4" s="29"/>
      <c r="QXZ4" s="29"/>
      <c r="QYA4" s="29"/>
      <c r="QYB4" s="29"/>
      <c r="QYC4" s="29"/>
      <c r="QYD4" s="29"/>
      <c r="QYE4" s="29"/>
      <c r="QYF4" s="29"/>
      <c r="QYG4" s="29"/>
      <c r="QYH4" s="29"/>
      <c r="QYI4" s="29"/>
      <c r="QYJ4" s="29"/>
      <c r="QYK4" s="29"/>
      <c r="QYL4" s="29"/>
      <c r="QYM4" s="29"/>
      <c r="QYN4" s="29"/>
      <c r="QYO4" s="29"/>
      <c r="QYP4" s="29"/>
      <c r="QYQ4" s="29"/>
      <c r="QYR4" s="29"/>
      <c r="QYS4" s="29"/>
      <c r="QYT4" s="29"/>
      <c r="QYU4" s="29"/>
      <c r="QYV4" s="29"/>
      <c r="QYW4" s="29"/>
      <c r="QYX4" s="29"/>
      <c r="QYY4" s="29"/>
      <c r="QYZ4" s="29"/>
      <c r="QZA4" s="29"/>
      <c r="QZB4" s="29"/>
      <c r="QZC4" s="29"/>
      <c r="QZD4" s="29"/>
      <c r="QZE4" s="29"/>
      <c r="QZF4" s="29"/>
      <c r="QZG4" s="29"/>
      <c r="QZH4" s="29"/>
      <c r="QZI4" s="29"/>
      <c r="QZJ4" s="29"/>
      <c r="QZK4" s="29"/>
      <c r="QZL4" s="29"/>
      <c r="QZM4" s="29"/>
      <c r="QZN4" s="29"/>
      <c r="QZO4" s="29"/>
      <c r="QZP4" s="29"/>
      <c r="QZQ4" s="29"/>
      <c r="QZR4" s="29"/>
      <c r="QZS4" s="29"/>
      <c r="QZT4" s="29"/>
      <c r="QZU4" s="29"/>
      <c r="QZV4" s="29"/>
      <c r="QZW4" s="29"/>
      <c r="QZX4" s="29"/>
      <c r="QZY4" s="29"/>
      <c r="QZZ4" s="29"/>
      <c r="RAA4" s="29"/>
      <c r="RAB4" s="29"/>
      <c r="RAC4" s="29"/>
      <c r="RAD4" s="29"/>
      <c r="RAE4" s="29"/>
      <c r="RAF4" s="29"/>
      <c r="RAG4" s="29"/>
      <c r="RAH4" s="29"/>
      <c r="RAI4" s="29"/>
      <c r="RAJ4" s="29"/>
      <c r="RAK4" s="29"/>
      <c r="RAL4" s="29"/>
      <c r="RAM4" s="29"/>
      <c r="RAN4" s="29"/>
      <c r="RAO4" s="29"/>
      <c r="RAP4" s="29"/>
      <c r="RAQ4" s="29"/>
      <c r="RAR4" s="29"/>
      <c r="RAS4" s="29"/>
      <c r="RAT4" s="29"/>
      <c r="RAU4" s="29"/>
      <c r="RAV4" s="29"/>
      <c r="RAW4" s="29"/>
      <c r="RAX4" s="29"/>
      <c r="RAY4" s="29"/>
      <c r="RAZ4" s="29"/>
      <c r="RBA4" s="29"/>
      <c r="RBB4" s="29"/>
      <c r="RBC4" s="29"/>
      <c r="RBD4" s="29"/>
      <c r="RBE4" s="29"/>
      <c r="RBF4" s="29"/>
      <c r="RBG4" s="29"/>
      <c r="RBH4" s="29"/>
      <c r="RBI4" s="29"/>
      <c r="RBJ4" s="29"/>
      <c r="RBK4" s="29"/>
      <c r="RBL4" s="29"/>
      <c r="RBM4" s="29"/>
      <c r="RBN4" s="29"/>
      <c r="RBO4" s="29"/>
      <c r="RBP4" s="29"/>
      <c r="RBQ4" s="29"/>
      <c r="RBR4" s="29"/>
      <c r="RBS4" s="29"/>
      <c r="RBT4" s="29"/>
      <c r="RBU4" s="29"/>
      <c r="RBV4" s="29"/>
      <c r="RBW4" s="29"/>
      <c r="RBX4" s="29"/>
      <c r="RBY4" s="29"/>
      <c r="RBZ4" s="29"/>
      <c r="RCA4" s="29"/>
      <c r="RCB4" s="29"/>
      <c r="RCC4" s="29"/>
      <c r="RCD4" s="29"/>
      <c r="RCE4" s="29"/>
      <c r="RCF4" s="29"/>
      <c r="RCG4" s="29"/>
      <c r="RCH4" s="29"/>
      <c r="RCI4" s="29"/>
      <c r="RCJ4" s="29"/>
      <c r="RCK4" s="29"/>
      <c r="RCL4" s="29"/>
      <c r="RCM4" s="29"/>
      <c r="RCN4" s="29"/>
      <c r="RCO4" s="29"/>
      <c r="RCP4" s="29"/>
      <c r="RCQ4" s="29"/>
      <c r="RCR4" s="29"/>
      <c r="RCS4" s="29"/>
      <c r="RCT4" s="29"/>
      <c r="RCU4" s="29"/>
      <c r="RCV4" s="29"/>
      <c r="RCW4" s="29"/>
      <c r="RCX4" s="29"/>
      <c r="RCY4" s="29"/>
      <c r="RCZ4" s="29"/>
      <c r="RDA4" s="29"/>
      <c r="RDB4" s="29"/>
      <c r="RDC4" s="29"/>
      <c r="RDD4" s="29"/>
      <c r="RDE4" s="29"/>
      <c r="RDF4" s="29"/>
      <c r="RDG4" s="29"/>
      <c r="RDH4" s="29"/>
      <c r="RDI4" s="29"/>
      <c r="RDJ4" s="29"/>
      <c r="RDK4" s="29"/>
      <c r="RDL4" s="29"/>
      <c r="RDM4" s="29"/>
      <c r="RDN4" s="29"/>
      <c r="RDO4" s="29"/>
      <c r="RDP4" s="29"/>
      <c r="RDQ4" s="29"/>
      <c r="RDR4" s="29"/>
      <c r="RDS4" s="29"/>
      <c r="RDT4" s="29"/>
      <c r="RDU4" s="29"/>
      <c r="RDV4" s="29"/>
      <c r="RDW4" s="29"/>
      <c r="RDX4" s="29"/>
      <c r="RDY4" s="29"/>
      <c r="RDZ4" s="29"/>
      <c r="REA4" s="29"/>
      <c r="REB4" s="29"/>
      <c r="REC4" s="29"/>
      <c r="RED4" s="29"/>
      <c r="REE4" s="29"/>
      <c r="REF4" s="29"/>
      <c r="REG4" s="29"/>
      <c r="REH4" s="29"/>
      <c r="REI4" s="29"/>
      <c r="REJ4" s="29"/>
      <c r="REK4" s="29"/>
      <c r="REL4" s="29"/>
      <c r="REM4" s="29"/>
      <c r="REN4" s="29"/>
      <c r="REO4" s="29"/>
      <c r="REP4" s="29"/>
      <c r="REQ4" s="29"/>
      <c r="RER4" s="29"/>
      <c r="RES4" s="29"/>
      <c r="RET4" s="29"/>
      <c r="REU4" s="29"/>
      <c r="REV4" s="29"/>
      <c r="REW4" s="29"/>
      <c r="REX4" s="29"/>
      <c r="REY4" s="29"/>
      <c r="REZ4" s="29"/>
      <c r="RFA4" s="29"/>
      <c r="RFB4" s="29"/>
      <c r="RFC4" s="29"/>
      <c r="RFD4" s="29"/>
      <c r="RFE4" s="29"/>
      <c r="RFF4" s="29"/>
      <c r="RFG4" s="29"/>
      <c r="RFH4" s="29"/>
      <c r="RFI4" s="29"/>
      <c r="RFJ4" s="29"/>
      <c r="RFK4" s="29"/>
      <c r="RFL4" s="29"/>
      <c r="RFM4" s="29"/>
      <c r="RFN4" s="29"/>
      <c r="RFO4" s="29"/>
      <c r="RFP4" s="29"/>
      <c r="RFQ4" s="29"/>
      <c r="RFR4" s="29"/>
      <c r="RFS4" s="29"/>
      <c r="RFT4" s="29"/>
      <c r="RFU4" s="29"/>
      <c r="RFV4" s="29"/>
      <c r="RFW4" s="29"/>
      <c r="RFX4" s="29"/>
      <c r="RFY4" s="29"/>
      <c r="RFZ4" s="29"/>
      <c r="RGA4" s="29"/>
      <c r="RGB4" s="29"/>
      <c r="RGC4" s="29"/>
      <c r="RGD4" s="29"/>
      <c r="RGE4" s="29"/>
      <c r="RGF4" s="29"/>
      <c r="RGG4" s="29"/>
      <c r="RGH4" s="29"/>
      <c r="RGI4" s="29"/>
      <c r="RGJ4" s="29"/>
      <c r="RGK4" s="29"/>
      <c r="RGL4" s="29"/>
      <c r="RGM4" s="29"/>
      <c r="RGN4" s="29"/>
      <c r="RGO4" s="29"/>
      <c r="RGP4" s="29"/>
      <c r="RGQ4" s="29"/>
      <c r="RGR4" s="29"/>
      <c r="RGS4" s="29"/>
      <c r="RGT4" s="29"/>
      <c r="RGU4" s="29"/>
      <c r="RGV4" s="29"/>
      <c r="RGW4" s="29"/>
      <c r="RGX4" s="29"/>
      <c r="RGY4" s="29"/>
      <c r="RGZ4" s="29"/>
      <c r="RHA4" s="29"/>
      <c r="RHB4" s="29"/>
      <c r="RHC4" s="29"/>
      <c r="RHD4" s="29"/>
      <c r="RHE4" s="29"/>
      <c r="RHF4" s="29"/>
      <c r="RHG4" s="29"/>
      <c r="RHH4" s="29"/>
      <c r="RHI4" s="29"/>
      <c r="RHJ4" s="29"/>
      <c r="RHK4" s="29"/>
      <c r="RHL4" s="29"/>
      <c r="RHM4" s="29"/>
      <c r="RHN4" s="29"/>
      <c r="RHO4" s="29"/>
      <c r="RHP4" s="29"/>
      <c r="RHQ4" s="29"/>
      <c r="RHR4" s="29"/>
      <c r="RHS4" s="29"/>
      <c r="RHT4" s="29"/>
      <c r="RHU4" s="29"/>
      <c r="RHV4" s="29"/>
      <c r="RHW4" s="29"/>
      <c r="RHX4" s="29"/>
      <c r="RHY4" s="29"/>
      <c r="RHZ4" s="29"/>
      <c r="RIA4" s="29"/>
      <c r="RIB4" s="29"/>
      <c r="RIC4" s="29"/>
      <c r="RID4" s="29"/>
      <c r="RIE4" s="29"/>
      <c r="RIF4" s="29"/>
      <c r="RIG4" s="29"/>
      <c r="RIH4" s="29"/>
      <c r="RII4" s="29"/>
      <c r="RIJ4" s="29"/>
      <c r="RIK4" s="29"/>
      <c r="RIL4" s="29"/>
      <c r="RIM4" s="29"/>
      <c r="RIN4" s="29"/>
      <c r="RIO4" s="29"/>
      <c r="RIP4" s="29"/>
      <c r="RIQ4" s="29"/>
      <c r="RIR4" s="29"/>
      <c r="RIS4" s="29"/>
      <c r="RIT4" s="29"/>
      <c r="RIU4" s="29"/>
      <c r="RIV4" s="29"/>
      <c r="RIW4" s="29"/>
      <c r="RIX4" s="29"/>
      <c r="RIY4" s="29"/>
      <c r="RIZ4" s="29"/>
      <c r="RJA4" s="29"/>
      <c r="RJB4" s="29"/>
      <c r="RJC4" s="29"/>
      <c r="RJD4" s="29"/>
      <c r="RJE4" s="29"/>
      <c r="RJF4" s="29"/>
      <c r="RJG4" s="29"/>
      <c r="RJH4" s="29"/>
      <c r="RJI4" s="29"/>
      <c r="RJJ4" s="29"/>
      <c r="RJK4" s="29"/>
      <c r="RJL4" s="29"/>
      <c r="RJM4" s="29"/>
      <c r="RJN4" s="29"/>
      <c r="RJO4" s="29"/>
      <c r="RJP4" s="29"/>
      <c r="RJQ4" s="29"/>
      <c r="RJR4" s="29"/>
      <c r="RJS4" s="29"/>
      <c r="RJT4" s="29"/>
      <c r="RJU4" s="29"/>
      <c r="RJV4" s="29"/>
      <c r="RJW4" s="29"/>
      <c r="RJX4" s="29"/>
      <c r="RJY4" s="29"/>
      <c r="RJZ4" s="29"/>
      <c r="RKA4" s="29"/>
      <c r="RKB4" s="29"/>
      <c r="RKC4" s="29"/>
      <c r="RKD4" s="29"/>
      <c r="RKE4" s="29"/>
      <c r="RKF4" s="29"/>
      <c r="RKG4" s="29"/>
      <c r="RKH4" s="29"/>
      <c r="RKI4" s="29"/>
      <c r="RKJ4" s="29"/>
      <c r="RKK4" s="29"/>
      <c r="RKL4" s="29"/>
      <c r="RKM4" s="29"/>
      <c r="RKN4" s="29"/>
      <c r="RKO4" s="29"/>
      <c r="RKP4" s="29"/>
      <c r="RKQ4" s="29"/>
      <c r="RKR4" s="29"/>
      <c r="RKS4" s="29"/>
      <c r="RKT4" s="29"/>
      <c r="RKU4" s="29"/>
      <c r="RKV4" s="29"/>
      <c r="RKW4" s="29"/>
      <c r="RKX4" s="29"/>
      <c r="RKY4" s="29"/>
      <c r="RKZ4" s="29"/>
      <c r="RLA4" s="29"/>
      <c r="RLB4" s="29"/>
      <c r="RLC4" s="29"/>
      <c r="RLD4" s="29"/>
      <c r="RLE4" s="29"/>
      <c r="RLF4" s="29"/>
      <c r="RLG4" s="29"/>
      <c r="RLH4" s="29"/>
      <c r="RLI4" s="29"/>
      <c r="RLJ4" s="29"/>
      <c r="RLK4" s="29"/>
      <c r="RLL4" s="29"/>
      <c r="RLM4" s="29"/>
      <c r="RLN4" s="29"/>
      <c r="RLO4" s="29"/>
      <c r="RLP4" s="29"/>
      <c r="RLQ4" s="29"/>
      <c r="RLR4" s="29"/>
      <c r="RLS4" s="29"/>
      <c r="RLT4" s="29"/>
      <c r="RLU4" s="29"/>
      <c r="RLV4" s="29"/>
      <c r="RLW4" s="29"/>
      <c r="RLX4" s="29"/>
      <c r="RLY4" s="29"/>
      <c r="RLZ4" s="29"/>
      <c r="RMA4" s="29"/>
      <c r="RMB4" s="29"/>
      <c r="RMC4" s="29"/>
      <c r="RMD4" s="29"/>
      <c r="RME4" s="29"/>
      <c r="RMF4" s="29"/>
      <c r="RMG4" s="29"/>
      <c r="RMH4" s="29"/>
      <c r="RMI4" s="29"/>
      <c r="RMJ4" s="29"/>
      <c r="RMK4" s="29"/>
      <c r="RML4" s="29"/>
      <c r="RMM4" s="29"/>
      <c r="RMN4" s="29"/>
      <c r="RMO4" s="29"/>
      <c r="RMP4" s="29"/>
      <c r="RMQ4" s="29"/>
      <c r="RMR4" s="29"/>
      <c r="RMS4" s="29"/>
      <c r="RMT4" s="29"/>
      <c r="RMU4" s="29"/>
      <c r="RMV4" s="29"/>
      <c r="RMW4" s="29"/>
      <c r="RMX4" s="29"/>
      <c r="RMY4" s="29"/>
      <c r="RMZ4" s="29"/>
      <c r="RNA4" s="29"/>
      <c r="RNB4" s="29"/>
      <c r="RNC4" s="29"/>
      <c r="RND4" s="29"/>
      <c r="RNE4" s="29"/>
      <c r="RNF4" s="29"/>
      <c r="RNG4" s="29"/>
      <c r="RNH4" s="29"/>
      <c r="RNI4" s="29"/>
      <c r="RNJ4" s="29"/>
      <c r="RNK4" s="29"/>
      <c r="RNL4" s="29"/>
      <c r="RNM4" s="29"/>
      <c r="RNN4" s="29"/>
      <c r="RNO4" s="29"/>
      <c r="RNP4" s="29"/>
      <c r="RNQ4" s="29"/>
      <c r="RNR4" s="29"/>
      <c r="RNS4" s="29"/>
      <c r="RNT4" s="29"/>
      <c r="RNU4" s="29"/>
      <c r="RNV4" s="29"/>
      <c r="RNW4" s="29"/>
      <c r="RNX4" s="29"/>
      <c r="RNY4" s="29"/>
      <c r="RNZ4" s="29"/>
      <c r="ROA4" s="29"/>
      <c r="ROB4" s="29"/>
      <c r="ROC4" s="29"/>
      <c r="ROD4" s="29"/>
      <c r="ROE4" s="29"/>
      <c r="ROF4" s="29"/>
      <c r="ROG4" s="29"/>
      <c r="ROH4" s="29"/>
      <c r="ROI4" s="29"/>
      <c r="ROJ4" s="29"/>
      <c r="ROK4" s="29"/>
      <c r="ROL4" s="29"/>
      <c r="ROM4" s="29"/>
      <c r="RON4" s="29"/>
      <c r="ROO4" s="29"/>
      <c r="ROP4" s="29"/>
      <c r="ROQ4" s="29"/>
      <c r="ROR4" s="29"/>
      <c r="ROS4" s="29"/>
      <c r="ROT4" s="29"/>
      <c r="ROU4" s="29"/>
      <c r="ROV4" s="29"/>
      <c r="ROW4" s="29"/>
      <c r="ROX4" s="29"/>
      <c r="ROY4" s="29"/>
      <c r="ROZ4" s="29"/>
      <c r="RPA4" s="29"/>
      <c r="RPB4" s="29"/>
      <c r="RPC4" s="29"/>
      <c r="RPD4" s="29"/>
      <c r="RPE4" s="29"/>
      <c r="RPF4" s="29"/>
      <c r="RPG4" s="29"/>
      <c r="RPH4" s="29"/>
      <c r="RPI4" s="29"/>
      <c r="RPJ4" s="29"/>
      <c r="RPK4" s="29"/>
      <c r="RPL4" s="29"/>
      <c r="RPM4" s="29"/>
      <c r="RPN4" s="29"/>
      <c r="RPO4" s="29"/>
      <c r="RPP4" s="29"/>
      <c r="RPQ4" s="29"/>
      <c r="RPR4" s="29"/>
      <c r="RPS4" s="29"/>
      <c r="RPT4" s="29"/>
      <c r="RPU4" s="29"/>
      <c r="RPV4" s="29"/>
      <c r="RPW4" s="29"/>
      <c r="RPX4" s="29"/>
      <c r="RPY4" s="29"/>
      <c r="RPZ4" s="29"/>
      <c r="RQA4" s="29"/>
      <c r="RQB4" s="29"/>
      <c r="RQC4" s="29"/>
      <c r="RQD4" s="29"/>
      <c r="RQE4" s="29"/>
      <c r="RQF4" s="29"/>
      <c r="RQG4" s="29"/>
      <c r="RQH4" s="29"/>
      <c r="RQI4" s="29"/>
      <c r="RQJ4" s="29"/>
      <c r="RQK4" s="29"/>
      <c r="RQL4" s="29"/>
      <c r="RQM4" s="29"/>
      <c r="RQN4" s="29"/>
      <c r="RQO4" s="29"/>
      <c r="RQP4" s="29"/>
      <c r="RQQ4" s="29"/>
      <c r="RQR4" s="29"/>
      <c r="RQS4" s="29"/>
      <c r="RQT4" s="29"/>
      <c r="RQU4" s="29"/>
      <c r="RQV4" s="29"/>
      <c r="RQW4" s="29"/>
      <c r="RQX4" s="29"/>
      <c r="RQY4" s="29"/>
      <c r="RQZ4" s="29"/>
      <c r="RRA4" s="29"/>
      <c r="RRB4" s="29"/>
      <c r="RRC4" s="29"/>
      <c r="RRD4" s="29"/>
      <c r="RRE4" s="29"/>
      <c r="RRF4" s="29"/>
      <c r="RRG4" s="29"/>
      <c r="RRH4" s="29"/>
      <c r="RRI4" s="29"/>
      <c r="RRJ4" s="29"/>
      <c r="RRK4" s="29"/>
      <c r="RRL4" s="29"/>
      <c r="RRM4" s="29"/>
      <c r="RRN4" s="29"/>
      <c r="RRO4" s="29"/>
      <c r="RRP4" s="29"/>
      <c r="RRQ4" s="29"/>
      <c r="RRR4" s="29"/>
      <c r="RRS4" s="29"/>
      <c r="RRT4" s="29"/>
      <c r="RRU4" s="29"/>
      <c r="RRV4" s="29"/>
      <c r="RRW4" s="29"/>
      <c r="RRX4" s="29"/>
      <c r="RRY4" s="29"/>
      <c r="RRZ4" s="29"/>
      <c r="RSA4" s="29"/>
      <c r="RSB4" s="29"/>
      <c r="RSC4" s="29"/>
      <c r="RSD4" s="29"/>
      <c r="RSE4" s="29"/>
      <c r="RSF4" s="29"/>
      <c r="RSG4" s="29"/>
      <c r="RSH4" s="29"/>
      <c r="RSI4" s="29"/>
      <c r="RSJ4" s="29"/>
      <c r="RSK4" s="29"/>
      <c r="RSL4" s="29"/>
      <c r="RSM4" s="29"/>
      <c r="RSN4" s="29"/>
      <c r="RSO4" s="29"/>
      <c r="RSP4" s="29"/>
      <c r="RSQ4" s="29"/>
      <c r="RSR4" s="29"/>
      <c r="RSS4" s="29"/>
      <c r="RST4" s="29"/>
      <c r="RSU4" s="29"/>
      <c r="RSV4" s="29"/>
      <c r="RSW4" s="29"/>
      <c r="RSX4" s="29"/>
      <c r="RSY4" s="29"/>
      <c r="RSZ4" s="29"/>
      <c r="RTA4" s="29"/>
      <c r="RTB4" s="29"/>
      <c r="RTC4" s="29"/>
      <c r="RTD4" s="29"/>
      <c r="RTE4" s="29"/>
      <c r="RTF4" s="29"/>
      <c r="RTG4" s="29"/>
      <c r="RTH4" s="29"/>
      <c r="RTI4" s="29"/>
      <c r="RTJ4" s="29"/>
      <c r="RTK4" s="29"/>
      <c r="RTL4" s="29"/>
      <c r="RTM4" s="29"/>
      <c r="RTN4" s="29"/>
      <c r="RTO4" s="29"/>
      <c r="RTP4" s="29"/>
      <c r="RTQ4" s="29"/>
      <c r="RTR4" s="29"/>
      <c r="RTS4" s="29"/>
      <c r="RTT4" s="29"/>
      <c r="RTU4" s="29"/>
      <c r="RTV4" s="29"/>
      <c r="RTW4" s="29"/>
      <c r="RTX4" s="29"/>
      <c r="RTY4" s="29"/>
      <c r="RTZ4" s="29"/>
      <c r="RUA4" s="29"/>
      <c r="RUB4" s="29"/>
      <c r="RUC4" s="29"/>
      <c r="RUD4" s="29"/>
      <c r="RUE4" s="29"/>
      <c r="RUF4" s="29"/>
      <c r="RUG4" s="29"/>
      <c r="RUH4" s="29"/>
      <c r="RUI4" s="29"/>
      <c r="RUJ4" s="29"/>
      <c r="RUK4" s="29"/>
      <c r="RUL4" s="29"/>
      <c r="RUM4" s="29"/>
      <c r="RUN4" s="29"/>
      <c r="RUO4" s="29"/>
      <c r="RUP4" s="29"/>
      <c r="RUQ4" s="29"/>
      <c r="RUR4" s="29"/>
      <c r="RUS4" s="29"/>
      <c r="RUT4" s="29"/>
      <c r="RUU4" s="29"/>
      <c r="RUV4" s="29"/>
      <c r="RUW4" s="29"/>
      <c r="RUX4" s="29"/>
      <c r="RUY4" s="29"/>
      <c r="RUZ4" s="29"/>
      <c r="RVA4" s="29"/>
      <c r="RVB4" s="29"/>
      <c r="RVC4" s="29"/>
      <c r="RVD4" s="29"/>
      <c r="RVE4" s="29"/>
      <c r="RVF4" s="29"/>
      <c r="RVG4" s="29"/>
      <c r="RVH4" s="29"/>
      <c r="RVI4" s="29"/>
      <c r="RVJ4" s="29"/>
      <c r="RVK4" s="29"/>
      <c r="RVL4" s="29"/>
      <c r="RVM4" s="29"/>
      <c r="RVN4" s="29"/>
      <c r="RVO4" s="29"/>
      <c r="RVP4" s="29"/>
      <c r="RVQ4" s="29"/>
      <c r="RVR4" s="29"/>
      <c r="RVS4" s="29"/>
      <c r="RVT4" s="29"/>
      <c r="RVU4" s="29"/>
      <c r="RVV4" s="29"/>
      <c r="RVW4" s="29"/>
      <c r="RVX4" s="29"/>
      <c r="RVY4" s="29"/>
      <c r="RVZ4" s="29"/>
      <c r="RWA4" s="29"/>
      <c r="RWB4" s="29"/>
      <c r="RWC4" s="29"/>
      <c r="RWD4" s="29"/>
      <c r="RWE4" s="29"/>
      <c r="RWF4" s="29"/>
      <c r="RWG4" s="29"/>
      <c r="RWH4" s="29"/>
      <c r="RWI4" s="29"/>
      <c r="RWJ4" s="29"/>
      <c r="RWK4" s="29"/>
      <c r="RWL4" s="29"/>
      <c r="RWM4" s="29"/>
      <c r="RWN4" s="29"/>
      <c r="RWO4" s="29"/>
      <c r="RWP4" s="29"/>
      <c r="RWQ4" s="29"/>
      <c r="RWR4" s="29"/>
      <c r="RWS4" s="29"/>
      <c r="RWT4" s="29"/>
      <c r="RWU4" s="29"/>
      <c r="RWV4" s="29"/>
      <c r="RWW4" s="29"/>
      <c r="RWX4" s="29"/>
      <c r="RWY4" s="29"/>
      <c r="RWZ4" s="29"/>
      <c r="RXA4" s="29"/>
      <c r="RXB4" s="29"/>
      <c r="RXC4" s="29"/>
      <c r="RXD4" s="29"/>
      <c r="RXE4" s="29"/>
      <c r="RXF4" s="29"/>
      <c r="RXG4" s="29"/>
      <c r="RXH4" s="29"/>
      <c r="RXI4" s="29"/>
      <c r="RXJ4" s="29"/>
      <c r="RXK4" s="29"/>
      <c r="RXL4" s="29"/>
      <c r="RXM4" s="29"/>
      <c r="RXN4" s="29"/>
      <c r="RXO4" s="29"/>
      <c r="RXP4" s="29"/>
      <c r="RXQ4" s="29"/>
      <c r="RXR4" s="29"/>
      <c r="RXS4" s="29"/>
      <c r="RXT4" s="29"/>
      <c r="RXU4" s="29"/>
      <c r="RXV4" s="29"/>
      <c r="RXW4" s="29"/>
      <c r="RXX4" s="29"/>
      <c r="RXY4" s="29"/>
      <c r="RXZ4" s="29"/>
      <c r="RYA4" s="29"/>
      <c r="RYB4" s="29"/>
      <c r="RYC4" s="29"/>
      <c r="RYD4" s="29"/>
      <c r="RYE4" s="29"/>
      <c r="RYF4" s="29"/>
      <c r="RYG4" s="29"/>
      <c r="RYH4" s="29"/>
      <c r="RYI4" s="29"/>
      <c r="RYJ4" s="29"/>
      <c r="RYK4" s="29"/>
      <c r="RYL4" s="29"/>
      <c r="RYM4" s="29"/>
      <c r="RYN4" s="29"/>
      <c r="RYO4" s="29"/>
      <c r="RYP4" s="29"/>
      <c r="RYQ4" s="29"/>
      <c r="RYR4" s="29"/>
      <c r="RYS4" s="29"/>
      <c r="RYT4" s="29"/>
      <c r="RYU4" s="29"/>
      <c r="RYV4" s="29"/>
      <c r="RYW4" s="29"/>
      <c r="RYX4" s="29"/>
      <c r="RYY4" s="29"/>
      <c r="RYZ4" s="29"/>
      <c r="RZA4" s="29"/>
      <c r="RZB4" s="29"/>
      <c r="RZC4" s="29"/>
      <c r="RZD4" s="29"/>
      <c r="RZE4" s="29"/>
      <c r="RZF4" s="29"/>
      <c r="RZG4" s="29"/>
      <c r="RZH4" s="29"/>
      <c r="RZI4" s="29"/>
      <c r="RZJ4" s="29"/>
      <c r="RZK4" s="29"/>
      <c r="RZL4" s="29"/>
      <c r="RZM4" s="29"/>
      <c r="RZN4" s="29"/>
      <c r="RZO4" s="29"/>
      <c r="RZP4" s="29"/>
      <c r="RZQ4" s="29"/>
      <c r="RZR4" s="29"/>
      <c r="RZS4" s="29"/>
      <c r="RZT4" s="29"/>
      <c r="RZU4" s="29"/>
      <c r="RZV4" s="29"/>
      <c r="RZW4" s="29"/>
      <c r="RZX4" s="29"/>
      <c r="RZY4" s="29"/>
      <c r="RZZ4" s="29"/>
      <c r="SAA4" s="29"/>
      <c r="SAB4" s="29"/>
      <c r="SAC4" s="29"/>
      <c r="SAD4" s="29"/>
      <c r="SAE4" s="29"/>
      <c r="SAF4" s="29"/>
      <c r="SAG4" s="29"/>
      <c r="SAH4" s="29"/>
      <c r="SAI4" s="29"/>
      <c r="SAJ4" s="29"/>
      <c r="SAK4" s="29"/>
      <c r="SAL4" s="29"/>
      <c r="SAM4" s="29"/>
      <c r="SAN4" s="29"/>
      <c r="SAO4" s="29"/>
      <c r="SAP4" s="29"/>
      <c r="SAQ4" s="29"/>
      <c r="SAR4" s="29"/>
      <c r="SAS4" s="29"/>
      <c r="SAT4" s="29"/>
      <c r="SAU4" s="29"/>
      <c r="SAV4" s="29"/>
      <c r="SAW4" s="29"/>
      <c r="SAX4" s="29"/>
      <c r="SAY4" s="29"/>
      <c r="SAZ4" s="29"/>
      <c r="SBA4" s="29"/>
      <c r="SBB4" s="29"/>
      <c r="SBC4" s="29"/>
      <c r="SBD4" s="29"/>
      <c r="SBE4" s="29"/>
      <c r="SBF4" s="29"/>
      <c r="SBG4" s="29"/>
      <c r="SBH4" s="29"/>
      <c r="SBI4" s="29"/>
      <c r="SBJ4" s="29"/>
      <c r="SBK4" s="29"/>
      <c r="SBL4" s="29"/>
      <c r="SBM4" s="29"/>
      <c r="SBN4" s="29"/>
      <c r="SBO4" s="29"/>
      <c r="SBP4" s="29"/>
      <c r="SBQ4" s="29"/>
      <c r="SBR4" s="29"/>
      <c r="SBS4" s="29"/>
      <c r="SBT4" s="29"/>
      <c r="SBU4" s="29"/>
      <c r="SBV4" s="29"/>
      <c r="SBW4" s="29"/>
      <c r="SBX4" s="29"/>
      <c r="SBY4" s="29"/>
      <c r="SBZ4" s="29"/>
      <c r="SCA4" s="29"/>
      <c r="SCB4" s="29"/>
      <c r="SCC4" s="29"/>
      <c r="SCD4" s="29"/>
      <c r="SCE4" s="29"/>
      <c r="SCF4" s="29"/>
      <c r="SCG4" s="29"/>
      <c r="SCH4" s="29"/>
      <c r="SCI4" s="29"/>
      <c r="SCJ4" s="29"/>
      <c r="SCK4" s="29"/>
      <c r="SCL4" s="29"/>
      <c r="SCM4" s="29"/>
      <c r="SCN4" s="29"/>
      <c r="SCO4" s="29"/>
      <c r="SCP4" s="29"/>
      <c r="SCQ4" s="29"/>
      <c r="SCR4" s="29"/>
      <c r="SCS4" s="29"/>
      <c r="SCT4" s="29"/>
      <c r="SCU4" s="29"/>
      <c r="SCV4" s="29"/>
      <c r="SCW4" s="29"/>
      <c r="SCX4" s="29"/>
      <c r="SCY4" s="29"/>
      <c r="SCZ4" s="29"/>
      <c r="SDA4" s="29"/>
      <c r="SDB4" s="29"/>
      <c r="SDC4" s="29"/>
      <c r="SDD4" s="29"/>
      <c r="SDE4" s="29"/>
      <c r="SDF4" s="29"/>
      <c r="SDG4" s="29"/>
      <c r="SDH4" s="29"/>
      <c r="SDI4" s="29"/>
      <c r="SDJ4" s="29"/>
      <c r="SDK4" s="29"/>
      <c r="SDL4" s="29"/>
      <c r="SDM4" s="29"/>
      <c r="SDN4" s="29"/>
      <c r="SDO4" s="29"/>
      <c r="SDP4" s="29"/>
      <c r="SDQ4" s="29"/>
      <c r="SDR4" s="29"/>
      <c r="SDS4" s="29"/>
      <c r="SDT4" s="29"/>
      <c r="SDU4" s="29"/>
      <c r="SDV4" s="29"/>
      <c r="SDW4" s="29"/>
      <c r="SDX4" s="29"/>
      <c r="SDY4" s="29"/>
      <c r="SDZ4" s="29"/>
      <c r="SEA4" s="29"/>
      <c r="SEB4" s="29"/>
      <c r="SEC4" s="29"/>
      <c r="SED4" s="29"/>
      <c r="SEE4" s="29"/>
      <c r="SEF4" s="29"/>
      <c r="SEG4" s="29"/>
      <c r="SEH4" s="29"/>
      <c r="SEI4" s="29"/>
      <c r="SEJ4" s="29"/>
      <c r="SEK4" s="29"/>
      <c r="SEL4" s="29"/>
      <c r="SEM4" s="29"/>
      <c r="SEN4" s="29"/>
      <c r="SEO4" s="29"/>
      <c r="SEP4" s="29"/>
      <c r="SEQ4" s="29"/>
      <c r="SER4" s="29"/>
      <c r="SES4" s="29"/>
      <c r="SET4" s="29"/>
      <c r="SEU4" s="29"/>
      <c r="SEV4" s="29"/>
      <c r="SEW4" s="29"/>
      <c r="SEX4" s="29"/>
      <c r="SEY4" s="29"/>
      <c r="SEZ4" s="29"/>
      <c r="SFA4" s="29"/>
      <c r="SFB4" s="29"/>
      <c r="SFC4" s="29"/>
      <c r="SFD4" s="29"/>
      <c r="SFE4" s="29"/>
      <c r="SFF4" s="29"/>
      <c r="SFG4" s="29"/>
      <c r="SFH4" s="29"/>
      <c r="SFI4" s="29"/>
      <c r="SFJ4" s="29"/>
      <c r="SFK4" s="29"/>
      <c r="SFL4" s="29"/>
      <c r="SFM4" s="29"/>
      <c r="SFN4" s="29"/>
      <c r="SFO4" s="29"/>
      <c r="SFP4" s="29"/>
      <c r="SFQ4" s="29"/>
      <c r="SFR4" s="29"/>
      <c r="SFS4" s="29"/>
      <c r="SFT4" s="29"/>
      <c r="SFU4" s="29"/>
      <c r="SFV4" s="29"/>
      <c r="SFW4" s="29"/>
      <c r="SFX4" s="29"/>
      <c r="SFY4" s="29"/>
      <c r="SFZ4" s="29"/>
      <c r="SGA4" s="29"/>
      <c r="SGB4" s="29"/>
      <c r="SGC4" s="29"/>
      <c r="SGD4" s="29"/>
      <c r="SGE4" s="29"/>
      <c r="SGF4" s="29"/>
      <c r="SGG4" s="29"/>
      <c r="SGH4" s="29"/>
      <c r="SGI4" s="29"/>
      <c r="SGJ4" s="29"/>
      <c r="SGK4" s="29"/>
      <c r="SGL4" s="29"/>
      <c r="SGM4" s="29"/>
      <c r="SGN4" s="29"/>
      <c r="SGO4" s="29"/>
      <c r="SGP4" s="29"/>
      <c r="SGQ4" s="29"/>
      <c r="SGR4" s="29"/>
      <c r="SGS4" s="29"/>
      <c r="SGT4" s="29"/>
      <c r="SGU4" s="29"/>
      <c r="SGV4" s="29"/>
      <c r="SGW4" s="29"/>
      <c r="SGX4" s="29"/>
      <c r="SGY4" s="29"/>
      <c r="SGZ4" s="29"/>
      <c r="SHA4" s="29"/>
      <c r="SHB4" s="29"/>
      <c r="SHC4" s="29"/>
      <c r="SHD4" s="29"/>
      <c r="SHE4" s="29"/>
      <c r="SHF4" s="29"/>
      <c r="SHG4" s="29"/>
      <c r="SHH4" s="29"/>
      <c r="SHI4" s="29"/>
      <c r="SHJ4" s="29"/>
      <c r="SHK4" s="29"/>
      <c r="SHL4" s="29"/>
      <c r="SHM4" s="29"/>
      <c r="SHN4" s="29"/>
      <c r="SHO4" s="29"/>
      <c r="SHP4" s="29"/>
      <c r="SHQ4" s="29"/>
      <c r="SHR4" s="29"/>
      <c r="SHS4" s="29"/>
      <c r="SHT4" s="29"/>
      <c r="SHU4" s="29"/>
      <c r="SHV4" s="29"/>
      <c r="SHW4" s="29"/>
      <c r="SHX4" s="29"/>
      <c r="SHY4" s="29"/>
      <c r="SHZ4" s="29"/>
      <c r="SIA4" s="29"/>
      <c r="SIB4" s="29"/>
      <c r="SIC4" s="29"/>
      <c r="SID4" s="29"/>
      <c r="SIE4" s="29"/>
      <c r="SIF4" s="29"/>
      <c r="SIG4" s="29"/>
      <c r="SIH4" s="29"/>
      <c r="SII4" s="29"/>
      <c r="SIJ4" s="29"/>
      <c r="SIK4" s="29"/>
      <c r="SIL4" s="29"/>
      <c r="SIM4" s="29"/>
      <c r="SIN4" s="29"/>
      <c r="SIO4" s="29"/>
      <c r="SIP4" s="29"/>
      <c r="SIQ4" s="29"/>
      <c r="SIR4" s="29"/>
      <c r="SIS4" s="29"/>
      <c r="SIT4" s="29"/>
      <c r="SIU4" s="29"/>
      <c r="SIV4" s="29"/>
      <c r="SIW4" s="29"/>
      <c r="SIX4" s="29"/>
      <c r="SIY4" s="29"/>
      <c r="SIZ4" s="29"/>
      <c r="SJA4" s="29"/>
      <c r="SJB4" s="29"/>
      <c r="SJC4" s="29"/>
      <c r="SJD4" s="29"/>
      <c r="SJE4" s="29"/>
      <c r="SJF4" s="29"/>
      <c r="SJG4" s="29"/>
      <c r="SJH4" s="29"/>
      <c r="SJI4" s="29"/>
      <c r="SJJ4" s="29"/>
      <c r="SJK4" s="29"/>
      <c r="SJL4" s="29"/>
      <c r="SJM4" s="29"/>
      <c r="SJN4" s="29"/>
      <c r="SJO4" s="29"/>
      <c r="SJP4" s="29"/>
      <c r="SJQ4" s="29"/>
      <c r="SJR4" s="29"/>
      <c r="SJS4" s="29"/>
      <c r="SJT4" s="29"/>
      <c r="SJU4" s="29"/>
      <c r="SJV4" s="29"/>
      <c r="SJW4" s="29"/>
      <c r="SJX4" s="29"/>
      <c r="SJY4" s="29"/>
      <c r="SJZ4" s="29"/>
      <c r="SKA4" s="29"/>
      <c r="SKB4" s="29"/>
      <c r="SKC4" s="29"/>
      <c r="SKD4" s="29"/>
      <c r="SKE4" s="29"/>
      <c r="SKF4" s="29"/>
      <c r="SKG4" s="29"/>
      <c r="SKH4" s="29"/>
      <c r="SKI4" s="29"/>
      <c r="SKJ4" s="29"/>
      <c r="SKK4" s="29"/>
      <c r="SKL4" s="29"/>
      <c r="SKM4" s="29"/>
      <c r="SKN4" s="29"/>
      <c r="SKO4" s="29"/>
      <c r="SKP4" s="29"/>
      <c r="SKQ4" s="29"/>
      <c r="SKR4" s="29"/>
      <c r="SKS4" s="29"/>
      <c r="SKT4" s="29"/>
      <c r="SKU4" s="29"/>
      <c r="SKV4" s="29"/>
      <c r="SKW4" s="29"/>
      <c r="SKX4" s="29"/>
      <c r="SKY4" s="29"/>
      <c r="SKZ4" s="29"/>
      <c r="SLA4" s="29"/>
      <c r="SLB4" s="29"/>
      <c r="SLC4" s="29"/>
      <c r="SLD4" s="29"/>
      <c r="SLE4" s="29"/>
      <c r="SLF4" s="29"/>
      <c r="SLG4" s="29"/>
      <c r="SLH4" s="29"/>
      <c r="SLI4" s="29"/>
      <c r="SLJ4" s="29"/>
      <c r="SLK4" s="29"/>
      <c r="SLL4" s="29"/>
      <c r="SLM4" s="29"/>
      <c r="SLN4" s="29"/>
      <c r="SLO4" s="29"/>
      <c r="SLP4" s="29"/>
      <c r="SLQ4" s="29"/>
      <c r="SLR4" s="29"/>
      <c r="SLS4" s="29"/>
      <c r="SLT4" s="29"/>
      <c r="SLU4" s="29"/>
      <c r="SLV4" s="29"/>
      <c r="SLW4" s="29"/>
      <c r="SLX4" s="29"/>
      <c r="SLY4" s="29"/>
      <c r="SLZ4" s="29"/>
      <c r="SMA4" s="29"/>
      <c r="SMB4" s="29"/>
      <c r="SMC4" s="29"/>
      <c r="SMD4" s="29"/>
      <c r="SME4" s="29"/>
      <c r="SMF4" s="29"/>
      <c r="SMG4" s="29"/>
      <c r="SMH4" s="29"/>
      <c r="SMI4" s="29"/>
      <c r="SMJ4" s="29"/>
      <c r="SMK4" s="29"/>
      <c r="SML4" s="29"/>
      <c r="SMM4" s="29"/>
      <c r="SMN4" s="29"/>
      <c r="SMO4" s="29"/>
      <c r="SMP4" s="29"/>
      <c r="SMQ4" s="29"/>
      <c r="SMR4" s="29"/>
      <c r="SMS4" s="29"/>
      <c r="SMT4" s="29"/>
      <c r="SMU4" s="29"/>
      <c r="SMV4" s="29"/>
      <c r="SMW4" s="29"/>
      <c r="SMX4" s="29"/>
      <c r="SMY4" s="29"/>
      <c r="SMZ4" s="29"/>
      <c r="SNA4" s="29"/>
      <c r="SNB4" s="29"/>
      <c r="SNC4" s="29"/>
      <c r="SND4" s="29"/>
      <c r="SNE4" s="29"/>
      <c r="SNF4" s="29"/>
      <c r="SNG4" s="29"/>
      <c r="SNH4" s="29"/>
      <c r="SNI4" s="29"/>
      <c r="SNJ4" s="29"/>
      <c r="SNK4" s="29"/>
      <c r="SNL4" s="29"/>
      <c r="SNM4" s="29"/>
      <c r="SNN4" s="29"/>
      <c r="SNO4" s="29"/>
      <c r="SNP4" s="29"/>
      <c r="SNQ4" s="29"/>
      <c r="SNR4" s="29"/>
      <c r="SNS4" s="29"/>
      <c r="SNT4" s="29"/>
      <c r="SNU4" s="29"/>
      <c r="SNV4" s="29"/>
      <c r="SNW4" s="29"/>
      <c r="SNX4" s="29"/>
      <c r="SNY4" s="29"/>
      <c r="SNZ4" s="29"/>
      <c r="SOA4" s="29"/>
      <c r="SOB4" s="29"/>
      <c r="SOC4" s="29"/>
      <c r="SOD4" s="29"/>
      <c r="SOE4" s="29"/>
      <c r="SOF4" s="29"/>
      <c r="SOG4" s="29"/>
      <c r="SOH4" s="29"/>
      <c r="SOI4" s="29"/>
      <c r="SOJ4" s="29"/>
      <c r="SOK4" s="29"/>
      <c r="SOL4" s="29"/>
      <c r="SOM4" s="29"/>
      <c r="SON4" s="29"/>
      <c r="SOO4" s="29"/>
      <c r="SOP4" s="29"/>
      <c r="SOQ4" s="29"/>
      <c r="SOR4" s="29"/>
      <c r="SOS4" s="29"/>
      <c r="SOT4" s="29"/>
      <c r="SOU4" s="29"/>
      <c r="SOV4" s="29"/>
      <c r="SOW4" s="29"/>
      <c r="SOX4" s="29"/>
      <c r="SOY4" s="29"/>
      <c r="SOZ4" s="29"/>
      <c r="SPA4" s="29"/>
      <c r="SPB4" s="29"/>
      <c r="SPC4" s="29"/>
      <c r="SPD4" s="29"/>
      <c r="SPE4" s="29"/>
      <c r="SPF4" s="29"/>
      <c r="SPG4" s="29"/>
      <c r="SPH4" s="29"/>
      <c r="SPI4" s="29"/>
      <c r="SPJ4" s="29"/>
      <c r="SPK4" s="29"/>
      <c r="SPL4" s="29"/>
      <c r="SPM4" s="29"/>
      <c r="SPN4" s="29"/>
      <c r="SPO4" s="29"/>
      <c r="SPP4" s="29"/>
      <c r="SPQ4" s="29"/>
      <c r="SPR4" s="29"/>
      <c r="SPS4" s="29"/>
      <c r="SPT4" s="29"/>
      <c r="SPU4" s="29"/>
      <c r="SPV4" s="29"/>
      <c r="SPW4" s="29"/>
      <c r="SPX4" s="29"/>
      <c r="SPY4" s="29"/>
      <c r="SPZ4" s="29"/>
      <c r="SQA4" s="29"/>
      <c r="SQB4" s="29"/>
      <c r="SQC4" s="29"/>
      <c r="SQD4" s="29"/>
      <c r="SQE4" s="29"/>
      <c r="SQF4" s="29"/>
      <c r="SQG4" s="29"/>
      <c r="SQH4" s="29"/>
      <c r="SQI4" s="29"/>
      <c r="SQJ4" s="29"/>
      <c r="SQK4" s="29"/>
      <c r="SQL4" s="29"/>
      <c r="SQM4" s="29"/>
      <c r="SQN4" s="29"/>
      <c r="SQO4" s="29"/>
      <c r="SQP4" s="29"/>
      <c r="SQQ4" s="29"/>
      <c r="SQR4" s="29"/>
      <c r="SQS4" s="29"/>
      <c r="SQT4" s="29"/>
      <c r="SQU4" s="29"/>
      <c r="SQV4" s="29"/>
      <c r="SQW4" s="29"/>
      <c r="SQX4" s="29"/>
      <c r="SQY4" s="29"/>
      <c r="SQZ4" s="29"/>
      <c r="SRA4" s="29"/>
      <c r="SRB4" s="29"/>
      <c r="SRC4" s="29"/>
      <c r="SRD4" s="29"/>
      <c r="SRE4" s="29"/>
      <c r="SRF4" s="29"/>
      <c r="SRG4" s="29"/>
      <c r="SRH4" s="29"/>
      <c r="SRI4" s="29"/>
      <c r="SRJ4" s="29"/>
      <c r="SRK4" s="29"/>
      <c r="SRL4" s="29"/>
      <c r="SRM4" s="29"/>
      <c r="SRN4" s="29"/>
      <c r="SRO4" s="29"/>
      <c r="SRP4" s="29"/>
      <c r="SRQ4" s="29"/>
      <c r="SRR4" s="29"/>
      <c r="SRS4" s="29"/>
      <c r="SRT4" s="29"/>
      <c r="SRU4" s="29"/>
      <c r="SRV4" s="29"/>
      <c r="SRW4" s="29"/>
      <c r="SRX4" s="29"/>
      <c r="SRY4" s="29"/>
      <c r="SRZ4" s="29"/>
      <c r="SSA4" s="29"/>
      <c r="SSB4" s="29"/>
      <c r="SSC4" s="29"/>
      <c r="SSD4" s="29"/>
      <c r="SSE4" s="29"/>
      <c r="SSF4" s="29"/>
      <c r="SSG4" s="29"/>
      <c r="SSH4" s="29"/>
      <c r="SSI4" s="29"/>
      <c r="SSJ4" s="29"/>
      <c r="SSK4" s="29"/>
      <c r="SSL4" s="29"/>
      <c r="SSM4" s="29"/>
      <c r="SSN4" s="29"/>
      <c r="SSO4" s="29"/>
      <c r="SSP4" s="29"/>
      <c r="SSQ4" s="29"/>
      <c r="SSR4" s="29"/>
      <c r="SSS4" s="29"/>
      <c r="SST4" s="29"/>
      <c r="SSU4" s="29"/>
      <c r="SSV4" s="29"/>
      <c r="SSW4" s="29"/>
      <c r="SSX4" s="29"/>
      <c r="SSY4" s="29"/>
      <c r="SSZ4" s="29"/>
      <c r="STA4" s="29"/>
      <c r="STB4" s="29"/>
      <c r="STC4" s="29"/>
      <c r="STD4" s="29"/>
      <c r="STE4" s="29"/>
      <c r="STF4" s="29"/>
      <c r="STG4" s="29"/>
      <c r="STH4" s="29"/>
      <c r="STI4" s="29"/>
      <c r="STJ4" s="29"/>
      <c r="STK4" s="29"/>
      <c r="STL4" s="29"/>
      <c r="STM4" s="29"/>
      <c r="STN4" s="29"/>
      <c r="STO4" s="29"/>
      <c r="STP4" s="29"/>
      <c r="STQ4" s="29"/>
      <c r="STR4" s="29"/>
      <c r="STS4" s="29"/>
      <c r="STT4" s="29"/>
      <c r="STU4" s="29"/>
      <c r="STV4" s="29"/>
      <c r="STW4" s="29"/>
      <c r="STX4" s="29"/>
      <c r="STY4" s="29"/>
      <c r="STZ4" s="29"/>
      <c r="SUA4" s="29"/>
      <c r="SUB4" s="29"/>
      <c r="SUC4" s="29"/>
      <c r="SUD4" s="29"/>
      <c r="SUE4" s="29"/>
      <c r="SUF4" s="29"/>
      <c r="SUG4" s="29"/>
      <c r="SUH4" s="29"/>
      <c r="SUI4" s="29"/>
      <c r="SUJ4" s="29"/>
      <c r="SUK4" s="29"/>
      <c r="SUL4" s="29"/>
      <c r="SUM4" s="29"/>
      <c r="SUN4" s="29"/>
      <c r="SUO4" s="29"/>
      <c r="SUP4" s="29"/>
      <c r="SUQ4" s="29"/>
      <c r="SUR4" s="29"/>
      <c r="SUS4" s="29"/>
      <c r="SUT4" s="29"/>
      <c r="SUU4" s="29"/>
      <c r="SUV4" s="29"/>
      <c r="SUW4" s="29"/>
      <c r="SUX4" s="29"/>
      <c r="SUY4" s="29"/>
      <c r="SUZ4" s="29"/>
      <c r="SVA4" s="29"/>
      <c r="SVB4" s="29"/>
      <c r="SVC4" s="29"/>
      <c r="SVD4" s="29"/>
      <c r="SVE4" s="29"/>
      <c r="SVF4" s="29"/>
      <c r="SVG4" s="29"/>
      <c r="SVH4" s="29"/>
      <c r="SVI4" s="29"/>
      <c r="SVJ4" s="29"/>
      <c r="SVK4" s="29"/>
      <c r="SVL4" s="29"/>
      <c r="SVM4" s="29"/>
      <c r="SVN4" s="29"/>
      <c r="SVO4" s="29"/>
      <c r="SVP4" s="29"/>
      <c r="SVQ4" s="29"/>
      <c r="SVR4" s="29"/>
      <c r="SVS4" s="29"/>
      <c r="SVT4" s="29"/>
      <c r="SVU4" s="29"/>
      <c r="SVV4" s="29"/>
      <c r="SVW4" s="29"/>
      <c r="SVX4" s="29"/>
      <c r="SVY4" s="29"/>
      <c r="SVZ4" s="29"/>
      <c r="SWA4" s="29"/>
      <c r="SWB4" s="29"/>
      <c r="SWC4" s="29"/>
      <c r="SWD4" s="29"/>
      <c r="SWE4" s="29"/>
      <c r="SWF4" s="29"/>
      <c r="SWG4" s="29"/>
      <c r="SWH4" s="29"/>
      <c r="SWI4" s="29"/>
      <c r="SWJ4" s="29"/>
      <c r="SWK4" s="29"/>
      <c r="SWL4" s="29"/>
      <c r="SWM4" s="29"/>
      <c r="SWN4" s="29"/>
      <c r="SWO4" s="29"/>
      <c r="SWP4" s="29"/>
      <c r="SWQ4" s="29"/>
      <c r="SWR4" s="29"/>
      <c r="SWS4" s="29"/>
      <c r="SWT4" s="29"/>
      <c r="SWU4" s="29"/>
      <c r="SWV4" s="29"/>
      <c r="SWW4" s="29"/>
      <c r="SWX4" s="29"/>
      <c r="SWY4" s="29"/>
      <c r="SWZ4" s="29"/>
      <c r="SXA4" s="29"/>
      <c r="SXB4" s="29"/>
      <c r="SXC4" s="29"/>
      <c r="SXD4" s="29"/>
      <c r="SXE4" s="29"/>
      <c r="SXF4" s="29"/>
      <c r="SXG4" s="29"/>
      <c r="SXH4" s="29"/>
      <c r="SXI4" s="29"/>
      <c r="SXJ4" s="29"/>
      <c r="SXK4" s="29"/>
      <c r="SXL4" s="29"/>
      <c r="SXM4" s="29"/>
      <c r="SXN4" s="29"/>
      <c r="SXO4" s="29"/>
      <c r="SXP4" s="29"/>
      <c r="SXQ4" s="29"/>
      <c r="SXR4" s="29"/>
      <c r="SXS4" s="29"/>
      <c r="SXT4" s="29"/>
      <c r="SXU4" s="29"/>
      <c r="SXV4" s="29"/>
      <c r="SXW4" s="29"/>
      <c r="SXX4" s="29"/>
      <c r="SXY4" s="29"/>
      <c r="SXZ4" s="29"/>
      <c r="SYA4" s="29"/>
      <c r="SYB4" s="29"/>
      <c r="SYC4" s="29"/>
      <c r="SYD4" s="29"/>
      <c r="SYE4" s="29"/>
      <c r="SYF4" s="29"/>
      <c r="SYG4" s="29"/>
      <c r="SYH4" s="29"/>
      <c r="SYI4" s="29"/>
      <c r="SYJ4" s="29"/>
      <c r="SYK4" s="29"/>
      <c r="SYL4" s="29"/>
      <c r="SYM4" s="29"/>
      <c r="SYN4" s="29"/>
      <c r="SYO4" s="29"/>
      <c r="SYP4" s="29"/>
      <c r="SYQ4" s="29"/>
      <c r="SYR4" s="29"/>
      <c r="SYS4" s="29"/>
      <c r="SYT4" s="29"/>
      <c r="SYU4" s="29"/>
      <c r="SYV4" s="29"/>
      <c r="SYW4" s="29"/>
      <c r="SYX4" s="29"/>
      <c r="SYY4" s="29"/>
      <c r="SYZ4" s="29"/>
      <c r="SZA4" s="29"/>
      <c r="SZB4" s="29"/>
      <c r="SZC4" s="29"/>
      <c r="SZD4" s="29"/>
      <c r="SZE4" s="29"/>
      <c r="SZF4" s="29"/>
      <c r="SZG4" s="29"/>
      <c r="SZH4" s="29"/>
      <c r="SZI4" s="29"/>
      <c r="SZJ4" s="29"/>
      <c r="SZK4" s="29"/>
      <c r="SZL4" s="29"/>
      <c r="SZM4" s="29"/>
      <c r="SZN4" s="29"/>
      <c r="SZO4" s="29"/>
      <c r="SZP4" s="29"/>
      <c r="SZQ4" s="29"/>
      <c r="SZR4" s="29"/>
      <c r="SZS4" s="29"/>
      <c r="SZT4" s="29"/>
      <c r="SZU4" s="29"/>
      <c r="SZV4" s="29"/>
      <c r="SZW4" s="29"/>
      <c r="SZX4" s="29"/>
      <c r="SZY4" s="29"/>
      <c r="SZZ4" s="29"/>
      <c r="TAA4" s="29"/>
      <c r="TAB4" s="29"/>
      <c r="TAC4" s="29"/>
      <c r="TAD4" s="29"/>
      <c r="TAE4" s="29"/>
      <c r="TAF4" s="29"/>
      <c r="TAG4" s="29"/>
      <c r="TAH4" s="29"/>
      <c r="TAI4" s="29"/>
      <c r="TAJ4" s="29"/>
      <c r="TAK4" s="29"/>
      <c r="TAL4" s="29"/>
      <c r="TAM4" s="29"/>
      <c r="TAN4" s="29"/>
      <c r="TAO4" s="29"/>
      <c r="TAP4" s="29"/>
      <c r="TAQ4" s="29"/>
      <c r="TAR4" s="29"/>
      <c r="TAS4" s="29"/>
      <c r="TAT4" s="29"/>
      <c r="TAU4" s="29"/>
      <c r="TAV4" s="29"/>
      <c r="TAW4" s="29"/>
      <c r="TAX4" s="29"/>
      <c r="TAY4" s="29"/>
      <c r="TAZ4" s="29"/>
      <c r="TBA4" s="29"/>
      <c r="TBB4" s="29"/>
      <c r="TBC4" s="29"/>
      <c r="TBD4" s="29"/>
      <c r="TBE4" s="29"/>
      <c r="TBF4" s="29"/>
      <c r="TBG4" s="29"/>
      <c r="TBH4" s="29"/>
      <c r="TBI4" s="29"/>
      <c r="TBJ4" s="29"/>
      <c r="TBK4" s="29"/>
      <c r="TBL4" s="29"/>
      <c r="TBM4" s="29"/>
      <c r="TBN4" s="29"/>
      <c r="TBO4" s="29"/>
      <c r="TBP4" s="29"/>
      <c r="TBQ4" s="29"/>
      <c r="TBR4" s="29"/>
      <c r="TBS4" s="29"/>
      <c r="TBT4" s="29"/>
      <c r="TBU4" s="29"/>
      <c r="TBV4" s="29"/>
      <c r="TBW4" s="29"/>
      <c r="TBX4" s="29"/>
      <c r="TBY4" s="29"/>
      <c r="TBZ4" s="29"/>
      <c r="TCA4" s="29"/>
      <c r="TCB4" s="29"/>
      <c r="TCC4" s="29"/>
      <c r="TCD4" s="29"/>
      <c r="TCE4" s="29"/>
      <c r="TCF4" s="29"/>
      <c r="TCG4" s="29"/>
      <c r="TCH4" s="29"/>
      <c r="TCI4" s="29"/>
      <c r="TCJ4" s="29"/>
      <c r="TCK4" s="29"/>
      <c r="TCL4" s="29"/>
      <c r="TCM4" s="29"/>
      <c r="TCN4" s="29"/>
      <c r="TCO4" s="29"/>
      <c r="TCP4" s="29"/>
      <c r="TCQ4" s="29"/>
      <c r="TCR4" s="29"/>
      <c r="TCS4" s="29"/>
      <c r="TCT4" s="29"/>
      <c r="TCU4" s="29"/>
      <c r="TCV4" s="29"/>
      <c r="TCW4" s="29"/>
      <c r="TCX4" s="29"/>
      <c r="TCY4" s="29"/>
      <c r="TCZ4" s="29"/>
      <c r="TDA4" s="29"/>
      <c r="TDB4" s="29"/>
      <c r="TDC4" s="29"/>
      <c r="TDD4" s="29"/>
      <c r="TDE4" s="29"/>
      <c r="TDF4" s="29"/>
      <c r="TDG4" s="29"/>
      <c r="TDH4" s="29"/>
      <c r="TDI4" s="29"/>
      <c r="TDJ4" s="29"/>
      <c r="TDK4" s="29"/>
      <c r="TDL4" s="29"/>
      <c r="TDM4" s="29"/>
      <c r="TDN4" s="29"/>
      <c r="TDO4" s="29"/>
      <c r="TDP4" s="29"/>
      <c r="TDQ4" s="29"/>
      <c r="TDR4" s="29"/>
      <c r="TDS4" s="29"/>
      <c r="TDT4" s="29"/>
      <c r="TDU4" s="29"/>
      <c r="TDV4" s="29"/>
      <c r="TDW4" s="29"/>
      <c r="TDX4" s="29"/>
      <c r="TDY4" s="29"/>
      <c r="TDZ4" s="29"/>
      <c r="TEA4" s="29"/>
      <c r="TEB4" s="29"/>
      <c r="TEC4" s="29"/>
      <c r="TED4" s="29"/>
      <c r="TEE4" s="29"/>
      <c r="TEF4" s="29"/>
      <c r="TEG4" s="29"/>
      <c r="TEH4" s="29"/>
      <c r="TEI4" s="29"/>
      <c r="TEJ4" s="29"/>
      <c r="TEK4" s="29"/>
      <c r="TEL4" s="29"/>
      <c r="TEM4" s="29"/>
      <c r="TEN4" s="29"/>
      <c r="TEO4" s="29"/>
      <c r="TEP4" s="29"/>
      <c r="TEQ4" s="29"/>
      <c r="TER4" s="29"/>
      <c r="TES4" s="29"/>
      <c r="TET4" s="29"/>
      <c r="TEU4" s="29"/>
      <c r="TEV4" s="29"/>
      <c r="TEW4" s="29"/>
      <c r="TEX4" s="29"/>
      <c r="TEY4" s="29"/>
      <c r="TEZ4" s="29"/>
      <c r="TFA4" s="29"/>
      <c r="TFB4" s="29"/>
      <c r="TFC4" s="29"/>
      <c r="TFD4" s="29"/>
      <c r="TFE4" s="29"/>
      <c r="TFF4" s="29"/>
      <c r="TFG4" s="29"/>
      <c r="TFH4" s="29"/>
      <c r="TFI4" s="29"/>
      <c r="TFJ4" s="29"/>
      <c r="TFK4" s="29"/>
      <c r="TFL4" s="29"/>
      <c r="TFM4" s="29"/>
      <c r="TFN4" s="29"/>
      <c r="TFO4" s="29"/>
      <c r="TFP4" s="29"/>
      <c r="TFQ4" s="29"/>
      <c r="TFR4" s="29"/>
      <c r="TFS4" s="29"/>
      <c r="TFT4" s="29"/>
      <c r="TFU4" s="29"/>
      <c r="TFV4" s="29"/>
      <c r="TFW4" s="29"/>
      <c r="TFX4" s="29"/>
      <c r="TFY4" s="29"/>
      <c r="TFZ4" s="29"/>
      <c r="TGA4" s="29"/>
      <c r="TGB4" s="29"/>
      <c r="TGC4" s="29"/>
      <c r="TGD4" s="29"/>
      <c r="TGE4" s="29"/>
      <c r="TGF4" s="29"/>
      <c r="TGG4" s="29"/>
      <c r="TGH4" s="29"/>
      <c r="TGI4" s="29"/>
      <c r="TGJ4" s="29"/>
      <c r="TGK4" s="29"/>
      <c r="TGL4" s="29"/>
      <c r="TGM4" s="29"/>
      <c r="TGN4" s="29"/>
      <c r="TGO4" s="29"/>
      <c r="TGP4" s="29"/>
      <c r="TGQ4" s="29"/>
      <c r="TGR4" s="29"/>
      <c r="TGS4" s="29"/>
      <c r="TGT4" s="29"/>
      <c r="TGU4" s="29"/>
      <c r="TGV4" s="29"/>
      <c r="TGW4" s="29"/>
      <c r="TGX4" s="29"/>
      <c r="TGY4" s="29"/>
      <c r="TGZ4" s="29"/>
      <c r="THA4" s="29"/>
      <c r="THB4" s="29"/>
      <c r="THC4" s="29"/>
      <c r="THD4" s="29"/>
      <c r="THE4" s="29"/>
      <c r="THF4" s="29"/>
      <c r="THG4" s="29"/>
      <c r="THH4" s="29"/>
      <c r="THI4" s="29"/>
      <c r="THJ4" s="29"/>
      <c r="THK4" s="29"/>
      <c r="THL4" s="29"/>
      <c r="THM4" s="29"/>
      <c r="THN4" s="29"/>
      <c r="THO4" s="29"/>
      <c r="THP4" s="29"/>
      <c r="THQ4" s="29"/>
      <c r="THR4" s="29"/>
      <c r="THS4" s="29"/>
      <c r="THT4" s="29"/>
      <c r="THU4" s="29"/>
      <c r="THV4" s="29"/>
      <c r="THW4" s="29"/>
      <c r="THX4" s="29"/>
      <c r="THY4" s="29"/>
      <c r="THZ4" s="29"/>
      <c r="TIA4" s="29"/>
      <c r="TIB4" s="29"/>
      <c r="TIC4" s="29"/>
      <c r="TID4" s="29"/>
      <c r="TIE4" s="29"/>
      <c r="TIF4" s="29"/>
      <c r="TIG4" s="29"/>
      <c r="TIH4" s="29"/>
      <c r="TII4" s="29"/>
      <c r="TIJ4" s="29"/>
      <c r="TIK4" s="29"/>
      <c r="TIL4" s="29"/>
      <c r="TIM4" s="29"/>
      <c r="TIN4" s="29"/>
      <c r="TIO4" s="29"/>
      <c r="TIP4" s="29"/>
      <c r="TIQ4" s="29"/>
      <c r="TIR4" s="29"/>
      <c r="TIS4" s="29"/>
      <c r="TIT4" s="29"/>
      <c r="TIU4" s="29"/>
      <c r="TIV4" s="29"/>
      <c r="TIW4" s="29"/>
      <c r="TIX4" s="29"/>
      <c r="TIY4" s="29"/>
      <c r="TIZ4" s="29"/>
      <c r="TJA4" s="29"/>
      <c r="TJB4" s="29"/>
      <c r="TJC4" s="29"/>
      <c r="TJD4" s="29"/>
      <c r="TJE4" s="29"/>
      <c r="TJF4" s="29"/>
      <c r="TJG4" s="29"/>
      <c r="TJH4" s="29"/>
      <c r="TJI4" s="29"/>
      <c r="TJJ4" s="29"/>
      <c r="TJK4" s="29"/>
      <c r="TJL4" s="29"/>
      <c r="TJM4" s="29"/>
      <c r="TJN4" s="29"/>
      <c r="TJO4" s="29"/>
      <c r="TJP4" s="29"/>
      <c r="TJQ4" s="29"/>
      <c r="TJR4" s="29"/>
      <c r="TJS4" s="29"/>
      <c r="TJT4" s="29"/>
      <c r="TJU4" s="29"/>
      <c r="TJV4" s="29"/>
      <c r="TJW4" s="29"/>
      <c r="TJX4" s="29"/>
      <c r="TJY4" s="29"/>
      <c r="TJZ4" s="29"/>
      <c r="TKA4" s="29"/>
      <c r="TKB4" s="29"/>
      <c r="TKC4" s="29"/>
      <c r="TKD4" s="29"/>
      <c r="TKE4" s="29"/>
      <c r="TKF4" s="29"/>
      <c r="TKG4" s="29"/>
      <c r="TKH4" s="29"/>
      <c r="TKI4" s="29"/>
      <c r="TKJ4" s="29"/>
      <c r="TKK4" s="29"/>
      <c r="TKL4" s="29"/>
      <c r="TKM4" s="29"/>
      <c r="TKN4" s="29"/>
      <c r="TKO4" s="29"/>
      <c r="TKP4" s="29"/>
      <c r="TKQ4" s="29"/>
      <c r="TKR4" s="29"/>
      <c r="TKS4" s="29"/>
      <c r="TKT4" s="29"/>
      <c r="TKU4" s="29"/>
      <c r="TKV4" s="29"/>
      <c r="TKW4" s="29"/>
      <c r="TKX4" s="29"/>
      <c r="TKY4" s="29"/>
      <c r="TKZ4" s="29"/>
      <c r="TLA4" s="29"/>
      <c r="TLB4" s="29"/>
      <c r="TLC4" s="29"/>
      <c r="TLD4" s="29"/>
      <c r="TLE4" s="29"/>
      <c r="TLF4" s="29"/>
      <c r="TLG4" s="29"/>
      <c r="TLH4" s="29"/>
      <c r="TLI4" s="29"/>
      <c r="TLJ4" s="29"/>
      <c r="TLK4" s="29"/>
      <c r="TLL4" s="29"/>
      <c r="TLM4" s="29"/>
      <c r="TLN4" s="29"/>
      <c r="TLO4" s="29"/>
      <c r="TLP4" s="29"/>
      <c r="TLQ4" s="29"/>
      <c r="TLR4" s="29"/>
      <c r="TLS4" s="29"/>
      <c r="TLT4" s="29"/>
      <c r="TLU4" s="29"/>
      <c r="TLV4" s="29"/>
      <c r="TLW4" s="29"/>
      <c r="TLX4" s="29"/>
      <c r="TLY4" s="29"/>
      <c r="TLZ4" s="29"/>
      <c r="TMA4" s="29"/>
      <c r="TMB4" s="29"/>
      <c r="TMC4" s="29"/>
      <c r="TMD4" s="29"/>
      <c r="TME4" s="29"/>
      <c r="TMF4" s="29"/>
      <c r="TMG4" s="29"/>
      <c r="TMH4" s="29"/>
      <c r="TMI4" s="29"/>
      <c r="TMJ4" s="29"/>
      <c r="TMK4" s="29"/>
      <c r="TML4" s="29"/>
      <c r="TMM4" s="29"/>
      <c r="TMN4" s="29"/>
      <c r="TMO4" s="29"/>
      <c r="TMP4" s="29"/>
      <c r="TMQ4" s="29"/>
      <c r="TMR4" s="29"/>
      <c r="TMS4" s="29"/>
      <c r="TMT4" s="29"/>
      <c r="TMU4" s="29"/>
      <c r="TMV4" s="29"/>
      <c r="TMW4" s="29"/>
      <c r="TMX4" s="29"/>
      <c r="TMY4" s="29"/>
      <c r="TMZ4" s="29"/>
      <c r="TNA4" s="29"/>
      <c r="TNB4" s="29"/>
      <c r="TNC4" s="29"/>
      <c r="TND4" s="29"/>
      <c r="TNE4" s="29"/>
      <c r="TNF4" s="29"/>
      <c r="TNG4" s="29"/>
      <c r="TNH4" s="29"/>
      <c r="TNI4" s="29"/>
      <c r="TNJ4" s="29"/>
      <c r="TNK4" s="29"/>
      <c r="TNL4" s="29"/>
      <c r="TNM4" s="29"/>
      <c r="TNN4" s="29"/>
      <c r="TNO4" s="29"/>
      <c r="TNP4" s="29"/>
      <c r="TNQ4" s="29"/>
      <c r="TNR4" s="29"/>
      <c r="TNS4" s="29"/>
      <c r="TNT4" s="29"/>
      <c r="TNU4" s="29"/>
      <c r="TNV4" s="29"/>
      <c r="TNW4" s="29"/>
      <c r="TNX4" s="29"/>
      <c r="TNY4" s="29"/>
      <c r="TNZ4" s="29"/>
      <c r="TOA4" s="29"/>
      <c r="TOB4" s="29"/>
      <c r="TOC4" s="29"/>
      <c r="TOD4" s="29"/>
      <c r="TOE4" s="29"/>
      <c r="TOF4" s="29"/>
      <c r="TOG4" s="29"/>
      <c r="TOH4" s="29"/>
      <c r="TOI4" s="29"/>
      <c r="TOJ4" s="29"/>
      <c r="TOK4" s="29"/>
      <c r="TOL4" s="29"/>
      <c r="TOM4" s="29"/>
      <c r="TON4" s="29"/>
      <c r="TOO4" s="29"/>
      <c r="TOP4" s="29"/>
      <c r="TOQ4" s="29"/>
      <c r="TOR4" s="29"/>
      <c r="TOS4" s="29"/>
      <c r="TOT4" s="29"/>
      <c r="TOU4" s="29"/>
      <c r="TOV4" s="29"/>
      <c r="TOW4" s="29"/>
      <c r="TOX4" s="29"/>
      <c r="TOY4" s="29"/>
      <c r="TOZ4" s="29"/>
      <c r="TPA4" s="29"/>
      <c r="TPB4" s="29"/>
      <c r="TPC4" s="29"/>
      <c r="TPD4" s="29"/>
      <c r="TPE4" s="29"/>
      <c r="TPF4" s="29"/>
      <c r="TPG4" s="29"/>
      <c r="TPH4" s="29"/>
      <c r="TPI4" s="29"/>
      <c r="TPJ4" s="29"/>
      <c r="TPK4" s="29"/>
      <c r="TPL4" s="29"/>
      <c r="TPM4" s="29"/>
      <c r="TPN4" s="29"/>
      <c r="TPO4" s="29"/>
      <c r="TPP4" s="29"/>
      <c r="TPQ4" s="29"/>
      <c r="TPR4" s="29"/>
      <c r="TPS4" s="29"/>
      <c r="TPT4" s="29"/>
      <c r="TPU4" s="29"/>
      <c r="TPV4" s="29"/>
      <c r="TPW4" s="29"/>
      <c r="TPX4" s="29"/>
      <c r="TPY4" s="29"/>
      <c r="TPZ4" s="29"/>
      <c r="TQA4" s="29"/>
      <c r="TQB4" s="29"/>
      <c r="TQC4" s="29"/>
      <c r="TQD4" s="29"/>
      <c r="TQE4" s="29"/>
      <c r="TQF4" s="29"/>
      <c r="TQG4" s="29"/>
      <c r="TQH4" s="29"/>
      <c r="TQI4" s="29"/>
      <c r="TQJ4" s="29"/>
      <c r="TQK4" s="29"/>
      <c r="TQL4" s="29"/>
      <c r="TQM4" s="29"/>
      <c r="TQN4" s="29"/>
      <c r="TQO4" s="29"/>
      <c r="TQP4" s="29"/>
      <c r="TQQ4" s="29"/>
      <c r="TQR4" s="29"/>
      <c r="TQS4" s="29"/>
      <c r="TQT4" s="29"/>
      <c r="TQU4" s="29"/>
      <c r="TQV4" s="29"/>
      <c r="TQW4" s="29"/>
      <c r="TQX4" s="29"/>
      <c r="TQY4" s="29"/>
      <c r="TQZ4" s="29"/>
      <c r="TRA4" s="29"/>
      <c r="TRB4" s="29"/>
      <c r="TRC4" s="29"/>
      <c r="TRD4" s="29"/>
      <c r="TRE4" s="29"/>
      <c r="TRF4" s="29"/>
      <c r="TRG4" s="29"/>
      <c r="TRH4" s="29"/>
      <c r="TRI4" s="29"/>
      <c r="TRJ4" s="29"/>
      <c r="TRK4" s="29"/>
      <c r="TRL4" s="29"/>
      <c r="TRM4" s="29"/>
      <c r="TRN4" s="29"/>
      <c r="TRO4" s="29"/>
      <c r="TRP4" s="29"/>
      <c r="TRQ4" s="29"/>
      <c r="TRR4" s="29"/>
      <c r="TRS4" s="29"/>
      <c r="TRT4" s="29"/>
      <c r="TRU4" s="29"/>
      <c r="TRV4" s="29"/>
      <c r="TRW4" s="29"/>
      <c r="TRX4" s="29"/>
      <c r="TRY4" s="29"/>
      <c r="TRZ4" s="29"/>
      <c r="TSA4" s="29"/>
      <c r="TSB4" s="29"/>
      <c r="TSC4" s="29"/>
      <c r="TSD4" s="29"/>
      <c r="TSE4" s="29"/>
      <c r="TSF4" s="29"/>
      <c r="TSG4" s="29"/>
      <c r="TSH4" s="29"/>
      <c r="TSI4" s="29"/>
      <c r="TSJ4" s="29"/>
      <c r="TSK4" s="29"/>
      <c r="TSL4" s="29"/>
      <c r="TSM4" s="29"/>
      <c r="TSN4" s="29"/>
      <c r="TSO4" s="29"/>
      <c r="TSP4" s="29"/>
      <c r="TSQ4" s="29"/>
      <c r="TSR4" s="29"/>
      <c r="TSS4" s="29"/>
      <c r="TST4" s="29"/>
      <c r="TSU4" s="29"/>
      <c r="TSV4" s="29"/>
      <c r="TSW4" s="29"/>
      <c r="TSX4" s="29"/>
      <c r="TSY4" s="29"/>
      <c r="TSZ4" s="29"/>
      <c r="TTA4" s="29"/>
      <c r="TTB4" s="29"/>
      <c r="TTC4" s="29"/>
      <c r="TTD4" s="29"/>
      <c r="TTE4" s="29"/>
      <c r="TTF4" s="29"/>
      <c r="TTG4" s="29"/>
      <c r="TTH4" s="29"/>
      <c r="TTI4" s="29"/>
      <c r="TTJ4" s="29"/>
      <c r="TTK4" s="29"/>
      <c r="TTL4" s="29"/>
      <c r="TTM4" s="29"/>
      <c r="TTN4" s="29"/>
      <c r="TTO4" s="29"/>
      <c r="TTP4" s="29"/>
      <c r="TTQ4" s="29"/>
      <c r="TTR4" s="29"/>
      <c r="TTS4" s="29"/>
      <c r="TTT4" s="29"/>
      <c r="TTU4" s="29"/>
      <c r="TTV4" s="29"/>
      <c r="TTW4" s="29"/>
      <c r="TTX4" s="29"/>
      <c r="TTY4" s="29"/>
      <c r="TTZ4" s="29"/>
      <c r="TUA4" s="29"/>
      <c r="TUB4" s="29"/>
      <c r="TUC4" s="29"/>
      <c r="TUD4" s="29"/>
      <c r="TUE4" s="29"/>
      <c r="TUF4" s="29"/>
      <c r="TUG4" s="29"/>
      <c r="TUH4" s="29"/>
      <c r="TUI4" s="29"/>
      <c r="TUJ4" s="29"/>
      <c r="TUK4" s="29"/>
      <c r="TUL4" s="29"/>
      <c r="TUM4" s="29"/>
      <c r="TUN4" s="29"/>
      <c r="TUO4" s="29"/>
      <c r="TUP4" s="29"/>
      <c r="TUQ4" s="29"/>
      <c r="TUR4" s="29"/>
      <c r="TUS4" s="29"/>
      <c r="TUT4" s="29"/>
      <c r="TUU4" s="29"/>
      <c r="TUV4" s="29"/>
      <c r="TUW4" s="29"/>
      <c r="TUX4" s="29"/>
      <c r="TUY4" s="29"/>
      <c r="TUZ4" s="29"/>
      <c r="TVA4" s="29"/>
      <c r="TVB4" s="29"/>
      <c r="TVC4" s="29"/>
      <c r="TVD4" s="29"/>
      <c r="TVE4" s="29"/>
      <c r="TVF4" s="29"/>
      <c r="TVG4" s="29"/>
      <c r="TVH4" s="29"/>
      <c r="TVI4" s="29"/>
      <c r="TVJ4" s="29"/>
      <c r="TVK4" s="29"/>
      <c r="TVL4" s="29"/>
      <c r="TVM4" s="29"/>
      <c r="TVN4" s="29"/>
      <c r="TVO4" s="29"/>
      <c r="TVP4" s="29"/>
      <c r="TVQ4" s="29"/>
      <c r="TVR4" s="29"/>
      <c r="TVS4" s="29"/>
      <c r="TVT4" s="29"/>
      <c r="TVU4" s="29"/>
      <c r="TVV4" s="29"/>
      <c r="TVW4" s="29"/>
      <c r="TVX4" s="29"/>
      <c r="TVY4" s="29"/>
      <c r="TVZ4" s="29"/>
      <c r="TWA4" s="29"/>
      <c r="TWB4" s="29"/>
      <c r="TWC4" s="29"/>
      <c r="TWD4" s="29"/>
      <c r="TWE4" s="29"/>
      <c r="TWF4" s="29"/>
      <c r="TWG4" s="29"/>
      <c r="TWH4" s="29"/>
      <c r="TWI4" s="29"/>
      <c r="TWJ4" s="29"/>
      <c r="TWK4" s="29"/>
      <c r="TWL4" s="29"/>
      <c r="TWM4" s="29"/>
      <c r="TWN4" s="29"/>
      <c r="TWO4" s="29"/>
      <c r="TWP4" s="29"/>
      <c r="TWQ4" s="29"/>
      <c r="TWR4" s="29"/>
      <c r="TWS4" s="29"/>
      <c r="TWT4" s="29"/>
      <c r="TWU4" s="29"/>
      <c r="TWV4" s="29"/>
      <c r="TWW4" s="29"/>
      <c r="TWX4" s="29"/>
      <c r="TWY4" s="29"/>
      <c r="TWZ4" s="29"/>
      <c r="TXA4" s="29"/>
      <c r="TXB4" s="29"/>
      <c r="TXC4" s="29"/>
      <c r="TXD4" s="29"/>
      <c r="TXE4" s="29"/>
      <c r="TXF4" s="29"/>
      <c r="TXG4" s="29"/>
      <c r="TXH4" s="29"/>
      <c r="TXI4" s="29"/>
      <c r="TXJ4" s="29"/>
      <c r="TXK4" s="29"/>
      <c r="TXL4" s="29"/>
      <c r="TXM4" s="29"/>
      <c r="TXN4" s="29"/>
      <c r="TXO4" s="29"/>
      <c r="TXP4" s="29"/>
      <c r="TXQ4" s="29"/>
      <c r="TXR4" s="29"/>
      <c r="TXS4" s="29"/>
      <c r="TXT4" s="29"/>
      <c r="TXU4" s="29"/>
      <c r="TXV4" s="29"/>
      <c r="TXW4" s="29"/>
      <c r="TXX4" s="29"/>
      <c r="TXY4" s="29"/>
      <c r="TXZ4" s="29"/>
      <c r="TYA4" s="29"/>
      <c r="TYB4" s="29"/>
      <c r="TYC4" s="29"/>
      <c r="TYD4" s="29"/>
      <c r="TYE4" s="29"/>
      <c r="TYF4" s="29"/>
      <c r="TYG4" s="29"/>
      <c r="TYH4" s="29"/>
      <c r="TYI4" s="29"/>
      <c r="TYJ4" s="29"/>
      <c r="TYK4" s="29"/>
      <c r="TYL4" s="29"/>
      <c r="TYM4" s="29"/>
      <c r="TYN4" s="29"/>
      <c r="TYO4" s="29"/>
      <c r="TYP4" s="29"/>
      <c r="TYQ4" s="29"/>
      <c r="TYR4" s="29"/>
      <c r="TYS4" s="29"/>
      <c r="TYT4" s="29"/>
      <c r="TYU4" s="29"/>
      <c r="TYV4" s="29"/>
      <c r="TYW4" s="29"/>
      <c r="TYX4" s="29"/>
      <c r="TYY4" s="29"/>
      <c r="TYZ4" s="29"/>
      <c r="TZA4" s="29"/>
      <c r="TZB4" s="29"/>
      <c r="TZC4" s="29"/>
      <c r="TZD4" s="29"/>
      <c r="TZE4" s="29"/>
      <c r="TZF4" s="29"/>
      <c r="TZG4" s="29"/>
      <c r="TZH4" s="29"/>
      <c r="TZI4" s="29"/>
      <c r="TZJ4" s="29"/>
      <c r="TZK4" s="29"/>
      <c r="TZL4" s="29"/>
      <c r="TZM4" s="29"/>
      <c r="TZN4" s="29"/>
      <c r="TZO4" s="29"/>
      <c r="TZP4" s="29"/>
      <c r="TZQ4" s="29"/>
      <c r="TZR4" s="29"/>
      <c r="TZS4" s="29"/>
      <c r="TZT4" s="29"/>
      <c r="TZU4" s="29"/>
      <c r="TZV4" s="29"/>
      <c r="TZW4" s="29"/>
      <c r="TZX4" s="29"/>
      <c r="TZY4" s="29"/>
      <c r="TZZ4" s="29"/>
      <c r="UAA4" s="29"/>
      <c r="UAB4" s="29"/>
      <c r="UAC4" s="29"/>
      <c r="UAD4" s="29"/>
      <c r="UAE4" s="29"/>
      <c r="UAF4" s="29"/>
      <c r="UAG4" s="29"/>
      <c r="UAH4" s="29"/>
      <c r="UAI4" s="29"/>
      <c r="UAJ4" s="29"/>
      <c r="UAK4" s="29"/>
      <c r="UAL4" s="29"/>
      <c r="UAM4" s="29"/>
      <c r="UAN4" s="29"/>
      <c r="UAO4" s="29"/>
      <c r="UAP4" s="29"/>
      <c r="UAQ4" s="29"/>
      <c r="UAR4" s="29"/>
      <c r="UAS4" s="29"/>
      <c r="UAT4" s="29"/>
      <c r="UAU4" s="29"/>
      <c r="UAV4" s="29"/>
      <c r="UAW4" s="29"/>
      <c r="UAX4" s="29"/>
      <c r="UAY4" s="29"/>
      <c r="UAZ4" s="29"/>
      <c r="UBA4" s="29"/>
      <c r="UBB4" s="29"/>
      <c r="UBC4" s="29"/>
      <c r="UBD4" s="29"/>
      <c r="UBE4" s="29"/>
      <c r="UBF4" s="29"/>
      <c r="UBG4" s="29"/>
      <c r="UBH4" s="29"/>
      <c r="UBI4" s="29"/>
      <c r="UBJ4" s="29"/>
      <c r="UBK4" s="29"/>
      <c r="UBL4" s="29"/>
      <c r="UBM4" s="29"/>
      <c r="UBN4" s="29"/>
      <c r="UBO4" s="29"/>
      <c r="UBP4" s="29"/>
      <c r="UBQ4" s="29"/>
      <c r="UBR4" s="29"/>
      <c r="UBS4" s="29"/>
      <c r="UBT4" s="29"/>
      <c r="UBU4" s="29"/>
      <c r="UBV4" s="29"/>
      <c r="UBW4" s="29"/>
      <c r="UBX4" s="29"/>
      <c r="UBY4" s="29"/>
      <c r="UBZ4" s="29"/>
      <c r="UCA4" s="29"/>
      <c r="UCB4" s="29"/>
      <c r="UCC4" s="29"/>
      <c r="UCD4" s="29"/>
      <c r="UCE4" s="29"/>
      <c r="UCF4" s="29"/>
      <c r="UCG4" s="29"/>
      <c r="UCH4" s="29"/>
      <c r="UCI4" s="29"/>
      <c r="UCJ4" s="29"/>
      <c r="UCK4" s="29"/>
      <c r="UCL4" s="29"/>
      <c r="UCM4" s="29"/>
      <c r="UCN4" s="29"/>
      <c r="UCO4" s="29"/>
      <c r="UCP4" s="29"/>
      <c r="UCQ4" s="29"/>
      <c r="UCR4" s="29"/>
      <c r="UCS4" s="29"/>
      <c r="UCT4" s="29"/>
      <c r="UCU4" s="29"/>
      <c r="UCV4" s="29"/>
      <c r="UCW4" s="29"/>
      <c r="UCX4" s="29"/>
      <c r="UCY4" s="29"/>
      <c r="UCZ4" s="29"/>
      <c r="UDA4" s="29"/>
      <c r="UDB4" s="29"/>
      <c r="UDC4" s="29"/>
      <c r="UDD4" s="29"/>
      <c r="UDE4" s="29"/>
      <c r="UDF4" s="29"/>
      <c r="UDG4" s="29"/>
      <c r="UDH4" s="29"/>
      <c r="UDI4" s="29"/>
      <c r="UDJ4" s="29"/>
      <c r="UDK4" s="29"/>
      <c r="UDL4" s="29"/>
      <c r="UDM4" s="29"/>
      <c r="UDN4" s="29"/>
      <c r="UDO4" s="29"/>
      <c r="UDP4" s="29"/>
      <c r="UDQ4" s="29"/>
      <c r="UDR4" s="29"/>
      <c r="UDS4" s="29"/>
      <c r="UDT4" s="29"/>
      <c r="UDU4" s="29"/>
      <c r="UDV4" s="29"/>
      <c r="UDW4" s="29"/>
      <c r="UDX4" s="29"/>
      <c r="UDY4" s="29"/>
      <c r="UDZ4" s="29"/>
      <c r="UEA4" s="29"/>
      <c r="UEB4" s="29"/>
      <c r="UEC4" s="29"/>
      <c r="UED4" s="29"/>
      <c r="UEE4" s="29"/>
      <c r="UEF4" s="29"/>
      <c r="UEG4" s="29"/>
      <c r="UEH4" s="29"/>
      <c r="UEI4" s="29"/>
      <c r="UEJ4" s="29"/>
      <c r="UEK4" s="29"/>
      <c r="UEL4" s="29"/>
      <c r="UEM4" s="29"/>
      <c r="UEN4" s="29"/>
      <c r="UEO4" s="29"/>
      <c r="UEP4" s="29"/>
      <c r="UEQ4" s="29"/>
      <c r="UER4" s="29"/>
      <c r="UES4" s="29"/>
      <c r="UET4" s="29"/>
      <c r="UEU4" s="29"/>
      <c r="UEV4" s="29"/>
      <c r="UEW4" s="29"/>
      <c r="UEX4" s="29"/>
      <c r="UEY4" s="29"/>
      <c r="UEZ4" s="29"/>
      <c r="UFA4" s="29"/>
      <c r="UFB4" s="29"/>
      <c r="UFC4" s="29"/>
      <c r="UFD4" s="29"/>
      <c r="UFE4" s="29"/>
      <c r="UFF4" s="29"/>
      <c r="UFG4" s="29"/>
      <c r="UFH4" s="29"/>
      <c r="UFI4" s="29"/>
      <c r="UFJ4" s="29"/>
      <c r="UFK4" s="29"/>
      <c r="UFL4" s="29"/>
      <c r="UFM4" s="29"/>
      <c r="UFN4" s="29"/>
      <c r="UFO4" s="29"/>
      <c r="UFP4" s="29"/>
      <c r="UFQ4" s="29"/>
      <c r="UFR4" s="29"/>
      <c r="UFS4" s="29"/>
      <c r="UFT4" s="29"/>
      <c r="UFU4" s="29"/>
      <c r="UFV4" s="29"/>
      <c r="UFW4" s="29"/>
      <c r="UFX4" s="29"/>
      <c r="UFY4" s="29"/>
      <c r="UFZ4" s="29"/>
      <c r="UGA4" s="29"/>
      <c r="UGB4" s="29"/>
      <c r="UGC4" s="29"/>
      <c r="UGD4" s="29"/>
      <c r="UGE4" s="29"/>
      <c r="UGF4" s="29"/>
      <c r="UGG4" s="29"/>
      <c r="UGH4" s="29"/>
      <c r="UGI4" s="29"/>
      <c r="UGJ4" s="29"/>
      <c r="UGK4" s="29"/>
      <c r="UGL4" s="29"/>
      <c r="UGM4" s="29"/>
      <c r="UGN4" s="29"/>
      <c r="UGO4" s="29"/>
      <c r="UGP4" s="29"/>
      <c r="UGQ4" s="29"/>
      <c r="UGR4" s="29"/>
      <c r="UGS4" s="29"/>
      <c r="UGT4" s="29"/>
      <c r="UGU4" s="29"/>
      <c r="UGV4" s="29"/>
      <c r="UGW4" s="29"/>
      <c r="UGX4" s="29"/>
      <c r="UGY4" s="29"/>
      <c r="UGZ4" s="29"/>
      <c r="UHA4" s="29"/>
      <c r="UHB4" s="29"/>
      <c r="UHC4" s="29"/>
      <c r="UHD4" s="29"/>
      <c r="UHE4" s="29"/>
      <c r="UHF4" s="29"/>
      <c r="UHG4" s="29"/>
      <c r="UHH4" s="29"/>
      <c r="UHI4" s="29"/>
      <c r="UHJ4" s="29"/>
      <c r="UHK4" s="29"/>
      <c r="UHL4" s="29"/>
      <c r="UHM4" s="29"/>
      <c r="UHN4" s="29"/>
      <c r="UHO4" s="29"/>
      <c r="UHP4" s="29"/>
      <c r="UHQ4" s="29"/>
      <c r="UHR4" s="29"/>
      <c r="UHS4" s="29"/>
      <c r="UHT4" s="29"/>
      <c r="UHU4" s="29"/>
      <c r="UHV4" s="29"/>
      <c r="UHW4" s="29"/>
      <c r="UHX4" s="29"/>
      <c r="UHY4" s="29"/>
      <c r="UHZ4" s="29"/>
      <c r="UIA4" s="29"/>
      <c r="UIB4" s="29"/>
      <c r="UIC4" s="29"/>
      <c r="UID4" s="29"/>
      <c r="UIE4" s="29"/>
      <c r="UIF4" s="29"/>
      <c r="UIG4" s="29"/>
      <c r="UIH4" s="29"/>
      <c r="UII4" s="29"/>
      <c r="UIJ4" s="29"/>
      <c r="UIK4" s="29"/>
      <c r="UIL4" s="29"/>
      <c r="UIM4" s="29"/>
      <c r="UIN4" s="29"/>
      <c r="UIO4" s="29"/>
      <c r="UIP4" s="29"/>
      <c r="UIQ4" s="29"/>
      <c r="UIR4" s="29"/>
      <c r="UIS4" s="29"/>
      <c r="UIT4" s="29"/>
      <c r="UIU4" s="29"/>
      <c r="UIV4" s="29"/>
      <c r="UIW4" s="29"/>
      <c r="UIX4" s="29"/>
      <c r="UIY4" s="29"/>
      <c r="UIZ4" s="29"/>
      <c r="UJA4" s="29"/>
      <c r="UJB4" s="29"/>
      <c r="UJC4" s="29"/>
      <c r="UJD4" s="29"/>
      <c r="UJE4" s="29"/>
      <c r="UJF4" s="29"/>
      <c r="UJG4" s="29"/>
      <c r="UJH4" s="29"/>
      <c r="UJI4" s="29"/>
      <c r="UJJ4" s="29"/>
      <c r="UJK4" s="29"/>
      <c r="UJL4" s="29"/>
      <c r="UJM4" s="29"/>
      <c r="UJN4" s="29"/>
      <c r="UJO4" s="29"/>
      <c r="UJP4" s="29"/>
      <c r="UJQ4" s="29"/>
      <c r="UJR4" s="29"/>
      <c r="UJS4" s="29"/>
      <c r="UJT4" s="29"/>
      <c r="UJU4" s="29"/>
      <c r="UJV4" s="29"/>
      <c r="UJW4" s="29"/>
      <c r="UJX4" s="29"/>
      <c r="UJY4" s="29"/>
      <c r="UJZ4" s="29"/>
      <c r="UKA4" s="29"/>
      <c r="UKB4" s="29"/>
      <c r="UKC4" s="29"/>
      <c r="UKD4" s="29"/>
      <c r="UKE4" s="29"/>
      <c r="UKF4" s="29"/>
      <c r="UKG4" s="29"/>
      <c r="UKH4" s="29"/>
      <c r="UKI4" s="29"/>
      <c r="UKJ4" s="29"/>
      <c r="UKK4" s="29"/>
      <c r="UKL4" s="29"/>
      <c r="UKM4" s="29"/>
      <c r="UKN4" s="29"/>
      <c r="UKO4" s="29"/>
      <c r="UKP4" s="29"/>
      <c r="UKQ4" s="29"/>
      <c r="UKR4" s="29"/>
      <c r="UKS4" s="29"/>
      <c r="UKT4" s="29"/>
      <c r="UKU4" s="29"/>
      <c r="UKV4" s="29"/>
      <c r="UKW4" s="29"/>
      <c r="UKX4" s="29"/>
      <c r="UKY4" s="29"/>
      <c r="UKZ4" s="29"/>
      <c r="ULA4" s="29"/>
      <c r="ULB4" s="29"/>
      <c r="ULC4" s="29"/>
      <c r="ULD4" s="29"/>
      <c r="ULE4" s="29"/>
      <c r="ULF4" s="29"/>
      <c r="ULG4" s="29"/>
      <c r="ULH4" s="29"/>
      <c r="ULI4" s="29"/>
      <c r="ULJ4" s="29"/>
      <c r="ULK4" s="29"/>
      <c r="ULL4" s="29"/>
      <c r="ULM4" s="29"/>
      <c r="ULN4" s="29"/>
      <c r="ULO4" s="29"/>
      <c r="ULP4" s="29"/>
      <c r="ULQ4" s="29"/>
      <c r="ULR4" s="29"/>
      <c r="ULS4" s="29"/>
      <c r="ULT4" s="29"/>
      <c r="ULU4" s="29"/>
      <c r="ULV4" s="29"/>
      <c r="ULW4" s="29"/>
      <c r="ULX4" s="29"/>
      <c r="ULY4" s="29"/>
      <c r="ULZ4" s="29"/>
      <c r="UMA4" s="29"/>
      <c r="UMB4" s="29"/>
      <c r="UMC4" s="29"/>
      <c r="UMD4" s="29"/>
      <c r="UME4" s="29"/>
      <c r="UMF4" s="29"/>
      <c r="UMG4" s="29"/>
      <c r="UMH4" s="29"/>
      <c r="UMI4" s="29"/>
      <c r="UMJ4" s="29"/>
      <c r="UMK4" s="29"/>
      <c r="UML4" s="29"/>
      <c r="UMM4" s="29"/>
      <c r="UMN4" s="29"/>
      <c r="UMO4" s="29"/>
      <c r="UMP4" s="29"/>
      <c r="UMQ4" s="29"/>
      <c r="UMR4" s="29"/>
      <c r="UMS4" s="29"/>
      <c r="UMT4" s="29"/>
      <c r="UMU4" s="29"/>
      <c r="UMV4" s="29"/>
      <c r="UMW4" s="29"/>
      <c r="UMX4" s="29"/>
      <c r="UMY4" s="29"/>
      <c r="UMZ4" s="29"/>
      <c r="UNA4" s="29"/>
      <c r="UNB4" s="29"/>
      <c r="UNC4" s="29"/>
      <c r="UND4" s="29"/>
      <c r="UNE4" s="29"/>
      <c r="UNF4" s="29"/>
      <c r="UNG4" s="29"/>
      <c r="UNH4" s="29"/>
      <c r="UNI4" s="29"/>
      <c r="UNJ4" s="29"/>
      <c r="UNK4" s="29"/>
      <c r="UNL4" s="29"/>
      <c r="UNM4" s="29"/>
      <c r="UNN4" s="29"/>
      <c r="UNO4" s="29"/>
      <c r="UNP4" s="29"/>
      <c r="UNQ4" s="29"/>
      <c r="UNR4" s="29"/>
      <c r="UNS4" s="29"/>
      <c r="UNT4" s="29"/>
      <c r="UNU4" s="29"/>
      <c r="UNV4" s="29"/>
      <c r="UNW4" s="29"/>
      <c r="UNX4" s="29"/>
      <c r="UNY4" s="29"/>
      <c r="UNZ4" s="29"/>
      <c r="UOA4" s="29"/>
      <c r="UOB4" s="29"/>
      <c r="UOC4" s="29"/>
      <c r="UOD4" s="29"/>
      <c r="UOE4" s="29"/>
      <c r="UOF4" s="29"/>
      <c r="UOG4" s="29"/>
      <c r="UOH4" s="29"/>
      <c r="UOI4" s="29"/>
      <c r="UOJ4" s="29"/>
      <c r="UOK4" s="29"/>
      <c r="UOL4" s="29"/>
      <c r="UOM4" s="29"/>
      <c r="UON4" s="29"/>
      <c r="UOO4" s="29"/>
      <c r="UOP4" s="29"/>
      <c r="UOQ4" s="29"/>
      <c r="UOR4" s="29"/>
      <c r="UOS4" s="29"/>
      <c r="UOT4" s="29"/>
      <c r="UOU4" s="29"/>
      <c r="UOV4" s="29"/>
      <c r="UOW4" s="29"/>
      <c r="UOX4" s="29"/>
      <c r="UOY4" s="29"/>
      <c r="UOZ4" s="29"/>
      <c r="UPA4" s="29"/>
      <c r="UPB4" s="29"/>
      <c r="UPC4" s="29"/>
      <c r="UPD4" s="29"/>
      <c r="UPE4" s="29"/>
      <c r="UPF4" s="29"/>
      <c r="UPG4" s="29"/>
      <c r="UPH4" s="29"/>
      <c r="UPI4" s="29"/>
      <c r="UPJ4" s="29"/>
      <c r="UPK4" s="29"/>
      <c r="UPL4" s="29"/>
      <c r="UPM4" s="29"/>
      <c r="UPN4" s="29"/>
      <c r="UPO4" s="29"/>
      <c r="UPP4" s="29"/>
      <c r="UPQ4" s="29"/>
      <c r="UPR4" s="29"/>
      <c r="UPS4" s="29"/>
      <c r="UPT4" s="29"/>
      <c r="UPU4" s="29"/>
      <c r="UPV4" s="29"/>
      <c r="UPW4" s="29"/>
      <c r="UPX4" s="29"/>
      <c r="UPY4" s="29"/>
      <c r="UPZ4" s="29"/>
      <c r="UQA4" s="29"/>
      <c r="UQB4" s="29"/>
      <c r="UQC4" s="29"/>
      <c r="UQD4" s="29"/>
      <c r="UQE4" s="29"/>
      <c r="UQF4" s="29"/>
      <c r="UQG4" s="29"/>
      <c r="UQH4" s="29"/>
      <c r="UQI4" s="29"/>
      <c r="UQJ4" s="29"/>
      <c r="UQK4" s="29"/>
      <c r="UQL4" s="29"/>
      <c r="UQM4" s="29"/>
      <c r="UQN4" s="29"/>
      <c r="UQO4" s="29"/>
      <c r="UQP4" s="29"/>
      <c r="UQQ4" s="29"/>
      <c r="UQR4" s="29"/>
      <c r="UQS4" s="29"/>
      <c r="UQT4" s="29"/>
      <c r="UQU4" s="29"/>
      <c r="UQV4" s="29"/>
      <c r="UQW4" s="29"/>
      <c r="UQX4" s="29"/>
      <c r="UQY4" s="29"/>
      <c r="UQZ4" s="29"/>
      <c r="URA4" s="29"/>
      <c r="URB4" s="29"/>
      <c r="URC4" s="29"/>
      <c r="URD4" s="29"/>
      <c r="URE4" s="29"/>
      <c r="URF4" s="29"/>
      <c r="URG4" s="29"/>
      <c r="URH4" s="29"/>
      <c r="URI4" s="29"/>
      <c r="URJ4" s="29"/>
      <c r="URK4" s="29"/>
      <c r="URL4" s="29"/>
      <c r="URM4" s="29"/>
      <c r="URN4" s="29"/>
      <c r="URO4" s="29"/>
      <c r="URP4" s="29"/>
      <c r="URQ4" s="29"/>
      <c r="URR4" s="29"/>
      <c r="URS4" s="29"/>
      <c r="URT4" s="29"/>
      <c r="URU4" s="29"/>
      <c r="URV4" s="29"/>
      <c r="URW4" s="29"/>
      <c r="URX4" s="29"/>
      <c r="URY4" s="29"/>
      <c r="URZ4" s="29"/>
      <c r="USA4" s="29"/>
      <c r="USB4" s="29"/>
      <c r="USC4" s="29"/>
      <c r="USD4" s="29"/>
      <c r="USE4" s="29"/>
      <c r="USF4" s="29"/>
      <c r="USG4" s="29"/>
      <c r="USH4" s="29"/>
      <c r="USI4" s="29"/>
      <c r="USJ4" s="29"/>
      <c r="USK4" s="29"/>
      <c r="USL4" s="29"/>
      <c r="USM4" s="29"/>
      <c r="USN4" s="29"/>
      <c r="USO4" s="29"/>
      <c r="USP4" s="29"/>
      <c r="USQ4" s="29"/>
      <c r="USR4" s="29"/>
      <c r="USS4" s="29"/>
      <c r="UST4" s="29"/>
      <c r="USU4" s="29"/>
      <c r="USV4" s="29"/>
      <c r="USW4" s="29"/>
      <c r="USX4" s="29"/>
      <c r="USY4" s="29"/>
      <c r="USZ4" s="29"/>
      <c r="UTA4" s="29"/>
      <c r="UTB4" s="29"/>
      <c r="UTC4" s="29"/>
      <c r="UTD4" s="29"/>
      <c r="UTE4" s="29"/>
      <c r="UTF4" s="29"/>
      <c r="UTG4" s="29"/>
      <c r="UTH4" s="29"/>
      <c r="UTI4" s="29"/>
      <c r="UTJ4" s="29"/>
      <c r="UTK4" s="29"/>
      <c r="UTL4" s="29"/>
      <c r="UTM4" s="29"/>
      <c r="UTN4" s="29"/>
      <c r="UTO4" s="29"/>
      <c r="UTP4" s="29"/>
      <c r="UTQ4" s="29"/>
      <c r="UTR4" s="29"/>
      <c r="UTS4" s="29"/>
      <c r="UTT4" s="29"/>
      <c r="UTU4" s="29"/>
      <c r="UTV4" s="29"/>
      <c r="UTW4" s="29"/>
      <c r="UTX4" s="29"/>
      <c r="UTY4" s="29"/>
      <c r="UTZ4" s="29"/>
      <c r="UUA4" s="29"/>
      <c r="UUB4" s="29"/>
      <c r="UUC4" s="29"/>
      <c r="UUD4" s="29"/>
      <c r="UUE4" s="29"/>
      <c r="UUF4" s="29"/>
      <c r="UUG4" s="29"/>
      <c r="UUH4" s="29"/>
      <c r="UUI4" s="29"/>
      <c r="UUJ4" s="29"/>
      <c r="UUK4" s="29"/>
      <c r="UUL4" s="29"/>
      <c r="UUM4" s="29"/>
      <c r="UUN4" s="29"/>
      <c r="UUO4" s="29"/>
      <c r="UUP4" s="29"/>
      <c r="UUQ4" s="29"/>
      <c r="UUR4" s="29"/>
      <c r="UUS4" s="29"/>
      <c r="UUT4" s="29"/>
      <c r="UUU4" s="29"/>
      <c r="UUV4" s="29"/>
      <c r="UUW4" s="29"/>
      <c r="UUX4" s="29"/>
      <c r="UUY4" s="29"/>
      <c r="UUZ4" s="29"/>
      <c r="UVA4" s="29"/>
      <c r="UVB4" s="29"/>
      <c r="UVC4" s="29"/>
      <c r="UVD4" s="29"/>
      <c r="UVE4" s="29"/>
      <c r="UVF4" s="29"/>
      <c r="UVG4" s="29"/>
      <c r="UVH4" s="29"/>
      <c r="UVI4" s="29"/>
      <c r="UVJ4" s="29"/>
      <c r="UVK4" s="29"/>
      <c r="UVL4" s="29"/>
      <c r="UVM4" s="29"/>
      <c r="UVN4" s="29"/>
      <c r="UVO4" s="29"/>
      <c r="UVP4" s="29"/>
      <c r="UVQ4" s="29"/>
      <c r="UVR4" s="29"/>
      <c r="UVS4" s="29"/>
      <c r="UVT4" s="29"/>
      <c r="UVU4" s="29"/>
      <c r="UVV4" s="29"/>
      <c r="UVW4" s="29"/>
      <c r="UVX4" s="29"/>
      <c r="UVY4" s="29"/>
      <c r="UVZ4" s="29"/>
      <c r="UWA4" s="29"/>
      <c r="UWB4" s="29"/>
      <c r="UWC4" s="29"/>
      <c r="UWD4" s="29"/>
      <c r="UWE4" s="29"/>
      <c r="UWF4" s="29"/>
      <c r="UWG4" s="29"/>
      <c r="UWH4" s="29"/>
      <c r="UWI4" s="29"/>
      <c r="UWJ4" s="29"/>
      <c r="UWK4" s="29"/>
      <c r="UWL4" s="29"/>
      <c r="UWM4" s="29"/>
      <c r="UWN4" s="29"/>
      <c r="UWO4" s="29"/>
      <c r="UWP4" s="29"/>
      <c r="UWQ4" s="29"/>
      <c r="UWR4" s="29"/>
      <c r="UWS4" s="29"/>
      <c r="UWT4" s="29"/>
      <c r="UWU4" s="29"/>
      <c r="UWV4" s="29"/>
      <c r="UWW4" s="29"/>
      <c r="UWX4" s="29"/>
      <c r="UWY4" s="29"/>
      <c r="UWZ4" s="29"/>
      <c r="UXA4" s="29"/>
      <c r="UXB4" s="29"/>
      <c r="UXC4" s="29"/>
      <c r="UXD4" s="29"/>
      <c r="UXE4" s="29"/>
      <c r="UXF4" s="29"/>
      <c r="UXG4" s="29"/>
      <c r="UXH4" s="29"/>
      <c r="UXI4" s="29"/>
      <c r="UXJ4" s="29"/>
      <c r="UXK4" s="29"/>
      <c r="UXL4" s="29"/>
      <c r="UXM4" s="29"/>
      <c r="UXN4" s="29"/>
      <c r="UXO4" s="29"/>
      <c r="UXP4" s="29"/>
      <c r="UXQ4" s="29"/>
      <c r="UXR4" s="29"/>
      <c r="UXS4" s="29"/>
      <c r="UXT4" s="29"/>
      <c r="UXU4" s="29"/>
      <c r="UXV4" s="29"/>
      <c r="UXW4" s="29"/>
      <c r="UXX4" s="29"/>
      <c r="UXY4" s="29"/>
      <c r="UXZ4" s="29"/>
      <c r="UYA4" s="29"/>
      <c r="UYB4" s="29"/>
      <c r="UYC4" s="29"/>
      <c r="UYD4" s="29"/>
      <c r="UYE4" s="29"/>
      <c r="UYF4" s="29"/>
      <c r="UYG4" s="29"/>
      <c r="UYH4" s="29"/>
      <c r="UYI4" s="29"/>
      <c r="UYJ4" s="29"/>
      <c r="UYK4" s="29"/>
      <c r="UYL4" s="29"/>
      <c r="UYM4" s="29"/>
      <c r="UYN4" s="29"/>
      <c r="UYO4" s="29"/>
      <c r="UYP4" s="29"/>
      <c r="UYQ4" s="29"/>
      <c r="UYR4" s="29"/>
      <c r="UYS4" s="29"/>
      <c r="UYT4" s="29"/>
      <c r="UYU4" s="29"/>
      <c r="UYV4" s="29"/>
      <c r="UYW4" s="29"/>
      <c r="UYX4" s="29"/>
      <c r="UYY4" s="29"/>
      <c r="UYZ4" s="29"/>
      <c r="UZA4" s="29"/>
      <c r="UZB4" s="29"/>
      <c r="UZC4" s="29"/>
      <c r="UZD4" s="29"/>
      <c r="UZE4" s="29"/>
      <c r="UZF4" s="29"/>
      <c r="UZG4" s="29"/>
      <c r="UZH4" s="29"/>
      <c r="UZI4" s="29"/>
      <c r="UZJ4" s="29"/>
      <c r="UZK4" s="29"/>
      <c r="UZL4" s="29"/>
      <c r="UZM4" s="29"/>
      <c r="UZN4" s="29"/>
      <c r="UZO4" s="29"/>
      <c r="UZP4" s="29"/>
      <c r="UZQ4" s="29"/>
      <c r="UZR4" s="29"/>
      <c r="UZS4" s="29"/>
      <c r="UZT4" s="29"/>
      <c r="UZU4" s="29"/>
      <c r="UZV4" s="29"/>
      <c r="UZW4" s="29"/>
      <c r="UZX4" s="29"/>
      <c r="UZY4" s="29"/>
      <c r="UZZ4" s="29"/>
      <c r="VAA4" s="29"/>
      <c r="VAB4" s="29"/>
      <c r="VAC4" s="29"/>
      <c r="VAD4" s="29"/>
      <c r="VAE4" s="29"/>
      <c r="VAF4" s="29"/>
      <c r="VAG4" s="29"/>
      <c r="VAH4" s="29"/>
      <c r="VAI4" s="29"/>
      <c r="VAJ4" s="29"/>
      <c r="VAK4" s="29"/>
      <c r="VAL4" s="29"/>
      <c r="VAM4" s="29"/>
      <c r="VAN4" s="29"/>
      <c r="VAO4" s="29"/>
      <c r="VAP4" s="29"/>
      <c r="VAQ4" s="29"/>
      <c r="VAR4" s="29"/>
      <c r="VAS4" s="29"/>
      <c r="VAT4" s="29"/>
      <c r="VAU4" s="29"/>
      <c r="VAV4" s="29"/>
      <c r="VAW4" s="29"/>
      <c r="VAX4" s="29"/>
      <c r="VAY4" s="29"/>
      <c r="VAZ4" s="29"/>
      <c r="VBA4" s="29"/>
      <c r="VBB4" s="29"/>
      <c r="VBC4" s="29"/>
      <c r="VBD4" s="29"/>
      <c r="VBE4" s="29"/>
      <c r="VBF4" s="29"/>
      <c r="VBG4" s="29"/>
      <c r="VBH4" s="29"/>
      <c r="VBI4" s="29"/>
      <c r="VBJ4" s="29"/>
      <c r="VBK4" s="29"/>
      <c r="VBL4" s="29"/>
      <c r="VBM4" s="29"/>
      <c r="VBN4" s="29"/>
      <c r="VBO4" s="29"/>
      <c r="VBP4" s="29"/>
      <c r="VBQ4" s="29"/>
      <c r="VBR4" s="29"/>
      <c r="VBS4" s="29"/>
      <c r="VBT4" s="29"/>
      <c r="VBU4" s="29"/>
      <c r="VBV4" s="29"/>
      <c r="VBW4" s="29"/>
      <c r="VBX4" s="29"/>
      <c r="VBY4" s="29"/>
      <c r="VBZ4" s="29"/>
      <c r="VCA4" s="29"/>
      <c r="VCB4" s="29"/>
      <c r="VCC4" s="29"/>
      <c r="VCD4" s="29"/>
      <c r="VCE4" s="29"/>
      <c r="VCF4" s="29"/>
      <c r="VCG4" s="29"/>
      <c r="VCH4" s="29"/>
      <c r="VCI4" s="29"/>
      <c r="VCJ4" s="29"/>
      <c r="VCK4" s="29"/>
      <c r="VCL4" s="29"/>
      <c r="VCM4" s="29"/>
      <c r="VCN4" s="29"/>
      <c r="VCO4" s="29"/>
      <c r="VCP4" s="29"/>
      <c r="VCQ4" s="29"/>
      <c r="VCR4" s="29"/>
      <c r="VCS4" s="29"/>
      <c r="VCT4" s="29"/>
      <c r="VCU4" s="29"/>
      <c r="VCV4" s="29"/>
      <c r="VCW4" s="29"/>
      <c r="VCX4" s="29"/>
      <c r="VCY4" s="29"/>
      <c r="VCZ4" s="29"/>
      <c r="VDA4" s="29"/>
      <c r="VDB4" s="29"/>
      <c r="VDC4" s="29"/>
      <c r="VDD4" s="29"/>
      <c r="VDE4" s="29"/>
      <c r="VDF4" s="29"/>
      <c r="VDG4" s="29"/>
      <c r="VDH4" s="29"/>
      <c r="VDI4" s="29"/>
      <c r="VDJ4" s="29"/>
      <c r="VDK4" s="29"/>
      <c r="VDL4" s="29"/>
      <c r="VDM4" s="29"/>
      <c r="VDN4" s="29"/>
      <c r="VDO4" s="29"/>
      <c r="VDP4" s="29"/>
      <c r="VDQ4" s="29"/>
      <c r="VDR4" s="29"/>
      <c r="VDS4" s="29"/>
      <c r="VDT4" s="29"/>
      <c r="VDU4" s="29"/>
      <c r="VDV4" s="29"/>
      <c r="VDW4" s="29"/>
      <c r="VDX4" s="29"/>
      <c r="VDY4" s="29"/>
      <c r="VDZ4" s="29"/>
      <c r="VEA4" s="29"/>
      <c r="VEB4" s="29"/>
      <c r="VEC4" s="29"/>
      <c r="VED4" s="29"/>
      <c r="VEE4" s="29"/>
      <c r="VEF4" s="29"/>
      <c r="VEG4" s="29"/>
      <c r="VEH4" s="29"/>
      <c r="VEI4" s="29"/>
      <c r="VEJ4" s="29"/>
      <c r="VEK4" s="29"/>
      <c r="VEL4" s="29"/>
      <c r="VEM4" s="29"/>
      <c r="VEN4" s="29"/>
      <c r="VEO4" s="29"/>
      <c r="VEP4" s="29"/>
      <c r="VEQ4" s="29"/>
      <c r="VER4" s="29"/>
      <c r="VES4" s="29"/>
      <c r="VET4" s="29"/>
      <c r="VEU4" s="29"/>
      <c r="VEV4" s="29"/>
      <c r="VEW4" s="29"/>
      <c r="VEX4" s="29"/>
      <c r="VEY4" s="29"/>
      <c r="VEZ4" s="29"/>
      <c r="VFA4" s="29"/>
      <c r="VFB4" s="29"/>
      <c r="VFC4" s="29"/>
      <c r="VFD4" s="29"/>
      <c r="VFE4" s="29"/>
      <c r="VFF4" s="29"/>
      <c r="VFG4" s="29"/>
      <c r="VFH4" s="29"/>
      <c r="VFI4" s="29"/>
      <c r="VFJ4" s="29"/>
      <c r="VFK4" s="29"/>
      <c r="VFL4" s="29"/>
      <c r="VFM4" s="29"/>
      <c r="VFN4" s="29"/>
      <c r="VFO4" s="29"/>
      <c r="VFP4" s="29"/>
      <c r="VFQ4" s="29"/>
      <c r="VFR4" s="29"/>
      <c r="VFS4" s="29"/>
      <c r="VFT4" s="29"/>
      <c r="VFU4" s="29"/>
      <c r="VFV4" s="29"/>
      <c r="VFW4" s="29"/>
      <c r="VFX4" s="29"/>
      <c r="VFY4" s="29"/>
      <c r="VFZ4" s="29"/>
      <c r="VGA4" s="29"/>
      <c r="VGB4" s="29"/>
      <c r="VGC4" s="29"/>
      <c r="VGD4" s="29"/>
      <c r="VGE4" s="29"/>
      <c r="VGF4" s="29"/>
      <c r="VGG4" s="29"/>
      <c r="VGH4" s="29"/>
      <c r="VGI4" s="29"/>
      <c r="VGJ4" s="29"/>
      <c r="VGK4" s="29"/>
      <c r="VGL4" s="29"/>
      <c r="VGM4" s="29"/>
      <c r="VGN4" s="29"/>
      <c r="VGO4" s="29"/>
      <c r="VGP4" s="29"/>
      <c r="VGQ4" s="29"/>
      <c r="VGR4" s="29"/>
      <c r="VGS4" s="29"/>
      <c r="VGT4" s="29"/>
      <c r="VGU4" s="29"/>
      <c r="VGV4" s="29"/>
      <c r="VGW4" s="29"/>
      <c r="VGX4" s="29"/>
      <c r="VGY4" s="29"/>
      <c r="VGZ4" s="29"/>
      <c r="VHA4" s="29"/>
      <c r="VHB4" s="29"/>
      <c r="VHC4" s="29"/>
      <c r="VHD4" s="29"/>
      <c r="VHE4" s="29"/>
      <c r="VHF4" s="29"/>
      <c r="VHG4" s="29"/>
      <c r="VHH4" s="29"/>
      <c r="VHI4" s="29"/>
      <c r="VHJ4" s="29"/>
      <c r="VHK4" s="29"/>
      <c r="VHL4" s="29"/>
      <c r="VHM4" s="29"/>
      <c r="VHN4" s="29"/>
      <c r="VHO4" s="29"/>
      <c r="VHP4" s="29"/>
      <c r="VHQ4" s="29"/>
      <c r="VHR4" s="29"/>
      <c r="VHS4" s="29"/>
      <c r="VHT4" s="29"/>
      <c r="VHU4" s="29"/>
      <c r="VHV4" s="29"/>
      <c r="VHW4" s="29"/>
      <c r="VHX4" s="29"/>
      <c r="VHY4" s="29"/>
      <c r="VHZ4" s="29"/>
      <c r="VIA4" s="29"/>
      <c r="VIB4" s="29"/>
      <c r="VIC4" s="29"/>
      <c r="VID4" s="29"/>
      <c r="VIE4" s="29"/>
      <c r="VIF4" s="29"/>
      <c r="VIG4" s="29"/>
      <c r="VIH4" s="29"/>
      <c r="VII4" s="29"/>
      <c r="VIJ4" s="29"/>
      <c r="VIK4" s="29"/>
      <c r="VIL4" s="29"/>
      <c r="VIM4" s="29"/>
      <c r="VIN4" s="29"/>
      <c r="VIO4" s="29"/>
      <c r="VIP4" s="29"/>
      <c r="VIQ4" s="29"/>
      <c r="VIR4" s="29"/>
      <c r="VIS4" s="29"/>
      <c r="VIT4" s="29"/>
      <c r="VIU4" s="29"/>
      <c r="VIV4" s="29"/>
      <c r="VIW4" s="29"/>
      <c r="VIX4" s="29"/>
      <c r="VIY4" s="29"/>
      <c r="VIZ4" s="29"/>
      <c r="VJA4" s="29"/>
      <c r="VJB4" s="29"/>
      <c r="VJC4" s="29"/>
      <c r="VJD4" s="29"/>
      <c r="VJE4" s="29"/>
      <c r="VJF4" s="29"/>
      <c r="VJG4" s="29"/>
      <c r="VJH4" s="29"/>
      <c r="VJI4" s="29"/>
      <c r="VJJ4" s="29"/>
      <c r="VJK4" s="29"/>
      <c r="VJL4" s="29"/>
      <c r="VJM4" s="29"/>
      <c r="VJN4" s="29"/>
      <c r="VJO4" s="29"/>
      <c r="VJP4" s="29"/>
      <c r="VJQ4" s="29"/>
      <c r="VJR4" s="29"/>
      <c r="VJS4" s="29"/>
      <c r="VJT4" s="29"/>
      <c r="VJU4" s="29"/>
      <c r="VJV4" s="29"/>
      <c r="VJW4" s="29"/>
      <c r="VJX4" s="29"/>
      <c r="VJY4" s="29"/>
      <c r="VJZ4" s="29"/>
      <c r="VKA4" s="29"/>
      <c r="VKB4" s="29"/>
      <c r="VKC4" s="29"/>
      <c r="VKD4" s="29"/>
      <c r="VKE4" s="29"/>
      <c r="VKF4" s="29"/>
      <c r="VKG4" s="29"/>
      <c r="VKH4" s="29"/>
      <c r="VKI4" s="29"/>
      <c r="VKJ4" s="29"/>
      <c r="VKK4" s="29"/>
      <c r="VKL4" s="29"/>
      <c r="VKM4" s="29"/>
      <c r="VKN4" s="29"/>
      <c r="VKO4" s="29"/>
      <c r="VKP4" s="29"/>
      <c r="VKQ4" s="29"/>
      <c r="VKR4" s="29"/>
      <c r="VKS4" s="29"/>
      <c r="VKT4" s="29"/>
      <c r="VKU4" s="29"/>
      <c r="VKV4" s="29"/>
      <c r="VKW4" s="29"/>
      <c r="VKX4" s="29"/>
      <c r="VKY4" s="29"/>
      <c r="VKZ4" s="29"/>
      <c r="VLA4" s="29"/>
      <c r="VLB4" s="29"/>
      <c r="VLC4" s="29"/>
      <c r="VLD4" s="29"/>
      <c r="VLE4" s="29"/>
      <c r="VLF4" s="29"/>
      <c r="VLG4" s="29"/>
      <c r="VLH4" s="29"/>
      <c r="VLI4" s="29"/>
      <c r="VLJ4" s="29"/>
      <c r="VLK4" s="29"/>
      <c r="VLL4" s="29"/>
      <c r="VLM4" s="29"/>
      <c r="VLN4" s="29"/>
      <c r="VLO4" s="29"/>
      <c r="VLP4" s="29"/>
      <c r="VLQ4" s="29"/>
      <c r="VLR4" s="29"/>
      <c r="VLS4" s="29"/>
      <c r="VLT4" s="29"/>
      <c r="VLU4" s="29"/>
      <c r="VLV4" s="29"/>
      <c r="VLW4" s="29"/>
      <c r="VLX4" s="29"/>
      <c r="VLY4" s="29"/>
      <c r="VLZ4" s="29"/>
      <c r="VMA4" s="29"/>
      <c r="VMB4" s="29"/>
      <c r="VMC4" s="29"/>
      <c r="VMD4" s="29"/>
      <c r="VME4" s="29"/>
      <c r="VMF4" s="29"/>
      <c r="VMG4" s="29"/>
      <c r="VMH4" s="29"/>
      <c r="VMI4" s="29"/>
      <c r="VMJ4" s="29"/>
      <c r="VMK4" s="29"/>
      <c r="VML4" s="29"/>
      <c r="VMM4" s="29"/>
      <c r="VMN4" s="29"/>
      <c r="VMO4" s="29"/>
      <c r="VMP4" s="29"/>
      <c r="VMQ4" s="29"/>
      <c r="VMR4" s="29"/>
      <c r="VMS4" s="29"/>
      <c r="VMT4" s="29"/>
      <c r="VMU4" s="29"/>
      <c r="VMV4" s="29"/>
      <c r="VMW4" s="29"/>
      <c r="VMX4" s="29"/>
      <c r="VMY4" s="29"/>
      <c r="VMZ4" s="29"/>
      <c r="VNA4" s="29"/>
      <c r="VNB4" s="29"/>
      <c r="VNC4" s="29"/>
      <c r="VND4" s="29"/>
      <c r="VNE4" s="29"/>
      <c r="VNF4" s="29"/>
      <c r="VNG4" s="29"/>
      <c r="VNH4" s="29"/>
      <c r="VNI4" s="29"/>
      <c r="VNJ4" s="29"/>
      <c r="VNK4" s="29"/>
      <c r="VNL4" s="29"/>
      <c r="VNM4" s="29"/>
      <c r="VNN4" s="29"/>
      <c r="VNO4" s="29"/>
      <c r="VNP4" s="29"/>
      <c r="VNQ4" s="29"/>
      <c r="VNR4" s="29"/>
      <c r="VNS4" s="29"/>
      <c r="VNT4" s="29"/>
      <c r="VNU4" s="29"/>
      <c r="VNV4" s="29"/>
      <c r="VNW4" s="29"/>
      <c r="VNX4" s="29"/>
      <c r="VNY4" s="29"/>
      <c r="VNZ4" s="29"/>
      <c r="VOA4" s="29"/>
      <c r="VOB4" s="29"/>
      <c r="VOC4" s="29"/>
      <c r="VOD4" s="29"/>
      <c r="VOE4" s="29"/>
      <c r="VOF4" s="29"/>
      <c r="VOG4" s="29"/>
      <c r="VOH4" s="29"/>
      <c r="VOI4" s="29"/>
      <c r="VOJ4" s="29"/>
      <c r="VOK4" s="29"/>
      <c r="VOL4" s="29"/>
      <c r="VOM4" s="29"/>
      <c r="VON4" s="29"/>
      <c r="VOO4" s="29"/>
      <c r="VOP4" s="29"/>
      <c r="VOQ4" s="29"/>
      <c r="VOR4" s="29"/>
      <c r="VOS4" s="29"/>
      <c r="VOT4" s="29"/>
      <c r="VOU4" s="29"/>
      <c r="VOV4" s="29"/>
      <c r="VOW4" s="29"/>
      <c r="VOX4" s="29"/>
      <c r="VOY4" s="29"/>
      <c r="VOZ4" s="29"/>
      <c r="VPA4" s="29"/>
      <c r="VPB4" s="29"/>
      <c r="VPC4" s="29"/>
      <c r="VPD4" s="29"/>
      <c r="VPE4" s="29"/>
      <c r="VPF4" s="29"/>
      <c r="VPG4" s="29"/>
      <c r="VPH4" s="29"/>
      <c r="VPI4" s="29"/>
      <c r="VPJ4" s="29"/>
      <c r="VPK4" s="29"/>
      <c r="VPL4" s="29"/>
      <c r="VPM4" s="29"/>
      <c r="VPN4" s="29"/>
      <c r="VPO4" s="29"/>
      <c r="VPP4" s="29"/>
      <c r="VPQ4" s="29"/>
      <c r="VPR4" s="29"/>
      <c r="VPS4" s="29"/>
      <c r="VPT4" s="29"/>
      <c r="VPU4" s="29"/>
      <c r="VPV4" s="29"/>
      <c r="VPW4" s="29"/>
      <c r="VPX4" s="29"/>
      <c r="VPY4" s="29"/>
      <c r="VPZ4" s="29"/>
      <c r="VQA4" s="29"/>
      <c r="VQB4" s="29"/>
      <c r="VQC4" s="29"/>
      <c r="VQD4" s="29"/>
      <c r="VQE4" s="29"/>
      <c r="VQF4" s="29"/>
      <c r="VQG4" s="29"/>
      <c r="VQH4" s="29"/>
      <c r="VQI4" s="29"/>
      <c r="VQJ4" s="29"/>
      <c r="VQK4" s="29"/>
      <c r="VQL4" s="29"/>
      <c r="VQM4" s="29"/>
      <c r="VQN4" s="29"/>
      <c r="VQO4" s="29"/>
      <c r="VQP4" s="29"/>
      <c r="VQQ4" s="29"/>
      <c r="VQR4" s="29"/>
      <c r="VQS4" s="29"/>
      <c r="VQT4" s="29"/>
      <c r="VQU4" s="29"/>
      <c r="VQV4" s="29"/>
      <c r="VQW4" s="29"/>
      <c r="VQX4" s="29"/>
      <c r="VQY4" s="29"/>
      <c r="VQZ4" s="29"/>
      <c r="VRA4" s="29"/>
      <c r="VRB4" s="29"/>
      <c r="VRC4" s="29"/>
      <c r="VRD4" s="29"/>
      <c r="VRE4" s="29"/>
      <c r="VRF4" s="29"/>
      <c r="VRG4" s="29"/>
      <c r="VRH4" s="29"/>
      <c r="VRI4" s="29"/>
      <c r="VRJ4" s="29"/>
      <c r="VRK4" s="29"/>
      <c r="VRL4" s="29"/>
      <c r="VRM4" s="29"/>
      <c r="VRN4" s="29"/>
      <c r="VRO4" s="29"/>
      <c r="VRP4" s="29"/>
      <c r="VRQ4" s="29"/>
      <c r="VRR4" s="29"/>
      <c r="VRS4" s="29"/>
      <c r="VRT4" s="29"/>
      <c r="VRU4" s="29"/>
      <c r="VRV4" s="29"/>
      <c r="VRW4" s="29"/>
      <c r="VRX4" s="29"/>
      <c r="VRY4" s="29"/>
      <c r="VRZ4" s="29"/>
      <c r="VSA4" s="29"/>
      <c r="VSB4" s="29"/>
      <c r="VSC4" s="29"/>
      <c r="VSD4" s="29"/>
      <c r="VSE4" s="29"/>
      <c r="VSF4" s="29"/>
      <c r="VSG4" s="29"/>
      <c r="VSH4" s="29"/>
      <c r="VSI4" s="29"/>
      <c r="VSJ4" s="29"/>
      <c r="VSK4" s="29"/>
      <c r="VSL4" s="29"/>
      <c r="VSM4" s="29"/>
      <c r="VSN4" s="29"/>
      <c r="VSO4" s="29"/>
      <c r="VSP4" s="29"/>
      <c r="VSQ4" s="29"/>
      <c r="VSR4" s="29"/>
      <c r="VSS4" s="29"/>
      <c r="VST4" s="29"/>
      <c r="VSU4" s="29"/>
      <c r="VSV4" s="29"/>
      <c r="VSW4" s="29"/>
      <c r="VSX4" s="29"/>
      <c r="VSY4" s="29"/>
      <c r="VSZ4" s="29"/>
      <c r="VTA4" s="29"/>
      <c r="VTB4" s="29"/>
      <c r="VTC4" s="29"/>
      <c r="VTD4" s="29"/>
      <c r="VTE4" s="29"/>
      <c r="VTF4" s="29"/>
      <c r="VTG4" s="29"/>
      <c r="VTH4" s="29"/>
      <c r="VTI4" s="29"/>
      <c r="VTJ4" s="29"/>
      <c r="VTK4" s="29"/>
      <c r="VTL4" s="29"/>
      <c r="VTM4" s="29"/>
      <c r="VTN4" s="29"/>
      <c r="VTO4" s="29"/>
      <c r="VTP4" s="29"/>
      <c r="VTQ4" s="29"/>
      <c r="VTR4" s="29"/>
      <c r="VTS4" s="29"/>
      <c r="VTT4" s="29"/>
      <c r="VTU4" s="29"/>
      <c r="VTV4" s="29"/>
      <c r="VTW4" s="29"/>
      <c r="VTX4" s="29"/>
      <c r="VTY4" s="29"/>
      <c r="VTZ4" s="29"/>
      <c r="VUA4" s="29"/>
      <c r="VUB4" s="29"/>
      <c r="VUC4" s="29"/>
      <c r="VUD4" s="29"/>
      <c r="VUE4" s="29"/>
      <c r="VUF4" s="29"/>
      <c r="VUG4" s="29"/>
      <c r="VUH4" s="29"/>
      <c r="VUI4" s="29"/>
      <c r="VUJ4" s="29"/>
      <c r="VUK4" s="29"/>
      <c r="VUL4" s="29"/>
      <c r="VUM4" s="29"/>
      <c r="VUN4" s="29"/>
      <c r="VUO4" s="29"/>
      <c r="VUP4" s="29"/>
      <c r="VUQ4" s="29"/>
      <c r="VUR4" s="29"/>
      <c r="VUS4" s="29"/>
      <c r="VUT4" s="29"/>
      <c r="VUU4" s="29"/>
      <c r="VUV4" s="29"/>
      <c r="VUW4" s="29"/>
      <c r="VUX4" s="29"/>
      <c r="VUY4" s="29"/>
      <c r="VUZ4" s="29"/>
      <c r="VVA4" s="29"/>
      <c r="VVB4" s="29"/>
      <c r="VVC4" s="29"/>
      <c r="VVD4" s="29"/>
      <c r="VVE4" s="29"/>
      <c r="VVF4" s="29"/>
      <c r="VVG4" s="29"/>
      <c r="VVH4" s="29"/>
      <c r="VVI4" s="29"/>
      <c r="VVJ4" s="29"/>
      <c r="VVK4" s="29"/>
      <c r="VVL4" s="29"/>
      <c r="VVM4" s="29"/>
      <c r="VVN4" s="29"/>
      <c r="VVO4" s="29"/>
      <c r="VVP4" s="29"/>
      <c r="VVQ4" s="29"/>
      <c r="VVR4" s="29"/>
      <c r="VVS4" s="29"/>
      <c r="VVT4" s="29"/>
      <c r="VVU4" s="29"/>
      <c r="VVV4" s="29"/>
      <c r="VVW4" s="29"/>
      <c r="VVX4" s="29"/>
      <c r="VVY4" s="29"/>
      <c r="VVZ4" s="29"/>
      <c r="VWA4" s="29"/>
      <c r="VWB4" s="29"/>
      <c r="VWC4" s="29"/>
      <c r="VWD4" s="29"/>
      <c r="VWE4" s="29"/>
      <c r="VWF4" s="29"/>
      <c r="VWG4" s="29"/>
      <c r="VWH4" s="29"/>
      <c r="VWI4" s="29"/>
      <c r="VWJ4" s="29"/>
      <c r="VWK4" s="29"/>
      <c r="VWL4" s="29"/>
      <c r="VWM4" s="29"/>
      <c r="VWN4" s="29"/>
      <c r="VWO4" s="29"/>
      <c r="VWP4" s="29"/>
      <c r="VWQ4" s="29"/>
      <c r="VWR4" s="29"/>
      <c r="VWS4" s="29"/>
      <c r="VWT4" s="29"/>
      <c r="VWU4" s="29"/>
      <c r="VWV4" s="29"/>
      <c r="VWW4" s="29"/>
      <c r="VWX4" s="29"/>
      <c r="VWY4" s="29"/>
      <c r="VWZ4" s="29"/>
      <c r="VXA4" s="29"/>
      <c r="VXB4" s="29"/>
      <c r="VXC4" s="29"/>
      <c r="VXD4" s="29"/>
      <c r="VXE4" s="29"/>
      <c r="VXF4" s="29"/>
      <c r="VXG4" s="29"/>
      <c r="VXH4" s="29"/>
      <c r="VXI4" s="29"/>
      <c r="VXJ4" s="29"/>
      <c r="VXK4" s="29"/>
      <c r="VXL4" s="29"/>
      <c r="VXM4" s="29"/>
      <c r="VXN4" s="29"/>
      <c r="VXO4" s="29"/>
      <c r="VXP4" s="29"/>
      <c r="VXQ4" s="29"/>
      <c r="VXR4" s="29"/>
      <c r="VXS4" s="29"/>
      <c r="VXT4" s="29"/>
      <c r="VXU4" s="29"/>
      <c r="VXV4" s="29"/>
      <c r="VXW4" s="29"/>
      <c r="VXX4" s="29"/>
      <c r="VXY4" s="29"/>
      <c r="VXZ4" s="29"/>
      <c r="VYA4" s="29"/>
      <c r="VYB4" s="29"/>
      <c r="VYC4" s="29"/>
      <c r="VYD4" s="29"/>
      <c r="VYE4" s="29"/>
      <c r="VYF4" s="29"/>
      <c r="VYG4" s="29"/>
      <c r="VYH4" s="29"/>
      <c r="VYI4" s="29"/>
      <c r="VYJ4" s="29"/>
      <c r="VYK4" s="29"/>
      <c r="VYL4" s="29"/>
      <c r="VYM4" s="29"/>
      <c r="VYN4" s="29"/>
      <c r="VYO4" s="29"/>
      <c r="VYP4" s="29"/>
      <c r="VYQ4" s="29"/>
      <c r="VYR4" s="29"/>
      <c r="VYS4" s="29"/>
      <c r="VYT4" s="29"/>
      <c r="VYU4" s="29"/>
      <c r="VYV4" s="29"/>
      <c r="VYW4" s="29"/>
      <c r="VYX4" s="29"/>
      <c r="VYY4" s="29"/>
      <c r="VYZ4" s="29"/>
      <c r="VZA4" s="29"/>
      <c r="VZB4" s="29"/>
      <c r="VZC4" s="29"/>
      <c r="VZD4" s="29"/>
      <c r="VZE4" s="29"/>
      <c r="VZF4" s="29"/>
      <c r="VZG4" s="29"/>
      <c r="VZH4" s="29"/>
      <c r="VZI4" s="29"/>
      <c r="VZJ4" s="29"/>
      <c r="VZK4" s="29"/>
      <c r="VZL4" s="29"/>
      <c r="VZM4" s="29"/>
      <c r="VZN4" s="29"/>
      <c r="VZO4" s="29"/>
      <c r="VZP4" s="29"/>
      <c r="VZQ4" s="29"/>
      <c r="VZR4" s="29"/>
      <c r="VZS4" s="29"/>
      <c r="VZT4" s="29"/>
      <c r="VZU4" s="29"/>
      <c r="VZV4" s="29"/>
      <c r="VZW4" s="29"/>
      <c r="VZX4" s="29"/>
      <c r="VZY4" s="29"/>
      <c r="VZZ4" s="29"/>
      <c r="WAA4" s="29"/>
      <c r="WAB4" s="29"/>
      <c r="WAC4" s="29"/>
      <c r="WAD4" s="29"/>
      <c r="WAE4" s="29"/>
      <c r="WAF4" s="29"/>
      <c r="WAG4" s="29"/>
      <c r="WAH4" s="29"/>
      <c r="WAI4" s="29"/>
      <c r="WAJ4" s="29"/>
      <c r="WAK4" s="29"/>
      <c r="WAL4" s="29"/>
      <c r="WAM4" s="29"/>
      <c r="WAN4" s="29"/>
      <c r="WAO4" s="29"/>
      <c r="WAP4" s="29"/>
      <c r="WAQ4" s="29"/>
      <c r="WAR4" s="29"/>
      <c r="WAS4" s="29"/>
      <c r="WAT4" s="29"/>
      <c r="WAU4" s="29"/>
      <c r="WAV4" s="29"/>
      <c r="WAW4" s="29"/>
      <c r="WAX4" s="29"/>
      <c r="WAY4" s="29"/>
      <c r="WAZ4" s="29"/>
      <c r="WBA4" s="29"/>
      <c r="WBB4" s="29"/>
      <c r="WBC4" s="29"/>
      <c r="WBD4" s="29"/>
      <c r="WBE4" s="29"/>
      <c r="WBF4" s="29"/>
      <c r="WBG4" s="29"/>
      <c r="WBH4" s="29"/>
      <c r="WBI4" s="29"/>
      <c r="WBJ4" s="29"/>
      <c r="WBK4" s="29"/>
      <c r="WBL4" s="29"/>
      <c r="WBM4" s="29"/>
      <c r="WBN4" s="29"/>
      <c r="WBO4" s="29"/>
      <c r="WBP4" s="29"/>
      <c r="WBQ4" s="29"/>
      <c r="WBR4" s="29"/>
      <c r="WBS4" s="29"/>
      <c r="WBT4" s="29"/>
      <c r="WBU4" s="29"/>
      <c r="WBV4" s="29"/>
      <c r="WBW4" s="29"/>
      <c r="WBX4" s="29"/>
      <c r="WBY4" s="29"/>
      <c r="WBZ4" s="29"/>
      <c r="WCA4" s="29"/>
      <c r="WCB4" s="29"/>
      <c r="WCC4" s="29"/>
      <c r="WCD4" s="29"/>
      <c r="WCE4" s="29"/>
      <c r="WCF4" s="29"/>
      <c r="WCG4" s="29"/>
      <c r="WCH4" s="29"/>
      <c r="WCI4" s="29"/>
      <c r="WCJ4" s="29"/>
      <c r="WCK4" s="29"/>
      <c r="WCL4" s="29"/>
      <c r="WCM4" s="29"/>
      <c r="WCN4" s="29"/>
      <c r="WCO4" s="29"/>
      <c r="WCP4" s="29"/>
      <c r="WCQ4" s="29"/>
      <c r="WCR4" s="29"/>
      <c r="WCS4" s="29"/>
      <c r="WCT4" s="29"/>
      <c r="WCU4" s="29"/>
      <c r="WCV4" s="29"/>
      <c r="WCW4" s="29"/>
      <c r="WCX4" s="29"/>
      <c r="WCY4" s="29"/>
      <c r="WCZ4" s="29"/>
      <c r="WDA4" s="29"/>
      <c r="WDB4" s="29"/>
      <c r="WDC4" s="29"/>
      <c r="WDD4" s="29"/>
      <c r="WDE4" s="29"/>
      <c r="WDF4" s="29"/>
      <c r="WDG4" s="29"/>
      <c r="WDH4" s="29"/>
      <c r="WDI4" s="29"/>
      <c r="WDJ4" s="29"/>
      <c r="WDK4" s="29"/>
      <c r="WDL4" s="29"/>
      <c r="WDM4" s="29"/>
      <c r="WDN4" s="29"/>
      <c r="WDO4" s="29"/>
      <c r="WDP4" s="29"/>
      <c r="WDQ4" s="29"/>
      <c r="WDR4" s="29"/>
      <c r="WDS4" s="29"/>
      <c r="WDT4" s="29"/>
      <c r="WDU4" s="29"/>
      <c r="WDV4" s="29"/>
      <c r="WDW4" s="29"/>
      <c r="WDX4" s="29"/>
      <c r="WDY4" s="29"/>
      <c r="WDZ4" s="29"/>
      <c r="WEA4" s="29"/>
      <c r="WEB4" s="29"/>
      <c r="WEC4" s="29"/>
      <c r="WED4" s="29"/>
      <c r="WEE4" s="29"/>
      <c r="WEF4" s="29"/>
      <c r="WEG4" s="29"/>
      <c r="WEH4" s="29"/>
      <c r="WEI4" s="29"/>
      <c r="WEJ4" s="29"/>
      <c r="WEK4" s="29"/>
      <c r="WEL4" s="29"/>
      <c r="WEM4" s="29"/>
      <c r="WEN4" s="29"/>
      <c r="WEO4" s="29"/>
      <c r="WEP4" s="29"/>
      <c r="WEQ4" s="29"/>
      <c r="WER4" s="29"/>
      <c r="WES4" s="29"/>
      <c r="WET4" s="29"/>
      <c r="WEU4" s="29"/>
      <c r="WEV4" s="29"/>
      <c r="WEW4" s="29"/>
      <c r="WEX4" s="29"/>
      <c r="WEY4" s="29"/>
      <c r="WEZ4" s="29"/>
      <c r="WFA4" s="29"/>
      <c r="WFB4" s="29"/>
      <c r="WFC4" s="29"/>
      <c r="WFD4" s="29"/>
      <c r="WFE4" s="29"/>
      <c r="WFF4" s="29"/>
      <c r="WFG4" s="29"/>
      <c r="WFH4" s="29"/>
      <c r="WFI4" s="29"/>
      <c r="WFJ4" s="29"/>
      <c r="WFK4" s="29"/>
      <c r="WFL4" s="29"/>
      <c r="WFM4" s="29"/>
      <c r="WFN4" s="29"/>
      <c r="WFO4" s="29"/>
      <c r="WFP4" s="29"/>
      <c r="WFQ4" s="29"/>
      <c r="WFR4" s="29"/>
      <c r="WFS4" s="29"/>
      <c r="WFT4" s="29"/>
      <c r="WFU4" s="29"/>
      <c r="WFV4" s="29"/>
      <c r="WFW4" s="29"/>
      <c r="WFX4" s="29"/>
      <c r="WFY4" s="29"/>
      <c r="WFZ4" s="29"/>
      <c r="WGA4" s="29"/>
      <c r="WGB4" s="29"/>
      <c r="WGC4" s="29"/>
      <c r="WGD4" s="29"/>
      <c r="WGE4" s="29"/>
      <c r="WGF4" s="29"/>
      <c r="WGG4" s="29"/>
      <c r="WGH4" s="29"/>
      <c r="WGI4" s="29"/>
      <c r="WGJ4" s="29"/>
      <c r="WGK4" s="29"/>
      <c r="WGL4" s="29"/>
      <c r="WGM4" s="29"/>
      <c r="WGN4" s="29"/>
      <c r="WGO4" s="29"/>
      <c r="WGP4" s="29"/>
      <c r="WGQ4" s="29"/>
      <c r="WGR4" s="29"/>
      <c r="WGS4" s="29"/>
      <c r="WGT4" s="29"/>
      <c r="WGU4" s="29"/>
      <c r="WGV4" s="29"/>
      <c r="WGW4" s="29"/>
      <c r="WGX4" s="29"/>
      <c r="WGY4" s="29"/>
      <c r="WGZ4" s="29"/>
      <c r="WHA4" s="29"/>
      <c r="WHB4" s="29"/>
      <c r="WHC4" s="29"/>
      <c r="WHD4" s="29"/>
      <c r="WHE4" s="29"/>
      <c r="WHF4" s="29"/>
      <c r="WHG4" s="29"/>
      <c r="WHH4" s="29"/>
      <c r="WHI4" s="29"/>
      <c r="WHJ4" s="29"/>
      <c r="WHK4" s="29"/>
      <c r="WHL4" s="29"/>
      <c r="WHM4" s="29"/>
      <c r="WHN4" s="29"/>
      <c r="WHO4" s="29"/>
      <c r="WHP4" s="29"/>
      <c r="WHQ4" s="29"/>
      <c r="WHR4" s="29"/>
      <c r="WHS4" s="29"/>
      <c r="WHT4" s="29"/>
      <c r="WHU4" s="29"/>
      <c r="WHV4" s="29"/>
      <c r="WHW4" s="29"/>
      <c r="WHX4" s="29"/>
      <c r="WHY4" s="29"/>
      <c r="WHZ4" s="29"/>
      <c r="WIA4" s="29"/>
      <c r="WIB4" s="29"/>
      <c r="WIC4" s="29"/>
      <c r="WID4" s="29"/>
      <c r="WIE4" s="29"/>
      <c r="WIF4" s="29"/>
      <c r="WIG4" s="29"/>
      <c r="WIH4" s="29"/>
      <c r="WII4" s="29"/>
      <c r="WIJ4" s="29"/>
      <c r="WIK4" s="29"/>
      <c r="WIL4" s="29"/>
      <c r="WIM4" s="29"/>
      <c r="WIN4" s="29"/>
      <c r="WIO4" s="29"/>
      <c r="WIP4" s="29"/>
      <c r="WIQ4" s="29"/>
      <c r="WIR4" s="29"/>
      <c r="WIS4" s="29"/>
      <c r="WIT4" s="29"/>
      <c r="WIU4" s="29"/>
      <c r="WIV4" s="29"/>
      <c r="WIW4" s="29"/>
      <c r="WIX4" s="29"/>
      <c r="WIY4" s="29"/>
      <c r="WIZ4" s="29"/>
      <c r="WJA4" s="29"/>
      <c r="WJB4" s="29"/>
      <c r="WJC4" s="29"/>
      <c r="WJD4" s="29"/>
      <c r="WJE4" s="29"/>
      <c r="WJF4" s="29"/>
      <c r="WJG4" s="29"/>
      <c r="WJH4" s="29"/>
      <c r="WJI4" s="29"/>
      <c r="WJJ4" s="29"/>
      <c r="WJK4" s="29"/>
      <c r="WJL4" s="29"/>
      <c r="WJM4" s="29"/>
      <c r="WJN4" s="29"/>
      <c r="WJO4" s="29"/>
      <c r="WJP4" s="29"/>
      <c r="WJQ4" s="29"/>
      <c r="WJR4" s="29"/>
      <c r="WJS4" s="29"/>
      <c r="WJT4" s="29"/>
      <c r="WJU4" s="29"/>
      <c r="WJV4" s="29"/>
      <c r="WJW4" s="29"/>
      <c r="WJX4" s="29"/>
      <c r="WJY4" s="29"/>
      <c r="WJZ4" s="29"/>
      <c r="WKA4" s="29"/>
      <c r="WKB4" s="29"/>
      <c r="WKC4" s="29"/>
      <c r="WKD4" s="29"/>
      <c r="WKE4" s="29"/>
      <c r="WKF4" s="29"/>
      <c r="WKG4" s="29"/>
      <c r="WKH4" s="29"/>
      <c r="WKI4" s="29"/>
      <c r="WKJ4" s="29"/>
      <c r="WKK4" s="29"/>
      <c r="WKL4" s="29"/>
      <c r="WKM4" s="29"/>
      <c r="WKN4" s="29"/>
      <c r="WKO4" s="29"/>
      <c r="WKP4" s="29"/>
      <c r="WKQ4" s="29"/>
      <c r="WKR4" s="29"/>
      <c r="WKS4" s="29"/>
      <c r="WKT4" s="29"/>
      <c r="WKU4" s="29"/>
      <c r="WKV4" s="29"/>
      <c r="WKW4" s="29"/>
      <c r="WKX4" s="29"/>
      <c r="WKY4" s="29"/>
      <c r="WKZ4" s="29"/>
      <c r="WLA4" s="29"/>
      <c r="WLB4" s="29"/>
      <c r="WLC4" s="29"/>
      <c r="WLD4" s="29"/>
      <c r="WLE4" s="29"/>
      <c r="WLF4" s="29"/>
      <c r="WLG4" s="29"/>
      <c r="WLH4" s="29"/>
      <c r="WLI4" s="29"/>
      <c r="WLJ4" s="29"/>
      <c r="WLK4" s="29"/>
      <c r="WLL4" s="29"/>
      <c r="WLM4" s="29"/>
      <c r="WLN4" s="29"/>
      <c r="WLO4" s="29"/>
      <c r="WLP4" s="29"/>
      <c r="WLQ4" s="29"/>
      <c r="WLR4" s="29"/>
      <c r="WLS4" s="29"/>
      <c r="WLT4" s="29"/>
      <c r="WLU4" s="29"/>
      <c r="WLV4" s="29"/>
      <c r="WLW4" s="29"/>
      <c r="WLX4" s="29"/>
      <c r="WLY4" s="29"/>
      <c r="WLZ4" s="29"/>
      <c r="WMA4" s="29"/>
      <c r="WMB4" s="29"/>
      <c r="WMC4" s="29"/>
      <c r="WMD4" s="29"/>
      <c r="WME4" s="29"/>
      <c r="WMF4" s="29"/>
      <c r="WMG4" s="29"/>
      <c r="WMH4" s="29"/>
      <c r="WMI4" s="29"/>
      <c r="WMJ4" s="29"/>
      <c r="WMK4" s="29"/>
      <c r="WML4" s="29"/>
      <c r="WMM4" s="29"/>
      <c r="WMN4" s="29"/>
      <c r="WMO4" s="29"/>
      <c r="WMP4" s="29"/>
      <c r="WMQ4" s="29"/>
      <c r="WMR4" s="29"/>
      <c r="WMS4" s="29"/>
      <c r="WMT4" s="29"/>
      <c r="WMU4" s="29"/>
      <c r="WMV4" s="29"/>
      <c r="WMW4" s="29"/>
      <c r="WMX4" s="29"/>
      <c r="WMY4" s="29"/>
      <c r="WMZ4" s="29"/>
      <c r="WNA4" s="29"/>
      <c r="WNB4" s="29"/>
      <c r="WNC4" s="29"/>
      <c r="WND4" s="29"/>
      <c r="WNE4" s="29"/>
      <c r="WNF4" s="29"/>
      <c r="WNG4" s="29"/>
      <c r="WNH4" s="29"/>
      <c r="WNI4" s="29"/>
      <c r="WNJ4" s="29"/>
      <c r="WNK4" s="29"/>
      <c r="WNL4" s="29"/>
      <c r="WNM4" s="29"/>
      <c r="WNN4" s="29"/>
      <c r="WNO4" s="29"/>
      <c r="WNP4" s="29"/>
      <c r="WNQ4" s="29"/>
      <c r="WNR4" s="29"/>
      <c r="WNS4" s="29"/>
      <c r="WNT4" s="29"/>
      <c r="WNU4" s="29"/>
      <c r="WNV4" s="29"/>
      <c r="WNW4" s="29"/>
      <c r="WNX4" s="29"/>
      <c r="WNY4" s="29"/>
      <c r="WNZ4" s="29"/>
      <c r="WOA4" s="29"/>
      <c r="WOB4" s="29"/>
      <c r="WOC4" s="29"/>
      <c r="WOD4" s="29"/>
      <c r="WOE4" s="29"/>
      <c r="WOF4" s="29"/>
      <c r="WOG4" s="29"/>
      <c r="WOH4" s="29"/>
      <c r="WOI4" s="29"/>
      <c r="WOJ4" s="29"/>
      <c r="WOK4" s="29"/>
      <c r="WOL4" s="29"/>
      <c r="WOM4" s="29"/>
      <c r="WON4" s="29"/>
      <c r="WOO4" s="29"/>
      <c r="WOP4" s="29"/>
      <c r="WOQ4" s="29"/>
      <c r="WOR4" s="29"/>
      <c r="WOS4" s="29"/>
      <c r="WOT4" s="29"/>
      <c r="WOU4" s="29"/>
      <c r="WOV4" s="29"/>
      <c r="WOW4" s="29"/>
      <c r="WOX4" s="29"/>
      <c r="WOY4" s="29"/>
      <c r="WOZ4" s="29"/>
      <c r="WPA4" s="29"/>
      <c r="WPB4" s="29"/>
      <c r="WPC4" s="29"/>
      <c r="WPD4" s="29"/>
      <c r="WPE4" s="29"/>
      <c r="WPF4" s="29"/>
      <c r="WPG4" s="29"/>
      <c r="WPH4" s="29"/>
      <c r="WPI4" s="29"/>
      <c r="WPJ4" s="29"/>
      <c r="WPK4" s="29"/>
      <c r="WPL4" s="29"/>
      <c r="WPM4" s="29"/>
      <c r="WPN4" s="29"/>
      <c r="WPO4" s="29"/>
      <c r="WPP4" s="29"/>
      <c r="WPQ4" s="29"/>
      <c r="WPR4" s="29"/>
      <c r="WPS4" s="29"/>
      <c r="WPT4" s="29"/>
      <c r="WPU4" s="29"/>
      <c r="WPV4" s="29"/>
      <c r="WPW4" s="29"/>
      <c r="WPX4" s="29"/>
      <c r="WPY4" s="29"/>
      <c r="WPZ4" s="29"/>
      <c r="WQA4" s="29"/>
      <c r="WQB4" s="29"/>
      <c r="WQC4" s="29"/>
      <c r="WQD4" s="29"/>
      <c r="WQE4" s="29"/>
      <c r="WQF4" s="29"/>
      <c r="WQG4" s="29"/>
      <c r="WQH4" s="29"/>
      <c r="WQI4" s="29"/>
      <c r="WQJ4" s="29"/>
      <c r="WQK4" s="29"/>
      <c r="WQL4" s="29"/>
      <c r="WQM4" s="29"/>
      <c r="WQN4" s="29"/>
      <c r="WQO4" s="29"/>
      <c r="WQP4" s="29"/>
      <c r="WQQ4" s="29"/>
      <c r="WQR4" s="29"/>
      <c r="WQS4" s="29"/>
      <c r="WQT4" s="29"/>
      <c r="WQU4" s="29"/>
      <c r="WQV4" s="29"/>
      <c r="WQW4" s="29"/>
      <c r="WQX4" s="29"/>
      <c r="WQY4" s="29"/>
      <c r="WQZ4" s="29"/>
      <c r="WRA4" s="29"/>
      <c r="WRB4" s="29"/>
      <c r="WRC4" s="29"/>
      <c r="WRD4" s="29"/>
      <c r="WRE4" s="29"/>
      <c r="WRF4" s="29"/>
      <c r="WRG4" s="29"/>
      <c r="WRH4" s="29"/>
      <c r="WRI4" s="29"/>
      <c r="WRJ4" s="29"/>
      <c r="WRK4" s="29"/>
      <c r="WRL4" s="29"/>
      <c r="WRM4" s="29"/>
      <c r="WRN4" s="29"/>
      <c r="WRO4" s="29"/>
      <c r="WRP4" s="29"/>
      <c r="WRQ4" s="29"/>
      <c r="WRR4" s="29"/>
      <c r="WRS4" s="29"/>
      <c r="WRT4" s="29"/>
      <c r="WRU4" s="29"/>
      <c r="WRV4" s="29"/>
      <c r="WRW4" s="29"/>
      <c r="WRX4" s="29"/>
      <c r="WRY4" s="29"/>
      <c r="WRZ4" s="29"/>
      <c r="WSA4" s="29"/>
      <c r="WSB4" s="29"/>
      <c r="WSC4" s="29"/>
      <c r="WSD4" s="29"/>
      <c r="WSE4" s="29"/>
      <c r="WSF4" s="29"/>
      <c r="WSG4" s="29"/>
      <c r="WSH4" s="29"/>
      <c r="WSI4" s="29"/>
      <c r="WSJ4" s="29"/>
      <c r="WSK4" s="29"/>
      <c r="WSL4" s="29"/>
      <c r="WSM4" s="29"/>
      <c r="WSN4" s="29"/>
      <c r="WSO4" s="29"/>
      <c r="WSP4" s="29"/>
      <c r="WSQ4" s="29"/>
      <c r="WSR4" s="29"/>
      <c r="WSS4" s="29"/>
      <c r="WST4" s="29"/>
      <c r="WSU4" s="29"/>
      <c r="WSV4" s="29"/>
      <c r="WSW4" s="29"/>
      <c r="WSX4" s="29"/>
      <c r="WSY4" s="29"/>
      <c r="WSZ4" s="29"/>
      <c r="WTA4" s="29"/>
      <c r="WTB4" s="29"/>
      <c r="WTC4" s="29"/>
      <c r="WTD4" s="29"/>
      <c r="WTE4" s="29"/>
      <c r="WTF4" s="29"/>
      <c r="WTG4" s="29"/>
      <c r="WTH4" s="29"/>
      <c r="WTI4" s="29"/>
      <c r="WTJ4" s="29"/>
      <c r="WTK4" s="29"/>
      <c r="WTL4" s="29"/>
      <c r="WTM4" s="29"/>
      <c r="WTN4" s="29"/>
      <c r="WTO4" s="29"/>
      <c r="WTP4" s="29"/>
      <c r="WTQ4" s="29"/>
      <c r="WTR4" s="29"/>
      <c r="WTS4" s="29"/>
      <c r="WTT4" s="29"/>
      <c r="WTU4" s="29"/>
      <c r="WTV4" s="29"/>
      <c r="WTW4" s="29"/>
      <c r="WTX4" s="29"/>
      <c r="WTY4" s="29"/>
      <c r="WTZ4" s="29"/>
      <c r="WUA4" s="29"/>
      <c r="WUB4" s="29"/>
      <c r="WUC4" s="29"/>
      <c r="WUD4" s="29"/>
      <c r="WUE4" s="29"/>
      <c r="WUF4" s="29"/>
      <c r="WUG4" s="29"/>
      <c r="WUH4" s="29"/>
      <c r="WUI4" s="29"/>
      <c r="WUJ4" s="29"/>
      <c r="WUK4" s="29"/>
      <c r="WUL4" s="29"/>
      <c r="WUM4" s="29"/>
      <c r="WUN4" s="29"/>
      <c r="WUO4" s="29"/>
      <c r="WUP4" s="29"/>
      <c r="WUQ4" s="29"/>
      <c r="WUR4" s="29"/>
      <c r="WUS4" s="29"/>
      <c r="WUT4" s="29"/>
      <c r="WUU4" s="29"/>
      <c r="WUV4" s="29"/>
      <c r="WUW4" s="29"/>
      <c r="WUX4" s="29"/>
      <c r="WUY4" s="29"/>
      <c r="WUZ4" s="29"/>
      <c r="WVA4" s="29"/>
      <c r="WVB4" s="29"/>
      <c r="WVC4" s="29"/>
      <c r="WVD4" s="29"/>
      <c r="WVE4" s="29"/>
      <c r="WVF4" s="29"/>
      <c r="WVG4" s="29"/>
      <c r="WVH4" s="29"/>
      <c r="WVI4" s="29"/>
      <c r="WVJ4" s="29"/>
      <c r="WVK4" s="29"/>
      <c r="WVL4" s="29"/>
      <c r="WVM4" s="29"/>
      <c r="WVN4" s="29"/>
      <c r="WVO4" s="29"/>
      <c r="WVP4" s="29"/>
      <c r="WVQ4" s="29"/>
      <c r="WVR4" s="29"/>
      <c r="WVS4" s="29"/>
      <c r="WVT4" s="29"/>
      <c r="WVU4" s="29"/>
      <c r="WVV4" s="29"/>
      <c r="WVW4" s="29"/>
      <c r="WVX4" s="29"/>
      <c r="WVY4" s="29"/>
      <c r="WVZ4" s="29"/>
      <c r="WWA4" s="29"/>
      <c r="WWB4" s="29"/>
      <c r="WWC4" s="29"/>
      <c r="WWD4" s="29"/>
      <c r="WWE4" s="29"/>
      <c r="WWF4" s="29"/>
      <c r="WWG4" s="29"/>
      <c r="WWH4" s="29"/>
      <c r="WWI4" s="29"/>
      <c r="WWJ4" s="29"/>
      <c r="WWK4" s="29"/>
      <c r="WWL4" s="29"/>
      <c r="WWM4" s="29"/>
      <c r="WWN4" s="29"/>
      <c r="WWO4" s="29"/>
      <c r="WWP4" s="29"/>
      <c r="WWQ4" s="29"/>
      <c r="WWR4" s="29"/>
      <c r="WWS4" s="29"/>
      <c r="WWT4" s="29"/>
      <c r="WWU4" s="29"/>
      <c r="WWV4" s="29"/>
      <c r="WWW4" s="29"/>
      <c r="WWX4" s="29"/>
      <c r="WWY4" s="29"/>
      <c r="WWZ4" s="29"/>
      <c r="WXA4" s="29"/>
      <c r="WXB4" s="29"/>
      <c r="WXC4" s="29"/>
      <c r="WXD4" s="29"/>
      <c r="WXE4" s="29"/>
      <c r="WXF4" s="29"/>
      <c r="WXG4" s="29"/>
      <c r="WXH4" s="29"/>
      <c r="WXI4" s="29"/>
      <c r="WXJ4" s="29"/>
      <c r="WXK4" s="29"/>
      <c r="WXL4" s="29"/>
      <c r="WXM4" s="29"/>
      <c r="WXN4" s="29"/>
      <c r="WXO4" s="29"/>
      <c r="WXP4" s="29"/>
      <c r="WXQ4" s="29"/>
      <c r="WXR4" s="29"/>
      <c r="WXS4" s="29"/>
      <c r="WXT4" s="29"/>
      <c r="WXU4" s="29"/>
      <c r="WXV4" s="29"/>
      <c r="WXW4" s="29"/>
      <c r="WXX4" s="29"/>
      <c r="WXY4" s="29"/>
      <c r="WXZ4" s="29"/>
      <c r="WYA4" s="29"/>
      <c r="WYB4" s="29"/>
      <c r="WYC4" s="29"/>
      <c r="WYD4" s="29"/>
      <c r="WYE4" s="29"/>
      <c r="WYF4" s="29"/>
      <c r="WYG4" s="29"/>
      <c r="WYH4" s="29"/>
      <c r="WYI4" s="29"/>
      <c r="WYJ4" s="29"/>
      <c r="WYK4" s="29"/>
      <c r="WYL4" s="29"/>
      <c r="WYM4" s="29"/>
      <c r="WYN4" s="29"/>
      <c r="WYO4" s="29"/>
      <c r="WYP4" s="29"/>
      <c r="WYQ4" s="29"/>
      <c r="WYR4" s="29"/>
      <c r="WYS4" s="29"/>
      <c r="WYT4" s="29"/>
      <c r="WYU4" s="29"/>
      <c r="WYV4" s="29"/>
      <c r="WYW4" s="29"/>
      <c r="WYX4" s="29"/>
      <c r="WYY4" s="29"/>
      <c r="WYZ4" s="29"/>
      <c r="WZA4" s="29"/>
      <c r="WZB4" s="29"/>
      <c r="WZC4" s="29"/>
      <c r="WZD4" s="29"/>
      <c r="WZE4" s="29"/>
      <c r="WZF4" s="29"/>
      <c r="WZG4" s="29"/>
      <c r="WZH4" s="29"/>
      <c r="WZI4" s="29"/>
      <c r="WZJ4" s="29"/>
      <c r="WZK4" s="29"/>
      <c r="WZL4" s="29"/>
      <c r="WZM4" s="29"/>
      <c r="WZN4" s="29"/>
      <c r="WZO4" s="29"/>
      <c r="WZP4" s="29"/>
      <c r="WZQ4" s="29"/>
      <c r="WZR4" s="29"/>
      <c r="WZS4" s="29"/>
      <c r="WZT4" s="29"/>
      <c r="WZU4" s="29"/>
      <c r="WZV4" s="29"/>
      <c r="WZW4" s="29"/>
      <c r="WZX4" s="29"/>
      <c r="WZY4" s="29"/>
      <c r="WZZ4" s="29"/>
      <c r="XAA4" s="29"/>
      <c r="XAB4" s="29"/>
      <c r="XAC4" s="29"/>
      <c r="XAD4" s="29"/>
      <c r="XAE4" s="29"/>
      <c r="XAF4" s="29"/>
      <c r="XAG4" s="29"/>
      <c r="XAH4" s="29"/>
      <c r="XAI4" s="29"/>
      <c r="XAJ4" s="29"/>
      <c r="XAK4" s="29"/>
      <c r="XAL4" s="29"/>
      <c r="XAM4" s="29"/>
      <c r="XAN4" s="29"/>
      <c r="XAO4" s="29"/>
      <c r="XAP4" s="29"/>
      <c r="XAQ4" s="29"/>
      <c r="XAR4" s="29"/>
      <c r="XAS4" s="29"/>
      <c r="XAT4" s="29"/>
      <c r="XAU4" s="29"/>
      <c r="XAV4" s="29"/>
      <c r="XAW4" s="29"/>
      <c r="XAX4" s="29"/>
      <c r="XAY4" s="29"/>
      <c r="XAZ4" s="29"/>
      <c r="XBA4" s="29"/>
      <c r="XBB4" s="29"/>
      <c r="XBC4" s="29"/>
      <c r="XBD4" s="29"/>
      <c r="XBE4" s="29"/>
      <c r="XBF4" s="29"/>
      <c r="XBG4" s="29"/>
      <c r="XBH4" s="29"/>
      <c r="XBI4" s="29"/>
      <c r="XBJ4" s="29"/>
      <c r="XBK4" s="29"/>
      <c r="XBL4" s="29"/>
      <c r="XBM4" s="29"/>
      <c r="XBN4" s="29"/>
      <c r="XBO4" s="29"/>
      <c r="XBP4" s="29"/>
      <c r="XBQ4" s="29"/>
      <c r="XBR4" s="29"/>
      <c r="XBS4" s="29"/>
      <c r="XBT4" s="29"/>
      <c r="XBU4" s="29"/>
      <c r="XBV4" s="29"/>
      <c r="XBW4" s="29"/>
      <c r="XBX4" s="29"/>
      <c r="XBY4" s="29"/>
      <c r="XBZ4" s="29"/>
      <c r="XCA4" s="29"/>
      <c r="XCB4" s="29"/>
      <c r="XCC4" s="29"/>
      <c r="XCD4" s="29"/>
      <c r="XCE4" s="29"/>
      <c r="XCF4" s="29"/>
      <c r="XCG4" s="29"/>
      <c r="XCH4" s="29"/>
      <c r="XCI4" s="29"/>
      <c r="XCJ4" s="29"/>
      <c r="XCK4" s="29"/>
      <c r="XCL4" s="29"/>
      <c r="XCM4" s="29"/>
      <c r="XCN4" s="29"/>
      <c r="XCO4" s="29"/>
      <c r="XCP4" s="29"/>
      <c r="XCQ4" s="29"/>
      <c r="XCR4" s="29"/>
      <c r="XCS4" s="29"/>
      <c r="XCT4" s="29"/>
      <c r="XCU4" s="29"/>
      <c r="XCV4" s="29"/>
      <c r="XCW4" s="29"/>
      <c r="XCX4" s="29"/>
      <c r="XCY4" s="29"/>
      <c r="XCZ4" s="29"/>
      <c r="XDA4" s="29"/>
      <c r="XDB4" s="29"/>
      <c r="XDC4" s="29"/>
      <c r="XDD4" s="29"/>
      <c r="XDE4" s="29"/>
      <c r="XDF4" s="29"/>
      <c r="XDG4" s="29"/>
      <c r="XDH4" s="29"/>
      <c r="XDI4" s="29"/>
      <c r="XDJ4" s="29"/>
      <c r="XDK4" s="29"/>
      <c r="XDL4" s="29"/>
      <c r="XDM4" s="29"/>
      <c r="XDN4" s="29"/>
      <c r="XDO4" s="29"/>
      <c r="XDP4" s="29"/>
      <c r="XDQ4" s="29"/>
      <c r="XDR4" s="29"/>
      <c r="XDS4" s="29"/>
      <c r="XDT4" s="29"/>
      <c r="XDU4" s="29"/>
      <c r="XDV4" s="29"/>
      <c r="XDW4" s="29"/>
      <c r="XDX4" s="29"/>
      <c r="XDY4" s="29"/>
      <c r="XDZ4" s="29"/>
      <c r="XEA4" s="29"/>
      <c r="XEB4" s="29"/>
      <c r="XEC4" s="29"/>
      <c r="XED4" s="29"/>
      <c r="XEE4" s="29"/>
      <c r="XEF4" s="29"/>
      <c r="XEG4" s="29"/>
      <c r="XEH4" s="29"/>
      <c r="XEI4" s="29"/>
      <c r="XEJ4" s="29"/>
      <c r="XEK4" s="29"/>
      <c r="XEL4" s="29"/>
      <c r="XEM4" s="29"/>
      <c r="XEN4" s="29"/>
      <c r="XEO4" s="29"/>
      <c r="XEP4" s="29"/>
      <c r="XEQ4" s="29"/>
      <c r="XER4" s="29"/>
      <c r="XES4" s="29"/>
      <c r="XET4" s="29"/>
      <c r="XEU4" s="29"/>
      <c r="XEV4" s="29"/>
      <c r="XEW4" s="29"/>
      <c r="XEX4" s="29"/>
      <c r="XEY4" s="29"/>
      <c r="XEZ4" s="29"/>
      <c r="XFA4" s="29"/>
      <c r="XFB4" s="29"/>
      <c r="XFC4" s="29"/>
      <c r="XFD4" s="29"/>
    </row>
    <row r="5" spans="8:8" s="24" ht="15.35" customFormat="1">
      <c r="A5" s="20"/>
      <c r="B5" s="25"/>
      <c r="C5" s="26" t="s">
        <v>199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8"/>
      <c r="AP5" s="27">
        <f>SUM(D5:AO5)</f>
        <v>0.0</v>
      </c>
      <c r="AQ5" s="27"/>
      <c r="AR5" s="27">
        <f>SUM(AP5:AQ5)</f>
        <v>0.0</v>
      </c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  <c r="SG5" s="29"/>
      <c r="SH5" s="29"/>
      <c r="SI5" s="29"/>
      <c r="SJ5" s="29"/>
      <c r="SK5" s="29"/>
      <c r="SL5" s="29"/>
      <c r="SM5" s="29"/>
      <c r="SN5" s="29"/>
      <c r="SO5" s="29"/>
      <c r="SP5" s="29"/>
      <c r="SQ5" s="29"/>
      <c r="SR5" s="29"/>
      <c r="SS5" s="29"/>
      <c r="ST5" s="29"/>
      <c r="SU5" s="29"/>
      <c r="SV5" s="29"/>
      <c r="SW5" s="29"/>
      <c r="SX5" s="29"/>
      <c r="SY5" s="29"/>
      <c r="SZ5" s="29"/>
      <c r="TA5" s="29"/>
      <c r="TB5" s="29"/>
      <c r="TC5" s="29"/>
      <c r="TD5" s="29"/>
      <c r="TE5" s="29"/>
      <c r="TF5" s="29"/>
      <c r="TG5" s="29"/>
      <c r="TH5" s="29"/>
      <c r="TI5" s="29"/>
      <c r="TJ5" s="29"/>
      <c r="TK5" s="29"/>
      <c r="TL5" s="29"/>
      <c r="TM5" s="29"/>
      <c r="TN5" s="29"/>
      <c r="TO5" s="29"/>
      <c r="TP5" s="29"/>
      <c r="TQ5" s="29"/>
      <c r="TR5" s="29"/>
      <c r="TS5" s="29"/>
      <c r="TT5" s="29"/>
      <c r="TU5" s="29"/>
      <c r="TV5" s="29"/>
      <c r="TW5" s="29"/>
      <c r="TX5" s="29"/>
      <c r="TY5" s="29"/>
      <c r="TZ5" s="29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9"/>
      <c r="VF5" s="29"/>
      <c r="VG5" s="29"/>
      <c r="VH5" s="29"/>
      <c r="VI5" s="29"/>
      <c r="VJ5" s="29"/>
      <c r="VK5" s="29"/>
      <c r="VL5" s="29"/>
      <c r="VM5" s="29"/>
      <c r="VN5" s="29"/>
      <c r="VO5" s="29"/>
      <c r="VP5" s="29"/>
      <c r="VQ5" s="29"/>
      <c r="VR5" s="29"/>
      <c r="VS5" s="29"/>
      <c r="VT5" s="29"/>
      <c r="VU5" s="29"/>
      <c r="VV5" s="29"/>
      <c r="VW5" s="29"/>
      <c r="VX5" s="29"/>
      <c r="VY5" s="29"/>
      <c r="VZ5" s="29"/>
      <c r="WA5" s="29"/>
      <c r="WB5" s="29"/>
      <c r="WC5" s="29"/>
      <c r="WD5" s="29"/>
      <c r="WE5" s="29"/>
      <c r="WF5" s="29"/>
      <c r="WG5" s="29"/>
      <c r="WH5" s="29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29"/>
      <c r="WT5" s="29"/>
      <c r="WU5" s="29"/>
      <c r="WV5" s="29"/>
      <c r="WW5" s="29"/>
      <c r="WX5" s="29"/>
      <c r="WY5" s="29"/>
      <c r="WZ5" s="29"/>
      <c r="XA5" s="29"/>
      <c r="XB5" s="29"/>
      <c r="XC5" s="29"/>
      <c r="XD5" s="29"/>
      <c r="XE5" s="29"/>
      <c r="XF5" s="29"/>
      <c r="XG5" s="29"/>
      <c r="XH5" s="29"/>
      <c r="XI5" s="29"/>
      <c r="XJ5" s="29"/>
      <c r="XK5" s="29"/>
      <c r="XL5" s="29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29"/>
      <c r="XX5" s="29"/>
      <c r="XY5" s="29"/>
      <c r="XZ5" s="29"/>
      <c r="YA5" s="29"/>
      <c r="YB5" s="29"/>
      <c r="YC5" s="29"/>
      <c r="YD5" s="29"/>
      <c r="YE5" s="29"/>
      <c r="YF5" s="29"/>
      <c r="YG5" s="29"/>
      <c r="YH5" s="29"/>
      <c r="YI5" s="29"/>
      <c r="YJ5" s="29"/>
      <c r="YK5" s="29"/>
      <c r="YL5" s="29"/>
      <c r="YM5" s="29"/>
      <c r="YN5" s="29"/>
      <c r="YO5" s="29"/>
      <c r="YP5" s="29"/>
      <c r="YQ5" s="29"/>
      <c r="YR5" s="29"/>
      <c r="YS5" s="29"/>
      <c r="YT5" s="29"/>
      <c r="YU5" s="29"/>
      <c r="YV5" s="29"/>
      <c r="YW5" s="29"/>
      <c r="YX5" s="29"/>
      <c r="YY5" s="29"/>
      <c r="YZ5" s="29"/>
      <c r="ZA5" s="29"/>
      <c r="ZB5" s="29"/>
      <c r="ZC5" s="29"/>
      <c r="ZD5" s="29"/>
      <c r="ZE5" s="29"/>
      <c r="ZF5" s="29"/>
      <c r="ZG5" s="29"/>
      <c r="ZH5" s="29"/>
      <c r="ZI5" s="29"/>
      <c r="ZJ5" s="29"/>
      <c r="ZK5" s="29"/>
      <c r="ZL5" s="29"/>
      <c r="ZM5" s="29"/>
      <c r="ZN5" s="29"/>
      <c r="ZO5" s="29"/>
      <c r="ZP5" s="29"/>
      <c r="ZQ5" s="29"/>
      <c r="ZR5" s="29"/>
      <c r="ZS5" s="29"/>
      <c r="ZT5" s="29"/>
      <c r="ZU5" s="29"/>
      <c r="ZV5" s="29"/>
      <c r="ZW5" s="29"/>
      <c r="ZX5" s="29"/>
      <c r="ZY5" s="29"/>
      <c r="ZZ5" s="29"/>
      <c r="AAA5" s="29"/>
      <c r="AAB5" s="29"/>
      <c r="AAC5" s="29"/>
      <c r="AAD5" s="29"/>
      <c r="AAE5" s="29"/>
      <c r="AAF5" s="29"/>
      <c r="AAG5" s="29"/>
      <c r="AAH5" s="29"/>
      <c r="AAI5" s="29"/>
      <c r="AAJ5" s="29"/>
      <c r="AAK5" s="29"/>
      <c r="AAL5" s="29"/>
      <c r="AAM5" s="29"/>
      <c r="AAN5" s="29"/>
      <c r="AAO5" s="29"/>
      <c r="AAP5" s="29"/>
      <c r="AAQ5" s="29"/>
      <c r="AAR5" s="29"/>
      <c r="AAS5" s="29"/>
      <c r="AAT5" s="29"/>
      <c r="AAU5" s="29"/>
      <c r="AAV5" s="29"/>
      <c r="AAW5" s="29"/>
      <c r="AAX5" s="29"/>
      <c r="AAY5" s="29"/>
      <c r="AAZ5" s="29"/>
      <c r="ABA5" s="29"/>
      <c r="ABB5" s="29"/>
      <c r="ABC5" s="29"/>
      <c r="ABD5" s="29"/>
      <c r="ABE5" s="29"/>
      <c r="ABF5" s="29"/>
      <c r="ABG5" s="29"/>
      <c r="ABH5" s="29"/>
      <c r="ABI5" s="29"/>
      <c r="ABJ5" s="29"/>
      <c r="ABK5" s="29"/>
      <c r="ABL5" s="29"/>
      <c r="ABM5" s="29"/>
      <c r="ABN5" s="29"/>
      <c r="ABO5" s="29"/>
      <c r="ABP5" s="29"/>
      <c r="ABQ5" s="29"/>
      <c r="ABR5" s="29"/>
      <c r="ABS5" s="29"/>
      <c r="ABT5" s="29"/>
      <c r="ABU5" s="29"/>
      <c r="ABV5" s="29"/>
      <c r="ABW5" s="29"/>
      <c r="ABX5" s="29"/>
      <c r="ABY5" s="29"/>
      <c r="ABZ5" s="29"/>
      <c r="ACA5" s="29"/>
      <c r="ACB5" s="29"/>
      <c r="ACC5" s="29"/>
      <c r="ACD5" s="29"/>
      <c r="ACE5" s="29"/>
      <c r="ACF5" s="29"/>
      <c r="ACG5" s="29"/>
      <c r="ACH5" s="29"/>
      <c r="ACI5" s="29"/>
      <c r="ACJ5" s="29"/>
      <c r="ACK5" s="29"/>
      <c r="ACL5" s="29"/>
      <c r="ACM5" s="29"/>
      <c r="ACN5" s="29"/>
      <c r="ACO5" s="29"/>
      <c r="ACP5" s="29"/>
      <c r="ACQ5" s="29"/>
      <c r="ACR5" s="29"/>
      <c r="ACS5" s="29"/>
      <c r="ACT5" s="29"/>
      <c r="ACU5" s="29"/>
      <c r="ACV5" s="29"/>
      <c r="ACW5" s="29"/>
      <c r="ACX5" s="29"/>
      <c r="ACY5" s="29"/>
      <c r="ACZ5" s="29"/>
      <c r="ADA5" s="29"/>
      <c r="ADB5" s="29"/>
      <c r="ADC5" s="29"/>
      <c r="ADD5" s="29"/>
      <c r="ADE5" s="29"/>
      <c r="ADF5" s="29"/>
      <c r="ADG5" s="29"/>
      <c r="ADH5" s="29"/>
      <c r="ADI5" s="29"/>
      <c r="ADJ5" s="29"/>
      <c r="ADK5" s="29"/>
      <c r="ADL5" s="29"/>
      <c r="ADM5" s="29"/>
      <c r="ADN5" s="29"/>
      <c r="ADO5" s="29"/>
      <c r="ADP5" s="29"/>
      <c r="ADQ5" s="29"/>
      <c r="ADR5" s="29"/>
      <c r="ADS5" s="29"/>
      <c r="ADT5" s="29"/>
      <c r="ADU5" s="29"/>
      <c r="ADV5" s="29"/>
      <c r="ADW5" s="29"/>
      <c r="ADX5" s="29"/>
      <c r="ADY5" s="29"/>
      <c r="ADZ5" s="29"/>
      <c r="AEA5" s="29"/>
      <c r="AEB5" s="29"/>
      <c r="AEC5" s="29"/>
      <c r="AED5" s="29"/>
      <c r="AEE5" s="29"/>
      <c r="AEF5" s="29"/>
      <c r="AEG5" s="29"/>
      <c r="AEH5" s="29"/>
      <c r="AEI5" s="29"/>
      <c r="AEJ5" s="29"/>
      <c r="AEK5" s="29"/>
      <c r="AEL5" s="29"/>
      <c r="AEM5" s="29"/>
      <c r="AEN5" s="29"/>
      <c r="AEO5" s="29"/>
      <c r="AEP5" s="29"/>
      <c r="AEQ5" s="29"/>
      <c r="AER5" s="29"/>
      <c r="AES5" s="29"/>
      <c r="AET5" s="29"/>
      <c r="AEU5" s="29"/>
      <c r="AEV5" s="29"/>
      <c r="AEW5" s="29"/>
      <c r="AEX5" s="29"/>
      <c r="AEY5" s="29"/>
      <c r="AEZ5" s="29"/>
      <c r="AFA5" s="29"/>
      <c r="AFB5" s="29"/>
      <c r="AFC5" s="29"/>
      <c r="AFD5" s="29"/>
      <c r="AFE5" s="29"/>
      <c r="AFF5" s="29"/>
      <c r="AFG5" s="29"/>
      <c r="AFH5" s="29"/>
      <c r="AFI5" s="29"/>
      <c r="AFJ5" s="29"/>
      <c r="AFK5" s="29"/>
      <c r="AFL5" s="29"/>
      <c r="AFM5" s="29"/>
      <c r="AFN5" s="29"/>
      <c r="AFO5" s="29"/>
      <c r="AFP5" s="29"/>
      <c r="AFQ5" s="29"/>
      <c r="AFR5" s="29"/>
      <c r="AFS5" s="29"/>
      <c r="AFT5" s="29"/>
      <c r="AFU5" s="29"/>
      <c r="AFV5" s="29"/>
      <c r="AFW5" s="29"/>
      <c r="AFX5" s="29"/>
      <c r="AFY5" s="29"/>
      <c r="AFZ5" s="29"/>
      <c r="AGA5" s="29"/>
      <c r="AGB5" s="29"/>
      <c r="AGC5" s="29"/>
      <c r="AGD5" s="29"/>
      <c r="AGE5" s="29"/>
      <c r="AGF5" s="29"/>
      <c r="AGG5" s="29"/>
      <c r="AGH5" s="29"/>
      <c r="AGI5" s="29"/>
      <c r="AGJ5" s="29"/>
      <c r="AGK5" s="29"/>
      <c r="AGL5" s="29"/>
      <c r="AGM5" s="29"/>
      <c r="AGN5" s="29"/>
      <c r="AGO5" s="29"/>
      <c r="AGP5" s="29"/>
      <c r="AGQ5" s="29"/>
      <c r="AGR5" s="29"/>
      <c r="AGS5" s="29"/>
      <c r="AGT5" s="29"/>
      <c r="AGU5" s="29"/>
      <c r="AGV5" s="29"/>
      <c r="AGW5" s="29"/>
      <c r="AGX5" s="29"/>
      <c r="AGY5" s="29"/>
      <c r="AGZ5" s="29"/>
      <c r="AHA5" s="29"/>
      <c r="AHB5" s="29"/>
      <c r="AHC5" s="29"/>
      <c r="AHD5" s="29"/>
      <c r="AHE5" s="29"/>
      <c r="AHF5" s="29"/>
      <c r="AHG5" s="29"/>
      <c r="AHH5" s="29"/>
      <c r="AHI5" s="29"/>
      <c r="AHJ5" s="29"/>
      <c r="AHK5" s="29"/>
      <c r="AHL5" s="29"/>
      <c r="AHM5" s="29"/>
      <c r="AHN5" s="29"/>
      <c r="AHO5" s="29"/>
      <c r="AHP5" s="29"/>
      <c r="AHQ5" s="29"/>
      <c r="AHR5" s="29"/>
      <c r="AHS5" s="29"/>
      <c r="AHT5" s="29"/>
      <c r="AHU5" s="29"/>
      <c r="AHV5" s="29"/>
      <c r="AHW5" s="29"/>
      <c r="AHX5" s="29"/>
      <c r="AHY5" s="29"/>
      <c r="AHZ5" s="29"/>
      <c r="AIA5" s="29"/>
      <c r="AIB5" s="29"/>
      <c r="AIC5" s="29"/>
      <c r="AID5" s="29"/>
      <c r="AIE5" s="29"/>
      <c r="AIF5" s="29"/>
      <c r="AIG5" s="29"/>
      <c r="AIH5" s="29"/>
      <c r="AII5" s="29"/>
      <c r="AIJ5" s="29"/>
      <c r="AIK5" s="29"/>
      <c r="AIL5" s="29"/>
      <c r="AIM5" s="29"/>
      <c r="AIN5" s="29"/>
      <c r="AIO5" s="29"/>
      <c r="AIP5" s="29"/>
      <c r="AIQ5" s="29"/>
      <c r="AIR5" s="29"/>
      <c r="AIS5" s="29"/>
      <c r="AIT5" s="29"/>
      <c r="AIU5" s="29"/>
      <c r="AIV5" s="29"/>
      <c r="AIW5" s="29"/>
      <c r="AIX5" s="29"/>
      <c r="AIY5" s="29"/>
      <c r="AIZ5" s="29"/>
      <c r="AJA5" s="29"/>
      <c r="AJB5" s="29"/>
      <c r="AJC5" s="29"/>
      <c r="AJD5" s="29"/>
      <c r="AJE5" s="29"/>
      <c r="AJF5" s="29"/>
      <c r="AJG5" s="29"/>
      <c r="AJH5" s="29"/>
      <c r="AJI5" s="29"/>
      <c r="AJJ5" s="29"/>
      <c r="AJK5" s="29"/>
      <c r="AJL5" s="29"/>
      <c r="AJM5" s="29"/>
      <c r="AJN5" s="29"/>
      <c r="AJO5" s="29"/>
      <c r="AJP5" s="29"/>
      <c r="AJQ5" s="29"/>
      <c r="AJR5" s="29"/>
      <c r="AJS5" s="29"/>
      <c r="AJT5" s="29"/>
      <c r="AJU5" s="29"/>
      <c r="AJV5" s="29"/>
      <c r="AJW5" s="29"/>
      <c r="AJX5" s="29"/>
      <c r="AJY5" s="29"/>
      <c r="AJZ5" s="29"/>
      <c r="AKA5" s="29"/>
      <c r="AKB5" s="29"/>
      <c r="AKC5" s="29"/>
      <c r="AKD5" s="29"/>
      <c r="AKE5" s="29"/>
      <c r="AKF5" s="29"/>
      <c r="AKG5" s="29"/>
      <c r="AKH5" s="29"/>
      <c r="AKI5" s="29"/>
      <c r="AKJ5" s="29"/>
      <c r="AKK5" s="29"/>
      <c r="AKL5" s="29"/>
      <c r="AKM5" s="29"/>
      <c r="AKN5" s="29"/>
      <c r="AKO5" s="29"/>
      <c r="AKP5" s="29"/>
      <c r="AKQ5" s="29"/>
      <c r="AKR5" s="29"/>
      <c r="AKS5" s="29"/>
      <c r="AKT5" s="29"/>
      <c r="AKU5" s="29"/>
      <c r="AKV5" s="29"/>
      <c r="AKW5" s="29"/>
      <c r="AKX5" s="29"/>
      <c r="AKY5" s="29"/>
      <c r="AKZ5" s="29"/>
      <c r="ALA5" s="29"/>
      <c r="ALB5" s="29"/>
      <c r="ALC5" s="29"/>
      <c r="ALD5" s="29"/>
      <c r="ALE5" s="29"/>
      <c r="ALF5" s="29"/>
      <c r="ALG5" s="29"/>
      <c r="ALH5" s="29"/>
      <c r="ALI5" s="29"/>
      <c r="ALJ5" s="29"/>
      <c r="ALK5" s="29"/>
      <c r="ALL5" s="29"/>
      <c r="ALM5" s="29"/>
      <c r="ALN5" s="29"/>
      <c r="ALO5" s="29"/>
      <c r="ALP5" s="29"/>
      <c r="ALQ5" s="29"/>
      <c r="ALR5" s="29"/>
      <c r="ALS5" s="29"/>
      <c r="ALT5" s="29"/>
      <c r="ALU5" s="29"/>
      <c r="ALV5" s="29"/>
      <c r="ALW5" s="29"/>
      <c r="ALX5" s="29"/>
      <c r="ALY5" s="29"/>
      <c r="ALZ5" s="29"/>
      <c r="AMA5" s="29"/>
      <c r="AMB5" s="29"/>
      <c r="AMC5" s="29"/>
      <c r="AMD5" s="29"/>
      <c r="AME5" s="29"/>
      <c r="AMF5" s="29"/>
      <c r="AMG5" s="29"/>
      <c r="AMH5" s="29"/>
      <c r="AMI5" s="29"/>
      <c r="AMJ5" s="29"/>
      <c r="AMK5" s="29"/>
      <c r="AML5" s="29"/>
      <c r="AMM5" s="29"/>
      <c r="AMN5" s="29"/>
      <c r="AMO5" s="29"/>
      <c r="AMP5" s="29"/>
      <c r="AMQ5" s="29"/>
      <c r="AMR5" s="29"/>
      <c r="AMS5" s="29"/>
      <c r="AMT5" s="29"/>
      <c r="AMU5" s="29"/>
      <c r="AMV5" s="29"/>
      <c r="AMW5" s="29"/>
      <c r="AMX5" s="29"/>
      <c r="AMY5" s="29"/>
      <c r="AMZ5" s="29"/>
      <c r="ANA5" s="29"/>
      <c r="ANB5" s="29"/>
      <c r="ANC5" s="29"/>
      <c r="AND5" s="29"/>
      <c r="ANE5" s="29"/>
      <c r="ANF5" s="29"/>
      <c r="ANG5" s="29"/>
      <c r="ANH5" s="29"/>
      <c r="ANI5" s="29"/>
      <c r="ANJ5" s="29"/>
      <c r="ANK5" s="29"/>
      <c r="ANL5" s="29"/>
      <c r="ANM5" s="29"/>
      <c r="ANN5" s="29"/>
      <c r="ANO5" s="29"/>
      <c r="ANP5" s="29"/>
      <c r="ANQ5" s="29"/>
      <c r="ANR5" s="29"/>
      <c r="ANS5" s="29"/>
      <c r="ANT5" s="29"/>
      <c r="ANU5" s="29"/>
      <c r="ANV5" s="29"/>
      <c r="ANW5" s="29"/>
      <c r="ANX5" s="29"/>
      <c r="ANY5" s="29"/>
      <c r="ANZ5" s="29"/>
      <c r="AOA5" s="29"/>
      <c r="AOB5" s="29"/>
      <c r="AOC5" s="29"/>
      <c r="AOD5" s="29"/>
      <c r="AOE5" s="29"/>
      <c r="AOF5" s="29"/>
      <c r="AOG5" s="29"/>
      <c r="AOH5" s="29"/>
      <c r="AOI5" s="29"/>
      <c r="AOJ5" s="29"/>
      <c r="AOK5" s="29"/>
      <c r="AOL5" s="29"/>
      <c r="AOM5" s="29"/>
      <c r="AON5" s="29"/>
      <c r="AOO5" s="29"/>
      <c r="AOP5" s="29"/>
      <c r="AOQ5" s="29"/>
      <c r="AOR5" s="29"/>
      <c r="AOS5" s="29"/>
      <c r="AOT5" s="29"/>
      <c r="AOU5" s="29"/>
      <c r="AOV5" s="29"/>
      <c r="AOW5" s="29"/>
      <c r="AOX5" s="29"/>
      <c r="AOY5" s="29"/>
      <c r="AOZ5" s="29"/>
      <c r="APA5" s="29"/>
      <c r="APB5" s="29"/>
      <c r="APC5" s="29"/>
      <c r="APD5" s="29"/>
      <c r="APE5" s="29"/>
      <c r="APF5" s="29"/>
      <c r="APG5" s="29"/>
      <c r="APH5" s="29"/>
      <c r="API5" s="29"/>
      <c r="APJ5" s="29"/>
      <c r="APK5" s="29"/>
      <c r="APL5" s="29"/>
      <c r="APM5" s="29"/>
      <c r="APN5" s="29"/>
      <c r="APO5" s="29"/>
      <c r="APP5" s="29"/>
      <c r="APQ5" s="29"/>
      <c r="APR5" s="29"/>
      <c r="APS5" s="29"/>
      <c r="APT5" s="29"/>
      <c r="APU5" s="29"/>
      <c r="APV5" s="29"/>
      <c r="APW5" s="29"/>
      <c r="APX5" s="29"/>
      <c r="APY5" s="29"/>
      <c r="APZ5" s="29"/>
      <c r="AQA5" s="29"/>
      <c r="AQB5" s="29"/>
      <c r="AQC5" s="29"/>
      <c r="AQD5" s="29"/>
      <c r="AQE5" s="29"/>
      <c r="AQF5" s="29"/>
      <c r="AQG5" s="29"/>
      <c r="AQH5" s="29"/>
      <c r="AQI5" s="29"/>
      <c r="AQJ5" s="29"/>
      <c r="AQK5" s="29"/>
      <c r="AQL5" s="29"/>
      <c r="AQM5" s="29"/>
      <c r="AQN5" s="29"/>
      <c r="AQO5" s="29"/>
      <c r="AQP5" s="29"/>
      <c r="AQQ5" s="29"/>
      <c r="AQR5" s="29"/>
      <c r="AQS5" s="29"/>
      <c r="AQT5" s="29"/>
      <c r="AQU5" s="29"/>
      <c r="AQV5" s="29"/>
      <c r="AQW5" s="29"/>
      <c r="AQX5" s="29"/>
      <c r="AQY5" s="29"/>
      <c r="AQZ5" s="29"/>
      <c r="ARA5" s="29"/>
      <c r="ARB5" s="29"/>
      <c r="ARC5" s="29"/>
      <c r="ARD5" s="29"/>
      <c r="ARE5" s="29"/>
      <c r="ARF5" s="29"/>
      <c r="ARG5" s="29"/>
      <c r="ARH5" s="29"/>
      <c r="ARI5" s="29"/>
      <c r="ARJ5" s="29"/>
      <c r="ARK5" s="29"/>
      <c r="ARL5" s="29"/>
      <c r="ARM5" s="29"/>
      <c r="ARN5" s="29"/>
      <c r="ARO5" s="29"/>
      <c r="ARP5" s="29"/>
      <c r="ARQ5" s="29"/>
      <c r="ARR5" s="29"/>
      <c r="ARS5" s="29"/>
      <c r="ART5" s="29"/>
      <c r="ARU5" s="29"/>
      <c r="ARV5" s="29"/>
      <c r="ARW5" s="29"/>
      <c r="ARX5" s="29"/>
      <c r="ARY5" s="29"/>
      <c r="ARZ5" s="29"/>
      <c r="ASA5" s="29"/>
      <c r="ASB5" s="29"/>
      <c r="ASC5" s="29"/>
      <c r="ASD5" s="29"/>
      <c r="ASE5" s="29"/>
      <c r="ASF5" s="29"/>
      <c r="ASG5" s="29"/>
      <c r="ASH5" s="29"/>
      <c r="ASI5" s="29"/>
      <c r="ASJ5" s="29"/>
      <c r="ASK5" s="29"/>
      <c r="ASL5" s="29"/>
      <c r="ASM5" s="29"/>
      <c r="ASN5" s="29"/>
      <c r="ASO5" s="29"/>
      <c r="ASP5" s="29"/>
      <c r="ASQ5" s="29"/>
      <c r="ASR5" s="29"/>
      <c r="ASS5" s="29"/>
      <c r="AST5" s="29"/>
      <c r="ASU5" s="29"/>
      <c r="ASV5" s="29"/>
      <c r="ASW5" s="29"/>
      <c r="ASX5" s="29"/>
      <c r="ASY5" s="29"/>
      <c r="ASZ5" s="29"/>
      <c r="ATA5" s="29"/>
      <c r="ATB5" s="29"/>
      <c r="ATC5" s="29"/>
      <c r="ATD5" s="29"/>
      <c r="ATE5" s="29"/>
      <c r="ATF5" s="29"/>
      <c r="ATG5" s="29"/>
      <c r="ATH5" s="29"/>
      <c r="ATI5" s="29"/>
      <c r="ATJ5" s="29"/>
      <c r="ATK5" s="29"/>
      <c r="ATL5" s="29"/>
      <c r="ATM5" s="29"/>
      <c r="ATN5" s="29"/>
      <c r="ATO5" s="29"/>
      <c r="ATP5" s="29"/>
      <c r="ATQ5" s="29"/>
      <c r="ATR5" s="29"/>
      <c r="ATS5" s="29"/>
      <c r="ATT5" s="29"/>
      <c r="ATU5" s="29"/>
      <c r="ATV5" s="29"/>
      <c r="ATW5" s="29"/>
      <c r="ATX5" s="29"/>
      <c r="ATY5" s="29"/>
      <c r="ATZ5" s="29"/>
      <c r="AUA5" s="29"/>
      <c r="AUB5" s="29"/>
      <c r="AUC5" s="29"/>
      <c r="AUD5" s="29"/>
      <c r="AUE5" s="29"/>
      <c r="AUF5" s="29"/>
      <c r="AUG5" s="29"/>
      <c r="AUH5" s="29"/>
      <c r="AUI5" s="29"/>
      <c r="AUJ5" s="29"/>
      <c r="AUK5" s="29"/>
      <c r="AUL5" s="29"/>
      <c r="AUM5" s="29"/>
      <c r="AUN5" s="29"/>
      <c r="AUO5" s="29"/>
      <c r="AUP5" s="29"/>
      <c r="AUQ5" s="29"/>
      <c r="AUR5" s="29"/>
      <c r="AUS5" s="29"/>
      <c r="AUT5" s="29"/>
      <c r="AUU5" s="29"/>
      <c r="AUV5" s="29"/>
      <c r="AUW5" s="29"/>
      <c r="AUX5" s="29"/>
      <c r="AUY5" s="29"/>
      <c r="AUZ5" s="29"/>
      <c r="AVA5" s="29"/>
      <c r="AVB5" s="29"/>
      <c r="AVC5" s="29"/>
      <c r="AVD5" s="29"/>
      <c r="AVE5" s="29"/>
      <c r="AVF5" s="29"/>
      <c r="AVG5" s="29"/>
      <c r="AVH5" s="29"/>
      <c r="AVI5" s="29"/>
      <c r="AVJ5" s="29"/>
      <c r="AVK5" s="29"/>
      <c r="AVL5" s="29"/>
      <c r="AVM5" s="29"/>
      <c r="AVN5" s="29"/>
      <c r="AVO5" s="29"/>
      <c r="AVP5" s="29"/>
      <c r="AVQ5" s="29"/>
      <c r="AVR5" s="29"/>
      <c r="AVS5" s="29"/>
      <c r="AVT5" s="29"/>
      <c r="AVU5" s="29"/>
      <c r="AVV5" s="29"/>
      <c r="AVW5" s="29"/>
      <c r="AVX5" s="29"/>
      <c r="AVY5" s="29"/>
      <c r="AVZ5" s="29"/>
      <c r="AWA5" s="29"/>
      <c r="AWB5" s="29"/>
      <c r="AWC5" s="29"/>
      <c r="AWD5" s="29"/>
      <c r="AWE5" s="29"/>
      <c r="AWF5" s="29"/>
      <c r="AWG5" s="29"/>
      <c r="AWH5" s="29"/>
      <c r="AWI5" s="29"/>
      <c r="AWJ5" s="29"/>
      <c r="AWK5" s="29"/>
      <c r="AWL5" s="29"/>
      <c r="AWM5" s="29"/>
      <c r="AWN5" s="29"/>
      <c r="AWO5" s="29"/>
      <c r="AWP5" s="29"/>
      <c r="AWQ5" s="29"/>
      <c r="AWR5" s="29"/>
      <c r="AWS5" s="29"/>
      <c r="AWT5" s="29"/>
      <c r="AWU5" s="29"/>
      <c r="AWV5" s="29"/>
      <c r="AWW5" s="29"/>
      <c r="AWX5" s="29"/>
      <c r="AWY5" s="29"/>
      <c r="AWZ5" s="29"/>
      <c r="AXA5" s="29"/>
      <c r="AXB5" s="29"/>
      <c r="AXC5" s="29"/>
      <c r="AXD5" s="29"/>
      <c r="AXE5" s="29"/>
      <c r="AXF5" s="29"/>
      <c r="AXG5" s="29"/>
      <c r="AXH5" s="29"/>
      <c r="AXI5" s="29"/>
      <c r="AXJ5" s="29"/>
      <c r="AXK5" s="29"/>
      <c r="AXL5" s="29"/>
      <c r="AXM5" s="29"/>
      <c r="AXN5" s="29"/>
      <c r="AXO5" s="29"/>
      <c r="AXP5" s="29"/>
      <c r="AXQ5" s="29"/>
      <c r="AXR5" s="29"/>
      <c r="AXS5" s="29"/>
      <c r="AXT5" s="29"/>
      <c r="AXU5" s="29"/>
      <c r="AXV5" s="29"/>
      <c r="AXW5" s="29"/>
      <c r="AXX5" s="29"/>
      <c r="AXY5" s="29"/>
      <c r="AXZ5" s="29"/>
      <c r="AYA5" s="29"/>
      <c r="AYB5" s="29"/>
      <c r="AYC5" s="29"/>
      <c r="AYD5" s="29"/>
      <c r="AYE5" s="29"/>
      <c r="AYF5" s="29"/>
      <c r="AYG5" s="29"/>
      <c r="AYH5" s="29"/>
      <c r="AYI5" s="29"/>
      <c r="AYJ5" s="29"/>
      <c r="AYK5" s="29"/>
      <c r="AYL5" s="29"/>
      <c r="AYM5" s="29"/>
      <c r="AYN5" s="29"/>
      <c r="AYO5" s="29"/>
      <c r="AYP5" s="29"/>
      <c r="AYQ5" s="29"/>
      <c r="AYR5" s="29"/>
      <c r="AYS5" s="29"/>
      <c r="AYT5" s="29"/>
      <c r="AYU5" s="29"/>
      <c r="AYV5" s="29"/>
      <c r="AYW5" s="29"/>
      <c r="AYX5" s="29"/>
      <c r="AYY5" s="29"/>
      <c r="AYZ5" s="29"/>
      <c r="AZA5" s="29"/>
      <c r="AZB5" s="29"/>
      <c r="AZC5" s="29"/>
      <c r="AZD5" s="29"/>
      <c r="AZE5" s="29"/>
      <c r="AZF5" s="29"/>
      <c r="AZG5" s="29"/>
      <c r="AZH5" s="29"/>
      <c r="AZI5" s="29"/>
      <c r="AZJ5" s="29"/>
      <c r="AZK5" s="29"/>
      <c r="AZL5" s="29"/>
      <c r="AZM5" s="29"/>
      <c r="AZN5" s="29"/>
      <c r="AZO5" s="29"/>
      <c r="AZP5" s="29"/>
      <c r="AZQ5" s="29"/>
      <c r="AZR5" s="29"/>
      <c r="AZS5" s="29"/>
      <c r="AZT5" s="29"/>
      <c r="AZU5" s="29"/>
      <c r="AZV5" s="29"/>
      <c r="AZW5" s="29"/>
      <c r="AZX5" s="29"/>
      <c r="AZY5" s="29"/>
      <c r="AZZ5" s="29"/>
      <c r="BAA5" s="29"/>
      <c r="BAB5" s="29"/>
      <c r="BAC5" s="29"/>
      <c r="BAD5" s="29"/>
      <c r="BAE5" s="29"/>
      <c r="BAF5" s="29"/>
      <c r="BAG5" s="29"/>
      <c r="BAH5" s="29"/>
      <c r="BAI5" s="29"/>
      <c r="BAJ5" s="29"/>
      <c r="BAK5" s="29"/>
      <c r="BAL5" s="29"/>
      <c r="BAM5" s="29"/>
      <c r="BAN5" s="29"/>
      <c r="BAO5" s="29"/>
      <c r="BAP5" s="29"/>
      <c r="BAQ5" s="29"/>
      <c r="BAR5" s="29"/>
      <c r="BAS5" s="29"/>
      <c r="BAT5" s="29"/>
      <c r="BAU5" s="29"/>
      <c r="BAV5" s="29"/>
      <c r="BAW5" s="29"/>
      <c r="BAX5" s="29"/>
      <c r="BAY5" s="29"/>
      <c r="BAZ5" s="29"/>
      <c r="BBA5" s="29"/>
      <c r="BBB5" s="29"/>
      <c r="BBC5" s="29"/>
      <c r="BBD5" s="29"/>
      <c r="BBE5" s="29"/>
      <c r="BBF5" s="29"/>
      <c r="BBG5" s="29"/>
      <c r="BBH5" s="29"/>
      <c r="BBI5" s="29"/>
      <c r="BBJ5" s="29"/>
      <c r="BBK5" s="29"/>
      <c r="BBL5" s="29"/>
      <c r="BBM5" s="29"/>
      <c r="BBN5" s="29"/>
      <c r="BBO5" s="29"/>
      <c r="BBP5" s="29"/>
      <c r="BBQ5" s="29"/>
      <c r="BBR5" s="29"/>
      <c r="BBS5" s="29"/>
      <c r="BBT5" s="29"/>
      <c r="BBU5" s="29"/>
      <c r="BBV5" s="29"/>
      <c r="BBW5" s="29"/>
      <c r="BBX5" s="29"/>
      <c r="BBY5" s="29"/>
      <c r="BBZ5" s="29"/>
      <c r="BCA5" s="29"/>
      <c r="BCB5" s="29"/>
      <c r="BCC5" s="29"/>
      <c r="BCD5" s="29"/>
      <c r="BCE5" s="29"/>
      <c r="BCF5" s="29"/>
      <c r="BCG5" s="29"/>
      <c r="BCH5" s="29"/>
      <c r="BCI5" s="29"/>
      <c r="BCJ5" s="29"/>
      <c r="BCK5" s="29"/>
      <c r="BCL5" s="29"/>
      <c r="BCM5" s="29"/>
      <c r="BCN5" s="29"/>
      <c r="BCO5" s="29"/>
      <c r="BCP5" s="29"/>
      <c r="BCQ5" s="29"/>
      <c r="BCR5" s="29"/>
      <c r="BCS5" s="29"/>
      <c r="BCT5" s="29"/>
      <c r="BCU5" s="29"/>
      <c r="BCV5" s="29"/>
      <c r="BCW5" s="29"/>
      <c r="BCX5" s="29"/>
      <c r="BCY5" s="29"/>
      <c r="BCZ5" s="29"/>
      <c r="BDA5" s="29"/>
      <c r="BDB5" s="29"/>
      <c r="BDC5" s="29"/>
      <c r="BDD5" s="29"/>
      <c r="BDE5" s="29"/>
      <c r="BDF5" s="29"/>
      <c r="BDG5" s="29"/>
      <c r="BDH5" s="29"/>
      <c r="BDI5" s="29"/>
      <c r="BDJ5" s="29"/>
      <c r="BDK5" s="29"/>
      <c r="BDL5" s="29"/>
      <c r="BDM5" s="29"/>
      <c r="BDN5" s="29"/>
      <c r="BDO5" s="29"/>
      <c r="BDP5" s="29"/>
      <c r="BDQ5" s="29"/>
      <c r="BDR5" s="29"/>
      <c r="BDS5" s="29"/>
      <c r="BDT5" s="29"/>
      <c r="BDU5" s="29"/>
      <c r="BDV5" s="29"/>
      <c r="BDW5" s="29"/>
      <c r="BDX5" s="29"/>
      <c r="BDY5" s="29"/>
      <c r="BDZ5" s="29"/>
      <c r="BEA5" s="29"/>
      <c r="BEB5" s="29"/>
      <c r="BEC5" s="29"/>
      <c r="BED5" s="29"/>
      <c r="BEE5" s="29"/>
      <c r="BEF5" s="29"/>
      <c r="BEG5" s="29"/>
      <c r="BEH5" s="29"/>
      <c r="BEI5" s="29"/>
      <c r="BEJ5" s="29"/>
      <c r="BEK5" s="29"/>
      <c r="BEL5" s="29"/>
      <c r="BEM5" s="29"/>
      <c r="BEN5" s="29"/>
      <c r="BEO5" s="29"/>
      <c r="BEP5" s="29"/>
      <c r="BEQ5" s="29"/>
      <c r="BER5" s="29"/>
      <c r="BES5" s="29"/>
      <c r="BET5" s="29"/>
      <c r="BEU5" s="29"/>
      <c r="BEV5" s="29"/>
      <c r="BEW5" s="29"/>
      <c r="BEX5" s="29"/>
      <c r="BEY5" s="29"/>
      <c r="BEZ5" s="29"/>
      <c r="BFA5" s="29"/>
      <c r="BFB5" s="29"/>
      <c r="BFC5" s="29"/>
      <c r="BFD5" s="29"/>
      <c r="BFE5" s="29"/>
      <c r="BFF5" s="29"/>
      <c r="BFG5" s="29"/>
      <c r="BFH5" s="29"/>
      <c r="BFI5" s="29"/>
      <c r="BFJ5" s="29"/>
      <c r="BFK5" s="29"/>
      <c r="BFL5" s="29"/>
      <c r="BFM5" s="29"/>
      <c r="BFN5" s="29"/>
      <c r="BFO5" s="29"/>
      <c r="BFP5" s="29"/>
      <c r="BFQ5" s="29"/>
      <c r="BFR5" s="29"/>
      <c r="BFS5" s="29"/>
      <c r="BFT5" s="29"/>
      <c r="BFU5" s="29"/>
      <c r="BFV5" s="29"/>
      <c r="BFW5" s="29"/>
      <c r="BFX5" s="29"/>
      <c r="BFY5" s="29"/>
      <c r="BFZ5" s="29"/>
      <c r="BGA5" s="29"/>
      <c r="BGB5" s="29"/>
      <c r="BGC5" s="29"/>
      <c r="BGD5" s="29"/>
      <c r="BGE5" s="29"/>
      <c r="BGF5" s="29"/>
      <c r="BGG5" s="29"/>
      <c r="BGH5" s="29"/>
      <c r="BGI5" s="29"/>
      <c r="BGJ5" s="29"/>
      <c r="BGK5" s="29"/>
      <c r="BGL5" s="29"/>
      <c r="BGM5" s="29"/>
      <c r="BGN5" s="29"/>
      <c r="BGO5" s="29"/>
      <c r="BGP5" s="29"/>
      <c r="BGQ5" s="29"/>
      <c r="BGR5" s="29"/>
      <c r="BGS5" s="29"/>
      <c r="BGT5" s="29"/>
      <c r="BGU5" s="29"/>
      <c r="BGV5" s="29"/>
      <c r="BGW5" s="29"/>
      <c r="BGX5" s="29"/>
      <c r="BGY5" s="29"/>
      <c r="BGZ5" s="29"/>
      <c r="BHA5" s="29"/>
      <c r="BHB5" s="29"/>
      <c r="BHC5" s="29"/>
      <c r="BHD5" s="29"/>
      <c r="BHE5" s="29"/>
      <c r="BHF5" s="29"/>
      <c r="BHG5" s="29"/>
      <c r="BHH5" s="29"/>
      <c r="BHI5" s="29"/>
      <c r="BHJ5" s="29"/>
      <c r="BHK5" s="29"/>
      <c r="BHL5" s="29"/>
      <c r="BHM5" s="29"/>
      <c r="BHN5" s="29"/>
      <c r="BHO5" s="29"/>
      <c r="BHP5" s="29"/>
      <c r="BHQ5" s="29"/>
      <c r="BHR5" s="29"/>
      <c r="BHS5" s="29"/>
      <c r="BHT5" s="29"/>
      <c r="BHU5" s="29"/>
      <c r="BHV5" s="29"/>
      <c r="BHW5" s="29"/>
      <c r="BHX5" s="29"/>
      <c r="BHY5" s="29"/>
      <c r="BHZ5" s="29"/>
      <c r="BIA5" s="29"/>
      <c r="BIB5" s="29"/>
      <c r="BIC5" s="29"/>
      <c r="BID5" s="29"/>
      <c r="BIE5" s="29"/>
      <c r="BIF5" s="29"/>
      <c r="BIG5" s="29"/>
      <c r="BIH5" s="29"/>
      <c r="BII5" s="29"/>
      <c r="BIJ5" s="29"/>
      <c r="BIK5" s="29"/>
      <c r="BIL5" s="29"/>
      <c r="BIM5" s="29"/>
      <c r="BIN5" s="29"/>
      <c r="BIO5" s="29"/>
      <c r="BIP5" s="29"/>
      <c r="BIQ5" s="29"/>
      <c r="BIR5" s="29"/>
      <c r="BIS5" s="29"/>
      <c r="BIT5" s="29"/>
      <c r="BIU5" s="29"/>
      <c r="BIV5" s="29"/>
      <c r="BIW5" s="29"/>
      <c r="BIX5" s="29"/>
      <c r="BIY5" s="29"/>
      <c r="BIZ5" s="29"/>
      <c r="BJA5" s="29"/>
      <c r="BJB5" s="29"/>
      <c r="BJC5" s="29"/>
      <c r="BJD5" s="29"/>
      <c r="BJE5" s="29"/>
      <c r="BJF5" s="29"/>
      <c r="BJG5" s="29"/>
      <c r="BJH5" s="29"/>
      <c r="BJI5" s="29"/>
      <c r="BJJ5" s="29"/>
      <c r="BJK5" s="29"/>
      <c r="BJL5" s="29"/>
      <c r="BJM5" s="29"/>
      <c r="BJN5" s="29"/>
      <c r="BJO5" s="29"/>
      <c r="BJP5" s="29"/>
      <c r="BJQ5" s="29"/>
      <c r="BJR5" s="29"/>
      <c r="BJS5" s="29"/>
      <c r="BJT5" s="29"/>
      <c r="BJU5" s="29"/>
      <c r="BJV5" s="29"/>
      <c r="BJW5" s="29"/>
      <c r="BJX5" s="29"/>
      <c r="BJY5" s="29"/>
      <c r="BJZ5" s="29"/>
      <c r="BKA5" s="29"/>
      <c r="BKB5" s="29"/>
      <c r="BKC5" s="29"/>
      <c r="BKD5" s="29"/>
      <c r="BKE5" s="29"/>
      <c r="BKF5" s="29"/>
      <c r="BKG5" s="29"/>
      <c r="BKH5" s="29"/>
      <c r="BKI5" s="29"/>
      <c r="BKJ5" s="29"/>
      <c r="BKK5" s="29"/>
      <c r="BKL5" s="29"/>
      <c r="BKM5" s="29"/>
      <c r="BKN5" s="29"/>
      <c r="BKO5" s="29"/>
      <c r="BKP5" s="29"/>
      <c r="BKQ5" s="29"/>
      <c r="BKR5" s="29"/>
      <c r="BKS5" s="29"/>
      <c r="BKT5" s="29"/>
      <c r="BKU5" s="29"/>
      <c r="BKV5" s="29"/>
      <c r="BKW5" s="29"/>
      <c r="BKX5" s="29"/>
      <c r="BKY5" s="29"/>
      <c r="BKZ5" s="29"/>
      <c r="BLA5" s="29"/>
      <c r="BLB5" s="29"/>
      <c r="BLC5" s="29"/>
      <c r="BLD5" s="29"/>
      <c r="BLE5" s="29"/>
      <c r="BLF5" s="29"/>
      <c r="BLG5" s="29"/>
      <c r="BLH5" s="29"/>
      <c r="BLI5" s="29"/>
      <c r="BLJ5" s="29"/>
      <c r="BLK5" s="29"/>
      <c r="BLL5" s="29"/>
      <c r="BLM5" s="29"/>
      <c r="BLN5" s="29"/>
      <c r="BLO5" s="29"/>
      <c r="BLP5" s="29"/>
      <c r="BLQ5" s="29"/>
      <c r="BLR5" s="29"/>
      <c r="BLS5" s="29"/>
      <c r="BLT5" s="29"/>
      <c r="BLU5" s="29"/>
      <c r="BLV5" s="29"/>
      <c r="BLW5" s="29"/>
      <c r="BLX5" s="29"/>
      <c r="BLY5" s="29"/>
      <c r="BLZ5" s="29"/>
      <c r="BMA5" s="29"/>
      <c r="BMB5" s="29"/>
      <c r="BMC5" s="29"/>
      <c r="BMD5" s="29"/>
      <c r="BME5" s="29"/>
      <c r="BMF5" s="29"/>
      <c r="BMG5" s="29"/>
      <c r="BMH5" s="29"/>
      <c r="BMI5" s="29"/>
      <c r="BMJ5" s="29"/>
      <c r="BMK5" s="29"/>
      <c r="BML5" s="29"/>
      <c r="BMM5" s="29"/>
      <c r="BMN5" s="29"/>
      <c r="BMO5" s="29"/>
      <c r="BMP5" s="29"/>
      <c r="BMQ5" s="29"/>
      <c r="BMR5" s="29"/>
      <c r="BMS5" s="29"/>
      <c r="BMT5" s="29"/>
      <c r="BMU5" s="29"/>
      <c r="BMV5" s="29"/>
      <c r="BMW5" s="29"/>
      <c r="BMX5" s="29"/>
      <c r="BMY5" s="29"/>
      <c r="BMZ5" s="29"/>
      <c r="BNA5" s="29"/>
      <c r="BNB5" s="29"/>
      <c r="BNC5" s="29"/>
      <c r="BND5" s="29"/>
      <c r="BNE5" s="29"/>
      <c r="BNF5" s="29"/>
      <c r="BNG5" s="29"/>
      <c r="BNH5" s="29"/>
      <c r="BNI5" s="29"/>
      <c r="BNJ5" s="29"/>
      <c r="BNK5" s="29"/>
      <c r="BNL5" s="29"/>
      <c r="BNM5" s="29"/>
      <c r="BNN5" s="29"/>
      <c r="BNO5" s="29"/>
      <c r="BNP5" s="29"/>
      <c r="BNQ5" s="29"/>
      <c r="BNR5" s="29"/>
      <c r="BNS5" s="29"/>
      <c r="BNT5" s="29"/>
      <c r="BNU5" s="29"/>
      <c r="BNV5" s="29"/>
      <c r="BNW5" s="29"/>
      <c r="BNX5" s="29"/>
      <c r="BNY5" s="29"/>
      <c r="BNZ5" s="29"/>
      <c r="BOA5" s="29"/>
      <c r="BOB5" s="29"/>
      <c r="BOC5" s="29"/>
      <c r="BOD5" s="29"/>
      <c r="BOE5" s="29"/>
      <c r="BOF5" s="29"/>
      <c r="BOG5" s="29"/>
      <c r="BOH5" s="29"/>
      <c r="BOI5" s="29"/>
      <c r="BOJ5" s="29"/>
      <c r="BOK5" s="29"/>
      <c r="BOL5" s="29"/>
      <c r="BOM5" s="29"/>
      <c r="BON5" s="29"/>
      <c r="BOO5" s="29"/>
      <c r="BOP5" s="29"/>
      <c r="BOQ5" s="29"/>
      <c r="BOR5" s="29"/>
      <c r="BOS5" s="29"/>
      <c r="BOT5" s="29"/>
      <c r="BOU5" s="29"/>
      <c r="BOV5" s="29"/>
      <c r="BOW5" s="29"/>
      <c r="BOX5" s="29"/>
      <c r="BOY5" s="29"/>
      <c r="BOZ5" s="29"/>
      <c r="BPA5" s="29"/>
      <c r="BPB5" s="29"/>
      <c r="BPC5" s="29"/>
      <c r="BPD5" s="29"/>
      <c r="BPE5" s="29"/>
      <c r="BPF5" s="29"/>
      <c r="BPG5" s="29"/>
      <c r="BPH5" s="29"/>
      <c r="BPI5" s="29"/>
      <c r="BPJ5" s="29"/>
      <c r="BPK5" s="29"/>
      <c r="BPL5" s="29"/>
      <c r="BPM5" s="29"/>
      <c r="BPN5" s="29"/>
      <c r="BPO5" s="29"/>
      <c r="BPP5" s="29"/>
      <c r="BPQ5" s="29"/>
      <c r="BPR5" s="29"/>
      <c r="BPS5" s="29"/>
      <c r="BPT5" s="29"/>
      <c r="BPU5" s="29"/>
      <c r="BPV5" s="29"/>
      <c r="BPW5" s="29"/>
      <c r="BPX5" s="29"/>
      <c r="BPY5" s="29"/>
      <c r="BPZ5" s="29"/>
      <c r="BQA5" s="29"/>
      <c r="BQB5" s="29"/>
      <c r="BQC5" s="29"/>
      <c r="BQD5" s="29"/>
      <c r="BQE5" s="29"/>
      <c r="BQF5" s="29"/>
      <c r="BQG5" s="29"/>
      <c r="BQH5" s="29"/>
      <c r="BQI5" s="29"/>
      <c r="BQJ5" s="29"/>
      <c r="BQK5" s="29"/>
      <c r="BQL5" s="29"/>
      <c r="BQM5" s="29"/>
      <c r="BQN5" s="29"/>
      <c r="BQO5" s="29"/>
      <c r="BQP5" s="29"/>
      <c r="BQQ5" s="29"/>
      <c r="BQR5" s="29"/>
      <c r="BQS5" s="29"/>
      <c r="BQT5" s="29"/>
      <c r="BQU5" s="29"/>
      <c r="BQV5" s="29"/>
      <c r="BQW5" s="29"/>
      <c r="BQX5" s="29"/>
      <c r="BQY5" s="29"/>
      <c r="BQZ5" s="29"/>
      <c r="BRA5" s="29"/>
      <c r="BRB5" s="29"/>
      <c r="BRC5" s="29"/>
      <c r="BRD5" s="29"/>
      <c r="BRE5" s="29"/>
      <c r="BRF5" s="29"/>
      <c r="BRG5" s="29"/>
      <c r="BRH5" s="29"/>
      <c r="BRI5" s="29"/>
      <c r="BRJ5" s="29"/>
      <c r="BRK5" s="29"/>
      <c r="BRL5" s="29"/>
      <c r="BRM5" s="29"/>
      <c r="BRN5" s="29"/>
      <c r="BRO5" s="29"/>
      <c r="BRP5" s="29"/>
      <c r="BRQ5" s="29"/>
      <c r="BRR5" s="29"/>
      <c r="BRS5" s="29"/>
      <c r="BRT5" s="29"/>
      <c r="BRU5" s="29"/>
      <c r="BRV5" s="29"/>
      <c r="BRW5" s="29"/>
      <c r="BRX5" s="29"/>
      <c r="BRY5" s="29"/>
      <c r="BRZ5" s="29"/>
      <c r="BSA5" s="29"/>
      <c r="BSB5" s="29"/>
      <c r="BSC5" s="29"/>
      <c r="BSD5" s="29"/>
      <c r="BSE5" s="29"/>
      <c r="BSF5" s="29"/>
      <c r="BSG5" s="29"/>
      <c r="BSH5" s="29"/>
      <c r="BSI5" s="29"/>
      <c r="BSJ5" s="29"/>
      <c r="BSK5" s="29"/>
      <c r="BSL5" s="29"/>
      <c r="BSM5" s="29"/>
      <c r="BSN5" s="29"/>
      <c r="BSO5" s="29"/>
      <c r="BSP5" s="29"/>
      <c r="BSQ5" s="29"/>
      <c r="BSR5" s="29"/>
      <c r="BSS5" s="29"/>
      <c r="BST5" s="29"/>
      <c r="BSU5" s="29"/>
      <c r="BSV5" s="29"/>
      <c r="BSW5" s="29"/>
      <c r="BSX5" s="29"/>
      <c r="BSY5" s="29"/>
      <c r="BSZ5" s="29"/>
      <c r="BTA5" s="29"/>
      <c r="BTB5" s="29"/>
      <c r="BTC5" s="29"/>
      <c r="BTD5" s="29"/>
      <c r="BTE5" s="29"/>
      <c r="BTF5" s="29"/>
      <c r="BTG5" s="29"/>
      <c r="BTH5" s="29"/>
      <c r="BTI5" s="29"/>
      <c r="BTJ5" s="29"/>
      <c r="BTK5" s="29"/>
      <c r="BTL5" s="29"/>
      <c r="BTM5" s="29"/>
      <c r="BTN5" s="29"/>
      <c r="BTO5" s="29"/>
      <c r="BTP5" s="29"/>
      <c r="BTQ5" s="29"/>
      <c r="BTR5" s="29"/>
      <c r="BTS5" s="29"/>
      <c r="BTT5" s="29"/>
      <c r="BTU5" s="29"/>
      <c r="BTV5" s="29"/>
      <c r="BTW5" s="29"/>
      <c r="BTX5" s="29"/>
      <c r="BTY5" s="29"/>
      <c r="BTZ5" s="29"/>
      <c r="BUA5" s="29"/>
      <c r="BUB5" s="29"/>
      <c r="BUC5" s="29"/>
      <c r="BUD5" s="29"/>
      <c r="BUE5" s="29"/>
      <c r="BUF5" s="29"/>
      <c r="BUG5" s="29"/>
      <c r="BUH5" s="29"/>
      <c r="BUI5" s="29"/>
      <c r="BUJ5" s="29"/>
      <c r="BUK5" s="29"/>
      <c r="BUL5" s="29"/>
      <c r="BUM5" s="29"/>
      <c r="BUN5" s="29"/>
      <c r="BUO5" s="29"/>
      <c r="BUP5" s="29"/>
      <c r="BUQ5" s="29"/>
      <c r="BUR5" s="29"/>
      <c r="BUS5" s="29"/>
      <c r="BUT5" s="29"/>
      <c r="BUU5" s="29"/>
      <c r="BUV5" s="29"/>
      <c r="BUW5" s="29"/>
      <c r="BUX5" s="29"/>
      <c r="BUY5" s="29"/>
      <c r="BUZ5" s="29"/>
      <c r="BVA5" s="29"/>
      <c r="BVB5" s="29"/>
      <c r="BVC5" s="29"/>
      <c r="BVD5" s="29"/>
      <c r="BVE5" s="29"/>
      <c r="BVF5" s="29"/>
      <c r="BVG5" s="29"/>
      <c r="BVH5" s="29"/>
      <c r="BVI5" s="29"/>
      <c r="BVJ5" s="29"/>
      <c r="BVK5" s="29"/>
      <c r="BVL5" s="29"/>
      <c r="BVM5" s="29"/>
      <c r="BVN5" s="29"/>
      <c r="BVO5" s="29"/>
      <c r="BVP5" s="29"/>
      <c r="BVQ5" s="29"/>
      <c r="BVR5" s="29"/>
      <c r="BVS5" s="29"/>
      <c r="BVT5" s="29"/>
      <c r="BVU5" s="29"/>
      <c r="BVV5" s="29"/>
      <c r="BVW5" s="29"/>
      <c r="BVX5" s="29"/>
      <c r="BVY5" s="29"/>
      <c r="BVZ5" s="29"/>
      <c r="BWA5" s="29"/>
      <c r="BWB5" s="29"/>
      <c r="BWC5" s="29"/>
      <c r="BWD5" s="29"/>
      <c r="BWE5" s="29"/>
      <c r="BWF5" s="29"/>
      <c r="BWG5" s="29"/>
      <c r="BWH5" s="29"/>
      <c r="BWI5" s="29"/>
      <c r="BWJ5" s="29"/>
      <c r="BWK5" s="29"/>
      <c r="BWL5" s="29"/>
      <c r="BWM5" s="29"/>
      <c r="BWN5" s="29"/>
      <c r="BWO5" s="29"/>
      <c r="BWP5" s="29"/>
      <c r="BWQ5" s="29"/>
      <c r="BWR5" s="29"/>
      <c r="BWS5" s="29"/>
      <c r="BWT5" s="29"/>
      <c r="BWU5" s="29"/>
      <c r="BWV5" s="29"/>
      <c r="BWW5" s="29"/>
      <c r="BWX5" s="29"/>
      <c r="BWY5" s="29"/>
      <c r="BWZ5" s="29"/>
      <c r="BXA5" s="29"/>
      <c r="BXB5" s="29"/>
      <c r="BXC5" s="29"/>
      <c r="BXD5" s="29"/>
      <c r="BXE5" s="29"/>
      <c r="BXF5" s="29"/>
      <c r="BXG5" s="29"/>
      <c r="BXH5" s="29"/>
      <c r="BXI5" s="29"/>
      <c r="BXJ5" s="29"/>
      <c r="BXK5" s="29"/>
      <c r="BXL5" s="29"/>
      <c r="BXM5" s="29"/>
      <c r="BXN5" s="29"/>
      <c r="BXO5" s="29"/>
      <c r="BXP5" s="29"/>
      <c r="BXQ5" s="29"/>
      <c r="BXR5" s="29"/>
      <c r="BXS5" s="29"/>
      <c r="BXT5" s="29"/>
      <c r="BXU5" s="29"/>
      <c r="BXV5" s="29"/>
      <c r="BXW5" s="29"/>
      <c r="BXX5" s="29"/>
      <c r="BXY5" s="29"/>
      <c r="BXZ5" s="29"/>
      <c r="BYA5" s="29"/>
      <c r="BYB5" s="29"/>
      <c r="BYC5" s="29"/>
      <c r="BYD5" s="29"/>
      <c r="BYE5" s="29"/>
      <c r="BYF5" s="29"/>
      <c r="BYG5" s="29"/>
      <c r="BYH5" s="29"/>
      <c r="BYI5" s="29"/>
      <c r="BYJ5" s="29"/>
      <c r="BYK5" s="29"/>
      <c r="BYL5" s="29"/>
      <c r="BYM5" s="29"/>
      <c r="BYN5" s="29"/>
      <c r="BYO5" s="29"/>
      <c r="BYP5" s="29"/>
      <c r="BYQ5" s="29"/>
      <c r="BYR5" s="29"/>
      <c r="BYS5" s="29"/>
      <c r="BYT5" s="29"/>
      <c r="BYU5" s="29"/>
      <c r="BYV5" s="29"/>
      <c r="BYW5" s="29"/>
      <c r="BYX5" s="29"/>
      <c r="BYY5" s="29"/>
      <c r="BYZ5" s="29"/>
      <c r="BZA5" s="29"/>
      <c r="BZB5" s="29"/>
      <c r="BZC5" s="29"/>
      <c r="BZD5" s="29"/>
      <c r="BZE5" s="29"/>
      <c r="BZF5" s="29"/>
      <c r="BZG5" s="29"/>
      <c r="BZH5" s="29"/>
      <c r="BZI5" s="29"/>
      <c r="BZJ5" s="29"/>
      <c r="BZK5" s="29"/>
      <c r="BZL5" s="29"/>
      <c r="BZM5" s="29"/>
      <c r="BZN5" s="29"/>
      <c r="BZO5" s="29"/>
      <c r="BZP5" s="29"/>
      <c r="BZQ5" s="29"/>
      <c r="BZR5" s="29"/>
      <c r="BZS5" s="29"/>
      <c r="BZT5" s="29"/>
      <c r="BZU5" s="29"/>
      <c r="BZV5" s="29"/>
      <c r="BZW5" s="29"/>
      <c r="BZX5" s="29"/>
      <c r="BZY5" s="29"/>
      <c r="BZZ5" s="29"/>
      <c r="CAA5" s="29"/>
      <c r="CAB5" s="29"/>
      <c r="CAC5" s="29"/>
      <c r="CAD5" s="29"/>
      <c r="CAE5" s="29"/>
      <c r="CAF5" s="29"/>
      <c r="CAG5" s="29"/>
      <c r="CAH5" s="29"/>
      <c r="CAI5" s="29"/>
      <c r="CAJ5" s="29"/>
      <c r="CAK5" s="29"/>
      <c r="CAL5" s="29"/>
      <c r="CAM5" s="29"/>
      <c r="CAN5" s="29"/>
      <c r="CAO5" s="29"/>
      <c r="CAP5" s="29"/>
      <c r="CAQ5" s="29"/>
      <c r="CAR5" s="29"/>
      <c r="CAS5" s="29"/>
      <c r="CAT5" s="29"/>
      <c r="CAU5" s="29"/>
      <c r="CAV5" s="29"/>
      <c r="CAW5" s="29"/>
      <c r="CAX5" s="29"/>
      <c r="CAY5" s="29"/>
      <c r="CAZ5" s="29"/>
      <c r="CBA5" s="29"/>
      <c r="CBB5" s="29"/>
      <c r="CBC5" s="29"/>
      <c r="CBD5" s="29"/>
      <c r="CBE5" s="29"/>
      <c r="CBF5" s="29"/>
      <c r="CBG5" s="29"/>
      <c r="CBH5" s="29"/>
      <c r="CBI5" s="29"/>
      <c r="CBJ5" s="29"/>
      <c r="CBK5" s="29"/>
      <c r="CBL5" s="29"/>
      <c r="CBM5" s="29"/>
      <c r="CBN5" s="29"/>
      <c r="CBO5" s="29"/>
      <c r="CBP5" s="29"/>
      <c r="CBQ5" s="29"/>
      <c r="CBR5" s="29"/>
      <c r="CBS5" s="29"/>
      <c r="CBT5" s="29"/>
      <c r="CBU5" s="29"/>
      <c r="CBV5" s="29"/>
      <c r="CBW5" s="29"/>
      <c r="CBX5" s="29"/>
      <c r="CBY5" s="29"/>
      <c r="CBZ5" s="29"/>
      <c r="CCA5" s="29"/>
      <c r="CCB5" s="29"/>
      <c r="CCC5" s="29"/>
      <c r="CCD5" s="29"/>
      <c r="CCE5" s="29"/>
      <c r="CCF5" s="29"/>
      <c r="CCG5" s="29"/>
      <c r="CCH5" s="29"/>
      <c r="CCI5" s="29"/>
      <c r="CCJ5" s="29"/>
      <c r="CCK5" s="29"/>
      <c r="CCL5" s="29"/>
      <c r="CCM5" s="29"/>
      <c r="CCN5" s="29"/>
      <c r="CCO5" s="29"/>
      <c r="CCP5" s="29"/>
      <c r="CCQ5" s="29"/>
      <c r="CCR5" s="29"/>
      <c r="CCS5" s="29"/>
      <c r="CCT5" s="29"/>
      <c r="CCU5" s="29"/>
      <c r="CCV5" s="29"/>
      <c r="CCW5" s="29"/>
      <c r="CCX5" s="29"/>
      <c r="CCY5" s="29"/>
      <c r="CCZ5" s="29"/>
      <c r="CDA5" s="29"/>
      <c r="CDB5" s="29"/>
      <c r="CDC5" s="29"/>
      <c r="CDD5" s="29"/>
      <c r="CDE5" s="29"/>
      <c r="CDF5" s="29"/>
      <c r="CDG5" s="29"/>
      <c r="CDH5" s="29"/>
      <c r="CDI5" s="29"/>
      <c r="CDJ5" s="29"/>
      <c r="CDK5" s="29"/>
      <c r="CDL5" s="29"/>
      <c r="CDM5" s="29"/>
      <c r="CDN5" s="29"/>
      <c r="CDO5" s="29"/>
      <c r="CDP5" s="29"/>
      <c r="CDQ5" s="29"/>
      <c r="CDR5" s="29"/>
      <c r="CDS5" s="29"/>
      <c r="CDT5" s="29"/>
      <c r="CDU5" s="29"/>
      <c r="CDV5" s="29"/>
      <c r="CDW5" s="29"/>
      <c r="CDX5" s="29"/>
      <c r="CDY5" s="29"/>
      <c r="CDZ5" s="29"/>
      <c r="CEA5" s="29"/>
      <c r="CEB5" s="29"/>
      <c r="CEC5" s="29"/>
      <c r="CED5" s="29"/>
      <c r="CEE5" s="29"/>
      <c r="CEF5" s="29"/>
      <c r="CEG5" s="29"/>
      <c r="CEH5" s="29"/>
      <c r="CEI5" s="29"/>
      <c r="CEJ5" s="29"/>
      <c r="CEK5" s="29"/>
      <c r="CEL5" s="29"/>
      <c r="CEM5" s="29"/>
      <c r="CEN5" s="29"/>
      <c r="CEO5" s="29"/>
      <c r="CEP5" s="29"/>
      <c r="CEQ5" s="29"/>
      <c r="CER5" s="29"/>
      <c r="CES5" s="29"/>
      <c r="CET5" s="29"/>
      <c r="CEU5" s="29"/>
      <c r="CEV5" s="29"/>
      <c r="CEW5" s="29"/>
      <c r="CEX5" s="29"/>
      <c r="CEY5" s="29"/>
      <c r="CEZ5" s="29"/>
      <c r="CFA5" s="29"/>
      <c r="CFB5" s="29"/>
      <c r="CFC5" s="29"/>
      <c r="CFD5" s="29"/>
      <c r="CFE5" s="29"/>
      <c r="CFF5" s="29"/>
      <c r="CFG5" s="29"/>
      <c r="CFH5" s="29"/>
      <c r="CFI5" s="29"/>
      <c r="CFJ5" s="29"/>
      <c r="CFK5" s="29"/>
      <c r="CFL5" s="29"/>
      <c r="CFM5" s="29"/>
      <c r="CFN5" s="29"/>
      <c r="CFO5" s="29"/>
      <c r="CFP5" s="29"/>
      <c r="CFQ5" s="29"/>
      <c r="CFR5" s="29"/>
      <c r="CFS5" s="29"/>
      <c r="CFT5" s="29"/>
      <c r="CFU5" s="29"/>
      <c r="CFV5" s="29"/>
      <c r="CFW5" s="29"/>
      <c r="CFX5" s="29"/>
      <c r="CFY5" s="29"/>
      <c r="CFZ5" s="29"/>
      <c r="CGA5" s="29"/>
      <c r="CGB5" s="29"/>
      <c r="CGC5" s="29"/>
      <c r="CGD5" s="29"/>
      <c r="CGE5" s="29"/>
      <c r="CGF5" s="29"/>
      <c r="CGG5" s="29"/>
      <c r="CGH5" s="29"/>
      <c r="CGI5" s="29"/>
      <c r="CGJ5" s="29"/>
      <c r="CGK5" s="29"/>
      <c r="CGL5" s="29"/>
      <c r="CGM5" s="29"/>
      <c r="CGN5" s="29"/>
      <c r="CGO5" s="29"/>
      <c r="CGP5" s="29"/>
      <c r="CGQ5" s="29"/>
      <c r="CGR5" s="29"/>
      <c r="CGS5" s="29"/>
      <c r="CGT5" s="29"/>
      <c r="CGU5" s="29"/>
      <c r="CGV5" s="29"/>
      <c r="CGW5" s="29"/>
      <c r="CGX5" s="29"/>
      <c r="CGY5" s="29"/>
      <c r="CGZ5" s="29"/>
      <c r="CHA5" s="29"/>
      <c r="CHB5" s="29"/>
      <c r="CHC5" s="29"/>
      <c r="CHD5" s="29"/>
      <c r="CHE5" s="29"/>
      <c r="CHF5" s="29"/>
      <c r="CHG5" s="29"/>
      <c r="CHH5" s="29"/>
      <c r="CHI5" s="29"/>
      <c r="CHJ5" s="29"/>
      <c r="CHK5" s="29"/>
      <c r="CHL5" s="29"/>
      <c r="CHM5" s="29"/>
      <c r="CHN5" s="29"/>
      <c r="CHO5" s="29"/>
      <c r="CHP5" s="29"/>
      <c r="CHQ5" s="29"/>
      <c r="CHR5" s="29"/>
      <c r="CHS5" s="29"/>
      <c r="CHT5" s="29"/>
      <c r="CHU5" s="29"/>
      <c r="CHV5" s="29"/>
      <c r="CHW5" s="29"/>
      <c r="CHX5" s="29"/>
      <c r="CHY5" s="29"/>
      <c r="CHZ5" s="29"/>
      <c r="CIA5" s="29"/>
      <c r="CIB5" s="29"/>
      <c r="CIC5" s="29"/>
      <c r="CID5" s="29"/>
      <c r="CIE5" s="29"/>
      <c r="CIF5" s="29"/>
      <c r="CIG5" s="29"/>
      <c r="CIH5" s="29"/>
      <c r="CII5" s="29"/>
      <c r="CIJ5" s="29"/>
      <c r="CIK5" s="29"/>
      <c r="CIL5" s="29"/>
      <c r="CIM5" s="29"/>
      <c r="CIN5" s="29"/>
      <c r="CIO5" s="29"/>
      <c r="CIP5" s="29"/>
      <c r="CIQ5" s="29"/>
      <c r="CIR5" s="29"/>
      <c r="CIS5" s="29"/>
      <c r="CIT5" s="29"/>
      <c r="CIU5" s="29"/>
      <c r="CIV5" s="29"/>
      <c r="CIW5" s="29"/>
      <c r="CIX5" s="29"/>
      <c r="CIY5" s="29"/>
      <c r="CIZ5" s="29"/>
      <c r="CJA5" s="29"/>
      <c r="CJB5" s="29"/>
      <c r="CJC5" s="29"/>
      <c r="CJD5" s="29"/>
      <c r="CJE5" s="29"/>
      <c r="CJF5" s="29"/>
      <c r="CJG5" s="29"/>
      <c r="CJH5" s="29"/>
      <c r="CJI5" s="29"/>
      <c r="CJJ5" s="29"/>
      <c r="CJK5" s="29"/>
      <c r="CJL5" s="29"/>
      <c r="CJM5" s="29"/>
      <c r="CJN5" s="29"/>
      <c r="CJO5" s="29"/>
      <c r="CJP5" s="29"/>
      <c r="CJQ5" s="29"/>
      <c r="CJR5" s="29"/>
      <c r="CJS5" s="29"/>
      <c r="CJT5" s="29"/>
      <c r="CJU5" s="29"/>
      <c r="CJV5" s="29"/>
      <c r="CJW5" s="29"/>
      <c r="CJX5" s="29"/>
      <c r="CJY5" s="29"/>
      <c r="CJZ5" s="29"/>
      <c r="CKA5" s="29"/>
      <c r="CKB5" s="29"/>
      <c r="CKC5" s="29"/>
      <c r="CKD5" s="29"/>
      <c r="CKE5" s="29"/>
      <c r="CKF5" s="29"/>
      <c r="CKG5" s="29"/>
      <c r="CKH5" s="29"/>
      <c r="CKI5" s="29"/>
      <c r="CKJ5" s="29"/>
      <c r="CKK5" s="29"/>
      <c r="CKL5" s="29"/>
      <c r="CKM5" s="29"/>
      <c r="CKN5" s="29"/>
      <c r="CKO5" s="29"/>
      <c r="CKP5" s="29"/>
      <c r="CKQ5" s="29"/>
      <c r="CKR5" s="29"/>
      <c r="CKS5" s="29"/>
      <c r="CKT5" s="29"/>
      <c r="CKU5" s="29"/>
      <c r="CKV5" s="29"/>
      <c r="CKW5" s="29"/>
      <c r="CKX5" s="29"/>
      <c r="CKY5" s="29"/>
      <c r="CKZ5" s="29"/>
      <c r="CLA5" s="29"/>
      <c r="CLB5" s="29"/>
      <c r="CLC5" s="29"/>
      <c r="CLD5" s="29"/>
      <c r="CLE5" s="29"/>
      <c r="CLF5" s="29"/>
      <c r="CLG5" s="29"/>
      <c r="CLH5" s="29"/>
      <c r="CLI5" s="29"/>
      <c r="CLJ5" s="29"/>
      <c r="CLK5" s="29"/>
      <c r="CLL5" s="29"/>
      <c r="CLM5" s="29"/>
      <c r="CLN5" s="29"/>
      <c r="CLO5" s="29"/>
      <c r="CLP5" s="29"/>
      <c r="CLQ5" s="29"/>
      <c r="CLR5" s="29"/>
      <c r="CLS5" s="29"/>
      <c r="CLT5" s="29"/>
      <c r="CLU5" s="29"/>
      <c r="CLV5" s="29"/>
      <c r="CLW5" s="29"/>
      <c r="CLX5" s="29"/>
      <c r="CLY5" s="29"/>
      <c r="CLZ5" s="29"/>
      <c r="CMA5" s="29"/>
      <c r="CMB5" s="29"/>
      <c r="CMC5" s="29"/>
      <c r="CMD5" s="29"/>
      <c r="CME5" s="29"/>
      <c r="CMF5" s="29"/>
      <c r="CMG5" s="29"/>
      <c r="CMH5" s="29"/>
      <c r="CMI5" s="29"/>
      <c r="CMJ5" s="29"/>
      <c r="CMK5" s="29"/>
      <c r="CML5" s="29"/>
      <c r="CMM5" s="29"/>
      <c r="CMN5" s="29"/>
      <c r="CMO5" s="29"/>
      <c r="CMP5" s="29"/>
      <c r="CMQ5" s="29"/>
      <c r="CMR5" s="29"/>
      <c r="CMS5" s="29"/>
      <c r="CMT5" s="29"/>
      <c r="CMU5" s="29"/>
      <c r="CMV5" s="29"/>
      <c r="CMW5" s="29"/>
      <c r="CMX5" s="29"/>
      <c r="CMY5" s="29"/>
      <c r="CMZ5" s="29"/>
      <c r="CNA5" s="29"/>
      <c r="CNB5" s="29"/>
      <c r="CNC5" s="29"/>
      <c r="CND5" s="29"/>
      <c r="CNE5" s="29"/>
      <c r="CNF5" s="29"/>
      <c r="CNG5" s="29"/>
      <c r="CNH5" s="29"/>
      <c r="CNI5" s="29"/>
      <c r="CNJ5" s="29"/>
      <c r="CNK5" s="29"/>
      <c r="CNL5" s="29"/>
      <c r="CNM5" s="29"/>
      <c r="CNN5" s="29"/>
      <c r="CNO5" s="29"/>
      <c r="CNP5" s="29"/>
      <c r="CNQ5" s="29"/>
      <c r="CNR5" s="29"/>
      <c r="CNS5" s="29"/>
      <c r="CNT5" s="29"/>
      <c r="CNU5" s="29"/>
      <c r="CNV5" s="29"/>
      <c r="CNW5" s="29"/>
      <c r="CNX5" s="29"/>
      <c r="CNY5" s="29"/>
      <c r="CNZ5" s="29"/>
      <c r="COA5" s="29"/>
      <c r="COB5" s="29"/>
      <c r="COC5" s="29"/>
      <c r="COD5" s="29"/>
      <c r="COE5" s="29"/>
      <c r="COF5" s="29"/>
      <c r="COG5" s="29"/>
      <c r="COH5" s="29"/>
      <c r="COI5" s="29"/>
      <c r="COJ5" s="29"/>
      <c r="COK5" s="29"/>
      <c r="COL5" s="29"/>
      <c r="COM5" s="29"/>
      <c r="CON5" s="29"/>
      <c r="COO5" s="29"/>
      <c r="COP5" s="29"/>
      <c r="COQ5" s="29"/>
      <c r="COR5" s="29"/>
      <c r="COS5" s="29"/>
      <c r="COT5" s="29"/>
      <c r="COU5" s="29"/>
      <c r="COV5" s="29"/>
      <c r="COW5" s="29"/>
      <c r="COX5" s="29"/>
      <c r="COY5" s="29"/>
      <c r="COZ5" s="29"/>
      <c r="CPA5" s="29"/>
      <c r="CPB5" s="29"/>
      <c r="CPC5" s="29"/>
      <c r="CPD5" s="29"/>
      <c r="CPE5" s="29"/>
      <c r="CPF5" s="29"/>
      <c r="CPG5" s="29"/>
      <c r="CPH5" s="29"/>
      <c r="CPI5" s="29"/>
      <c r="CPJ5" s="29"/>
      <c r="CPK5" s="29"/>
      <c r="CPL5" s="29"/>
      <c r="CPM5" s="29"/>
      <c r="CPN5" s="29"/>
      <c r="CPO5" s="29"/>
      <c r="CPP5" s="29"/>
      <c r="CPQ5" s="29"/>
      <c r="CPR5" s="29"/>
      <c r="CPS5" s="29"/>
      <c r="CPT5" s="29"/>
      <c r="CPU5" s="29"/>
      <c r="CPV5" s="29"/>
      <c r="CPW5" s="29"/>
      <c r="CPX5" s="29"/>
      <c r="CPY5" s="29"/>
      <c r="CPZ5" s="29"/>
      <c r="CQA5" s="29"/>
      <c r="CQB5" s="29"/>
      <c r="CQC5" s="29"/>
      <c r="CQD5" s="29"/>
      <c r="CQE5" s="29"/>
      <c r="CQF5" s="29"/>
      <c r="CQG5" s="29"/>
      <c r="CQH5" s="29"/>
      <c r="CQI5" s="29"/>
      <c r="CQJ5" s="29"/>
      <c r="CQK5" s="29"/>
      <c r="CQL5" s="29"/>
      <c r="CQM5" s="29"/>
      <c r="CQN5" s="29"/>
      <c r="CQO5" s="29"/>
      <c r="CQP5" s="29"/>
      <c r="CQQ5" s="29"/>
      <c r="CQR5" s="29"/>
      <c r="CQS5" s="29"/>
      <c r="CQT5" s="29"/>
      <c r="CQU5" s="29"/>
      <c r="CQV5" s="29"/>
      <c r="CQW5" s="29"/>
      <c r="CQX5" s="29"/>
      <c r="CQY5" s="29"/>
      <c r="CQZ5" s="29"/>
      <c r="CRA5" s="29"/>
      <c r="CRB5" s="29"/>
      <c r="CRC5" s="29"/>
      <c r="CRD5" s="29"/>
      <c r="CRE5" s="29"/>
      <c r="CRF5" s="29"/>
      <c r="CRG5" s="29"/>
      <c r="CRH5" s="29"/>
      <c r="CRI5" s="29"/>
      <c r="CRJ5" s="29"/>
      <c r="CRK5" s="29"/>
      <c r="CRL5" s="29"/>
      <c r="CRM5" s="29"/>
      <c r="CRN5" s="29"/>
      <c r="CRO5" s="29"/>
      <c r="CRP5" s="29"/>
      <c r="CRQ5" s="29"/>
      <c r="CRR5" s="29"/>
      <c r="CRS5" s="29"/>
      <c r="CRT5" s="29"/>
      <c r="CRU5" s="29"/>
      <c r="CRV5" s="29"/>
      <c r="CRW5" s="29"/>
      <c r="CRX5" s="29"/>
      <c r="CRY5" s="29"/>
      <c r="CRZ5" s="29"/>
      <c r="CSA5" s="29"/>
      <c r="CSB5" s="29"/>
      <c r="CSC5" s="29"/>
      <c r="CSD5" s="29"/>
      <c r="CSE5" s="29"/>
      <c r="CSF5" s="29"/>
      <c r="CSG5" s="29"/>
      <c r="CSH5" s="29"/>
      <c r="CSI5" s="29"/>
      <c r="CSJ5" s="29"/>
      <c r="CSK5" s="29"/>
      <c r="CSL5" s="29"/>
      <c r="CSM5" s="29"/>
      <c r="CSN5" s="29"/>
      <c r="CSO5" s="29"/>
      <c r="CSP5" s="29"/>
      <c r="CSQ5" s="29"/>
      <c r="CSR5" s="29"/>
      <c r="CSS5" s="29"/>
      <c r="CST5" s="29"/>
      <c r="CSU5" s="29"/>
      <c r="CSV5" s="29"/>
      <c r="CSW5" s="29"/>
      <c r="CSX5" s="29"/>
      <c r="CSY5" s="29"/>
      <c r="CSZ5" s="29"/>
      <c r="CTA5" s="29"/>
      <c r="CTB5" s="29"/>
      <c r="CTC5" s="29"/>
      <c r="CTD5" s="29"/>
      <c r="CTE5" s="29"/>
      <c r="CTF5" s="29"/>
      <c r="CTG5" s="29"/>
      <c r="CTH5" s="29"/>
      <c r="CTI5" s="29"/>
      <c r="CTJ5" s="29"/>
      <c r="CTK5" s="29"/>
      <c r="CTL5" s="29"/>
      <c r="CTM5" s="29"/>
      <c r="CTN5" s="29"/>
      <c r="CTO5" s="29"/>
      <c r="CTP5" s="29"/>
      <c r="CTQ5" s="29"/>
      <c r="CTR5" s="29"/>
      <c r="CTS5" s="29"/>
      <c r="CTT5" s="29"/>
      <c r="CTU5" s="29"/>
      <c r="CTV5" s="29"/>
      <c r="CTW5" s="29"/>
      <c r="CTX5" s="29"/>
      <c r="CTY5" s="29"/>
      <c r="CTZ5" s="29"/>
      <c r="CUA5" s="29"/>
      <c r="CUB5" s="29"/>
      <c r="CUC5" s="29"/>
      <c r="CUD5" s="29"/>
      <c r="CUE5" s="29"/>
      <c r="CUF5" s="29"/>
      <c r="CUG5" s="29"/>
      <c r="CUH5" s="29"/>
      <c r="CUI5" s="29"/>
      <c r="CUJ5" s="29"/>
      <c r="CUK5" s="29"/>
      <c r="CUL5" s="29"/>
      <c r="CUM5" s="29"/>
      <c r="CUN5" s="29"/>
      <c r="CUO5" s="29"/>
      <c r="CUP5" s="29"/>
      <c r="CUQ5" s="29"/>
      <c r="CUR5" s="29"/>
      <c r="CUS5" s="29"/>
      <c r="CUT5" s="29"/>
      <c r="CUU5" s="29"/>
      <c r="CUV5" s="29"/>
      <c r="CUW5" s="29"/>
      <c r="CUX5" s="29"/>
      <c r="CUY5" s="29"/>
      <c r="CUZ5" s="29"/>
      <c r="CVA5" s="29"/>
      <c r="CVB5" s="29"/>
      <c r="CVC5" s="29"/>
      <c r="CVD5" s="29"/>
      <c r="CVE5" s="29"/>
      <c r="CVF5" s="29"/>
      <c r="CVG5" s="29"/>
      <c r="CVH5" s="29"/>
      <c r="CVI5" s="29"/>
      <c r="CVJ5" s="29"/>
      <c r="CVK5" s="29"/>
      <c r="CVL5" s="29"/>
      <c r="CVM5" s="29"/>
      <c r="CVN5" s="29"/>
      <c r="CVO5" s="29"/>
      <c r="CVP5" s="29"/>
      <c r="CVQ5" s="29"/>
      <c r="CVR5" s="29"/>
      <c r="CVS5" s="29"/>
      <c r="CVT5" s="29"/>
      <c r="CVU5" s="29"/>
      <c r="CVV5" s="29"/>
      <c r="CVW5" s="29"/>
      <c r="CVX5" s="29"/>
      <c r="CVY5" s="29"/>
      <c r="CVZ5" s="29"/>
      <c r="CWA5" s="29"/>
      <c r="CWB5" s="29"/>
      <c r="CWC5" s="29"/>
      <c r="CWD5" s="29"/>
      <c r="CWE5" s="29"/>
      <c r="CWF5" s="29"/>
      <c r="CWG5" s="29"/>
      <c r="CWH5" s="29"/>
      <c r="CWI5" s="29"/>
      <c r="CWJ5" s="29"/>
      <c r="CWK5" s="29"/>
      <c r="CWL5" s="29"/>
      <c r="CWM5" s="29"/>
      <c r="CWN5" s="29"/>
      <c r="CWO5" s="29"/>
      <c r="CWP5" s="29"/>
      <c r="CWQ5" s="29"/>
      <c r="CWR5" s="29"/>
      <c r="CWS5" s="29"/>
      <c r="CWT5" s="29"/>
      <c r="CWU5" s="29"/>
      <c r="CWV5" s="29"/>
      <c r="CWW5" s="29"/>
      <c r="CWX5" s="29"/>
      <c r="CWY5" s="29"/>
      <c r="CWZ5" s="29"/>
      <c r="CXA5" s="29"/>
      <c r="CXB5" s="29"/>
      <c r="CXC5" s="29"/>
      <c r="CXD5" s="29"/>
      <c r="CXE5" s="29"/>
      <c r="CXF5" s="29"/>
      <c r="CXG5" s="29"/>
      <c r="CXH5" s="29"/>
      <c r="CXI5" s="29"/>
      <c r="CXJ5" s="29"/>
      <c r="CXK5" s="29"/>
      <c r="CXL5" s="29"/>
      <c r="CXM5" s="29"/>
      <c r="CXN5" s="29"/>
      <c r="CXO5" s="29"/>
      <c r="CXP5" s="29"/>
      <c r="CXQ5" s="29"/>
      <c r="CXR5" s="29"/>
      <c r="CXS5" s="29"/>
      <c r="CXT5" s="29"/>
      <c r="CXU5" s="29"/>
      <c r="CXV5" s="29"/>
      <c r="CXW5" s="29"/>
      <c r="CXX5" s="29"/>
      <c r="CXY5" s="29"/>
      <c r="CXZ5" s="29"/>
      <c r="CYA5" s="29"/>
      <c r="CYB5" s="29"/>
      <c r="CYC5" s="29"/>
      <c r="CYD5" s="29"/>
      <c r="CYE5" s="29"/>
      <c r="CYF5" s="29"/>
      <c r="CYG5" s="29"/>
      <c r="CYH5" s="29"/>
      <c r="CYI5" s="29"/>
      <c r="CYJ5" s="29"/>
      <c r="CYK5" s="29"/>
      <c r="CYL5" s="29"/>
      <c r="CYM5" s="29"/>
      <c r="CYN5" s="29"/>
      <c r="CYO5" s="29"/>
      <c r="CYP5" s="29"/>
      <c r="CYQ5" s="29"/>
      <c r="CYR5" s="29"/>
      <c r="CYS5" s="29"/>
      <c r="CYT5" s="29"/>
      <c r="CYU5" s="29"/>
      <c r="CYV5" s="29"/>
      <c r="CYW5" s="29"/>
      <c r="CYX5" s="29"/>
      <c r="CYY5" s="29"/>
      <c r="CYZ5" s="29"/>
      <c r="CZA5" s="29"/>
      <c r="CZB5" s="29"/>
      <c r="CZC5" s="29"/>
      <c r="CZD5" s="29"/>
      <c r="CZE5" s="29"/>
      <c r="CZF5" s="29"/>
      <c r="CZG5" s="29"/>
      <c r="CZH5" s="29"/>
      <c r="CZI5" s="29"/>
      <c r="CZJ5" s="29"/>
      <c r="CZK5" s="29"/>
      <c r="CZL5" s="29"/>
      <c r="CZM5" s="29"/>
      <c r="CZN5" s="29"/>
      <c r="CZO5" s="29"/>
      <c r="CZP5" s="29"/>
      <c r="CZQ5" s="29"/>
      <c r="CZR5" s="29"/>
      <c r="CZS5" s="29"/>
      <c r="CZT5" s="29"/>
      <c r="CZU5" s="29"/>
      <c r="CZV5" s="29"/>
      <c r="CZW5" s="29"/>
      <c r="CZX5" s="29"/>
      <c r="CZY5" s="29"/>
      <c r="CZZ5" s="29"/>
      <c r="DAA5" s="29"/>
      <c r="DAB5" s="29"/>
      <c r="DAC5" s="29"/>
      <c r="DAD5" s="29"/>
      <c r="DAE5" s="29"/>
      <c r="DAF5" s="29"/>
      <c r="DAG5" s="29"/>
      <c r="DAH5" s="29"/>
      <c r="DAI5" s="29"/>
      <c r="DAJ5" s="29"/>
      <c r="DAK5" s="29"/>
      <c r="DAL5" s="29"/>
      <c r="DAM5" s="29"/>
      <c r="DAN5" s="29"/>
      <c r="DAO5" s="29"/>
      <c r="DAP5" s="29"/>
      <c r="DAQ5" s="29"/>
      <c r="DAR5" s="29"/>
      <c r="DAS5" s="29"/>
      <c r="DAT5" s="29"/>
      <c r="DAU5" s="29"/>
      <c r="DAV5" s="29"/>
      <c r="DAW5" s="29"/>
      <c r="DAX5" s="29"/>
      <c r="DAY5" s="29"/>
      <c r="DAZ5" s="29"/>
      <c r="DBA5" s="29"/>
      <c r="DBB5" s="29"/>
      <c r="DBC5" s="29"/>
      <c r="DBD5" s="29"/>
      <c r="DBE5" s="29"/>
      <c r="DBF5" s="29"/>
      <c r="DBG5" s="29"/>
      <c r="DBH5" s="29"/>
      <c r="DBI5" s="29"/>
      <c r="DBJ5" s="29"/>
      <c r="DBK5" s="29"/>
      <c r="DBL5" s="29"/>
      <c r="DBM5" s="29"/>
      <c r="DBN5" s="29"/>
      <c r="DBO5" s="29"/>
      <c r="DBP5" s="29"/>
      <c r="DBQ5" s="29"/>
      <c r="DBR5" s="29"/>
      <c r="DBS5" s="29"/>
      <c r="DBT5" s="29"/>
      <c r="DBU5" s="29"/>
      <c r="DBV5" s="29"/>
      <c r="DBW5" s="29"/>
      <c r="DBX5" s="29"/>
      <c r="DBY5" s="29"/>
      <c r="DBZ5" s="29"/>
      <c r="DCA5" s="29"/>
      <c r="DCB5" s="29"/>
      <c r="DCC5" s="29"/>
      <c r="DCD5" s="29"/>
      <c r="DCE5" s="29"/>
      <c r="DCF5" s="29"/>
      <c r="DCG5" s="29"/>
      <c r="DCH5" s="29"/>
      <c r="DCI5" s="29"/>
      <c r="DCJ5" s="29"/>
      <c r="DCK5" s="29"/>
      <c r="DCL5" s="29"/>
      <c r="DCM5" s="29"/>
      <c r="DCN5" s="29"/>
      <c r="DCO5" s="29"/>
      <c r="DCP5" s="29"/>
      <c r="DCQ5" s="29"/>
      <c r="DCR5" s="29"/>
      <c r="DCS5" s="29"/>
      <c r="DCT5" s="29"/>
      <c r="DCU5" s="29"/>
      <c r="DCV5" s="29"/>
      <c r="DCW5" s="29"/>
      <c r="DCX5" s="29"/>
      <c r="DCY5" s="29"/>
      <c r="DCZ5" s="29"/>
      <c r="DDA5" s="29"/>
      <c r="DDB5" s="29"/>
      <c r="DDC5" s="29"/>
      <c r="DDD5" s="29"/>
      <c r="DDE5" s="29"/>
      <c r="DDF5" s="29"/>
      <c r="DDG5" s="29"/>
      <c r="DDH5" s="29"/>
      <c r="DDI5" s="29"/>
      <c r="DDJ5" s="29"/>
      <c r="DDK5" s="29"/>
      <c r="DDL5" s="29"/>
      <c r="DDM5" s="29"/>
      <c r="DDN5" s="29"/>
      <c r="DDO5" s="29"/>
      <c r="DDP5" s="29"/>
      <c r="DDQ5" s="29"/>
      <c r="DDR5" s="29"/>
      <c r="DDS5" s="29"/>
      <c r="DDT5" s="29"/>
      <c r="DDU5" s="29"/>
      <c r="DDV5" s="29"/>
      <c r="DDW5" s="29"/>
      <c r="DDX5" s="29"/>
      <c r="DDY5" s="29"/>
      <c r="DDZ5" s="29"/>
      <c r="DEA5" s="29"/>
      <c r="DEB5" s="29"/>
      <c r="DEC5" s="29"/>
      <c r="DED5" s="29"/>
      <c r="DEE5" s="29"/>
      <c r="DEF5" s="29"/>
      <c r="DEG5" s="29"/>
      <c r="DEH5" s="29"/>
      <c r="DEI5" s="29"/>
      <c r="DEJ5" s="29"/>
      <c r="DEK5" s="29"/>
      <c r="DEL5" s="29"/>
      <c r="DEM5" s="29"/>
      <c r="DEN5" s="29"/>
      <c r="DEO5" s="29"/>
      <c r="DEP5" s="29"/>
      <c r="DEQ5" s="29"/>
      <c r="DER5" s="29"/>
      <c r="DES5" s="29"/>
      <c r="DET5" s="29"/>
      <c r="DEU5" s="29"/>
      <c r="DEV5" s="29"/>
      <c r="DEW5" s="29"/>
      <c r="DEX5" s="29"/>
      <c r="DEY5" s="29"/>
      <c r="DEZ5" s="29"/>
      <c r="DFA5" s="29"/>
      <c r="DFB5" s="29"/>
      <c r="DFC5" s="29"/>
      <c r="DFD5" s="29"/>
      <c r="DFE5" s="29"/>
      <c r="DFF5" s="29"/>
      <c r="DFG5" s="29"/>
      <c r="DFH5" s="29"/>
      <c r="DFI5" s="29"/>
      <c r="DFJ5" s="29"/>
      <c r="DFK5" s="29"/>
      <c r="DFL5" s="29"/>
      <c r="DFM5" s="29"/>
      <c r="DFN5" s="29"/>
      <c r="DFO5" s="29"/>
      <c r="DFP5" s="29"/>
      <c r="DFQ5" s="29"/>
      <c r="DFR5" s="29"/>
      <c r="DFS5" s="29"/>
      <c r="DFT5" s="29"/>
      <c r="DFU5" s="29"/>
      <c r="DFV5" s="29"/>
      <c r="DFW5" s="29"/>
      <c r="DFX5" s="29"/>
      <c r="DFY5" s="29"/>
      <c r="DFZ5" s="29"/>
      <c r="DGA5" s="29"/>
      <c r="DGB5" s="29"/>
      <c r="DGC5" s="29"/>
      <c r="DGD5" s="29"/>
      <c r="DGE5" s="29"/>
      <c r="DGF5" s="29"/>
      <c r="DGG5" s="29"/>
      <c r="DGH5" s="29"/>
      <c r="DGI5" s="29"/>
      <c r="DGJ5" s="29"/>
      <c r="DGK5" s="29"/>
      <c r="DGL5" s="29"/>
      <c r="DGM5" s="29"/>
      <c r="DGN5" s="29"/>
      <c r="DGO5" s="29"/>
      <c r="DGP5" s="29"/>
      <c r="DGQ5" s="29"/>
      <c r="DGR5" s="29"/>
      <c r="DGS5" s="29"/>
      <c r="DGT5" s="29"/>
      <c r="DGU5" s="29"/>
      <c r="DGV5" s="29"/>
      <c r="DGW5" s="29"/>
      <c r="DGX5" s="29"/>
      <c r="DGY5" s="29"/>
      <c r="DGZ5" s="29"/>
      <c r="DHA5" s="29"/>
      <c r="DHB5" s="29"/>
      <c r="DHC5" s="29"/>
      <c r="DHD5" s="29"/>
      <c r="DHE5" s="29"/>
      <c r="DHF5" s="29"/>
      <c r="DHG5" s="29"/>
      <c r="DHH5" s="29"/>
      <c r="DHI5" s="29"/>
      <c r="DHJ5" s="29"/>
      <c r="DHK5" s="29"/>
      <c r="DHL5" s="29"/>
      <c r="DHM5" s="29"/>
      <c r="DHN5" s="29"/>
      <c r="DHO5" s="29"/>
      <c r="DHP5" s="29"/>
      <c r="DHQ5" s="29"/>
      <c r="DHR5" s="29"/>
      <c r="DHS5" s="29"/>
      <c r="DHT5" s="29"/>
      <c r="DHU5" s="29"/>
      <c r="DHV5" s="29"/>
      <c r="DHW5" s="29"/>
      <c r="DHX5" s="29"/>
      <c r="DHY5" s="29"/>
      <c r="DHZ5" s="29"/>
      <c r="DIA5" s="29"/>
      <c r="DIB5" s="29"/>
      <c r="DIC5" s="29"/>
      <c r="DID5" s="29"/>
      <c r="DIE5" s="29"/>
      <c r="DIF5" s="29"/>
      <c r="DIG5" s="29"/>
      <c r="DIH5" s="29"/>
      <c r="DII5" s="29"/>
      <c r="DIJ5" s="29"/>
      <c r="DIK5" s="29"/>
      <c r="DIL5" s="29"/>
      <c r="DIM5" s="29"/>
      <c r="DIN5" s="29"/>
      <c r="DIO5" s="29"/>
      <c r="DIP5" s="29"/>
      <c r="DIQ5" s="29"/>
      <c r="DIR5" s="29"/>
      <c r="DIS5" s="29"/>
      <c r="DIT5" s="29"/>
      <c r="DIU5" s="29"/>
      <c r="DIV5" s="29"/>
      <c r="DIW5" s="29"/>
      <c r="DIX5" s="29"/>
      <c r="DIY5" s="29"/>
      <c r="DIZ5" s="29"/>
      <c r="DJA5" s="29"/>
      <c r="DJB5" s="29"/>
      <c r="DJC5" s="29"/>
      <c r="DJD5" s="29"/>
      <c r="DJE5" s="29"/>
      <c r="DJF5" s="29"/>
      <c r="DJG5" s="29"/>
      <c r="DJH5" s="29"/>
      <c r="DJI5" s="29"/>
      <c r="DJJ5" s="29"/>
      <c r="DJK5" s="29"/>
      <c r="DJL5" s="29"/>
      <c r="DJM5" s="29"/>
      <c r="DJN5" s="29"/>
      <c r="DJO5" s="29"/>
      <c r="DJP5" s="29"/>
      <c r="DJQ5" s="29"/>
      <c r="DJR5" s="29"/>
      <c r="DJS5" s="29"/>
      <c r="DJT5" s="29"/>
      <c r="DJU5" s="29"/>
      <c r="DJV5" s="29"/>
      <c r="DJW5" s="29"/>
      <c r="DJX5" s="29"/>
      <c r="DJY5" s="29"/>
      <c r="DJZ5" s="29"/>
      <c r="DKA5" s="29"/>
      <c r="DKB5" s="29"/>
      <c r="DKC5" s="29"/>
      <c r="DKD5" s="29"/>
      <c r="DKE5" s="29"/>
      <c r="DKF5" s="29"/>
      <c r="DKG5" s="29"/>
      <c r="DKH5" s="29"/>
      <c r="DKI5" s="29"/>
      <c r="DKJ5" s="29"/>
      <c r="DKK5" s="29"/>
      <c r="DKL5" s="29"/>
      <c r="DKM5" s="29"/>
      <c r="DKN5" s="29"/>
      <c r="DKO5" s="29"/>
      <c r="DKP5" s="29"/>
      <c r="DKQ5" s="29"/>
      <c r="DKR5" s="29"/>
      <c r="DKS5" s="29"/>
      <c r="DKT5" s="29"/>
      <c r="DKU5" s="29"/>
      <c r="DKV5" s="29"/>
      <c r="DKW5" s="29"/>
      <c r="DKX5" s="29"/>
      <c r="DKY5" s="29"/>
      <c r="DKZ5" s="29"/>
      <c r="DLA5" s="29"/>
      <c r="DLB5" s="29"/>
      <c r="DLC5" s="29"/>
      <c r="DLD5" s="29"/>
      <c r="DLE5" s="29"/>
      <c r="DLF5" s="29"/>
      <c r="DLG5" s="29"/>
      <c r="DLH5" s="29"/>
      <c r="DLI5" s="29"/>
      <c r="DLJ5" s="29"/>
      <c r="DLK5" s="29"/>
      <c r="DLL5" s="29"/>
      <c r="DLM5" s="29"/>
      <c r="DLN5" s="29"/>
      <c r="DLO5" s="29"/>
      <c r="DLP5" s="29"/>
      <c r="DLQ5" s="29"/>
      <c r="DLR5" s="29"/>
      <c r="DLS5" s="29"/>
      <c r="DLT5" s="29"/>
      <c r="DLU5" s="29"/>
      <c r="DLV5" s="29"/>
      <c r="DLW5" s="29"/>
      <c r="DLX5" s="29"/>
      <c r="DLY5" s="29"/>
      <c r="DLZ5" s="29"/>
      <c r="DMA5" s="29"/>
      <c r="DMB5" s="29"/>
      <c r="DMC5" s="29"/>
      <c r="DMD5" s="29"/>
      <c r="DME5" s="29"/>
      <c r="DMF5" s="29"/>
      <c r="DMG5" s="29"/>
      <c r="DMH5" s="29"/>
      <c r="DMI5" s="29"/>
      <c r="DMJ5" s="29"/>
      <c r="DMK5" s="29"/>
      <c r="DML5" s="29"/>
      <c r="DMM5" s="29"/>
      <c r="DMN5" s="29"/>
      <c r="DMO5" s="29"/>
      <c r="DMP5" s="29"/>
      <c r="DMQ5" s="29"/>
      <c r="DMR5" s="29"/>
      <c r="DMS5" s="29"/>
      <c r="DMT5" s="29"/>
      <c r="DMU5" s="29"/>
      <c r="DMV5" s="29"/>
      <c r="DMW5" s="29"/>
      <c r="DMX5" s="29"/>
      <c r="DMY5" s="29"/>
      <c r="DMZ5" s="29"/>
      <c r="DNA5" s="29"/>
      <c r="DNB5" s="29"/>
      <c r="DNC5" s="29"/>
      <c r="DND5" s="29"/>
      <c r="DNE5" s="29"/>
      <c r="DNF5" s="29"/>
      <c r="DNG5" s="29"/>
      <c r="DNH5" s="29"/>
      <c r="DNI5" s="29"/>
      <c r="DNJ5" s="29"/>
      <c r="DNK5" s="29"/>
      <c r="DNL5" s="29"/>
      <c r="DNM5" s="29"/>
      <c r="DNN5" s="29"/>
      <c r="DNO5" s="29"/>
      <c r="DNP5" s="29"/>
      <c r="DNQ5" s="29"/>
      <c r="DNR5" s="29"/>
      <c r="DNS5" s="29"/>
      <c r="DNT5" s="29"/>
      <c r="DNU5" s="29"/>
      <c r="DNV5" s="29"/>
      <c r="DNW5" s="29"/>
      <c r="DNX5" s="29"/>
      <c r="DNY5" s="29"/>
      <c r="DNZ5" s="29"/>
      <c r="DOA5" s="29"/>
      <c r="DOB5" s="29"/>
      <c r="DOC5" s="29"/>
      <c r="DOD5" s="29"/>
      <c r="DOE5" s="29"/>
      <c r="DOF5" s="29"/>
      <c r="DOG5" s="29"/>
      <c r="DOH5" s="29"/>
      <c r="DOI5" s="29"/>
      <c r="DOJ5" s="29"/>
      <c r="DOK5" s="29"/>
      <c r="DOL5" s="29"/>
      <c r="DOM5" s="29"/>
      <c r="DON5" s="29"/>
      <c r="DOO5" s="29"/>
      <c r="DOP5" s="29"/>
      <c r="DOQ5" s="29"/>
      <c r="DOR5" s="29"/>
      <c r="DOS5" s="29"/>
      <c r="DOT5" s="29"/>
      <c r="DOU5" s="29"/>
      <c r="DOV5" s="29"/>
      <c r="DOW5" s="29"/>
      <c r="DOX5" s="29"/>
      <c r="DOY5" s="29"/>
      <c r="DOZ5" s="29"/>
      <c r="DPA5" s="29"/>
      <c r="DPB5" s="29"/>
      <c r="DPC5" s="29"/>
      <c r="DPD5" s="29"/>
      <c r="DPE5" s="29"/>
      <c r="DPF5" s="29"/>
      <c r="DPG5" s="29"/>
      <c r="DPH5" s="29"/>
      <c r="DPI5" s="29"/>
      <c r="DPJ5" s="29"/>
      <c r="DPK5" s="29"/>
      <c r="DPL5" s="29"/>
      <c r="DPM5" s="29"/>
      <c r="DPN5" s="29"/>
      <c r="DPO5" s="29"/>
      <c r="DPP5" s="29"/>
      <c r="DPQ5" s="29"/>
      <c r="DPR5" s="29"/>
      <c r="DPS5" s="29"/>
      <c r="DPT5" s="29"/>
      <c r="DPU5" s="29"/>
      <c r="DPV5" s="29"/>
      <c r="DPW5" s="29"/>
      <c r="DPX5" s="29"/>
      <c r="DPY5" s="29"/>
      <c r="DPZ5" s="29"/>
      <c r="DQA5" s="29"/>
      <c r="DQB5" s="29"/>
      <c r="DQC5" s="29"/>
      <c r="DQD5" s="29"/>
      <c r="DQE5" s="29"/>
      <c r="DQF5" s="29"/>
      <c r="DQG5" s="29"/>
      <c r="DQH5" s="29"/>
      <c r="DQI5" s="29"/>
      <c r="DQJ5" s="29"/>
      <c r="DQK5" s="29"/>
      <c r="DQL5" s="29"/>
      <c r="DQM5" s="29"/>
      <c r="DQN5" s="29"/>
      <c r="DQO5" s="29"/>
      <c r="DQP5" s="29"/>
      <c r="DQQ5" s="29"/>
      <c r="DQR5" s="29"/>
      <c r="DQS5" s="29"/>
      <c r="DQT5" s="29"/>
      <c r="DQU5" s="29"/>
      <c r="DQV5" s="29"/>
      <c r="DQW5" s="29"/>
      <c r="DQX5" s="29"/>
      <c r="DQY5" s="29"/>
      <c r="DQZ5" s="29"/>
      <c r="DRA5" s="29"/>
      <c r="DRB5" s="29"/>
      <c r="DRC5" s="29"/>
      <c r="DRD5" s="29"/>
      <c r="DRE5" s="29"/>
      <c r="DRF5" s="29"/>
      <c r="DRG5" s="29"/>
      <c r="DRH5" s="29"/>
      <c r="DRI5" s="29"/>
      <c r="DRJ5" s="29"/>
      <c r="DRK5" s="29"/>
      <c r="DRL5" s="29"/>
      <c r="DRM5" s="29"/>
      <c r="DRN5" s="29"/>
      <c r="DRO5" s="29"/>
      <c r="DRP5" s="29"/>
      <c r="DRQ5" s="29"/>
      <c r="DRR5" s="29"/>
      <c r="DRS5" s="29"/>
      <c r="DRT5" s="29"/>
      <c r="DRU5" s="29"/>
      <c r="DRV5" s="29"/>
      <c r="DRW5" s="29"/>
      <c r="DRX5" s="29"/>
      <c r="DRY5" s="29"/>
      <c r="DRZ5" s="29"/>
      <c r="DSA5" s="29"/>
      <c r="DSB5" s="29"/>
      <c r="DSC5" s="29"/>
      <c r="DSD5" s="29"/>
      <c r="DSE5" s="29"/>
      <c r="DSF5" s="29"/>
      <c r="DSG5" s="29"/>
      <c r="DSH5" s="29"/>
      <c r="DSI5" s="29"/>
      <c r="DSJ5" s="29"/>
      <c r="DSK5" s="29"/>
      <c r="DSL5" s="29"/>
      <c r="DSM5" s="29"/>
      <c r="DSN5" s="29"/>
      <c r="DSO5" s="29"/>
      <c r="DSP5" s="29"/>
      <c r="DSQ5" s="29"/>
      <c r="DSR5" s="29"/>
      <c r="DSS5" s="29"/>
      <c r="DST5" s="29"/>
      <c r="DSU5" s="29"/>
      <c r="DSV5" s="29"/>
      <c r="DSW5" s="29"/>
      <c r="DSX5" s="29"/>
      <c r="DSY5" s="29"/>
      <c r="DSZ5" s="29"/>
      <c r="DTA5" s="29"/>
      <c r="DTB5" s="29"/>
      <c r="DTC5" s="29"/>
      <c r="DTD5" s="29"/>
      <c r="DTE5" s="29"/>
      <c r="DTF5" s="29"/>
      <c r="DTG5" s="29"/>
      <c r="DTH5" s="29"/>
      <c r="DTI5" s="29"/>
      <c r="DTJ5" s="29"/>
      <c r="DTK5" s="29"/>
      <c r="DTL5" s="29"/>
      <c r="DTM5" s="29"/>
      <c r="DTN5" s="29"/>
      <c r="DTO5" s="29"/>
      <c r="DTP5" s="29"/>
      <c r="DTQ5" s="29"/>
      <c r="DTR5" s="29"/>
      <c r="DTS5" s="29"/>
      <c r="DTT5" s="29"/>
      <c r="DTU5" s="29"/>
      <c r="DTV5" s="29"/>
      <c r="DTW5" s="29"/>
      <c r="DTX5" s="29"/>
      <c r="DTY5" s="29"/>
      <c r="DTZ5" s="29"/>
      <c r="DUA5" s="29"/>
      <c r="DUB5" s="29"/>
      <c r="DUC5" s="29"/>
      <c r="DUD5" s="29"/>
      <c r="DUE5" s="29"/>
      <c r="DUF5" s="29"/>
      <c r="DUG5" s="29"/>
      <c r="DUH5" s="29"/>
      <c r="DUI5" s="29"/>
      <c r="DUJ5" s="29"/>
      <c r="DUK5" s="29"/>
      <c r="DUL5" s="29"/>
      <c r="DUM5" s="29"/>
      <c r="DUN5" s="29"/>
      <c r="DUO5" s="29"/>
      <c r="DUP5" s="29"/>
      <c r="DUQ5" s="29"/>
      <c r="DUR5" s="29"/>
      <c r="DUS5" s="29"/>
      <c r="DUT5" s="29"/>
      <c r="DUU5" s="29"/>
      <c r="DUV5" s="29"/>
      <c r="DUW5" s="29"/>
      <c r="DUX5" s="29"/>
      <c r="DUY5" s="29"/>
      <c r="DUZ5" s="29"/>
      <c r="DVA5" s="29"/>
      <c r="DVB5" s="29"/>
      <c r="DVC5" s="29"/>
      <c r="DVD5" s="29"/>
      <c r="DVE5" s="29"/>
      <c r="DVF5" s="29"/>
      <c r="DVG5" s="29"/>
      <c r="DVH5" s="29"/>
      <c r="DVI5" s="29"/>
      <c r="DVJ5" s="29"/>
      <c r="DVK5" s="29"/>
      <c r="DVL5" s="29"/>
      <c r="DVM5" s="29"/>
      <c r="DVN5" s="29"/>
      <c r="DVO5" s="29"/>
      <c r="DVP5" s="29"/>
      <c r="DVQ5" s="29"/>
      <c r="DVR5" s="29"/>
      <c r="DVS5" s="29"/>
      <c r="DVT5" s="29"/>
      <c r="DVU5" s="29"/>
      <c r="DVV5" s="29"/>
      <c r="DVW5" s="29"/>
      <c r="DVX5" s="29"/>
      <c r="DVY5" s="29"/>
      <c r="DVZ5" s="29"/>
      <c r="DWA5" s="29"/>
      <c r="DWB5" s="29"/>
      <c r="DWC5" s="29"/>
      <c r="DWD5" s="29"/>
      <c r="DWE5" s="29"/>
      <c r="DWF5" s="29"/>
      <c r="DWG5" s="29"/>
      <c r="DWH5" s="29"/>
      <c r="DWI5" s="29"/>
      <c r="DWJ5" s="29"/>
      <c r="DWK5" s="29"/>
      <c r="DWL5" s="29"/>
      <c r="DWM5" s="29"/>
      <c r="DWN5" s="29"/>
      <c r="DWO5" s="29"/>
      <c r="DWP5" s="29"/>
      <c r="DWQ5" s="29"/>
      <c r="DWR5" s="29"/>
      <c r="DWS5" s="29"/>
      <c r="DWT5" s="29"/>
      <c r="DWU5" s="29"/>
      <c r="DWV5" s="29"/>
      <c r="DWW5" s="29"/>
      <c r="DWX5" s="29"/>
      <c r="DWY5" s="29"/>
      <c r="DWZ5" s="29"/>
      <c r="DXA5" s="29"/>
      <c r="DXB5" s="29"/>
      <c r="DXC5" s="29"/>
      <c r="DXD5" s="29"/>
      <c r="DXE5" s="29"/>
      <c r="DXF5" s="29"/>
      <c r="DXG5" s="29"/>
      <c r="DXH5" s="29"/>
      <c r="DXI5" s="29"/>
      <c r="DXJ5" s="29"/>
      <c r="DXK5" s="29"/>
      <c r="DXL5" s="29"/>
      <c r="DXM5" s="29"/>
      <c r="DXN5" s="29"/>
      <c r="DXO5" s="29"/>
      <c r="DXP5" s="29"/>
      <c r="DXQ5" s="29"/>
      <c r="DXR5" s="29"/>
      <c r="DXS5" s="29"/>
      <c r="DXT5" s="29"/>
      <c r="DXU5" s="29"/>
      <c r="DXV5" s="29"/>
      <c r="DXW5" s="29"/>
      <c r="DXX5" s="29"/>
      <c r="DXY5" s="29"/>
      <c r="DXZ5" s="29"/>
      <c r="DYA5" s="29"/>
      <c r="DYB5" s="29"/>
      <c r="DYC5" s="29"/>
      <c r="DYD5" s="29"/>
      <c r="DYE5" s="29"/>
      <c r="DYF5" s="29"/>
      <c r="DYG5" s="29"/>
      <c r="DYH5" s="29"/>
      <c r="DYI5" s="29"/>
      <c r="DYJ5" s="29"/>
      <c r="DYK5" s="29"/>
      <c r="DYL5" s="29"/>
      <c r="DYM5" s="29"/>
      <c r="DYN5" s="29"/>
      <c r="DYO5" s="29"/>
      <c r="DYP5" s="29"/>
      <c r="DYQ5" s="29"/>
      <c r="DYR5" s="29"/>
      <c r="DYS5" s="29"/>
      <c r="DYT5" s="29"/>
      <c r="DYU5" s="29"/>
      <c r="DYV5" s="29"/>
      <c r="DYW5" s="29"/>
      <c r="DYX5" s="29"/>
      <c r="DYY5" s="29"/>
      <c r="DYZ5" s="29"/>
      <c r="DZA5" s="29"/>
      <c r="DZB5" s="29"/>
      <c r="DZC5" s="29"/>
      <c r="DZD5" s="29"/>
      <c r="DZE5" s="29"/>
      <c r="DZF5" s="29"/>
      <c r="DZG5" s="29"/>
      <c r="DZH5" s="29"/>
      <c r="DZI5" s="29"/>
      <c r="DZJ5" s="29"/>
      <c r="DZK5" s="29"/>
      <c r="DZL5" s="29"/>
      <c r="DZM5" s="29"/>
      <c r="DZN5" s="29"/>
      <c r="DZO5" s="29"/>
      <c r="DZP5" s="29"/>
      <c r="DZQ5" s="29"/>
      <c r="DZR5" s="29"/>
      <c r="DZS5" s="29"/>
      <c r="DZT5" s="29"/>
      <c r="DZU5" s="29"/>
      <c r="DZV5" s="29"/>
      <c r="DZW5" s="29"/>
      <c r="DZX5" s="29"/>
      <c r="DZY5" s="29"/>
      <c r="DZZ5" s="29"/>
      <c r="EAA5" s="29"/>
      <c r="EAB5" s="29"/>
      <c r="EAC5" s="29"/>
      <c r="EAD5" s="29"/>
      <c r="EAE5" s="29"/>
      <c r="EAF5" s="29"/>
      <c r="EAG5" s="29"/>
      <c r="EAH5" s="29"/>
      <c r="EAI5" s="29"/>
      <c r="EAJ5" s="29"/>
      <c r="EAK5" s="29"/>
      <c r="EAL5" s="29"/>
      <c r="EAM5" s="29"/>
      <c r="EAN5" s="29"/>
      <c r="EAO5" s="29"/>
      <c r="EAP5" s="29"/>
      <c r="EAQ5" s="29"/>
      <c r="EAR5" s="29"/>
      <c r="EAS5" s="29"/>
      <c r="EAT5" s="29"/>
      <c r="EAU5" s="29"/>
      <c r="EAV5" s="29"/>
      <c r="EAW5" s="29"/>
      <c r="EAX5" s="29"/>
      <c r="EAY5" s="29"/>
      <c r="EAZ5" s="29"/>
      <c r="EBA5" s="29"/>
      <c r="EBB5" s="29"/>
      <c r="EBC5" s="29"/>
      <c r="EBD5" s="29"/>
      <c r="EBE5" s="29"/>
      <c r="EBF5" s="29"/>
      <c r="EBG5" s="29"/>
      <c r="EBH5" s="29"/>
      <c r="EBI5" s="29"/>
      <c r="EBJ5" s="29"/>
      <c r="EBK5" s="29"/>
      <c r="EBL5" s="29"/>
      <c r="EBM5" s="29"/>
      <c r="EBN5" s="29"/>
      <c r="EBO5" s="29"/>
      <c r="EBP5" s="29"/>
      <c r="EBQ5" s="29"/>
      <c r="EBR5" s="29"/>
      <c r="EBS5" s="29"/>
      <c r="EBT5" s="29"/>
      <c r="EBU5" s="29"/>
      <c r="EBV5" s="29"/>
      <c r="EBW5" s="29"/>
      <c r="EBX5" s="29"/>
      <c r="EBY5" s="29"/>
      <c r="EBZ5" s="29"/>
      <c r="ECA5" s="29"/>
      <c r="ECB5" s="29"/>
      <c r="ECC5" s="29"/>
      <c r="ECD5" s="29"/>
      <c r="ECE5" s="29"/>
      <c r="ECF5" s="29"/>
      <c r="ECG5" s="29"/>
      <c r="ECH5" s="29"/>
      <c r="ECI5" s="29"/>
      <c r="ECJ5" s="29"/>
      <c r="ECK5" s="29"/>
      <c r="ECL5" s="29"/>
      <c r="ECM5" s="29"/>
      <c r="ECN5" s="29"/>
      <c r="ECO5" s="29"/>
      <c r="ECP5" s="29"/>
      <c r="ECQ5" s="29"/>
      <c r="ECR5" s="29"/>
      <c r="ECS5" s="29"/>
      <c r="ECT5" s="29"/>
      <c r="ECU5" s="29"/>
      <c r="ECV5" s="29"/>
      <c r="ECW5" s="29"/>
      <c r="ECX5" s="29"/>
      <c r="ECY5" s="29"/>
      <c r="ECZ5" s="29"/>
      <c r="EDA5" s="29"/>
      <c r="EDB5" s="29"/>
      <c r="EDC5" s="29"/>
      <c r="EDD5" s="29"/>
      <c r="EDE5" s="29"/>
      <c r="EDF5" s="29"/>
      <c r="EDG5" s="29"/>
      <c r="EDH5" s="29"/>
      <c r="EDI5" s="29"/>
      <c r="EDJ5" s="29"/>
      <c r="EDK5" s="29"/>
      <c r="EDL5" s="29"/>
      <c r="EDM5" s="29"/>
      <c r="EDN5" s="29"/>
      <c r="EDO5" s="29"/>
      <c r="EDP5" s="29"/>
      <c r="EDQ5" s="29"/>
      <c r="EDR5" s="29"/>
      <c r="EDS5" s="29"/>
      <c r="EDT5" s="29"/>
      <c r="EDU5" s="29"/>
      <c r="EDV5" s="29"/>
      <c r="EDW5" s="29"/>
      <c r="EDX5" s="29"/>
      <c r="EDY5" s="29"/>
      <c r="EDZ5" s="29"/>
      <c r="EEA5" s="29"/>
      <c r="EEB5" s="29"/>
      <c r="EEC5" s="29"/>
      <c r="EED5" s="29"/>
      <c r="EEE5" s="29"/>
      <c r="EEF5" s="29"/>
      <c r="EEG5" s="29"/>
      <c r="EEH5" s="29"/>
      <c r="EEI5" s="29"/>
      <c r="EEJ5" s="29"/>
      <c r="EEK5" s="29"/>
      <c r="EEL5" s="29"/>
      <c r="EEM5" s="29"/>
      <c r="EEN5" s="29"/>
      <c r="EEO5" s="29"/>
      <c r="EEP5" s="29"/>
      <c r="EEQ5" s="29"/>
      <c r="EER5" s="29"/>
      <c r="EES5" s="29"/>
      <c r="EET5" s="29"/>
      <c r="EEU5" s="29"/>
      <c r="EEV5" s="29"/>
      <c r="EEW5" s="29"/>
      <c r="EEX5" s="29"/>
      <c r="EEY5" s="29"/>
      <c r="EEZ5" s="29"/>
      <c r="EFA5" s="29"/>
      <c r="EFB5" s="29"/>
      <c r="EFC5" s="29"/>
      <c r="EFD5" s="29"/>
      <c r="EFE5" s="29"/>
      <c r="EFF5" s="29"/>
      <c r="EFG5" s="29"/>
      <c r="EFH5" s="29"/>
      <c r="EFI5" s="29"/>
      <c r="EFJ5" s="29"/>
      <c r="EFK5" s="29"/>
      <c r="EFL5" s="29"/>
      <c r="EFM5" s="29"/>
      <c r="EFN5" s="29"/>
      <c r="EFO5" s="29"/>
      <c r="EFP5" s="29"/>
      <c r="EFQ5" s="29"/>
      <c r="EFR5" s="29"/>
      <c r="EFS5" s="29"/>
      <c r="EFT5" s="29"/>
      <c r="EFU5" s="29"/>
      <c r="EFV5" s="29"/>
      <c r="EFW5" s="29"/>
      <c r="EFX5" s="29"/>
      <c r="EFY5" s="29"/>
      <c r="EFZ5" s="29"/>
      <c r="EGA5" s="29"/>
      <c r="EGB5" s="29"/>
      <c r="EGC5" s="29"/>
      <c r="EGD5" s="29"/>
      <c r="EGE5" s="29"/>
      <c r="EGF5" s="29"/>
      <c r="EGG5" s="29"/>
      <c r="EGH5" s="29"/>
      <c r="EGI5" s="29"/>
      <c r="EGJ5" s="29"/>
      <c r="EGK5" s="29"/>
      <c r="EGL5" s="29"/>
      <c r="EGM5" s="29"/>
      <c r="EGN5" s="29"/>
      <c r="EGO5" s="29"/>
      <c r="EGP5" s="29"/>
      <c r="EGQ5" s="29"/>
      <c r="EGR5" s="29"/>
      <c r="EGS5" s="29"/>
      <c r="EGT5" s="29"/>
      <c r="EGU5" s="29"/>
      <c r="EGV5" s="29"/>
      <c r="EGW5" s="29"/>
      <c r="EGX5" s="29"/>
      <c r="EGY5" s="29"/>
      <c r="EGZ5" s="29"/>
      <c r="EHA5" s="29"/>
      <c r="EHB5" s="29"/>
      <c r="EHC5" s="29"/>
      <c r="EHD5" s="29"/>
      <c r="EHE5" s="29"/>
      <c r="EHF5" s="29"/>
      <c r="EHG5" s="29"/>
      <c r="EHH5" s="29"/>
      <c r="EHI5" s="29"/>
      <c r="EHJ5" s="29"/>
      <c r="EHK5" s="29"/>
      <c r="EHL5" s="29"/>
      <c r="EHM5" s="29"/>
      <c r="EHN5" s="29"/>
      <c r="EHO5" s="29"/>
      <c r="EHP5" s="29"/>
      <c r="EHQ5" s="29"/>
      <c r="EHR5" s="29"/>
      <c r="EHS5" s="29"/>
      <c r="EHT5" s="29"/>
      <c r="EHU5" s="29"/>
      <c r="EHV5" s="29"/>
      <c r="EHW5" s="29"/>
      <c r="EHX5" s="29"/>
      <c r="EHY5" s="29"/>
      <c r="EHZ5" s="29"/>
      <c r="EIA5" s="29"/>
      <c r="EIB5" s="29"/>
      <c r="EIC5" s="29"/>
      <c r="EID5" s="29"/>
      <c r="EIE5" s="29"/>
      <c r="EIF5" s="29"/>
      <c r="EIG5" s="29"/>
      <c r="EIH5" s="29"/>
      <c r="EII5" s="29"/>
      <c r="EIJ5" s="29"/>
      <c r="EIK5" s="29"/>
      <c r="EIL5" s="29"/>
      <c r="EIM5" s="29"/>
      <c r="EIN5" s="29"/>
      <c r="EIO5" s="29"/>
      <c r="EIP5" s="29"/>
      <c r="EIQ5" s="29"/>
      <c r="EIR5" s="29"/>
      <c r="EIS5" s="29"/>
      <c r="EIT5" s="29"/>
      <c r="EIU5" s="29"/>
      <c r="EIV5" s="29"/>
      <c r="EIW5" s="29"/>
      <c r="EIX5" s="29"/>
      <c r="EIY5" s="29"/>
      <c r="EIZ5" s="29"/>
      <c r="EJA5" s="29"/>
      <c r="EJB5" s="29"/>
      <c r="EJC5" s="29"/>
      <c r="EJD5" s="29"/>
      <c r="EJE5" s="29"/>
      <c r="EJF5" s="29"/>
      <c r="EJG5" s="29"/>
      <c r="EJH5" s="29"/>
      <c r="EJI5" s="29"/>
      <c r="EJJ5" s="29"/>
      <c r="EJK5" s="29"/>
      <c r="EJL5" s="29"/>
      <c r="EJM5" s="29"/>
      <c r="EJN5" s="29"/>
      <c r="EJO5" s="29"/>
      <c r="EJP5" s="29"/>
      <c r="EJQ5" s="29"/>
      <c r="EJR5" s="29"/>
      <c r="EJS5" s="29"/>
      <c r="EJT5" s="29"/>
      <c r="EJU5" s="29"/>
      <c r="EJV5" s="29"/>
      <c r="EJW5" s="29"/>
      <c r="EJX5" s="29"/>
      <c r="EJY5" s="29"/>
      <c r="EJZ5" s="29"/>
      <c r="EKA5" s="29"/>
      <c r="EKB5" s="29"/>
      <c r="EKC5" s="29"/>
      <c r="EKD5" s="29"/>
      <c r="EKE5" s="29"/>
      <c r="EKF5" s="29"/>
      <c r="EKG5" s="29"/>
      <c r="EKH5" s="29"/>
      <c r="EKI5" s="29"/>
      <c r="EKJ5" s="29"/>
      <c r="EKK5" s="29"/>
      <c r="EKL5" s="29"/>
      <c r="EKM5" s="29"/>
      <c r="EKN5" s="29"/>
      <c r="EKO5" s="29"/>
      <c r="EKP5" s="29"/>
      <c r="EKQ5" s="29"/>
      <c r="EKR5" s="29"/>
      <c r="EKS5" s="29"/>
      <c r="EKT5" s="29"/>
      <c r="EKU5" s="29"/>
      <c r="EKV5" s="29"/>
      <c r="EKW5" s="29"/>
      <c r="EKX5" s="29"/>
      <c r="EKY5" s="29"/>
      <c r="EKZ5" s="29"/>
      <c r="ELA5" s="29"/>
      <c r="ELB5" s="29"/>
      <c r="ELC5" s="29"/>
      <c r="ELD5" s="29"/>
      <c r="ELE5" s="29"/>
      <c r="ELF5" s="29"/>
      <c r="ELG5" s="29"/>
      <c r="ELH5" s="29"/>
      <c r="ELI5" s="29"/>
      <c r="ELJ5" s="29"/>
      <c r="ELK5" s="29"/>
      <c r="ELL5" s="29"/>
      <c r="ELM5" s="29"/>
      <c r="ELN5" s="29"/>
      <c r="ELO5" s="29"/>
      <c r="ELP5" s="29"/>
      <c r="ELQ5" s="29"/>
      <c r="ELR5" s="29"/>
      <c r="ELS5" s="29"/>
      <c r="ELT5" s="29"/>
      <c r="ELU5" s="29"/>
      <c r="ELV5" s="29"/>
      <c r="ELW5" s="29"/>
      <c r="ELX5" s="29"/>
      <c r="ELY5" s="29"/>
      <c r="ELZ5" s="29"/>
      <c r="EMA5" s="29"/>
      <c r="EMB5" s="29"/>
      <c r="EMC5" s="29"/>
      <c r="EMD5" s="29"/>
      <c r="EME5" s="29"/>
      <c r="EMF5" s="29"/>
      <c r="EMG5" s="29"/>
      <c r="EMH5" s="29"/>
      <c r="EMI5" s="29"/>
      <c r="EMJ5" s="29"/>
      <c r="EMK5" s="29"/>
      <c r="EML5" s="29"/>
      <c r="EMM5" s="29"/>
      <c r="EMN5" s="29"/>
      <c r="EMO5" s="29"/>
      <c r="EMP5" s="29"/>
      <c r="EMQ5" s="29"/>
      <c r="EMR5" s="29"/>
      <c r="EMS5" s="29"/>
      <c r="EMT5" s="29"/>
      <c r="EMU5" s="29"/>
      <c r="EMV5" s="29"/>
      <c r="EMW5" s="29"/>
      <c r="EMX5" s="29"/>
      <c r="EMY5" s="29"/>
      <c r="EMZ5" s="29"/>
      <c r="ENA5" s="29"/>
      <c r="ENB5" s="29"/>
      <c r="ENC5" s="29"/>
      <c r="END5" s="29"/>
      <c r="ENE5" s="29"/>
      <c r="ENF5" s="29"/>
      <c r="ENG5" s="29"/>
      <c r="ENH5" s="29"/>
      <c r="ENI5" s="29"/>
      <c r="ENJ5" s="29"/>
      <c r="ENK5" s="29"/>
      <c r="ENL5" s="29"/>
      <c r="ENM5" s="29"/>
      <c r="ENN5" s="29"/>
      <c r="ENO5" s="29"/>
      <c r="ENP5" s="29"/>
      <c r="ENQ5" s="29"/>
      <c r="ENR5" s="29"/>
      <c r="ENS5" s="29"/>
      <c r="ENT5" s="29"/>
      <c r="ENU5" s="29"/>
      <c r="ENV5" s="29"/>
      <c r="ENW5" s="29"/>
      <c r="ENX5" s="29"/>
      <c r="ENY5" s="29"/>
      <c r="ENZ5" s="29"/>
      <c r="EOA5" s="29"/>
      <c r="EOB5" s="29"/>
      <c r="EOC5" s="29"/>
      <c r="EOD5" s="29"/>
      <c r="EOE5" s="29"/>
      <c r="EOF5" s="29"/>
      <c r="EOG5" s="29"/>
      <c r="EOH5" s="29"/>
      <c r="EOI5" s="29"/>
      <c r="EOJ5" s="29"/>
      <c r="EOK5" s="29"/>
      <c r="EOL5" s="29"/>
      <c r="EOM5" s="29"/>
      <c r="EON5" s="29"/>
      <c r="EOO5" s="29"/>
      <c r="EOP5" s="29"/>
      <c r="EOQ5" s="29"/>
      <c r="EOR5" s="29"/>
      <c r="EOS5" s="29"/>
      <c r="EOT5" s="29"/>
      <c r="EOU5" s="29"/>
      <c r="EOV5" s="29"/>
      <c r="EOW5" s="29"/>
      <c r="EOX5" s="29"/>
      <c r="EOY5" s="29"/>
      <c r="EOZ5" s="29"/>
      <c r="EPA5" s="29"/>
      <c r="EPB5" s="29"/>
      <c r="EPC5" s="29"/>
      <c r="EPD5" s="29"/>
      <c r="EPE5" s="29"/>
      <c r="EPF5" s="29"/>
      <c r="EPG5" s="29"/>
      <c r="EPH5" s="29"/>
      <c r="EPI5" s="29"/>
      <c r="EPJ5" s="29"/>
      <c r="EPK5" s="29"/>
      <c r="EPL5" s="29"/>
      <c r="EPM5" s="29"/>
      <c r="EPN5" s="29"/>
      <c r="EPO5" s="29"/>
      <c r="EPP5" s="29"/>
      <c r="EPQ5" s="29"/>
      <c r="EPR5" s="29"/>
      <c r="EPS5" s="29"/>
      <c r="EPT5" s="29"/>
      <c r="EPU5" s="29"/>
      <c r="EPV5" s="29"/>
      <c r="EPW5" s="29"/>
      <c r="EPX5" s="29"/>
      <c r="EPY5" s="29"/>
      <c r="EPZ5" s="29"/>
      <c r="EQA5" s="29"/>
      <c r="EQB5" s="29"/>
      <c r="EQC5" s="29"/>
      <c r="EQD5" s="29"/>
      <c r="EQE5" s="29"/>
      <c r="EQF5" s="29"/>
      <c r="EQG5" s="29"/>
      <c r="EQH5" s="29"/>
      <c r="EQI5" s="29"/>
      <c r="EQJ5" s="29"/>
      <c r="EQK5" s="29"/>
      <c r="EQL5" s="29"/>
      <c r="EQM5" s="29"/>
      <c r="EQN5" s="29"/>
      <c r="EQO5" s="29"/>
      <c r="EQP5" s="29"/>
      <c r="EQQ5" s="29"/>
      <c r="EQR5" s="29"/>
      <c r="EQS5" s="29"/>
      <c r="EQT5" s="29"/>
      <c r="EQU5" s="29"/>
      <c r="EQV5" s="29"/>
      <c r="EQW5" s="29"/>
      <c r="EQX5" s="29"/>
      <c r="EQY5" s="29"/>
      <c r="EQZ5" s="29"/>
      <c r="ERA5" s="29"/>
      <c r="ERB5" s="29"/>
      <c r="ERC5" s="29"/>
      <c r="ERD5" s="29"/>
      <c r="ERE5" s="29"/>
      <c r="ERF5" s="29"/>
      <c r="ERG5" s="29"/>
      <c r="ERH5" s="29"/>
      <c r="ERI5" s="29"/>
      <c r="ERJ5" s="29"/>
      <c r="ERK5" s="29"/>
      <c r="ERL5" s="29"/>
      <c r="ERM5" s="29"/>
      <c r="ERN5" s="29"/>
      <c r="ERO5" s="29"/>
      <c r="ERP5" s="29"/>
      <c r="ERQ5" s="29"/>
      <c r="ERR5" s="29"/>
      <c r="ERS5" s="29"/>
      <c r="ERT5" s="29"/>
      <c r="ERU5" s="29"/>
      <c r="ERV5" s="29"/>
      <c r="ERW5" s="29"/>
      <c r="ERX5" s="29"/>
      <c r="ERY5" s="29"/>
      <c r="ERZ5" s="29"/>
      <c r="ESA5" s="29"/>
      <c r="ESB5" s="29"/>
      <c r="ESC5" s="29"/>
      <c r="ESD5" s="29"/>
      <c r="ESE5" s="29"/>
      <c r="ESF5" s="29"/>
      <c r="ESG5" s="29"/>
      <c r="ESH5" s="29"/>
      <c r="ESI5" s="29"/>
      <c r="ESJ5" s="29"/>
      <c r="ESK5" s="29"/>
      <c r="ESL5" s="29"/>
      <c r="ESM5" s="29"/>
      <c r="ESN5" s="29"/>
      <c r="ESO5" s="29"/>
      <c r="ESP5" s="29"/>
      <c r="ESQ5" s="29"/>
      <c r="ESR5" s="29"/>
      <c r="ESS5" s="29"/>
      <c r="EST5" s="29"/>
      <c r="ESU5" s="29"/>
      <c r="ESV5" s="29"/>
      <c r="ESW5" s="29"/>
      <c r="ESX5" s="29"/>
      <c r="ESY5" s="29"/>
      <c r="ESZ5" s="29"/>
      <c r="ETA5" s="29"/>
      <c r="ETB5" s="29"/>
      <c r="ETC5" s="29"/>
      <c r="ETD5" s="29"/>
      <c r="ETE5" s="29"/>
      <c r="ETF5" s="29"/>
      <c r="ETG5" s="29"/>
      <c r="ETH5" s="29"/>
      <c r="ETI5" s="29"/>
      <c r="ETJ5" s="29"/>
      <c r="ETK5" s="29"/>
      <c r="ETL5" s="29"/>
      <c r="ETM5" s="29"/>
      <c r="ETN5" s="29"/>
      <c r="ETO5" s="29"/>
      <c r="ETP5" s="29"/>
      <c r="ETQ5" s="29"/>
      <c r="ETR5" s="29"/>
      <c r="ETS5" s="29"/>
      <c r="ETT5" s="29"/>
      <c r="ETU5" s="29"/>
      <c r="ETV5" s="29"/>
      <c r="ETW5" s="29"/>
      <c r="ETX5" s="29"/>
      <c r="ETY5" s="29"/>
      <c r="ETZ5" s="29"/>
      <c r="EUA5" s="29"/>
      <c r="EUB5" s="29"/>
      <c r="EUC5" s="29"/>
      <c r="EUD5" s="29"/>
      <c r="EUE5" s="29"/>
      <c r="EUF5" s="29"/>
      <c r="EUG5" s="29"/>
      <c r="EUH5" s="29"/>
      <c r="EUI5" s="29"/>
      <c r="EUJ5" s="29"/>
      <c r="EUK5" s="29"/>
      <c r="EUL5" s="29"/>
      <c r="EUM5" s="29"/>
      <c r="EUN5" s="29"/>
      <c r="EUO5" s="29"/>
      <c r="EUP5" s="29"/>
      <c r="EUQ5" s="29"/>
      <c r="EUR5" s="29"/>
      <c r="EUS5" s="29"/>
      <c r="EUT5" s="29"/>
      <c r="EUU5" s="29"/>
      <c r="EUV5" s="29"/>
      <c r="EUW5" s="29"/>
      <c r="EUX5" s="29"/>
      <c r="EUY5" s="29"/>
      <c r="EUZ5" s="29"/>
      <c r="EVA5" s="29"/>
      <c r="EVB5" s="29"/>
      <c r="EVC5" s="29"/>
      <c r="EVD5" s="29"/>
      <c r="EVE5" s="29"/>
      <c r="EVF5" s="29"/>
      <c r="EVG5" s="29"/>
      <c r="EVH5" s="29"/>
      <c r="EVI5" s="29"/>
      <c r="EVJ5" s="29"/>
      <c r="EVK5" s="29"/>
      <c r="EVL5" s="29"/>
      <c r="EVM5" s="29"/>
      <c r="EVN5" s="29"/>
      <c r="EVO5" s="29"/>
      <c r="EVP5" s="29"/>
      <c r="EVQ5" s="29"/>
      <c r="EVR5" s="29"/>
      <c r="EVS5" s="29"/>
      <c r="EVT5" s="29"/>
      <c r="EVU5" s="29"/>
      <c r="EVV5" s="29"/>
      <c r="EVW5" s="29"/>
      <c r="EVX5" s="29"/>
      <c r="EVY5" s="29"/>
      <c r="EVZ5" s="29"/>
      <c r="EWA5" s="29"/>
      <c r="EWB5" s="29"/>
      <c r="EWC5" s="29"/>
      <c r="EWD5" s="29"/>
      <c r="EWE5" s="29"/>
      <c r="EWF5" s="29"/>
      <c r="EWG5" s="29"/>
      <c r="EWH5" s="29"/>
      <c r="EWI5" s="29"/>
      <c r="EWJ5" s="29"/>
      <c r="EWK5" s="29"/>
      <c r="EWL5" s="29"/>
      <c r="EWM5" s="29"/>
      <c r="EWN5" s="29"/>
      <c r="EWO5" s="29"/>
      <c r="EWP5" s="29"/>
      <c r="EWQ5" s="29"/>
      <c r="EWR5" s="29"/>
      <c r="EWS5" s="29"/>
      <c r="EWT5" s="29"/>
      <c r="EWU5" s="29"/>
      <c r="EWV5" s="29"/>
      <c r="EWW5" s="29"/>
      <c r="EWX5" s="29"/>
      <c r="EWY5" s="29"/>
      <c r="EWZ5" s="29"/>
      <c r="EXA5" s="29"/>
      <c r="EXB5" s="29"/>
      <c r="EXC5" s="29"/>
      <c r="EXD5" s="29"/>
      <c r="EXE5" s="29"/>
      <c r="EXF5" s="29"/>
      <c r="EXG5" s="29"/>
      <c r="EXH5" s="29"/>
      <c r="EXI5" s="29"/>
      <c r="EXJ5" s="29"/>
      <c r="EXK5" s="29"/>
      <c r="EXL5" s="29"/>
      <c r="EXM5" s="29"/>
      <c r="EXN5" s="29"/>
      <c r="EXO5" s="29"/>
      <c r="EXP5" s="29"/>
      <c r="EXQ5" s="29"/>
      <c r="EXR5" s="29"/>
      <c r="EXS5" s="29"/>
      <c r="EXT5" s="29"/>
      <c r="EXU5" s="29"/>
      <c r="EXV5" s="29"/>
      <c r="EXW5" s="29"/>
      <c r="EXX5" s="29"/>
      <c r="EXY5" s="29"/>
      <c r="EXZ5" s="29"/>
      <c r="EYA5" s="29"/>
      <c r="EYB5" s="29"/>
      <c r="EYC5" s="29"/>
      <c r="EYD5" s="29"/>
      <c r="EYE5" s="29"/>
      <c r="EYF5" s="29"/>
      <c r="EYG5" s="29"/>
      <c r="EYH5" s="29"/>
      <c r="EYI5" s="29"/>
      <c r="EYJ5" s="29"/>
      <c r="EYK5" s="29"/>
      <c r="EYL5" s="29"/>
      <c r="EYM5" s="29"/>
      <c r="EYN5" s="29"/>
      <c r="EYO5" s="29"/>
      <c r="EYP5" s="29"/>
      <c r="EYQ5" s="29"/>
      <c r="EYR5" s="29"/>
      <c r="EYS5" s="29"/>
      <c r="EYT5" s="29"/>
      <c r="EYU5" s="29"/>
      <c r="EYV5" s="29"/>
      <c r="EYW5" s="29"/>
      <c r="EYX5" s="29"/>
      <c r="EYY5" s="29"/>
      <c r="EYZ5" s="29"/>
      <c r="EZA5" s="29"/>
      <c r="EZB5" s="29"/>
      <c r="EZC5" s="29"/>
      <c r="EZD5" s="29"/>
      <c r="EZE5" s="29"/>
      <c r="EZF5" s="29"/>
      <c r="EZG5" s="29"/>
      <c r="EZH5" s="29"/>
      <c r="EZI5" s="29"/>
      <c r="EZJ5" s="29"/>
      <c r="EZK5" s="29"/>
      <c r="EZL5" s="29"/>
      <c r="EZM5" s="29"/>
      <c r="EZN5" s="29"/>
      <c r="EZO5" s="29"/>
      <c r="EZP5" s="29"/>
      <c r="EZQ5" s="29"/>
      <c r="EZR5" s="29"/>
      <c r="EZS5" s="29"/>
      <c r="EZT5" s="29"/>
      <c r="EZU5" s="29"/>
      <c r="EZV5" s="29"/>
      <c r="EZW5" s="29"/>
      <c r="EZX5" s="29"/>
      <c r="EZY5" s="29"/>
      <c r="EZZ5" s="29"/>
      <c r="FAA5" s="29"/>
      <c r="FAB5" s="29"/>
      <c r="FAC5" s="29"/>
      <c r="FAD5" s="29"/>
      <c r="FAE5" s="29"/>
      <c r="FAF5" s="29"/>
      <c r="FAG5" s="29"/>
      <c r="FAH5" s="29"/>
      <c r="FAI5" s="29"/>
      <c r="FAJ5" s="29"/>
      <c r="FAK5" s="29"/>
      <c r="FAL5" s="29"/>
      <c r="FAM5" s="29"/>
      <c r="FAN5" s="29"/>
      <c r="FAO5" s="29"/>
      <c r="FAP5" s="29"/>
      <c r="FAQ5" s="29"/>
      <c r="FAR5" s="29"/>
      <c r="FAS5" s="29"/>
      <c r="FAT5" s="29"/>
      <c r="FAU5" s="29"/>
      <c r="FAV5" s="29"/>
      <c r="FAW5" s="29"/>
      <c r="FAX5" s="29"/>
      <c r="FAY5" s="29"/>
      <c r="FAZ5" s="29"/>
      <c r="FBA5" s="29"/>
      <c r="FBB5" s="29"/>
      <c r="FBC5" s="29"/>
      <c r="FBD5" s="29"/>
      <c r="FBE5" s="29"/>
      <c r="FBF5" s="29"/>
      <c r="FBG5" s="29"/>
      <c r="FBH5" s="29"/>
      <c r="FBI5" s="29"/>
      <c r="FBJ5" s="29"/>
      <c r="FBK5" s="29"/>
      <c r="FBL5" s="29"/>
      <c r="FBM5" s="29"/>
      <c r="FBN5" s="29"/>
      <c r="FBO5" s="29"/>
      <c r="FBP5" s="29"/>
      <c r="FBQ5" s="29"/>
      <c r="FBR5" s="29"/>
      <c r="FBS5" s="29"/>
      <c r="FBT5" s="29"/>
      <c r="FBU5" s="29"/>
      <c r="FBV5" s="29"/>
      <c r="FBW5" s="29"/>
      <c r="FBX5" s="29"/>
      <c r="FBY5" s="29"/>
      <c r="FBZ5" s="29"/>
      <c r="FCA5" s="29"/>
      <c r="FCB5" s="29"/>
      <c r="FCC5" s="29"/>
      <c r="FCD5" s="29"/>
      <c r="FCE5" s="29"/>
      <c r="FCF5" s="29"/>
      <c r="FCG5" s="29"/>
      <c r="FCH5" s="29"/>
      <c r="FCI5" s="29"/>
      <c r="FCJ5" s="29"/>
      <c r="FCK5" s="29"/>
      <c r="FCL5" s="29"/>
      <c r="FCM5" s="29"/>
      <c r="FCN5" s="29"/>
      <c r="FCO5" s="29"/>
      <c r="FCP5" s="29"/>
      <c r="FCQ5" s="29"/>
      <c r="FCR5" s="29"/>
      <c r="FCS5" s="29"/>
      <c r="FCT5" s="29"/>
      <c r="FCU5" s="29"/>
      <c r="FCV5" s="29"/>
      <c r="FCW5" s="29"/>
      <c r="FCX5" s="29"/>
      <c r="FCY5" s="29"/>
      <c r="FCZ5" s="29"/>
      <c r="FDA5" s="29"/>
      <c r="FDB5" s="29"/>
      <c r="FDC5" s="29"/>
      <c r="FDD5" s="29"/>
      <c r="FDE5" s="29"/>
      <c r="FDF5" s="29"/>
      <c r="FDG5" s="29"/>
      <c r="FDH5" s="29"/>
      <c r="FDI5" s="29"/>
      <c r="FDJ5" s="29"/>
      <c r="FDK5" s="29"/>
      <c r="FDL5" s="29"/>
      <c r="FDM5" s="29"/>
      <c r="FDN5" s="29"/>
      <c r="FDO5" s="29"/>
      <c r="FDP5" s="29"/>
      <c r="FDQ5" s="29"/>
      <c r="FDR5" s="29"/>
      <c r="FDS5" s="29"/>
      <c r="FDT5" s="29"/>
      <c r="FDU5" s="29"/>
      <c r="FDV5" s="29"/>
      <c r="FDW5" s="29"/>
      <c r="FDX5" s="29"/>
      <c r="FDY5" s="29"/>
      <c r="FDZ5" s="29"/>
      <c r="FEA5" s="29"/>
      <c r="FEB5" s="29"/>
      <c r="FEC5" s="29"/>
      <c r="FED5" s="29"/>
      <c r="FEE5" s="29"/>
      <c r="FEF5" s="29"/>
      <c r="FEG5" s="29"/>
      <c r="FEH5" s="29"/>
      <c r="FEI5" s="29"/>
      <c r="FEJ5" s="29"/>
      <c r="FEK5" s="29"/>
      <c r="FEL5" s="29"/>
      <c r="FEM5" s="29"/>
      <c r="FEN5" s="29"/>
      <c r="FEO5" s="29"/>
      <c r="FEP5" s="29"/>
      <c r="FEQ5" s="29"/>
      <c r="FER5" s="29"/>
      <c r="FES5" s="29"/>
      <c r="FET5" s="29"/>
      <c r="FEU5" s="29"/>
      <c r="FEV5" s="29"/>
      <c r="FEW5" s="29"/>
      <c r="FEX5" s="29"/>
      <c r="FEY5" s="29"/>
      <c r="FEZ5" s="29"/>
      <c r="FFA5" s="29"/>
      <c r="FFB5" s="29"/>
      <c r="FFC5" s="29"/>
      <c r="FFD5" s="29"/>
      <c r="FFE5" s="29"/>
      <c r="FFF5" s="29"/>
      <c r="FFG5" s="29"/>
      <c r="FFH5" s="29"/>
      <c r="FFI5" s="29"/>
      <c r="FFJ5" s="29"/>
      <c r="FFK5" s="29"/>
      <c r="FFL5" s="29"/>
      <c r="FFM5" s="29"/>
      <c r="FFN5" s="29"/>
      <c r="FFO5" s="29"/>
      <c r="FFP5" s="29"/>
      <c r="FFQ5" s="29"/>
      <c r="FFR5" s="29"/>
      <c r="FFS5" s="29"/>
      <c r="FFT5" s="29"/>
      <c r="FFU5" s="29"/>
      <c r="FFV5" s="29"/>
      <c r="FFW5" s="29"/>
      <c r="FFX5" s="29"/>
      <c r="FFY5" s="29"/>
      <c r="FFZ5" s="29"/>
      <c r="FGA5" s="29"/>
      <c r="FGB5" s="29"/>
      <c r="FGC5" s="29"/>
      <c r="FGD5" s="29"/>
      <c r="FGE5" s="29"/>
      <c r="FGF5" s="29"/>
      <c r="FGG5" s="29"/>
      <c r="FGH5" s="29"/>
      <c r="FGI5" s="29"/>
      <c r="FGJ5" s="29"/>
      <c r="FGK5" s="29"/>
      <c r="FGL5" s="29"/>
      <c r="FGM5" s="29"/>
      <c r="FGN5" s="29"/>
      <c r="FGO5" s="29"/>
      <c r="FGP5" s="29"/>
      <c r="FGQ5" s="29"/>
      <c r="FGR5" s="29"/>
      <c r="FGS5" s="29"/>
      <c r="FGT5" s="29"/>
      <c r="FGU5" s="29"/>
      <c r="FGV5" s="29"/>
      <c r="FGW5" s="29"/>
      <c r="FGX5" s="29"/>
      <c r="FGY5" s="29"/>
      <c r="FGZ5" s="29"/>
      <c r="FHA5" s="29"/>
      <c r="FHB5" s="29"/>
      <c r="FHC5" s="29"/>
      <c r="FHD5" s="29"/>
      <c r="FHE5" s="29"/>
      <c r="FHF5" s="29"/>
      <c r="FHG5" s="29"/>
      <c r="FHH5" s="29"/>
      <c r="FHI5" s="29"/>
      <c r="FHJ5" s="29"/>
      <c r="FHK5" s="29"/>
      <c r="FHL5" s="29"/>
      <c r="FHM5" s="29"/>
      <c r="FHN5" s="29"/>
      <c r="FHO5" s="29"/>
      <c r="FHP5" s="29"/>
      <c r="FHQ5" s="29"/>
      <c r="FHR5" s="29"/>
      <c r="FHS5" s="29"/>
      <c r="FHT5" s="29"/>
      <c r="FHU5" s="29"/>
      <c r="FHV5" s="29"/>
      <c r="FHW5" s="29"/>
      <c r="FHX5" s="29"/>
      <c r="FHY5" s="29"/>
      <c r="FHZ5" s="29"/>
      <c r="FIA5" s="29"/>
      <c r="FIB5" s="29"/>
      <c r="FIC5" s="29"/>
      <c r="FID5" s="29"/>
      <c r="FIE5" s="29"/>
      <c r="FIF5" s="29"/>
      <c r="FIG5" s="29"/>
      <c r="FIH5" s="29"/>
      <c r="FII5" s="29"/>
      <c r="FIJ5" s="29"/>
      <c r="FIK5" s="29"/>
      <c r="FIL5" s="29"/>
      <c r="FIM5" s="29"/>
      <c r="FIN5" s="29"/>
      <c r="FIO5" s="29"/>
      <c r="FIP5" s="29"/>
      <c r="FIQ5" s="29"/>
      <c r="FIR5" s="29"/>
      <c r="FIS5" s="29"/>
      <c r="FIT5" s="29"/>
      <c r="FIU5" s="29"/>
      <c r="FIV5" s="29"/>
      <c r="FIW5" s="29"/>
      <c r="FIX5" s="29"/>
      <c r="FIY5" s="29"/>
      <c r="FIZ5" s="29"/>
      <c r="FJA5" s="29"/>
      <c r="FJB5" s="29"/>
      <c r="FJC5" s="29"/>
      <c r="FJD5" s="29"/>
      <c r="FJE5" s="29"/>
      <c r="FJF5" s="29"/>
      <c r="FJG5" s="29"/>
      <c r="FJH5" s="29"/>
      <c r="FJI5" s="29"/>
      <c r="FJJ5" s="29"/>
      <c r="FJK5" s="29"/>
      <c r="FJL5" s="29"/>
      <c r="FJM5" s="29"/>
      <c r="FJN5" s="29"/>
      <c r="FJO5" s="29"/>
      <c r="FJP5" s="29"/>
      <c r="FJQ5" s="29"/>
      <c r="FJR5" s="29"/>
      <c r="FJS5" s="29"/>
      <c r="FJT5" s="29"/>
      <c r="FJU5" s="29"/>
      <c r="FJV5" s="29"/>
      <c r="FJW5" s="29"/>
      <c r="FJX5" s="29"/>
      <c r="FJY5" s="29"/>
      <c r="FJZ5" s="29"/>
      <c r="FKA5" s="29"/>
      <c r="FKB5" s="29"/>
      <c r="FKC5" s="29"/>
      <c r="FKD5" s="29"/>
      <c r="FKE5" s="29"/>
      <c r="FKF5" s="29"/>
      <c r="FKG5" s="29"/>
      <c r="FKH5" s="29"/>
      <c r="FKI5" s="29"/>
      <c r="FKJ5" s="29"/>
      <c r="FKK5" s="29"/>
      <c r="FKL5" s="29"/>
      <c r="FKM5" s="29"/>
      <c r="FKN5" s="29"/>
      <c r="FKO5" s="29"/>
      <c r="FKP5" s="29"/>
      <c r="FKQ5" s="29"/>
      <c r="FKR5" s="29"/>
      <c r="FKS5" s="29"/>
      <c r="FKT5" s="29"/>
      <c r="FKU5" s="29"/>
      <c r="FKV5" s="29"/>
      <c r="FKW5" s="29"/>
      <c r="FKX5" s="29"/>
      <c r="FKY5" s="29"/>
      <c r="FKZ5" s="29"/>
      <c r="FLA5" s="29"/>
      <c r="FLB5" s="29"/>
      <c r="FLC5" s="29"/>
      <c r="FLD5" s="29"/>
      <c r="FLE5" s="29"/>
      <c r="FLF5" s="29"/>
      <c r="FLG5" s="29"/>
      <c r="FLH5" s="29"/>
      <c r="FLI5" s="29"/>
      <c r="FLJ5" s="29"/>
      <c r="FLK5" s="29"/>
      <c r="FLL5" s="29"/>
      <c r="FLM5" s="29"/>
      <c r="FLN5" s="29"/>
      <c r="FLO5" s="29"/>
      <c r="FLP5" s="29"/>
      <c r="FLQ5" s="29"/>
      <c r="FLR5" s="29"/>
      <c r="FLS5" s="29"/>
      <c r="FLT5" s="29"/>
      <c r="FLU5" s="29"/>
      <c r="FLV5" s="29"/>
      <c r="FLW5" s="29"/>
      <c r="FLX5" s="29"/>
      <c r="FLY5" s="29"/>
      <c r="FLZ5" s="29"/>
      <c r="FMA5" s="29"/>
      <c r="FMB5" s="29"/>
      <c r="FMC5" s="29"/>
      <c r="FMD5" s="29"/>
      <c r="FME5" s="29"/>
      <c r="FMF5" s="29"/>
      <c r="FMG5" s="29"/>
      <c r="FMH5" s="29"/>
      <c r="FMI5" s="29"/>
      <c r="FMJ5" s="29"/>
      <c r="FMK5" s="29"/>
      <c r="FML5" s="29"/>
      <c r="FMM5" s="29"/>
      <c r="FMN5" s="29"/>
      <c r="FMO5" s="29"/>
      <c r="FMP5" s="29"/>
      <c r="FMQ5" s="29"/>
      <c r="FMR5" s="29"/>
      <c r="FMS5" s="29"/>
      <c r="FMT5" s="29"/>
      <c r="FMU5" s="29"/>
      <c r="FMV5" s="29"/>
      <c r="FMW5" s="29"/>
      <c r="FMX5" s="29"/>
      <c r="FMY5" s="29"/>
      <c r="FMZ5" s="29"/>
      <c r="FNA5" s="29"/>
      <c r="FNB5" s="29"/>
      <c r="FNC5" s="29"/>
      <c r="FND5" s="29"/>
      <c r="FNE5" s="29"/>
      <c r="FNF5" s="29"/>
      <c r="FNG5" s="29"/>
      <c r="FNH5" s="29"/>
      <c r="FNI5" s="29"/>
      <c r="FNJ5" s="29"/>
      <c r="FNK5" s="29"/>
      <c r="FNL5" s="29"/>
      <c r="FNM5" s="29"/>
      <c r="FNN5" s="29"/>
      <c r="FNO5" s="29"/>
      <c r="FNP5" s="29"/>
      <c r="FNQ5" s="29"/>
      <c r="FNR5" s="29"/>
      <c r="FNS5" s="29"/>
      <c r="FNT5" s="29"/>
      <c r="FNU5" s="29"/>
      <c r="FNV5" s="29"/>
      <c r="FNW5" s="29"/>
      <c r="FNX5" s="29"/>
      <c r="FNY5" s="29"/>
      <c r="FNZ5" s="29"/>
      <c r="FOA5" s="29"/>
      <c r="FOB5" s="29"/>
      <c r="FOC5" s="29"/>
      <c r="FOD5" s="29"/>
      <c r="FOE5" s="29"/>
      <c r="FOF5" s="29"/>
      <c r="FOG5" s="29"/>
      <c r="FOH5" s="29"/>
      <c r="FOI5" s="29"/>
      <c r="FOJ5" s="29"/>
      <c r="FOK5" s="29"/>
      <c r="FOL5" s="29"/>
      <c r="FOM5" s="29"/>
      <c r="FON5" s="29"/>
      <c r="FOO5" s="29"/>
      <c r="FOP5" s="29"/>
      <c r="FOQ5" s="29"/>
      <c r="FOR5" s="29"/>
      <c r="FOS5" s="29"/>
      <c r="FOT5" s="29"/>
      <c r="FOU5" s="29"/>
      <c r="FOV5" s="29"/>
      <c r="FOW5" s="29"/>
      <c r="FOX5" s="29"/>
      <c r="FOY5" s="29"/>
      <c r="FOZ5" s="29"/>
      <c r="FPA5" s="29"/>
      <c r="FPB5" s="29"/>
      <c r="FPC5" s="29"/>
      <c r="FPD5" s="29"/>
      <c r="FPE5" s="29"/>
      <c r="FPF5" s="29"/>
      <c r="FPG5" s="29"/>
      <c r="FPH5" s="29"/>
      <c r="FPI5" s="29"/>
      <c r="FPJ5" s="29"/>
      <c r="FPK5" s="29"/>
      <c r="FPL5" s="29"/>
      <c r="FPM5" s="29"/>
      <c r="FPN5" s="29"/>
      <c r="FPO5" s="29"/>
      <c r="FPP5" s="29"/>
      <c r="FPQ5" s="29"/>
      <c r="FPR5" s="29"/>
      <c r="FPS5" s="29"/>
      <c r="FPT5" s="29"/>
      <c r="FPU5" s="29"/>
      <c r="FPV5" s="29"/>
      <c r="FPW5" s="29"/>
      <c r="FPX5" s="29"/>
      <c r="FPY5" s="29"/>
      <c r="FPZ5" s="29"/>
      <c r="FQA5" s="29"/>
      <c r="FQB5" s="29"/>
      <c r="FQC5" s="29"/>
      <c r="FQD5" s="29"/>
      <c r="FQE5" s="29"/>
      <c r="FQF5" s="29"/>
      <c r="FQG5" s="29"/>
      <c r="FQH5" s="29"/>
      <c r="FQI5" s="29"/>
      <c r="FQJ5" s="29"/>
      <c r="FQK5" s="29"/>
      <c r="FQL5" s="29"/>
      <c r="FQM5" s="29"/>
      <c r="FQN5" s="29"/>
      <c r="FQO5" s="29"/>
      <c r="FQP5" s="29"/>
      <c r="FQQ5" s="29"/>
      <c r="FQR5" s="29"/>
      <c r="FQS5" s="29"/>
      <c r="FQT5" s="29"/>
      <c r="FQU5" s="29"/>
      <c r="FQV5" s="29"/>
      <c r="FQW5" s="29"/>
      <c r="FQX5" s="29"/>
      <c r="FQY5" s="29"/>
      <c r="FQZ5" s="29"/>
      <c r="FRA5" s="29"/>
      <c r="FRB5" s="29"/>
      <c r="FRC5" s="29"/>
      <c r="FRD5" s="29"/>
      <c r="FRE5" s="29"/>
      <c r="FRF5" s="29"/>
      <c r="FRG5" s="29"/>
      <c r="FRH5" s="29"/>
      <c r="FRI5" s="29"/>
      <c r="FRJ5" s="29"/>
      <c r="FRK5" s="29"/>
      <c r="FRL5" s="29"/>
      <c r="FRM5" s="29"/>
      <c r="FRN5" s="29"/>
      <c r="FRO5" s="29"/>
      <c r="FRP5" s="29"/>
      <c r="FRQ5" s="29"/>
      <c r="FRR5" s="29"/>
      <c r="FRS5" s="29"/>
      <c r="FRT5" s="29"/>
      <c r="FRU5" s="29"/>
      <c r="FRV5" s="29"/>
      <c r="FRW5" s="29"/>
      <c r="FRX5" s="29"/>
      <c r="FRY5" s="29"/>
      <c r="FRZ5" s="29"/>
      <c r="FSA5" s="29"/>
      <c r="FSB5" s="29"/>
      <c r="FSC5" s="29"/>
      <c r="FSD5" s="29"/>
      <c r="FSE5" s="29"/>
      <c r="FSF5" s="29"/>
      <c r="FSG5" s="29"/>
      <c r="FSH5" s="29"/>
      <c r="FSI5" s="29"/>
      <c r="FSJ5" s="29"/>
      <c r="FSK5" s="29"/>
      <c r="FSL5" s="29"/>
      <c r="FSM5" s="29"/>
      <c r="FSN5" s="29"/>
      <c r="FSO5" s="29"/>
      <c r="FSP5" s="29"/>
      <c r="FSQ5" s="29"/>
      <c r="FSR5" s="29"/>
      <c r="FSS5" s="29"/>
      <c r="FST5" s="29"/>
      <c r="FSU5" s="29"/>
      <c r="FSV5" s="29"/>
      <c r="FSW5" s="29"/>
      <c r="FSX5" s="29"/>
      <c r="FSY5" s="29"/>
      <c r="FSZ5" s="29"/>
      <c r="FTA5" s="29"/>
      <c r="FTB5" s="29"/>
      <c r="FTC5" s="29"/>
      <c r="FTD5" s="29"/>
      <c r="FTE5" s="29"/>
      <c r="FTF5" s="29"/>
      <c r="FTG5" s="29"/>
      <c r="FTH5" s="29"/>
      <c r="FTI5" s="29"/>
      <c r="FTJ5" s="29"/>
      <c r="FTK5" s="29"/>
      <c r="FTL5" s="29"/>
      <c r="FTM5" s="29"/>
      <c r="FTN5" s="29"/>
      <c r="FTO5" s="29"/>
      <c r="FTP5" s="29"/>
      <c r="FTQ5" s="29"/>
      <c r="FTR5" s="29"/>
      <c r="FTS5" s="29"/>
      <c r="FTT5" s="29"/>
      <c r="FTU5" s="29"/>
      <c r="FTV5" s="29"/>
      <c r="FTW5" s="29"/>
      <c r="FTX5" s="29"/>
      <c r="FTY5" s="29"/>
      <c r="FTZ5" s="29"/>
      <c r="FUA5" s="29"/>
      <c r="FUB5" s="29"/>
      <c r="FUC5" s="29"/>
      <c r="FUD5" s="29"/>
      <c r="FUE5" s="29"/>
      <c r="FUF5" s="29"/>
      <c r="FUG5" s="29"/>
      <c r="FUH5" s="29"/>
      <c r="FUI5" s="29"/>
      <c r="FUJ5" s="29"/>
      <c r="FUK5" s="29"/>
      <c r="FUL5" s="29"/>
      <c r="FUM5" s="29"/>
      <c r="FUN5" s="29"/>
      <c r="FUO5" s="29"/>
      <c r="FUP5" s="29"/>
      <c r="FUQ5" s="29"/>
      <c r="FUR5" s="29"/>
      <c r="FUS5" s="29"/>
      <c r="FUT5" s="29"/>
      <c r="FUU5" s="29"/>
      <c r="FUV5" s="29"/>
      <c r="FUW5" s="29"/>
      <c r="FUX5" s="29"/>
      <c r="FUY5" s="29"/>
      <c r="FUZ5" s="29"/>
      <c r="FVA5" s="29"/>
      <c r="FVB5" s="29"/>
      <c r="FVC5" s="29"/>
      <c r="FVD5" s="29"/>
      <c r="FVE5" s="29"/>
      <c r="FVF5" s="29"/>
      <c r="FVG5" s="29"/>
      <c r="FVH5" s="29"/>
      <c r="FVI5" s="29"/>
      <c r="FVJ5" s="29"/>
      <c r="FVK5" s="29"/>
      <c r="FVL5" s="29"/>
      <c r="FVM5" s="29"/>
      <c r="FVN5" s="29"/>
      <c r="FVO5" s="29"/>
      <c r="FVP5" s="29"/>
      <c r="FVQ5" s="29"/>
      <c r="FVR5" s="29"/>
      <c r="FVS5" s="29"/>
      <c r="FVT5" s="29"/>
      <c r="FVU5" s="29"/>
      <c r="FVV5" s="29"/>
      <c r="FVW5" s="29"/>
      <c r="FVX5" s="29"/>
      <c r="FVY5" s="29"/>
      <c r="FVZ5" s="29"/>
      <c r="FWA5" s="29"/>
      <c r="FWB5" s="29"/>
      <c r="FWC5" s="29"/>
      <c r="FWD5" s="29"/>
      <c r="FWE5" s="29"/>
      <c r="FWF5" s="29"/>
      <c r="FWG5" s="29"/>
      <c r="FWH5" s="29"/>
      <c r="FWI5" s="29"/>
      <c r="FWJ5" s="29"/>
      <c r="FWK5" s="29"/>
      <c r="FWL5" s="29"/>
      <c r="FWM5" s="29"/>
      <c r="FWN5" s="29"/>
      <c r="FWO5" s="29"/>
      <c r="FWP5" s="29"/>
      <c r="FWQ5" s="29"/>
      <c r="FWR5" s="29"/>
      <c r="FWS5" s="29"/>
      <c r="FWT5" s="29"/>
      <c r="FWU5" s="29"/>
      <c r="FWV5" s="29"/>
      <c r="FWW5" s="29"/>
      <c r="FWX5" s="29"/>
      <c r="FWY5" s="29"/>
      <c r="FWZ5" s="29"/>
      <c r="FXA5" s="29"/>
      <c r="FXB5" s="29"/>
      <c r="FXC5" s="29"/>
      <c r="FXD5" s="29"/>
      <c r="FXE5" s="29"/>
      <c r="FXF5" s="29"/>
      <c r="FXG5" s="29"/>
      <c r="FXH5" s="29"/>
      <c r="FXI5" s="29"/>
      <c r="FXJ5" s="29"/>
      <c r="FXK5" s="29"/>
      <c r="FXL5" s="29"/>
      <c r="FXM5" s="29"/>
      <c r="FXN5" s="29"/>
      <c r="FXO5" s="29"/>
      <c r="FXP5" s="29"/>
      <c r="FXQ5" s="29"/>
      <c r="FXR5" s="29"/>
      <c r="FXS5" s="29"/>
      <c r="FXT5" s="29"/>
      <c r="FXU5" s="29"/>
      <c r="FXV5" s="29"/>
      <c r="FXW5" s="29"/>
      <c r="FXX5" s="29"/>
      <c r="FXY5" s="29"/>
      <c r="FXZ5" s="29"/>
      <c r="FYA5" s="29"/>
      <c r="FYB5" s="29"/>
      <c r="FYC5" s="29"/>
      <c r="FYD5" s="29"/>
      <c r="FYE5" s="29"/>
      <c r="FYF5" s="29"/>
      <c r="FYG5" s="29"/>
      <c r="FYH5" s="29"/>
      <c r="FYI5" s="29"/>
      <c r="FYJ5" s="29"/>
      <c r="FYK5" s="29"/>
      <c r="FYL5" s="29"/>
      <c r="FYM5" s="29"/>
      <c r="FYN5" s="29"/>
      <c r="FYO5" s="29"/>
      <c r="FYP5" s="29"/>
      <c r="FYQ5" s="29"/>
      <c r="FYR5" s="29"/>
      <c r="FYS5" s="29"/>
      <c r="FYT5" s="29"/>
      <c r="FYU5" s="29"/>
      <c r="FYV5" s="29"/>
      <c r="FYW5" s="29"/>
      <c r="FYX5" s="29"/>
      <c r="FYY5" s="29"/>
      <c r="FYZ5" s="29"/>
      <c r="FZA5" s="29"/>
      <c r="FZB5" s="29"/>
      <c r="FZC5" s="29"/>
      <c r="FZD5" s="29"/>
      <c r="FZE5" s="29"/>
      <c r="FZF5" s="29"/>
      <c r="FZG5" s="29"/>
      <c r="FZH5" s="29"/>
      <c r="FZI5" s="29"/>
      <c r="FZJ5" s="29"/>
      <c r="FZK5" s="29"/>
      <c r="FZL5" s="29"/>
      <c r="FZM5" s="29"/>
      <c r="FZN5" s="29"/>
      <c r="FZO5" s="29"/>
      <c r="FZP5" s="29"/>
      <c r="FZQ5" s="29"/>
      <c r="FZR5" s="29"/>
      <c r="FZS5" s="29"/>
      <c r="FZT5" s="29"/>
      <c r="FZU5" s="29"/>
      <c r="FZV5" s="29"/>
      <c r="FZW5" s="29"/>
      <c r="FZX5" s="29"/>
      <c r="FZY5" s="29"/>
      <c r="FZZ5" s="29"/>
      <c r="GAA5" s="29"/>
      <c r="GAB5" s="29"/>
      <c r="GAC5" s="29"/>
      <c r="GAD5" s="29"/>
      <c r="GAE5" s="29"/>
      <c r="GAF5" s="29"/>
      <c r="GAG5" s="29"/>
      <c r="GAH5" s="29"/>
      <c r="GAI5" s="29"/>
      <c r="GAJ5" s="29"/>
      <c r="GAK5" s="29"/>
      <c r="GAL5" s="29"/>
      <c r="GAM5" s="29"/>
      <c r="GAN5" s="29"/>
      <c r="GAO5" s="29"/>
      <c r="GAP5" s="29"/>
      <c r="GAQ5" s="29"/>
      <c r="GAR5" s="29"/>
      <c r="GAS5" s="29"/>
      <c r="GAT5" s="29"/>
      <c r="GAU5" s="29"/>
      <c r="GAV5" s="29"/>
      <c r="GAW5" s="29"/>
      <c r="GAX5" s="29"/>
      <c r="GAY5" s="29"/>
      <c r="GAZ5" s="29"/>
      <c r="GBA5" s="29"/>
      <c r="GBB5" s="29"/>
      <c r="GBC5" s="29"/>
      <c r="GBD5" s="29"/>
      <c r="GBE5" s="29"/>
      <c r="GBF5" s="29"/>
      <c r="GBG5" s="29"/>
      <c r="GBH5" s="29"/>
      <c r="GBI5" s="29"/>
      <c r="GBJ5" s="29"/>
      <c r="GBK5" s="29"/>
      <c r="GBL5" s="29"/>
      <c r="GBM5" s="29"/>
      <c r="GBN5" s="29"/>
      <c r="GBO5" s="29"/>
      <c r="GBP5" s="29"/>
      <c r="GBQ5" s="29"/>
      <c r="GBR5" s="29"/>
      <c r="GBS5" s="29"/>
      <c r="GBT5" s="29"/>
      <c r="GBU5" s="29"/>
      <c r="GBV5" s="29"/>
      <c r="GBW5" s="29"/>
      <c r="GBX5" s="29"/>
      <c r="GBY5" s="29"/>
      <c r="GBZ5" s="29"/>
      <c r="GCA5" s="29"/>
      <c r="GCB5" s="29"/>
      <c r="GCC5" s="29"/>
      <c r="GCD5" s="29"/>
      <c r="GCE5" s="29"/>
      <c r="GCF5" s="29"/>
      <c r="GCG5" s="29"/>
      <c r="GCH5" s="29"/>
      <c r="GCI5" s="29"/>
      <c r="GCJ5" s="29"/>
      <c r="GCK5" s="29"/>
      <c r="GCL5" s="29"/>
      <c r="GCM5" s="29"/>
      <c r="GCN5" s="29"/>
      <c r="GCO5" s="29"/>
      <c r="GCP5" s="29"/>
      <c r="GCQ5" s="29"/>
      <c r="GCR5" s="29"/>
      <c r="GCS5" s="29"/>
      <c r="GCT5" s="29"/>
      <c r="GCU5" s="29"/>
      <c r="GCV5" s="29"/>
      <c r="GCW5" s="29"/>
      <c r="GCX5" s="29"/>
      <c r="GCY5" s="29"/>
      <c r="GCZ5" s="29"/>
      <c r="GDA5" s="29"/>
      <c r="GDB5" s="29"/>
      <c r="GDC5" s="29"/>
      <c r="GDD5" s="29"/>
      <c r="GDE5" s="29"/>
      <c r="GDF5" s="29"/>
      <c r="GDG5" s="29"/>
      <c r="GDH5" s="29"/>
      <c r="GDI5" s="29"/>
      <c r="GDJ5" s="29"/>
      <c r="GDK5" s="29"/>
      <c r="GDL5" s="29"/>
      <c r="GDM5" s="29"/>
      <c r="GDN5" s="29"/>
      <c r="GDO5" s="29"/>
      <c r="GDP5" s="29"/>
      <c r="GDQ5" s="29"/>
      <c r="GDR5" s="29"/>
      <c r="GDS5" s="29"/>
      <c r="GDT5" s="29"/>
      <c r="GDU5" s="29"/>
      <c r="GDV5" s="29"/>
      <c r="GDW5" s="29"/>
      <c r="GDX5" s="29"/>
      <c r="GDY5" s="29"/>
      <c r="GDZ5" s="29"/>
      <c r="GEA5" s="29"/>
      <c r="GEB5" s="29"/>
      <c r="GEC5" s="29"/>
      <c r="GED5" s="29"/>
      <c r="GEE5" s="29"/>
      <c r="GEF5" s="29"/>
      <c r="GEG5" s="29"/>
      <c r="GEH5" s="29"/>
      <c r="GEI5" s="29"/>
      <c r="GEJ5" s="29"/>
      <c r="GEK5" s="29"/>
      <c r="GEL5" s="29"/>
      <c r="GEM5" s="29"/>
      <c r="GEN5" s="29"/>
      <c r="GEO5" s="29"/>
      <c r="GEP5" s="29"/>
      <c r="GEQ5" s="29"/>
      <c r="GER5" s="29"/>
      <c r="GES5" s="29"/>
      <c r="GET5" s="29"/>
      <c r="GEU5" s="29"/>
      <c r="GEV5" s="29"/>
      <c r="GEW5" s="29"/>
      <c r="GEX5" s="29"/>
      <c r="GEY5" s="29"/>
      <c r="GEZ5" s="29"/>
      <c r="GFA5" s="29"/>
      <c r="GFB5" s="29"/>
      <c r="GFC5" s="29"/>
      <c r="GFD5" s="29"/>
      <c r="GFE5" s="29"/>
      <c r="GFF5" s="29"/>
      <c r="GFG5" s="29"/>
      <c r="GFH5" s="29"/>
      <c r="GFI5" s="29"/>
      <c r="GFJ5" s="29"/>
      <c r="GFK5" s="29"/>
      <c r="GFL5" s="29"/>
      <c r="GFM5" s="29"/>
      <c r="GFN5" s="29"/>
      <c r="GFO5" s="29"/>
      <c r="GFP5" s="29"/>
      <c r="GFQ5" s="29"/>
      <c r="GFR5" s="29"/>
      <c r="GFS5" s="29"/>
      <c r="GFT5" s="29"/>
      <c r="GFU5" s="29"/>
      <c r="GFV5" s="29"/>
      <c r="GFW5" s="29"/>
      <c r="GFX5" s="29"/>
      <c r="GFY5" s="29"/>
      <c r="GFZ5" s="29"/>
      <c r="GGA5" s="29"/>
      <c r="GGB5" s="29"/>
      <c r="GGC5" s="29"/>
      <c r="GGD5" s="29"/>
      <c r="GGE5" s="29"/>
      <c r="GGF5" s="29"/>
      <c r="GGG5" s="29"/>
      <c r="GGH5" s="29"/>
      <c r="GGI5" s="29"/>
      <c r="GGJ5" s="29"/>
      <c r="GGK5" s="29"/>
      <c r="GGL5" s="29"/>
      <c r="GGM5" s="29"/>
      <c r="GGN5" s="29"/>
      <c r="GGO5" s="29"/>
      <c r="GGP5" s="29"/>
      <c r="GGQ5" s="29"/>
      <c r="GGR5" s="29"/>
      <c r="GGS5" s="29"/>
      <c r="GGT5" s="29"/>
      <c r="GGU5" s="29"/>
      <c r="GGV5" s="29"/>
      <c r="GGW5" s="29"/>
      <c r="GGX5" s="29"/>
      <c r="GGY5" s="29"/>
      <c r="GGZ5" s="29"/>
      <c r="GHA5" s="29"/>
      <c r="GHB5" s="29"/>
      <c r="GHC5" s="29"/>
      <c r="GHD5" s="29"/>
      <c r="GHE5" s="29"/>
      <c r="GHF5" s="29"/>
      <c r="GHG5" s="29"/>
      <c r="GHH5" s="29"/>
      <c r="GHI5" s="29"/>
      <c r="GHJ5" s="29"/>
      <c r="GHK5" s="29"/>
      <c r="GHL5" s="29"/>
      <c r="GHM5" s="29"/>
      <c r="GHN5" s="29"/>
      <c r="GHO5" s="29"/>
      <c r="GHP5" s="29"/>
      <c r="GHQ5" s="29"/>
      <c r="GHR5" s="29"/>
      <c r="GHS5" s="29"/>
      <c r="GHT5" s="29"/>
      <c r="GHU5" s="29"/>
      <c r="GHV5" s="29"/>
      <c r="GHW5" s="29"/>
      <c r="GHX5" s="29"/>
      <c r="GHY5" s="29"/>
      <c r="GHZ5" s="29"/>
      <c r="GIA5" s="29"/>
      <c r="GIB5" s="29"/>
      <c r="GIC5" s="29"/>
      <c r="GID5" s="29"/>
      <c r="GIE5" s="29"/>
      <c r="GIF5" s="29"/>
      <c r="GIG5" s="29"/>
      <c r="GIH5" s="29"/>
      <c r="GII5" s="29"/>
      <c r="GIJ5" s="29"/>
      <c r="GIK5" s="29"/>
      <c r="GIL5" s="29"/>
      <c r="GIM5" s="29"/>
      <c r="GIN5" s="29"/>
      <c r="GIO5" s="29"/>
      <c r="GIP5" s="29"/>
      <c r="GIQ5" s="29"/>
      <c r="GIR5" s="29"/>
      <c r="GIS5" s="29"/>
      <c r="GIT5" s="29"/>
      <c r="GIU5" s="29"/>
      <c r="GIV5" s="29"/>
      <c r="GIW5" s="29"/>
      <c r="GIX5" s="29"/>
      <c r="GIY5" s="29"/>
      <c r="GIZ5" s="29"/>
      <c r="GJA5" s="29"/>
      <c r="GJB5" s="29"/>
      <c r="GJC5" s="29"/>
      <c r="GJD5" s="29"/>
      <c r="GJE5" s="29"/>
      <c r="GJF5" s="29"/>
      <c r="GJG5" s="29"/>
      <c r="GJH5" s="29"/>
      <c r="GJI5" s="29"/>
      <c r="GJJ5" s="29"/>
      <c r="GJK5" s="29"/>
      <c r="GJL5" s="29"/>
      <c r="GJM5" s="29"/>
      <c r="GJN5" s="29"/>
      <c r="GJO5" s="29"/>
      <c r="GJP5" s="29"/>
      <c r="GJQ5" s="29"/>
      <c r="GJR5" s="29"/>
      <c r="GJS5" s="29"/>
      <c r="GJT5" s="29"/>
      <c r="GJU5" s="29"/>
      <c r="GJV5" s="29"/>
      <c r="GJW5" s="29"/>
      <c r="GJX5" s="29"/>
      <c r="GJY5" s="29"/>
      <c r="GJZ5" s="29"/>
      <c r="GKA5" s="29"/>
      <c r="GKB5" s="29"/>
      <c r="GKC5" s="29"/>
      <c r="GKD5" s="29"/>
      <c r="GKE5" s="29"/>
      <c r="GKF5" s="29"/>
      <c r="GKG5" s="29"/>
      <c r="GKH5" s="29"/>
      <c r="GKI5" s="29"/>
      <c r="GKJ5" s="29"/>
      <c r="GKK5" s="29"/>
      <c r="GKL5" s="29"/>
      <c r="GKM5" s="29"/>
      <c r="GKN5" s="29"/>
      <c r="GKO5" s="29"/>
      <c r="GKP5" s="29"/>
      <c r="GKQ5" s="29"/>
      <c r="GKR5" s="29"/>
      <c r="GKS5" s="29"/>
      <c r="GKT5" s="29"/>
      <c r="GKU5" s="29"/>
      <c r="GKV5" s="29"/>
      <c r="GKW5" s="29"/>
      <c r="GKX5" s="29"/>
      <c r="GKY5" s="29"/>
      <c r="GKZ5" s="29"/>
      <c r="GLA5" s="29"/>
      <c r="GLB5" s="29"/>
      <c r="GLC5" s="29"/>
      <c r="GLD5" s="29"/>
      <c r="GLE5" s="29"/>
      <c r="GLF5" s="29"/>
      <c r="GLG5" s="29"/>
      <c r="GLH5" s="29"/>
      <c r="GLI5" s="29"/>
      <c r="GLJ5" s="29"/>
      <c r="GLK5" s="29"/>
      <c r="GLL5" s="29"/>
      <c r="GLM5" s="29"/>
      <c r="GLN5" s="29"/>
      <c r="GLO5" s="29"/>
      <c r="GLP5" s="29"/>
      <c r="GLQ5" s="29"/>
      <c r="GLR5" s="29"/>
      <c r="GLS5" s="29"/>
      <c r="GLT5" s="29"/>
      <c r="GLU5" s="29"/>
      <c r="GLV5" s="29"/>
      <c r="GLW5" s="29"/>
      <c r="GLX5" s="29"/>
      <c r="GLY5" s="29"/>
      <c r="GLZ5" s="29"/>
      <c r="GMA5" s="29"/>
      <c r="GMB5" s="29"/>
      <c r="GMC5" s="29"/>
      <c r="GMD5" s="29"/>
      <c r="GME5" s="29"/>
      <c r="GMF5" s="29"/>
      <c r="GMG5" s="29"/>
      <c r="GMH5" s="29"/>
      <c r="GMI5" s="29"/>
      <c r="GMJ5" s="29"/>
      <c r="GMK5" s="29"/>
      <c r="GML5" s="29"/>
      <c r="GMM5" s="29"/>
      <c r="GMN5" s="29"/>
      <c r="GMO5" s="29"/>
      <c r="GMP5" s="29"/>
      <c r="GMQ5" s="29"/>
      <c r="GMR5" s="29"/>
      <c r="GMS5" s="29"/>
      <c r="GMT5" s="29"/>
      <c r="GMU5" s="29"/>
      <c r="GMV5" s="29"/>
      <c r="GMW5" s="29"/>
      <c r="GMX5" s="29"/>
      <c r="GMY5" s="29"/>
      <c r="GMZ5" s="29"/>
      <c r="GNA5" s="29"/>
      <c r="GNB5" s="29"/>
      <c r="GNC5" s="29"/>
      <c r="GND5" s="29"/>
      <c r="GNE5" s="29"/>
      <c r="GNF5" s="29"/>
      <c r="GNG5" s="29"/>
      <c r="GNH5" s="29"/>
      <c r="GNI5" s="29"/>
      <c r="GNJ5" s="29"/>
      <c r="GNK5" s="29"/>
      <c r="GNL5" s="29"/>
      <c r="GNM5" s="29"/>
      <c r="GNN5" s="29"/>
      <c r="GNO5" s="29"/>
      <c r="GNP5" s="29"/>
      <c r="GNQ5" s="29"/>
      <c r="GNR5" s="29"/>
      <c r="GNS5" s="29"/>
      <c r="GNT5" s="29"/>
      <c r="GNU5" s="29"/>
      <c r="GNV5" s="29"/>
      <c r="GNW5" s="29"/>
      <c r="GNX5" s="29"/>
      <c r="GNY5" s="29"/>
      <c r="GNZ5" s="29"/>
      <c r="GOA5" s="29"/>
      <c r="GOB5" s="29"/>
      <c r="GOC5" s="29"/>
      <c r="GOD5" s="29"/>
      <c r="GOE5" s="29"/>
      <c r="GOF5" s="29"/>
      <c r="GOG5" s="29"/>
      <c r="GOH5" s="29"/>
      <c r="GOI5" s="29"/>
      <c r="GOJ5" s="29"/>
      <c r="GOK5" s="29"/>
      <c r="GOL5" s="29"/>
      <c r="GOM5" s="29"/>
      <c r="GON5" s="29"/>
      <c r="GOO5" s="29"/>
      <c r="GOP5" s="29"/>
      <c r="GOQ5" s="29"/>
      <c r="GOR5" s="29"/>
      <c r="GOS5" s="29"/>
      <c r="GOT5" s="29"/>
      <c r="GOU5" s="29"/>
      <c r="GOV5" s="29"/>
      <c r="GOW5" s="29"/>
      <c r="GOX5" s="29"/>
      <c r="GOY5" s="29"/>
      <c r="GOZ5" s="29"/>
      <c r="GPA5" s="29"/>
      <c r="GPB5" s="29"/>
      <c r="GPC5" s="29"/>
      <c r="GPD5" s="29"/>
      <c r="GPE5" s="29"/>
      <c r="GPF5" s="29"/>
      <c r="GPG5" s="29"/>
      <c r="GPH5" s="29"/>
      <c r="GPI5" s="29"/>
      <c r="GPJ5" s="29"/>
      <c r="GPK5" s="29"/>
      <c r="GPL5" s="29"/>
      <c r="GPM5" s="29"/>
      <c r="GPN5" s="29"/>
      <c r="GPO5" s="29"/>
      <c r="GPP5" s="29"/>
      <c r="GPQ5" s="29"/>
      <c r="GPR5" s="29"/>
      <c r="GPS5" s="29"/>
      <c r="GPT5" s="29"/>
      <c r="GPU5" s="29"/>
      <c r="GPV5" s="29"/>
      <c r="GPW5" s="29"/>
      <c r="GPX5" s="29"/>
      <c r="GPY5" s="29"/>
      <c r="GPZ5" s="29"/>
      <c r="GQA5" s="29"/>
      <c r="GQB5" s="29"/>
      <c r="GQC5" s="29"/>
      <c r="GQD5" s="29"/>
      <c r="GQE5" s="29"/>
      <c r="GQF5" s="29"/>
      <c r="GQG5" s="29"/>
      <c r="GQH5" s="29"/>
      <c r="GQI5" s="29"/>
      <c r="GQJ5" s="29"/>
      <c r="GQK5" s="29"/>
      <c r="GQL5" s="29"/>
      <c r="GQM5" s="29"/>
      <c r="GQN5" s="29"/>
      <c r="GQO5" s="29"/>
      <c r="GQP5" s="29"/>
      <c r="GQQ5" s="29"/>
      <c r="GQR5" s="29"/>
      <c r="GQS5" s="29"/>
      <c r="GQT5" s="29"/>
      <c r="GQU5" s="29"/>
      <c r="GQV5" s="29"/>
      <c r="GQW5" s="29"/>
      <c r="GQX5" s="29"/>
      <c r="GQY5" s="29"/>
      <c r="GQZ5" s="29"/>
      <c r="GRA5" s="29"/>
      <c r="GRB5" s="29"/>
      <c r="GRC5" s="29"/>
      <c r="GRD5" s="29"/>
      <c r="GRE5" s="29"/>
      <c r="GRF5" s="29"/>
      <c r="GRG5" s="29"/>
      <c r="GRH5" s="29"/>
      <c r="GRI5" s="29"/>
      <c r="GRJ5" s="29"/>
      <c r="GRK5" s="29"/>
      <c r="GRL5" s="29"/>
      <c r="GRM5" s="29"/>
      <c r="GRN5" s="29"/>
      <c r="GRO5" s="29"/>
      <c r="GRP5" s="29"/>
      <c r="GRQ5" s="29"/>
      <c r="GRR5" s="29"/>
      <c r="GRS5" s="29"/>
      <c r="GRT5" s="29"/>
      <c r="GRU5" s="29"/>
      <c r="GRV5" s="29"/>
      <c r="GRW5" s="29"/>
      <c r="GRX5" s="29"/>
      <c r="GRY5" s="29"/>
      <c r="GRZ5" s="29"/>
      <c r="GSA5" s="29"/>
      <c r="GSB5" s="29"/>
      <c r="GSC5" s="29"/>
      <c r="GSD5" s="29"/>
      <c r="GSE5" s="29"/>
      <c r="GSF5" s="29"/>
      <c r="GSG5" s="29"/>
      <c r="GSH5" s="29"/>
      <c r="GSI5" s="29"/>
      <c r="GSJ5" s="29"/>
      <c r="GSK5" s="29"/>
      <c r="GSL5" s="29"/>
      <c r="GSM5" s="29"/>
      <c r="GSN5" s="29"/>
      <c r="GSO5" s="29"/>
      <c r="GSP5" s="29"/>
      <c r="GSQ5" s="29"/>
      <c r="GSR5" s="29"/>
      <c r="GSS5" s="29"/>
      <c r="GST5" s="29"/>
      <c r="GSU5" s="29"/>
      <c r="GSV5" s="29"/>
      <c r="GSW5" s="29"/>
      <c r="GSX5" s="29"/>
      <c r="GSY5" s="29"/>
      <c r="GSZ5" s="29"/>
      <c r="GTA5" s="29"/>
      <c r="GTB5" s="29"/>
      <c r="GTC5" s="29"/>
      <c r="GTD5" s="29"/>
      <c r="GTE5" s="29"/>
      <c r="GTF5" s="29"/>
      <c r="GTG5" s="29"/>
      <c r="GTH5" s="29"/>
      <c r="GTI5" s="29"/>
      <c r="GTJ5" s="29"/>
      <c r="GTK5" s="29"/>
      <c r="GTL5" s="29"/>
      <c r="GTM5" s="29"/>
      <c r="GTN5" s="29"/>
      <c r="GTO5" s="29"/>
      <c r="GTP5" s="29"/>
      <c r="GTQ5" s="29"/>
      <c r="GTR5" s="29"/>
      <c r="GTS5" s="29"/>
      <c r="GTT5" s="29"/>
      <c r="GTU5" s="29"/>
      <c r="GTV5" s="29"/>
      <c r="GTW5" s="29"/>
      <c r="GTX5" s="29"/>
      <c r="GTY5" s="29"/>
      <c r="GTZ5" s="29"/>
      <c r="GUA5" s="29"/>
      <c r="GUB5" s="29"/>
      <c r="GUC5" s="29"/>
      <c r="GUD5" s="29"/>
      <c r="GUE5" s="29"/>
      <c r="GUF5" s="29"/>
      <c r="GUG5" s="29"/>
      <c r="GUH5" s="29"/>
      <c r="GUI5" s="29"/>
      <c r="GUJ5" s="29"/>
      <c r="GUK5" s="29"/>
      <c r="GUL5" s="29"/>
      <c r="GUM5" s="29"/>
      <c r="GUN5" s="29"/>
      <c r="GUO5" s="29"/>
      <c r="GUP5" s="29"/>
      <c r="GUQ5" s="29"/>
      <c r="GUR5" s="29"/>
      <c r="GUS5" s="29"/>
      <c r="GUT5" s="29"/>
      <c r="GUU5" s="29"/>
      <c r="GUV5" s="29"/>
      <c r="GUW5" s="29"/>
      <c r="GUX5" s="29"/>
      <c r="GUY5" s="29"/>
      <c r="GUZ5" s="29"/>
      <c r="GVA5" s="29"/>
      <c r="GVB5" s="29"/>
      <c r="GVC5" s="29"/>
      <c r="GVD5" s="29"/>
      <c r="GVE5" s="29"/>
      <c r="GVF5" s="29"/>
      <c r="GVG5" s="29"/>
      <c r="GVH5" s="29"/>
      <c r="GVI5" s="29"/>
      <c r="GVJ5" s="29"/>
      <c r="GVK5" s="29"/>
      <c r="GVL5" s="29"/>
      <c r="GVM5" s="29"/>
      <c r="GVN5" s="29"/>
      <c r="GVO5" s="29"/>
      <c r="GVP5" s="29"/>
      <c r="GVQ5" s="29"/>
      <c r="GVR5" s="29"/>
      <c r="GVS5" s="29"/>
      <c r="GVT5" s="29"/>
      <c r="GVU5" s="29"/>
      <c r="GVV5" s="29"/>
      <c r="GVW5" s="29"/>
      <c r="GVX5" s="29"/>
      <c r="GVY5" s="29"/>
      <c r="GVZ5" s="29"/>
      <c r="GWA5" s="29"/>
      <c r="GWB5" s="29"/>
      <c r="GWC5" s="29"/>
      <c r="GWD5" s="29"/>
      <c r="GWE5" s="29"/>
      <c r="GWF5" s="29"/>
      <c r="GWG5" s="29"/>
      <c r="GWH5" s="29"/>
      <c r="GWI5" s="29"/>
      <c r="GWJ5" s="29"/>
      <c r="GWK5" s="29"/>
      <c r="GWL5" s="29"/>
      <c r="GWM5" s="29"/>
      <c r="GWN5" s="29"/>
      <c r="GWO5" s="29"/>
      <c r="GWP5" s="29"/>
      <c r="GWQ5" s="29"/>
      <c r="GWR5" s="29"/>
      <c r="GWS5" s="29"/>
      <c r="GWT5" s="29"/>
      <c r="GWU5" s="29"/>
      <c r="GWV5" s="29"/>
      <c r="GWW5" s="29"/>
      <c r="GWX5" s="29"/>
      <c r="GWY5" s="29"/>
      <c r="GWZ5" s="29"/>
      <c r="GXA5" s="29"/>
      <c r="GXB5" s="29"/>
      <c r="GXC5" s="29"/>
      <c r="GXD5" s="29"/>
      <c r="GXE5" s="29"/>
      <c r="GXF5" s="29"/>
      <c r="GXG5" s="29"/>
      <c r="GXH5" s="29"/>
      <c r="GXI5" s="29"/>
      <c r="GXJ5" s="29"/>
      <c r="GXK5" s="29"/>
      <c r="GXL5" s="29"/>
      <c r="GXM5" s="29"/>
      <c r="GXN5" s="29"/>
      <c r="GXO5" s="29"/>
      <c r="GXP5" s="29"/>
      <c r="GXQ5" s="29"/>
      <c r="GXR5" s="29"/>
      <c r="GXS5" s="29"/>
      <c r="GXT5" s="29"/>
      <c r="GXU5" s="29"/>
      <c r="GXV5" s="29"/>
      <c r="GXW5" s="29"/>
      <c r="GXX5" s="29"/>
      <c r="GXY5" s="29"/>
      <c r="GXZ5" s="29"/>
      <c r="GYA5" s="29"/>
      <c r="GYB5" s="29"/>
      <c r="GYC5" s="29"/>
      <c r="GYD5" s="29"/>
      <c r="GYE5" s="29"/>
      <c r="GYF5" s="29"/>
      <c r="GYG5" s="29"/>
      <c r="GYH5" s="29"/>
      <c r="GYI5" s="29"/>
      <c r="GYJ5" s="29"/>
      <c r="GYK5" s="29"/>
      <c r="GYL5" s="29"/>
      <c r="GYM5" s="29"/>
      <c r="GYN5" s="29"/>
      <c r="GYO5" s="29"/>
      <c r="GYP5" s="29"/>
      <c r="GYQ5" s="29"/>
      <c r="GYR5" s="29"/>
      <c r="GYS5" s="29"/>
      <c r="GYT5" s="29"/>
      <c r="GYU5" s="29"/>
      <c r="GYV5" s="29"/>
      <c r="GYW5" s="29"/>
      <c r="GYX5" s="29"/>
      <c r="GYY5" s="29"/>
      <c r="GYZ5" s="29"/>
      <c r="GZA5" s="29"/>
      <c r="GZB5" s="29"/>
      <c r="GZC5" s="29"/>
      <c r="GZD5" s="29"/>
      <c r="GZE5" s="29"/>
      <c r="GZF5" s="29"/>
      <c r="GZG5" s="29"/>
      <c r="GZH5" s="29"/>
      <c r="GZI5" s="29"/>
      <c r="GZJ5" s="29"/>
      <c r="GZK5" s="29"/>
      <c r="GZL5" s="29"/>
      <c r="GZM5" s="29"/>
      <c r="GZN5" s="29"/>
      <c r="GZO5" s="29"/>
      <c r="GZP5" s="29"/>
      <c r="GZQ5" s="29"/>
      <c r="GZR5" s="29"/>
      <c r="GZS5" s="29"/>
      <c r="GZT5" s="29"/>
      <c r="GZU5" s="29"/>
      <c r="GZV5" s="29"/>
      <c r="GZW5" s="29"/>
      <c r="GZX5" s="29"/>
      <c r="GZY5" s="29"/>
      <c r="GZZ5" s="29"/>
      <c r="HAA5" s="29"/>
      <c r="HAB5" s="29"/>
      <c r="HAC5" s="29"/>
      <c r="HAD5" s="29"/>
      <c r="HAE5" s="29"/>
      <c r="HAF5" s="29"/>
      <c r="HAG5" s="29"/>
      <c r="HAH5" s="29"/>
      <c r="HAI5" s="29"/>
      <c r="HAJ5" s="29"/>
      <c r="HAK5" s="29"/>
      <c r="HAL5" s="29"/>
      <c r="HAM5" s="29"/>
      <c r="HAN5" s="29"/>
      <c r="HAO5" s="29"/>
      <c r="HAP5" s="29"/>
      <c r="HAQ5" s="29"/>
      <c r="HAR5" s="29"/>
      <c r="HAS5" s="29"/>
      <c r="HAT5" s="29"/>
      <c r="HAU5" s="29"/>
      <c r="HAV5" s="29"/>
      <c r="HAW5" s="29"/>
      <c r="HAX5" s="29"/>
      <c r="HAY5" s="29"/>
      <c r="HAZ5" s="29"/>
      <c r="HBA5" s="29"/>
      <c r="HBB5" s="29"/>
      <c r="HBC5" s="29"/>
      <c r="HBD5" s="29"/>
      <c r="HBE5" s="29"/>
      <c r="HBF5" s="29"/>
      <c r="HBG5" s="29"/>
      <c r="HBH5" s="29"/>
      <c r="HBI5" s="29"/>
      <c r="HBJ5" s="29"/>
      <c r="HBK5" s="29"/>
      <c r="HBL5" s="29"/>
      <c r="HBM5" s="29"/>
      <c r="HBN5" s="29"/>
      <c r="HBO5" s="29"/>
      <c r="HBP5" s="29"/>
      <c r="HBQ5" s="29"/>
      <c r="HBR5" s="29"/>
      <c r="HBS5" s="29"/>
      <c r="HBT5" s="29"/>
      <c r="HBU5" s="29"/>
      <c r="HBV5" s="29"/>
      <c r="HBW5" s="29"/>
      <c r="HBX5" s="29"/>
      <c r="HBY5" s="29"/>
      <c r="HBZ5" s="29"/>
      <c r="HCA5" s="29"/>
      <c r="HCB5" s="29"/>
      <c r="HCC5" s="29"/>
      <c r="HCD5" s="29"/>
      <c r="HCE5" s="29"/>
      <c r="HCF5" s="29"/>
      <c r="HCG5" s="29"/>
      <c r="HCH5" s="29"/>
      <c r="HCI5" s="29"/>
      <c r="HCJ5" s="29"/>
      <c r="HCK5" s="29"/>
      <c r="HCL5" s="29"/>
      <c r="HCM5" s="29"/>
      <c r="HCN5" s="29"/>
      <c r="HCO5" s="29"/>
      <c r="HCP5" s="29"/>
      <c r="HCQ5" s="29"/>
      <c r="HCR5" s="29"/>
      <c r="HCS5" s="29"/>
      <c r="HCT5" s="29"/>
      <c r="HCU5" s="29"/>
      <c r="HCV5" s="29"/>
      <c r="HCW5" s="29"/>
      <c r="HCX5" s="29"/>
      <c r="HCY5" s="29"/>
      <c r="HCZ5" s="29"/>
      <c r="HDA5" s="29"/>
      <c r="HDB5" s="29"/>
      <c r="HDC5" s="29"/>
      <c r="HDD5" s="29"/>
      <c r="HDE5" s="29"/>
      <c r="HDF5" s="29"/>
      <c r="HDG5" s="29"/>
      <c r="HDH5" s="29"/>
      <c r="HDI5" s="29"/>
      <c r="HDJ5" s="29"/>
      <c r="HDK5" s="29"/>
      <c r="HDL5" s="29"/>
      <c r="HDM5" s="29"/>
      <c r="HDN5" s="29"/>
      <c r="HDO5" s="29"/>
      <c r="HDP5" s="29"/>
      <c r="HDQ5" s="29"/>
      <c r="HDR5" s="29"/>
      <c r="HDS5" s="29"/>
      <c r="HDT5" s="29"/>
      <c r="HDU5" s="29"/>
      <c r="HDV5" s="29"/>
      <c r="HDW5" s="29"/>
      <c r="HDX5" s="29"/>
      <c r="HDY5" s="29"/>
      <c r="HDZ5" s="29"/>
      <c r="HEA5" s="29"/>
      <c r="HEB5" s="29"/>
      <c r="HEC5" s="29"/>
      <c r="HED5" s="29"/>
      <c r="HEE5" s="29"/>
      <c r="HEF5" s="29"/>
      <c r="HEG5" s="29"/>
      <c r="HEH5" s="29"/>
      <c r="HEI5" s="29"/>
      <c r="HEJ5" s="29"/>
      <c r="HEK5" s="29"/>
      <c r="HEL5" s="29"/>
      <c r="HEM5" s="29"/>
      <c r="HEN5" s="29"/>
      <c r="HEO5" s="29"/>
      <c r="HEP5" s="29"/>
      <c r="HEQ5" s="29"/>
      <c r="HER5" s="29"/>
      <c r="HES5" s="29"/>
      <c r="HET5" s="29"/>
      <c r="HEU5" s="29"/>
      <c r="HEV5" s="29"/>
      <c r="HEW5" s="29"/>
      <c r="HEX5" s="29"/>
      <c r="HEY5" s="29"/>
      <c r="HEZ5" s="29"/>
      <c r="HFA5" s="29"/>
      <c r="HFB5" s="29"/>
      <c r="HFC5" s="29"/>
      <c r="HFD5" s="29"/>
      <c r="HFE5" s="29"/>
      <c r="HFF5" s="29"/>
      <c r="HFG5" s="29"/>
      <c r="HFH5" s="29"/>
      <c r="HFI5" s="29"/>
      <c r="HFJ5" s="29"/>
      <c r="HFK5" s="29"/>
      <c r="HFL5" s="29"/>
      <c r="HFM5" s="29"/>
      <c r="HFN5" s="29"/>
      <c r="HFO5" s="29"/>
      <c r="HFP5" s="29"/>
      <c r="HFQ5" s="29"/>
      <c r="HFR5" s="29"/>
      <c r="HFS5" s="29"/>
      <c r="HFT5" s="29"/>
      <c r="HFU5" s="29"/>
      <c r="HFV5" s="29"/>
      <c r="HFW5" s="29"/>
      <c r="HFX5" s="29"/>
      <c r="HFY5" s="29"/>
      <c r="HFZ5" s="29"/>
      <c r="HGA5" s="29"/>
      <c r="HGB5" s="29"/>
      <c r="HGC5" s="29"/>
      <c r="HGD5" s="29"/>
      <c r="HGE5" s="29"/>
      <c r="HGF5" s="29"/>
      <c r="HGG5" s="29"/>
      <c r="HGH5" s="29"/>
      <c r="HGI5" s="29"/>
      <c r="HGJ5" s="29"/>
      <c r="HGK5" s="29"/>
      <c r="HGL5" s="29"/>
      <c r="HGM5" s="29"/>
      <c r="HGN5" s="29"/>
      <c r="HGO5" s="29"/>
      <c r="HGP5" s="29"/>
      <c r="HGQ5" s="29"/>
      <c r="HGR5" s="29"/>
      <c r="HGS5" s="29"/>
      <c r="HGT5" s="29"/>
      <c r="HGU5" s="29"/>
      <c r="HGV5" s="29"/>
      <c r="HGW5" s="29"/>
      <c r="HGX5" s="29"/>
      <c r="HGY5" s="29"/>
      <c r="HGZ5" s="29"/>
      <c r="HHA5" s="29"/>
      <c r="HHB5" s="29"/>
      <c r="HHC5" s="29"/>
      <c r="HHD5" s="29"/>
      <c r="HHE5" s="29"/>
      <c r="HHF5" s="29"/>
      <c r="HHG5" s="29"/>
      <c r="HHH5" s="29"/>
      <c r="HHI5" s="29"/>
      <c r="HHJ5" s="29"/>
      <c r="HHK5" s="29"/>
      <c r="HHL5" s="29"/>
      <c r="HHM5" s="29"/>
      <c r="HHN5" s="29"/>
      <c r="HHO5" s="29"/>
      <c r="HHP5" s="29"/>
      <c r="HHQ5" s="29"/>
      <c r="HHR5" s="29"/>
      <c r="HHS5" s="29"/>
      <c r="HHT5" s="29"/>
      <c r="HHU5" s="29"/>
      <c r="HHV5" s="29"/>
      <c r="HHW5" s="29"/>
      <c r="HHX5" s="29"/>
      <c r="HHY5" s="29"/>
      <c r="HHZ5" s="29"/>
      <c r="HIA5" s="29"/>
      <c r="HIB5" s="29"/>
      <c r="HIC5" s="29"/>
      <c r="HID5" s="29"/>
      <c r="HIE5" s="29"/>
      <c r="HIF5" s="29"/>
      <c r="HIG5" s="29"/>
      <c r="HIH5" s="29"/>
      <c r="HII5" s="29"/>
      <c r="HIJ5" s="29"/>
      <c r="HIK5" s="29"/>
      <c r="HIL5" s="29"/>
      <c r="HIM5" s="29"/>
      <c r="HIN5" s="29"/>
      <c r="HIO5" s="29"/>
      <c r="HIP5" s="29"/>
      <c r="HIQ5" s="29"/>
      <c r="HIR5" s="29"/>
      <c r="HIS5" s="29"/>
      <c r="HIT5" s="29"/>
      <c r="HIU5" s="29"/>
      <c r="HIV5" s="29"/>
      <c r="HIW5" s="29"/>
      <c r="HIX5" s="29"/>
      <c r="HIY5" s="29"/>
      <c r="HIZ5" s="29"/>
      <c r="HJA5" s="29"/>
      <c r="HJB5" s="29"/>
      <c r="HJC5" s="29"/>
      <c r="HJD5" s="29"/>
      <c r="HJE5" s="29"/>
      <c r="HJF5" s="29"/>
      <c r="HJG5" s="29"/>
      <c r="HJH5" s="29"/>
      <c r="HJI5" s="29"/>
      <c r="HJJ5" s="29"/>
      <c r="HJK5" s="29"/>
      <c r="HJL5" s="29"/>
      <c r="HJM5" s="29"/>
      <c r="HJN5" s="29"/>
      <c r="HJO5" s="29"/>
      <c r="HJP5" s="29"/>
      <c r="HJQ5" s="29"/>
      <c r="HJR5" s="29"/>
      <c r="HJS5" s="29"/>
      <c r="HJT5" s="29"/>
      <c r="HJU5" s="29"/>
      <c r="HJV5" s="29"/>
      <c r="HJW5" s="29"/>
      <c r="HJX5" s="29"/>
      <c r="HJY5" s="29"/>
      <c r="HJZ5" s="29"/>
      <c r="HKA5" s="29"/>
      <c r="HKB5" s="29"/>
      <c r="HKC5" s="29"/>
      <c r="HKD5" s="29"/>
      <c r="HKE5" s="29"/>
      <c r="HKF5" s="29"/>
      <c r="HKG5" s="29"/>
      <c r="HKH5" s="29"/>
      <c r="HKI5" s="29"/>
      <c r="HKJ5" s="29"/>
      <c r="HKK5" s="29"/>
      <c r="HKL5" s="29"/>
      <c r="HKM5" s="29"/>
      <c r="HKN5" s="29"/>
      <c r="HKO5" s="29"/>
      <c r="HKP5" s="29"/>
      <c r="HKQ5" s="29"/>
      <c r="HKR5" s="29"/>
      <c r="HKS5" s="29"/>
      <c r="HKT5" s="29"/>
      <c r="HKU5" s="29"/>
      <c r="HKV5" s="29"/>
      <c r="HKW5" s="29"/>
      <c r="HKX5" s="29"/>
      <c r="HKY5" s="29"/>
      <c r="HKZ5" s="29"/>
      <c r="HLA5" s="29"/>
      <c r="HLB5" s="29"/>
      <c r="HLC5" s="29"/>
      <c r="HLD5" s="29"/>
      <c r="HLE5" s="29"/>
      <c r="HLF5" s="29"/>
      <c r="HLG5" s="29"/>
      <c r="HLH5" s="29"/>
      <c r="HLI5" s="29"/>
      <c r="HLJ5" s="29"/>
      <c r="HLK5" s="29"/>
      <c r="HLL5" s="29"/>
      <c r="HLM5" s="29"/>
      <c r="HLN5" s="29"/>
      <c r="HLO5" s="29"/>
      <c r="HLP5" s="29"/>
      <c r="HLQ5" s="29"/>
      <c r="HLR5" s="29"/>
      <c r="HLS5" s="29"/>
      <c r="HLT5" s="29"/>
      <c r="HLU5" s="29"/>
      <c r="HLV5" s="29"/>
      <c r="HLW5" s="29"/>
      <c r="HLX5" s="29"/>
      <c r="HLY5" s="29"/>
      <c r="HLZ5" s="29"/>
      <c r="HMA5" s="29"/>
      <c r="HMB5" s="29"/>
      <c r="HMC5" s="29"/>
      <c r="HMD5" s="29"/>
      <c r="HME5" s="29"/>
      <c r="HMF5" s="29"/>
      <c r="HMG5" s="29"/>
      <c r="HMH5" s="29"/>
      <c r="HMI5" s="29"/>
      <c r="HMJ5" s="29"/>
      <c r="HMK5" s="29"/>
      <c r="HML5" s="29"/>
      <c r="HMM5" s="29"/>
      <c r="HMN5" s="29"/>
      <c r="HMO5" s="29"/>
      <c r="HMP5" s="29"/>
      <c r="HMQ5" s="29"/>
      <c r="HMR5" s="29"/>
      <c r="HMS5" s="29"/>
      <c r="HMT5" s="29"/>
      <c r="HMU5" s="29"/>
      <c r="HMV5" s="29"/>
      <c r="HMW5" s="29"/>
      <c r="HMX5" s="29"/>
      <c r="HMY5" s="29"/>
      <c r="HMZ5" s="29"/>
      <c r="HNA5" s="29"/>
      <c r="HNB5" s="29"/>
      <c r="HNC5" s="29"/>
      <c r="HND5" s="29"/>
      <c r="HNE5" s="29"/>
      <c r="HNF5" s="29"/>
      <c r="HNG5" s="29"/>
      <c r="HNH5" s="29"/>
      <c r="HNI5" s="29"/>
      <c r="HNJ5" s="29"/>
      <c r="HNK5" s="29"/>
      <c r="HNL5" s="29"/>
      <c r="HNM5" s="29"/>
      <c r="HNN5" s="29"/>
      <c r="HNO5" s="29"/>
      <c r="HNP5" s="29"/>
      <c r="HNQ5" s="29"/>
      <c r="HNR5" s="29"/>
      <c r="HNS5" s="29"/>
      <c r="HNT5" s="29"/>
      <c r="HNU5" s="29"/>
      <c r="HNV5" s="29"/>
      <c r="HNW5" s="29"/>
      <c r="HNX5" s="29"/>
      <c r="HNY5" s="29"/>
      <c r="HNZ5" s="29"/>
      <c r="HOA5" s="29"/>
      <c r="HOB5" s="29"/>
      <c r="HOC5" s="29"/>
      <c r="HOD5" s="29"/>
      <c r="HOE5" s="29"/>
      <c r="HOF5" s="29"/>
      <c r="HOG5" s="29"/>
      <c r="HOH5" s="29"/>
      <c r="HOI5" s="29"/>
      <c r="HOJ5" s="29"/>
      <c r="HOK5" s="29"/>
      <c r="HOL5" s="29"/>
      <c r="HOM5" s="29"/>
      <c r="HON5" s="29"/>
      <c r="HOO5" s="29"/>
      <c r="HOP5" s="29"/>
      <c r="HOQ5" s="29"/>
      <c r="HOR5" s="29"/>
      <c r="HOS5" s="29"/>
      <c r="HOT5" s="29"/>
      <c r="HOU5" s="29"/>
      <c r="HOV5" s="29"/>
      <c r="HOW5" s="29"/>
      <c r="HOX5" s="29"/>
      <c r="HOY5" s="29"/>
      <c r="HOZ5" s="29"/>
      <c r="HPA5" s="29"/>
      <c r="HPB5" s="29"/>
      <c r="HPC5" s="29"/>
      <c r="HPD5" s="29"/>
      <c r="HPE5" s="29"/>
      <c r="HPF5" s="29"/>
      <c r="HPG5" s="29"/>
      <c r="HPH5" s="29"/>
      <c r="HPI5" s="29"/>
      <c r="HPJ5" s="29"/>
      <c r="HPK5" s="29"/>
      <c r="HPL5" s="29"/>
      <c r="HPM5" s="29"/>
      <c r="HPN5" s="29"/>
      <c r="HPO5" s="29"/>
      <c r="HPP5" s="29"/>
      <c r="HPQ5" s="29"/>
      <c r="HPR5" s="29"/>
      <c r="HPS5" s="29"/>
      <c r="HPT5" s="29"/>
      <c r="HPU5" s="29"/>
      <c r="HPV5" s="29"/>
      <c r="HPW5" s="29"/>
      <c r="HPX5" s="29"/>
      <c r="HPY5" s="29"/>
      <c r="HPZ5" s="29"/>
      <c r="HQA5" s="29"/>
      <c r="HQB5" s="29"/>
      <c r="HQC5" s="29"/>
      <c r="HQD5" s="29"/>
      <c r="HQE5" s="29"/>
      <c r="HQF5" s="29"/>
      <c r="HQG5" s="29"/>
      <c r="HQH5" s="29"/>
      <c r="HQI5" s="29"/>
      <c r="HQJ5" s="29"/>
      <c r="HQK5" s="29"/>
      <c r="HQL5" s="29"/>
      <c r="HQM5" s="29"/>
      <c r="HQN5" s="29"/>
      <c r="HQO5" s="29"/>
      <c r="HQP5" s="29"/>
      <c r="HQQ5" s="29"/>
      <c r="HQR5" s="29"/>
      <c r="HQS5" s="29"/>
      <c r="HQT5" s="29"/>
      <c r="HQU5" s="29"/>
      <c r="HQV5" s="29"/>
      <c r="HQW5" s="29"/>
      <c r="HQX5" s="29"/>
      <c r="HQY5" s="29"/>
      <c r="HQZ5" s="29"/>
      <c r="HRA5" s="29"/>
      <c r="HRB5" s="29"/>
      <c r="HRC5" s="29"/>
      <c r="HRD5" s="29"/>
      <c r="HRE5" s="29"/>
      <c r="HRF5" s="29"/>
      <c r="HRG5" s="29"/>
      <c r="HRH5" s="29"/>
      <c r="HRI5" s="29"/>
      <c r="HRJ5" s="29"/>
      <c r="HRK5" s="29"/>
      <c r="HRL5" s="29"/>
      <c r="HRM5" s="29"/>
      <c r="HRN5" s="29"/>
      <c r="HRO5" s="29"/>
      <c r="HRP5" s="29"/>
      <c r="HRQ5" s="29"/>
      <c r="HRR5" s="29"/>
      <c r="HRS5" s="29"/>
      <c r="HRT5" s="29"/>
      <c r="HRU5" s="29"/>
      <c r="HRV5" s="29"/>
      <c r="HRW5" s="29"/>
      <c r="HRX5" s="29"/>
      <c r="HRY5" s="29"/>
      <c r="HRZ5" s="29"/>
      <c r="HSA5" s="29"/>
      <c r="HSB5" s="29"/>
      <c r="HSC5" s="29"/>
      <c r="HSD5" s="29"/>
      <c r="HSE5" s="29"/>
      <c r="HSF5" s="29"/>
      <c r="HSG5" s="29"/>
      <c r="HSH5" s="29"/>
      <c r="HSI5" s="29"/>
      <c r="HSJ5" s="29"/>
      <c r="HSK5" s="29"/>
      <c r="HSL5" s="29"/>
      <c r="HSM5" s="29"/>
      <c r="HSN5" s="29"/>
      <c r="HSO5" s="29"/>
      <c r="HSP5" s="29"/>
      <c r="HSQ5" s="29"/>
      <c r="HSR5" s="29"/>
      <c r="HSS5" s="29"/>
      <c r="HST5" s="29"/>
      <c r="HSU5" s="29"/>
      <c r="HSV5" s="29"/>
      <c r="HSW5" s="29"/>
      <c r="HSX5" s="29"/>
      <c r="HSY5" s="29"/>
      <c r="HSZ5" s="29"/>
      <c r="HTA5" s="29"/>
      <c r="HTB5" s="29"/>
      <c r="HTC5" s="29"/>
      <c r="HTD5" s="29"/>
      <c r="HTE5" s="29"/>
      <c r="HTF5" s="29"/>
      <c r="HTG5" s="29"/>
      <c r="HTH5" s="29"/>
      <c r="HTI5" s="29"/>
      <c r="HTJ5" s="29"/>
      <c r="HTK5" s="29"/>
      <c r="HTL5" s="29"/>
      <c r="HTM5" s="29"/>
      <c r="HTN5" s="29"/>
      <c r="HTO5" s="29"/>
      <c r="HTP5" s="29"/>
      <c r="HTQ5" s="29"/>
      <c r="HTR5" s="29"/>
      <c r="HTS5" s="29"/>
      <c r="HTT5" s="29"/>
      <c r="HTU5" s="29"/>
      <c r="HTV5" s="29"/>
      <c r="HTW5" s="29"/>
      <c r="HTX5" s="29"/>
      <c r="HTY5" s="29"/>
      <c r="HTZ5" s="29"/>
      <c r="HUA5" s="29"/>
      <c r="HUB5" s="29"/>
      <c r="HUC5" s="29"/>
      <c r="HUD5" s="29"/>
      <c r="HUE5" s="29"/>
      <c r="HUF5" s="29"/>
      <c r="HUG5" s="29"/>
      <c r="HUH5" s="29"/>
      <c r="HUI5" s="29"/>
      <c r="HUJ5" s="29"/>
      <c r="HUK5" s="29"/>
      <c r="HUL5" s="29"/>
      <c r="HUM5" s="29"/>
      <c r="HUN5" s="29"/>
      <c r="HUO5" s="29"/>
      <c r="HUP5" s="29"/>
      <c r="HUQ5" s="29"/>
      <c r="HUR5" s="29"/>
      <c r="HUS5" s="29"/>
      <c r="HUT5" s="29"/>
      <c r="HUU5" s="29"/>
      <c r="HUV5" s="29"/>
      <c r="HUW5" s="29"/>
      <c r="HUX5" s="29"/>
      <c r="HUY5" s="29"/>
      <c r="HUZ5" s="29"/>
      <c r="HVA5" s="29"/>
      <c r="HVB5" s="29"/>
      <c r="HVC5" s="29"/>
      <c r="HVD5" s="29"/>
      <c r="HVE5" s="29"/>
      <c r="HVF5" s="29"/>
      <c r="HVG5" s="29"/>
      <c r="HVH5" s="29"/>
      <c r="HVI5" s="29"/>
      <c r="HVJ5" s="29"/>
      <c r="HVK5" s="29"/>
      <c r="HVL5" s="29"/>
      <c r="HVM5" s="29"/>
      <c r="HVN5" s="29"/>
      <c r="HVO5" s="29"/>
      <c r="HVP5" s="29"/>
      <c r="HVQ5" s="29"/>
      <c r="HVR5" s="29"/>
      <c r="HVS5" s="29"/>
      <c r="HVT5" s="29"/>
      <c r="HVU5" s="29"/>
      <c r="HVV5" s="29"/>
      <c r="HVW5" s="29"/>
      <c r="HVX5" s="29"/>
      <c r="HVY5" s="29"/>
      <c r="HVZ5" s="29"/>
      <c r="HWA5" s="29"/>
      <c r="HWB5" s="29"/>
      <c r="HWC5" s="29"/>
      <c r="HWD5" s="29"/>
      <c r="HWE5" s="29"/>
      <c r="HWF5" s="29"/>
      <c r="HWG5" s="29"/>
      <c r="HWH5" s="29"/>
      <c r="HWI5" s="29"/>
      <c r="HWJ5" s="29"/>
      <c r="HWK5" s="29"/>
      <c r="HWL5" s="29"/>
      <c r="HWM5" s="29"/>
      <c r="HWN5" s="29"/>
      <c r="HWO5" s="29"/>
      <c r="HWP5" s="29"/>
      <c r="HWQ5" s="29"/>
      <c r="HWR5" s="29"/>
      <c r="HWS5" s="29"/>
      <c r="HWT5" s="29"/>
      <c r="HWU5" s="29"/>
      <c r="HWV5" s="29"/>
      <c r="HWW5" s="29"/>
      <c r="HWX5" s="29"/>
      <c r="HWY5" s="29"/>
      <c r="HWZ5" s="29"/>
      <c r="HXA5" s="29"/>
      <c r="HXB5" s="29"/>
      <c r="HXC5" s="29"/>
      <c r="HXD5" s="29"/>
      <c r="HXE5" s="29"/>
      <c r="HXF5" s="29"/>
      <c r="HXG5" s="29"/>
      <c r="HXH5" s="29"/>
      <c r="HXI5" s="29"/>
      <c r="HXJ5" s="29"/>
      <c r="HXK5" s="29"/>
      <c r="HXL5" s="29"/>
      <c r="HXM5" s="29"/>
      <c r="HXN5" s="29"/>
      <c r="HXO5" s="29"/>
      <c r="HXP5" s="29"/>
      <c r="HXQ5" s="29"/>
      <c r="HXR5" s="29"/>
      <c r="HXS5" s="29"/>
      <c r="HXT5" s="29"/>
      <c r="HXU5" s="29"/>
      <c r="HXV5" s="29"/>
      <c r="HXW5" s="29"/>
      <c r="HXX5" s="29"/>
      <c r="HXY5" s="29"/>
      <c r="HXZ5" s="29"/>
      <c r="HYA5" s="29"/>
      <c r="HYB5" s="29"/>
      <c r="HYC5" s="29"/>
      <c r="HYD5" s="29"/>
      <c r="HYE5" s="29"/>
      <c r="HYF5" s="29"/>
      <c r="HYG5" s="29"/>
      <c r="HYH5" s="29"/>
      <c r="HYI5" s="29"/>
      <c r="HYJ5" s="29"/>
      <c r="HYK5" s="29"/>
      <c r="HYL5" s="29"/>
      <c r="HYM5" s="29"/>
      <c r="HYN5" s="29"/>
      <c r="HYO5" s="29"/>
      <c r="HYP5" s="29"/>
      <c r="HYQ5" s="29"/>
      <c r="HYR5" s="29"/>
      <c r="HYS5" s="29"/>
      <c r="HYT5" s="29"/>
      <c r="HYU5" s="29"/>
      <c r="HYV5" s="29"/>
      <c r="HYW5" s="29"/>
      <c r="HYX5" s="29"/>
      <c r="HYY5" s="29"/>
      <c r="HYZ5" s="29"/>
      <c r="HZA5" s="29"/>
      <c r="HZB5" s="29"/>
      <c r="HZC5" s="29"/>
      <c r="HZD5" s="29"/>
      <c r="HZE5" s="29"/>
      <c r="HZF5" s="29"/>
      <c r="HZG5" s="29"/>
      <c r="HZH5" s="29"/>
      <c r="HZI5" s="29"/>
      <c r="HZJ5" s="29"/>
      <c r="HZK5" s="29"/>
      <c r="HZL5" s="29"/>
      <c r="HZM5" s="29"/>
      <c r="HZN5" s="29"/>
      <c r="HZO5" s="29"/>
      <c r="HZP5" s="29"/>
      <c r="HZQ5" s="29"/>
      <c r="HZR5" s="29"/>
      <c r="HZS5" s="29"/>
      <c r="HZT5" s="29"/>
      <c r="HZU5" s="29"/>
      <c r="HZV5" s="29"/>
      <c r="HZW5" s="29"/>
      <c r="HZX5" s="29"/>
      <c r="HZY5" s="29"/>
      <c r="HZZ5" s="29"/>
      <c r="IAA5" s="29"/>
      <c r="IAB5" s="29"/>
      <c r="IAC5" s="29"/>
      <c r="IAD5" s="29"/>
      <c r="IAE5" s="29"/>
      <c r="IAF5" s="29"/>
      <c r="IAG5" s="29"/>
      <c r="IAH5" s="29"/>
      <c r="IAI5" s="29"/>
      <c r="IAJ5" s="29"/>
      <c r="IAK5" s="29"/>
      <c r="IAL5" s="29"/>
      <c r="IAM5" s="29"/>
      <c r="IAN5" s="29"/>
      <c r="IAO5" s="29"/>
      <c r="IAP5" s="29"/>
      <c r="IAQ5" s="29"/>
      <c r="IAR5" s="29"/>
      <c r="IAS5" s="29"/>
      <c r="IAT5" s="29"/>
      <c r="IAU5" s="29"/>
      <c r="IAV5" s="29"/>
      <c r="IAW5" s="29"/>
      <c r="IAX5" s="29"/>
      <c r="IAY5" s="29"/>
      <c r="IAZ5" s="29"/>
      <c r="IBA5" s="29"/>
      <c r="IBB5" s="29"/>
      <c r="IBC5" s="29"/>
      <c r="IBD5" s="29"/>
      <c r="IBE5" s="29"/>
      <c r="IBF5" s="29"/>
      <c r="IBG5" s="29"/>
      <c r="IBH5" s="29"/>
      <c r="IBI5" s="29"/>
      <c r="IBJ5" s="29"/>
      <c r="IBK5" s="29"/>
      <c r="IBL5" s="29"/>
      <c r="IBM5" s="29"/>
      <c r="IBN5" s="29"/>
      <c r="IBO5" s="29"/>
      <c r="IBP5" s="29"/>
      <c r="IBQ5" s="29"/>
      <c r="IBR5" s="29"/>
      <c r="IBS5" s="29"/>
      <c r="IBT5" s="29"/>
      <c r="IBU5" s="29"/>
      <c r="IBV5" s="29"/>
      <c r="IBW5" s="29"/>
      <c r="IBX5" s="29"/>
      <c r="IBY5" s="29"/>
      <c r="IBZ5" s="29"/>
      <c r="ICA5" s="29"/>
      <c r="ICB5" s="29"/>
      <c r="ICC5" s="29"/>
      <c r="ICD5" s="29"/>
      <c r="ICE5" s="29"/>
      <c r="ICF5" s="29"/>
      <c r="ICG5" s="29"/>
      <c r="ICH5" s="29"/>
      <c r="ICI5" s="29"/>
      <c r="ICJ5" s="29"/>
      <c r="ICK5" s="29"/>
      <c r="ICL5" s="29"/>
      <c r="ICM5" s="29"/>
      <c r="ICN5" s="29"/>
      <c r="ICO5" s="29"/>
      <c r="ICP5" s="29"/>
      <c r="ICQ5" s="29"/>
      <c r="ICR5" s="29"/>
      <c r="ICS5" s="29"/>
      <c r="ICT5" s="29"/>
      <c r="ICU5" s="29"/>
      <c r="ICV5" s="29"/>
      <c r="ICW5" s="29"/>
      <c r="ICX5" s="29"/>
      <c r="ICY5" s="29"/>
      <c r="ICZ5" s="29"/>
      <c r="IDA5" s="29"/>
      <c r="IDB5" s="29"/>
      <c r="IDC5" s="29"/>
      <c r="IDD5" s="29"/>
      <c r="IDE5" s="29"/>
      <c r="IDF5" s="29"/>
      <c r="IDG5" s="29"/>
      <c r="IDH5" s="29"/>
      <c r="IDI5" s="29"/>
      <c r="IDJ5" s="29"/>
      <c r="IDK5" s="29"/>
      <c r="IDL5" s="29"/>
      <c r="IDM5" s="29"/>
      <c r="IDN5" s="29"/>
      <c r="IDO5" s="29"/>
      <c r="IDP5" s="29"/>
      <c r="IDQ5" s="29"/>
      <c r="IDR5" s="29"/>
      <c r="IDS5" s="29"/>
      <c r="IDT5" s="29"/>
      <c r="IDU5" s="29"/>
      <c r="IDV5" s="29"/>
      <c r="IDW5" s="29"/>
      <c r="IDX5" s="29"/>
      <c r="IDY5" s="29"/>
      <c r="IDZ5" s="29"/>
      <c r="IEA5" s="29"/>
      <c r="IEB5" s="29"/>
      <c r="IEC5" s="29"/>
      <c r="IED5" s="29"/>
      <c r="IEE5" s="29"/>
      <c r="IEF5" s="29"/>
      <c r="IEG5" s="29"/>
      <c r="IEH5" s="29"/>
      <c r="IEI5" s="29"/>
      <c r="IEJ5" s="29"/>
      <c r="IEK5" s="29"/>
      <c r="IEL5" s="29"/>
      <c r="IEM5" s="29"/>
      <c r="IEN5" s="29"/>
      <c r="IEO5" s="29"/>
      <c r="IEP5" s="29"/>
      <c r="IEQ5" s="29"/>
      <c r="IER5" s="29"/>
      <c r="IES5" s="29"/>
      <c r="IET5" s="29"/>
      <c r="IEU5" s="29"/>
      <c r="IEV5" s="29"/>
      <c r="IEW5" s="29"/>
      <c r="IEX5" s="29"/>
      <c r="IEY5" s="29"/>
      <c r="IEZ5" s="29"/>
      <c r="IFA5" s="29"/>
      <c r="IFB5" s="29"/>
      <c r="IFC5" s="29"/>
      <c r="IFD5" s="29"/>
      <c r="IFE5" s="29"/>
      <c r="IFF5" s="29"/>
      <c r="IFG5" s="29"/>
      <c r="IFH5" s="29"/>
      <c r="IFI5" s="29"/>
      <c r="IFJ5" s="29"/>
      <c r="IFK5" s="29"/>
      <c r="IFL5" s="29"/>
      <c r="IFM5" s="29"/>
      <c r="IFN5" s="29"/>
      <c r="IFO5" s="29"/>
      <c r="IFP5" s="29"/>
      <c r="IFQ5" s="29"/>
      <c r="IFR5" s="29"/>
      <c r="IFS5" s="29"/>
      <c r="IFT5" s="29"/>
      <c r="IFU5" s="29"/>
      <c r="IFV5" s="29"/>
      <c r="IFW5" s="29"/>
      <c r="IFX5" s="29"/>
      <c r="IFY5" s="29"/>
      <c r="IFZ5" s="29"/>
      <c r="IGA5" s="29"/>
      <c r="IGB5" s="29"/>
      <c r="IGC5" s="29"/>
      <c r="IGD5" s="29"/>
      <c r="IGE5" s="29"/>
      <c r="IGF5" s="29"/>
      <c r="IGG5" s="29"/>
      <c r="IGH5" s="29"/>
      <c r="IGI5" s="29"/>
      <c r="IGJ5" s="29"/>
      <c r="IGK5" s="29"/>
      <c r="IGL5" s="29"/>
      <c r="IGM5" s="29"/>
      <c r="IGN5" s="29"/>
      <c r="IGO5" s="29"/>
      <c r="IGP5" s="29"/>
      <c r="IGQ5" s="29"/>
      <c r="IGR5" s="29"/>
      <c r="IGS5" s="29"/>
      <c r="IGT5" s="29"/>
      <c r="IGU5" s="29"/>
      <c r="IGV5" s="29"/>
      <c r="IGW5" s="29"/>
      <c r="IGX5" s="29"/>
      <c r="IGY5" s="29"/>
      <c r="IGZ5" s="29"/>
      <c r="IHA5" s="29"/>
      <c r="IHB5" s="29"/>
      <c r="IHC5" s="29"/>
      <c r="IHD5" s="29"/>
      <c r="IHE5" s="29"/>
      <c r="IHF5" s="29"/>
      <c r="IHG5" s="29"/>
      <c r="IHH5" s="29"/>
      <c r="IHI5" s="29"/>
      <c r="IHJ5" s="29"/>
      <c r="IHK5" s="29"/>
      <c r="IHL5" s="29"/>
      <c r="IHM5" s="29"/>
      <c r="IHN5" s="29"/>
      <c r="IHO5" s="29"/>
      <c r="IHP5" s="29"/>
      <c r="IHQ5" s="29"/>
      <c r="IHR5" s="29"/>
      <c r="IHS5" s="29"/>
      <c r="IHT5" s="29"/>
      <c r="IHU5" s="29"/>
      <c r="IHV5" s="29"/>
      <c r="IHW5" s="29"/>
      <c r="IHX5" s="29"/>
      <c r="IHY5" s="29"/>
      <c r="IHZ5" s="29"/>
      <c r="IIA5" s="29"/>
      <c r="IIB5" s="29"/>
      <c r="IIC5" s="29"/>
      <c r="IID5" s="29"/>
      <c r="IIE5" s="29"/>
      <c r="IIF5" s="29"/>
      <c r="IIG5" s="29"/>
      <c r="IIH5" s="29"/>
      <c r="III5" s="29"/>
      <c r="IIJ5" s="29"/>
      <c r="IIK5" s="29"/>
      <c r="IIL5" s="29"/>
      <c r="IIM5" s="29"/>
      <c r="IIN5" s="29"/>
      <c r="IIO5" s="29"/>
      <c r="IIP5" s="29"/>
      <c r="IIQ5" s="29"/>
      <c r="IIR5" s="29"/>
      <c r="IIS5" s="29"/>
      <c r="IIT5" s="29"/>
      <c r="IIU5" s="29"/>
      <c r="IIV5" s="29"/>
      <c r="IIW5" s="29"/>
      <c r="IIX5" s="29"/>
      <c r="IIY5" s="29"/>
      <c r="IIZ5" s="29"/>
      <c r="IJA5" s="29"/>
      <c r="IJB5" s="29"/>
      <c r="IJC5" s="29"/>
      <c r="IJD5" s="29"/>
      <c r="IJE5" s="29"/>
      <c r="IJF5" s="29"/>
      <c r="IJG5" s="29"/>
      <c r="IJH5" s="29"/>
      <c r="IJI5" s="29"/>
      <c r="IJJ5" s="29"/>
      <c r="IJK5" s="29"/>
      <c r="IJL5" s="29"/>
      <c r="IJM5" s="29"/>
      <c r="IJN5" s="29"/>
      <c r="IJO5" s="29"/>
      <c r="IJP5" s="29"/>
      <c r="IJQ5" s="29"/>
      <c r="IJR5" s="29"/>
      <c r="IJS5" s="29"/>
      <c r="IJT5" s="29"/>
      <c r="IJU5" s="29"/>
      <c r="IJV5" s="29"/>
      <c r="IJW5" s="29"/>
      <c r="IJX5" s="29"/>
      <c r="IJY5" s="29"/>
      <c r="IJZ5" s="29"/>
      <c r="IKA5" s="29"/>
      <c r="IKB5" s="29"/>
      <c r="IKC5" s="29"/>
      <c r="IKD5" s="29"/>
      <c r="IKE5" s="29"/>
      <c r="IKF5" s="29"/>
      <c r="IKG5" s="29"/>
      <c r="IKH5" s="29"/>
      <c r="IKI5" s="29"/>
      <c r="IKJ5" s="29"/>
      <c r="IKK5" s="29"/>
      <c r="IKL5" s="29"/>
      <c r="IKM5" s="29"/>
      <c r="IKN5" s="29"/>
      <c r="IKO5" s="29"/>
      <c r="IKP5" s="29"/>
      <c r="IKQ5" s="29"/>
      <c r="IKR5" s="29"/>
      <c r="IKS5" s="29"/>
      <c r="IKT5" s="29"/>
      <c r="IKU5" s="29"/>
      <c r="IKV5" s="29"/>
      <c r="IKW5" s="29"/>
      <c r="IKX5" s="29"/>
      <c r="IKY5" s="29"/>
      <c r="IKZ5" s="29"/>
      <c r="ILA5" s="29"/>
      <c r="ILB5" s="29"/>
      <c r="ILC5" s="29"/>
      <c r="ILD5" s="29"/>
      <c r="ILE5" s="29"/>
      <c r="ILF5" s="29"/>
      <c r="ILG5" s="29"/>
      <c r="ILH5" s="29"/>
      <c r="ILI5" s="29"/>
      <c r="ILJ5" s="29"/>
      <c r="ILK5" s="29"/>
      <c r="ILL5" s="29"/>
      <c r="ILM5" s="29"/>
      <c r="ILN5" s="29"/>
      <c r="ILO5" s="29"/>
      <c r="ILP5" s="29"/>
      <c r="ILQ5" s="29"/>
      <c r="ILR5" s="29"/>
      <c r="ILS5" s="29"/>
      <c r="ILT5" s="29"/>
      <c r="ILU5" s="29"/>
      <c r="ILV5" s="29"/>
      <c r="ILW5" s="29"/>
      <c r="ILX5" s="29"/>
      <c r="ILY5" s="29"/>
      <c r="ILZ5" s="29"/>
      <c r="IMA5" s="29"/>
      <c r="IMB5" s="29"/>
      <c r="IMC5" s="29"/>
      <c r="IMD5" s="29"/>
      <c r="IME5" s="29"/>
      <c r="IMF5" s="29"/>
      <c r="IMG5" s="29"/>
      <c r="IMH5" s="29"/>
      <c r="IMI5" s="29"/>
      <c r="IMJ5" s="29"/>
      <c r="IMK5" s="29"/>
      <c r="IML5" s="29"/>
      <c r="IMM5" s="29"/>
      <c r="IMN5" s="29"/>
      <c r="IMO5" s="29"/>
      <c r="IMP5" s="29"/>
      <c r="IMQ5" s="29"/>
      <c r="IMR5" s="29"/>
      <c r="IMS5" s="29"/>
      <c r="IMT5" s="29"/>
      <c r="IMU5" s="29"/>
      <c r="IMV5" s="29"/>
      <c r="IMW5" s="29"/>
      <c r="IMX5" s="29"/>
      <c r="IMY5" s="29"/>
      <c r="IMZ5" s="29"/>
      <c r="INA5" s="29"/>
      <c r="INB5" s="29"/>
      <c r="INC5" s="29"/>
      <c r="IND5" s="29"/>
      <c r="INE5" s="29"/>
      <c r="INF5" s="29"/>
      <c r="ING5" s="29"/>
      <c r="INH5" s="29"/>
      <c r="INI5" s="29"/>
      <c r="INJ5" s="29"/>
      <c r="INK5" s="29"/>
      <c r="INL5" s="29"/>
      <c r="INM5" s="29"/>
      <c r="INN5" s="29"/>
      <c r="INO5" s="29"/>
      <c r="INP5" s="29"/>
      <c r="INQ5" s="29"/>
      <c r="INR5" s="29"/>
      <c r="INS5" s="29"/>
      <c r="INT5" s="29"/>
      <c r="INU5" s="29"/>
      <c r="INV5" s="29"/>
      <c r="INW5" s="29"/>
      <c r="INX5" s="29"/>
      <c r="INY5" s="29"/>
      <c r="INZ5" s="29"/>
      <c r="IOA5" s="29"/>
      <c r="IOB5" s="29"/>
      <c r="IOC5" s="29"/>
      <c r="IOD5" s="29"/>
      <c r="IOE5" s="29"/>
      <c r="IOF5" s="29"/>
      <c r="IOG5" s="29"/>
      <c r="IOH5" s="29"/>
      <c r="IOI5" s="29"/>
      <c r="IOJ5" s="29"/>
      <c r="IOK5" s="29"/>
      <c r="IOL5" s="29"/>
      <c r="IOM5" s="29"/>
      <c r="ION5" s="29"/>
      <c r="IOO5" s="29"/>
      <c r="IOP5" s="29"/>
      <c r="IOQ5" s="29"/>
      <c r="IOR5" s="29"/>
      <c r="IOS5" s="29"/>
      <c r="IOT5" s="29"/>
      <c r="IOU5" s="29"/>
      <c r="IOV5" s="29"/>
      <c r="IOW5" s="29"/>
      <c r="IOX5" s="29"/>
      <c r="IOY5" s="29"/>
      <c r="IOZ5" s="29"/>
      <c r="IPA5" s="29"/>
      <c r="IPB5" s="29"/>
      <c r="IPC5" s="29"/>
      <c r="IPD5" s="29"/>
      <c r="IPE5" s="29"/>
      <c r="IPF5" s="29"/>
      <c r="IPG5" s="29"/>
      <c r="IPH5" s="29"/>
      <c r="IPI5" s="29"/>
      <c r="IPJ5" s="29"/>
      <c r="IPK5" s="29"/>
      <c r="IPL5" s="29"/>
      <c r="IPM5" s="29"/>
      <c r="IPN5" s="29"/>
      <c r="IPO5" s="29"/>
      <c r="IPP5" s="29"/>
      <c r="IPQ5" s="29"/>
      <c r="IPR5" s="29"/>
      <c r="IPS5" s="29"/>
      <c r="IPT5" s="29"/>
      <c r="IPU5" s="29"/>
      <c r="IPV5" s="29"/>
      <c r="IPW5" s="29"/>
      <c r="IPX5" s="29"/>
      <c r="IPY5" s="29"/>
      <c r="IPZ5" s="29"/>
      <c r="IQA5" s="29"/>
      <c r="IQB5" s="29"/>
      <c r="IQC5" s="29"/>
      <c r="IQD5" s="29"/>
      <c r="IQE5" s="29"/>
      <c r="IQF5" s="29"/>
      <c r="IQG5" s="29"/>
      <c r="IQH5" s="29"/>
      <c r="IQI5" s="29"/>
      <c r="IQJ5" s="29"/>
      <c r="IQK5" s="29"/>
      <c r="IQL5" s="29"/>
      <c r="IQM5" s="29"/>
      <c r="IQN5" s="29"/>
      <c r="IQO5" s="29"/>
      <c r="IQP5" s="29"/>
      <c r="IQQ5" s="29"/>
      <c r="IQR5" s="29"/>
      <c r="IQS5" s="29"/>
      <c r="IQT5" s="29"/>
      <c r="IQU5" s="29"/>
      <c r="IQV5" s="29"/>
      <c r="IQW5" s="29"/>
      <c r="IQX5" s="29"/>
      <c r="IQY5" s="29"/>
      <c r="IQZ5" s="29"/>
      <c r="IRA5" s="29"/>
      <c r="IRB5" s="29"/>
      <c r="IRC5" s="29"/>
      <c r="IRD5" s="29"/>
      <c r="IRE5" s="29"/>
      <c r="IRF5" s="29"/>
      <c r="IRG5" s="29"/>
      <c r="IRH5" s="29"/>
      <c r="IRI5" s="29"/>
      <c r="IRJ5" s="29"/>
      <c r="IRK5" s="29"/>
      <c r="IRL5" s="29"/>
      <c r="IRM5" s="29"/>
      <c r="IRN5" s="29"/>
      <c r="IRO5" s="29"/>
      <c r="IRP5" s="29"/>
      <c r="IRQ5" s="29"/>
      <c r="IRR5" s="29"/>
      <c r="IRS5" s="29"/>
      <c r="IRT5" s="29"/>
      <c r="IRU5" s="29"/>
      <c r="IRV5" s="29"/>
      <c r="IRW5" s="29"/>
      <c r="IRX5" s="29"/>
      <c r="IRY5" s="29"/>
      <c r="IRZ5" s="29"/>
      <c r="ISA5" s="29"/>
      <c r="ISB5" s="29"/>
      <c r="ISC5" s="29"/>
      <c r="ISD5" s="29"/>
      <c r="ISE5" s="29"/>
      <c r="ISF5" s="29"/>
      <c r="ISG5" s="29"/>
      <c r="ISH5" s="29"/>
      <c r="ISI5" s="29"/>
      <c r="ISJ5" s="29"/>
      <c r="ISK5" s="29"/>
      <c r="ISL5" s="29"/>
      <c r="ISM5" s="29"/>
      <c r="ISN5" s="29"/>
      <c r="ISO5" s="29"/>
      <c r="ISP5" s="29"/>
      <c r="ISQ5" s="29"/>
      <c r="ISR5" s="29"/>
      <c r="ISS5" s="29"/>
      <c r="IST5" s="29"/>
      <c r="ISU5" s="29"/>
      <c r="ISV5" s="29"/>
      <c r="ISW5" s="29"/>
      <c r="ISX5" s="29"/>
      <c r="ISY5" s="29"/>
      <c r="ISZ5" s="29"/>
      <c r="ITA5" s="29"/>
      <c r="ITB5" s="29"/>
      <c r="ITC5" s="29"/>
      <c r="ITD5" s="29"/>
      <c r="ITE5" s="29"/>
      <c r="ITF5" s="29"/>
      <c r="ITG5" s="29"/>
      <c r="ITH5" s="29"/>
      <c r="ITI5" s="29"/>
      <c r="ITJ5" s="29"/>
      <c r="ITK5" s="29"/>
      <c r="ITL5" s="29"/>
      <c r="ITM5" s="29"/>
      <c r="ITN5" s="29"/>
      <c r="ITO5" s="29"/>
      <c r="ITP5" s="29"/>
      <c r="ITQ5" s="29"/>
      <c r="ITR5" s="29"/>
      <c r="ITS5" s="29"/>
      <c r="ITT5" s="29"/>
      <c r="ITU5" s="29"/>
      <c r="ITV5" s="29"/>
      <c r="ITW5" s="29"/>
      <c r="ITX5" s="29"/>
      <c r="ITY5" s="29"/>
      <c r="ITZ5" s="29"/>
      <c r="IUA5" s="29"/>
      <c r="IUB5" s="29"/>
      <c r="IUC5" s="29"/>
      <c r="IUD5" s="29"/>
      <c r="IUE5" s="29"/>
      <c r="IUF5" s="29"/>
      <c r="IUG5" s="29"/>
      <c r="IUH5" s="29"/>
      <c r="IUI5" s="29"/>
      <c r="IUJ5" s="29"/>
      <c r="IUK5" s="29"/>
      <c r="IUL5" s="29"/>
      <c r="IUM5" s="29"/>
      <c r="IUN5" s="29"/>
      <c r="IUO5" s="29"/>
      <c r="IUP5" s="29"/>
      <c r="IUQ5" s="29"/>
      <c r="IUR5" s="29"/>
      <c r="IUS5" s="29"/>
      <c r="IUT5" s="29"/>
      <c r="IUU5" s="29"/>
      <c r="IUV5" s="29"/>
      <c r="IUW5" s="29"/>
      <c r="IUX5" s="29"/>
      <c r="IUY5" s="29"/>
      <c r="IUZ5" s="29"/>
      <c r="IVA5" s="29"/>
      <c r="IVB5" s="29"/>
      <c r="IVC5" s="29"/>
      <c r="IVD5" s="29"/>
      <c r="IVE5" s="29"/>
      <c r="IVF5" s="29"/>
      <c r="IVG5" s="29"/>
      <c r="IVH5" s="29"/>
      <c r="IVI5" s="29"/>
      <c r="IVJ5" s="29"/>
      <c r="IVK5" s="29"/>
      <c r="IVL5" s="29"/>
      <c r="IVM5" s="29"/>
      <c r="IVN5" s="29"/>
      <c r="IVO5" s="29"/>
      <c r="IVP5" s="29"/>
      <c r="IVQ5" s="29"/>
      <c r="IVR5" s="29"/>
      <c r="IVS5" s="29"/>
      <c r="IVT5" s="29"/>
      <c r="IVU5" s="29"/>
      <c r="IVV5" s="29"/>
      <c r="IVW5" s="29"/>
      <c r="IVX5" s="29"/>
      <c r="IVY5" s="29"/>
      <c r="IVZ5" s="29"/>
      <c r="IWA5" s="29"/>
      <c r="IWB5" s="29"/>
      <c r="IWC5" s="29"/>
      <c r="IWD5" s="29"/>
      <c r="IWE5" s="29"/>
      <c r="IWF5" s="29"/>
      <c r="IWG5" s="29"/>
      <c r="IWH5" s="29"/>
      <c r="IWI5" s="29"/>
      <c r="IWJ5" s="29"/>
      <c r="IWK5" s="29"/>
      <c r="IWL5" s="29"/>
      <c r="IWM5" s="29"/>
      <c r="IWN5" s="29"/>
      <c r="IWO5" s="29"/>
      <c r="IWP5" s="29"/>
      <c r="IWQ5" s="29"/>
      <c r="IWR5" s="29"/>
      <c r="IWS5" s="29"/>
      <c r="IWT5" s="29"/>
      <c r="IWU5" s="29"/>
      <c r="IWV5" s="29"/>
      <c r="IWW5" s="29"/>
      <c r="IWX5" s="29"/>
      <c r="IWY5" s="29"/>
      <c r="IWZ5" s="29"/>
      <c r="IXA5" s="29"/>
      <c r="IXB5" s="29"/>
      <c r="IXC5" s="29"/>
      <c r="IXD5" s="29"/>
      <c r="IXE5" s="29"/>
      <c r="IXF5" s="29"/>
      <c r="IXG5" s="29"/>
      <c r="IXH5" s="29"/>
      <c r="IXI5" s="29"/>
      <c r="IXJ5" s="29"/>
      <c r="IXK5" s="29"/>
      <c r="IXL5" s="29"/>
      <c r="IXM5" s="29"/>
      <c r="IXN5" s="29"/>
      <c r="IXO5" s="29"/>
      <c r="IXP5" s="29"/>
      <c r="IXQ5" s="29"/>
      <c r="IXR5" s="29"/>
      <c r="IXS5" s="29"/>
      <c r="IXT5" s="29"/>
      <c r="IXU5" s="29"/>
      <c r="IXV5" s="29"/>
      <c r="IXW5" s="29"/>
      <c r="IXX5" s="29"/>
      <c r="IXY5" s="29"/>
      <c r="IXZ5" s="29"/>
      <c r="IYA5" s="29"/>
      <c r="IYB5" s="29"/>
      <c r="IYC5" s="29"/>
      <c r="IYD5" s="29"/>
      <c r="IYE5" s="29"/>
      <c r="IYF5" s="29"/>
      <c r="IYG5" s="29"/>
      <c r="IYH5" s="29"/>
      <c r="IYI5" s="29"/>
      <c r="IYJ5" s="29"/>
      <c r="IYK5" s="29"/>
      <c r="IYL5" s="29"/>
      <c r="IYM5" s="29"/>
      <c r="IYN5" s="29"/>
      <c r="IYO5" s="29"/>
      <c r="IYP5" s="29"/>
      <c r="IYQ5" s="29"/>
      <c r="IYR5" s="29"/>
      <c r="IYS5" s="29"/>
      <c r="IYT5" s="29"/>
      <c r="IYU5" s="29"/>
      <c r="IYV5" s="29"/>
      <c r="IYW5" s="29"/>
      <c r="IYX5" s="29"/>
      <c r="IYY5" s="29"/>
      <c r="IYZ5" s="29"/>
      <c r="IZA5" s="29"/>
      <c r="IZB5" s="29"/>
      <c r="IZC5" s="29"/>
      <c r="IZD5" s="29"/>
      <c r="IZE5" s="29"/>
      <c r="IZF5" s="29"/>
      <c r="IZG5" s="29"/>
      <c r="IZH5" s="29"/>
      <c r="IZI5" s="29"/>
      <c r="IZJ5" s="29"/>
      <c r="IZK5" s="29"/>
      <c r="IZL5" s="29"/>
      <c r="IZM5" s="29"/>
      <c r="IZN5" s="29"/>
      <c r="IZO5" s="29"/>
      <c r="IZP5" s="29"/>
      <c r="IZQ5" s="29"/>
      <c r="IZR5" s="29"/>
      <c r="IZS5" s="29"/>
      <c r="IZT5" s="29"/>
      <c r="IZU5" s="29"/>
      <c r="IZV5" s="29"/>
      <c r="IZW5" s="29"/>
      <c r="IZX5" s="29"/>
      <c r="IZY5" s="29"/>
      <c r="IZZ5" s="29"/>
      <c r="JAA5" s="29"/>
      <c r="JAB5" s="29"/>
      <c r="JAC5" s="29"/>
      <c r="JAD5" s="29"/>
      <c r="JAE5" s="29"/>
      <c r="JAF5" s="29"/>
      <c r="JAG5" s="29"/>
      <c r="JAH5" s="29"/>
      <c r="JAI5" s="29"/>
      <c r="JAJ5" s="29"/>
      <c r="JAK5" s="29"/>
      <c r="JAL5" s="29"/>
      <c r="JAM5" s="29"/>
      <c r="JAN5" s="29"/>
      <c r="JAO5" s="29"/>
      <c r="JAP5" s="29"/>
      <c r="JAQ5" s="29"/>
      <c r="JAR5" s="29"/>
      <c r="JAS5" s="29"/>
      <c r="JAT5" s="29"/>
      <c r="JAU5" s="29"/>
      <c r="JAV5" s="29"/>
      <c r="JAW5" s="29"/>
      <c r="JAX5" s="29"/>
      <c r="JAY5" s="29"/>
      <c r="JAZ5" s="29"/>
      <c r="JBA5" s="29"/>
      <c r="JBB5" s="29"/>
      <c r="JBC5" s="29"/>
      <c r="JBD5" s="29"/>
      <c r="JBE5" s="29"/>
      <c r="JBF5" s="29"/>
      <c r="JBG5" s="29"/>
      <c r="JBH5" s="29"/>
      <c r="JBI5" s="29"/>
      <c r="JBJ5" s="29"/>
      <c r="JBK5" s="29"/>
      <c r="JBL5" s="29"/>
      <c r="JBM5" s="29"/>
      <c r="JBN5" s="29"/>
      <c r="JBO5" s="29"/>
      <c r="JBP5" s="29"/>
      <c r="JBQ5" s="29"/>
      <c r="JBR5" s="29"/>
      <c r="JBS5" s="29"/>
      <c r="JBT5" s="29"/>
      <c r="JBU5" s="29"/>
      <c r="JBV5" s="29"/>
      <c r="JBW5" s="29"/>
      <c r="JBX5" s="29"/>
      <c r="JBY5" s="29"/>
      <c r="JBZ5" s="29"/>
      <c r="JCA5" s="29"/>
      <c r="JCB5" s="29"/>
      <c r="JCC5" s="29"/>
      <c r="JCD5" s="29"/>
      <c r="JCE5" s="29"/>
      <c r="JCF5" s="29"/>
      <c r="JCG5" s="29"/>
      <c r="JCH5" s="29"/>
      <c r="JCI5" s="29"/>
      <c r="JCJ5" s="29"/>
      <c r="JCK5" s="29"/>
      <c r="JCL5" s="29"/>
      <c r="JCM5" s="29"/>
      <c r="JCN5" s="29"/>
      <c r="JCO5" s="29"/>
      <c r="JCP5" s="29"/>
      <c r="JCQ5" s="29"/>
      <c r="JCR5" s="29"/>
      <c r="JCS5" s="29"/>
      <c r="JCT5" s="29"/>
      <c r="JCU5" s="29"/>
      <c r="JCV5" s="29"/>
      <c r="JCW5" s="29"/>
      <c r="JCX5" s="29"/>
      <c r="JCY5" s="29"/>
      <c r="JCZ5" s="29"/>
      <c r="JDA5" s="29"/>
      <c r="JDB5" s="29"/>
      <c r="JDC5" s="29"/>
      <c r="JDD5" s="29"/>
      <c r="JDE5" s="29"/>
      <c r="JDF5" s="29"/>
      <c r="JDG5" s="29"/>
      <c r="JDH5" s="29"/>
      <c r="JDI5" s="29"/>
      <c r="JDJ5" s="29"/>
      <c r="JDK5" s="29"/>
      <c r="JDL5" s="29"/>
      <c r="JDM5" s="29"/>
      <c r="JDN5" s="29"/>
      <c r="JDO5" s="29"/>
      <c r="JDP5" s="29"/>
      <c r="JDQ5" s="29"/>
      <c r="JDR5" s="29"/>
      <c r="JDS5" s="29"/>
      <c r="JDT5" s="29"/>
      <c r="JDU5" s="29"/>
      <c r="JDV5" s="29"/>
      <c r="JDW5" s="29"/>
      <c r="JDX5" s="29"/>
      <c r="JDY5" s="29"/>
      <c r="JDZ5" s="29"/>
      <c r="JEA5" s="29"/>
      <c r="JEB5" s="29"/>
      <c r="JEC5" s="29"/>
      <c r="JED5" s="29"/>
      <c r="JEE5" s="29"/>
      <c r="JEF5" s="29"/>
      <c r="JEG5" s="29"/>
      <c r="JEH5" s="29"/>
      <c r="JEI5" s="29"/>
      <c r="JEJ5" s="29"/>
      <c r="JEK5" s="29"/>
      <c r="JEL5" s="29"/>
      <c r="JEM5" s="29"/>
      <c r="JEN5" s="29"/>
      <c r="JEO5" s="29"/>
      <c r="JEP5" s="29"/>
      <c r="JEQ5" s="29"/>
      <c r="JER5" s="29"/>
      <c r="JES5" s="29"/>
      <c r="JET5" s="29"/>
      <c r="JEU5" s="29"/>
      <c r="JEV5" s="29"/>
      <c r="JEW5" s="29"/>
      <c r="JEX5" s="29"/>
      <c r="JEY5" s="29"/>
      <c r="JEZ5" s="29"/>
      <c r="JFA5" s="29"/>
      <c r="JFB5" s="29"/>
      <c r="JFC5" s="29"/>
      <c r="JFD5" s="29"/>
      <c r="JFE5" s="29"/>
      <c r="JFF5" s="29"/>
      <c r="JFG5" s="29"/>
      <c r="JFH5" s="29"/>
      <c r="JFI5" s="29"/>
      <c r="JFJ5" s="29"/>
      <c r="JFK5" s="29"/>
      <c r="JFL5" s="29"/>
      <c r="JFM5" s="29"/>
      <c r="JFN5" s="29"/>
      <c r="JFO5" s="29"/>
      <c r="JFP5" s="29"/>
      <c r="JFQ5" s="29"/>
      <c r="JFR5" s="29"/>
      <c r="JFS5" s="29"/>
      <c r="JFT5" s="29"/>
      <c r="JFU5" s="29"/>
      <c r="JFV5" s="29"/>
      <c r="JFW5" s="29"/>
      <c r="JFX5" s="29"/>
      <c r="JFY5" s="29"/>
      <c r="JFZ5" s="29"/>
      <c r="JGA5" s="29"/>
      <c r="JGB5" s="29"/>
      <c r="JGC5" s="29"/>
      <c r="JGD5" s="29"/>
      <c r="JGE5" s="29"/>
      <c r="JGF5" s="29"/>
      <c r="JGG5" s="29"/>
      <c r="JGH5" s="29"/>
      <c r="JGI5" s="29"/>
      <c r="JGJ5" s="29"/>
      <c r="JGK5" s="29"/>
      <c r="JGL5" s="29"/>
      <c r="JGM5" s="29"/>
      <c r="JGN5" s="29"/>
      <c r="JGO5" s="29"/>
      <c r="JGP5" s="29"/>
      <c r="JGQ5" s="29"/>
      <c r="JGR5" s="29"/>
      <c r="JGS5" s="29"/>
      <c r="JGT5" s="29"/>
      <c r="JGU5" s="29"/>
      <c r="JGV5" s="29"/>
      <c r="JGW5" s="29"/>
      <c r="JGX5" s="29"/>
      <c r="JGY5" s="29"/>
      <c r="JGZ5" s="29"/>
      <c r="JHA5" s="29"/>
      <c r="JHB5" s="29"/>
      <c r="JHC5" s="29"/>
      <c r="JHD5" s="29"/>
      <c r="JHE5" s="29"/>
      <c r="JHF5" s="29"/>
      <c r="JHG5" s="29"/>
      <c r="JHH5" s="29"/>
      <c r="JHI5" s="29"/>
      <c r="JHJ5" s="29"/>
      <c r="JHK5" s="29"/>
      <c r="JHL5" s="29"/>
      <c r="JHM5" s="29"/>
      <c r="JHN5" s="29"/>
      <c r="JHO5" s="29"/>
      <c r="JHP5" s="29"/>
      <c r="JHQ5" s="29"/>
      <c r="JHR5" s="29"/>
      <c r="JHS5" s="29"/>
      <c r="JHT5" s="29"/>
      <c r="JHU5" s="29"/>
      <c r="JHV5" s="29"/>
      <c r="JHW5" s="29"/>
      <c r="JHX5" s="29"/>
      <c r="JHY5" s="29"/>
      <c r="JHZ5" s="29"/>
      <c r="JIA5" s="29"/>
      <c r="JIB5" s="29"/>
      <c r="JIC5" s="29"/>
      <c r="JID5" s="29"/>
      <c r="JIE5" s="29"/>
      <c r="JIF5" s="29"/>
      <c r="JIG5" s="29"/>
      <c r="JIH5" s="29"/>
      <c r="JII5" s="29"/>
      <c r="JIJ5" s="29"/>
      <c r="JIK5" s="29"/>
      <c r="JIL5" s="29"/>
      <c r="JIM5" s="29"/>
      <c r="JIN5" s="29"/>
      <c r="JIO5" s="29"/>
      <c r="JIP5" s="29"/>
      <c r="JIQ5" s="29"/>
      <c r="JIR5" s="29"/>
      <c r="JIS5" s="29"/>
      <c r="JIT5" s="29"/>
      <c r="JIU5" s="29"/>
      <c r="JIV5" s="29"/>
      <c r="JIW5" s="29"/>
      <c r="JIX5" s="29"/>
      <c r="JIY5" s="29"/>
      <c r="JIZ5" s="29"/>
      <c r="JJA5" s="29"/>
      <c r="JJB5" s="29"/>
      <c r="JJC5" s="29"/>
      <c r="JJD5" s="29"/>
      <c r="JJE5" s="29"/>
      <c r="JJF5" s="29"/>
      <c r="JJG5" s="29"/>
      <c r="JJH5" s="29"/>
      <c r="JJI5" s="29"/>
      <c r="JJJ5" s="29"/>
      <c r="JJK5" s="29"/>
      <c r="JJL5" s="29"/>
      <c r="JJM5" s="29"/>
      <c r="JJN5" s="29"/>
      <c r="JJO5" s="29"/>
      <c r="JJP5" s="29"/>
      <c r="JJQ5" s="29"/>
      <c r="JJR5" s="29"/>
      <c r="JJS5" s="29"/>
      <c r="JJT5" s="29"/>
      <c r="JJU5" s="29"/>
      <c r="JJV5" s="29"/>
      <c r="JJW5" s="29"/>
      <c r="JJX5" s="29"/>
      <c r="JJY5" s="29"/>
      <c r="JJZ5" s="29"/>
      <c r="JKA5" s="29"/>
      <c r="JKB5" s="29"/>
      <c r="JKC5" s="29"/>
      <c r="JKD5" s="29"/>
      <c r="JKE5" s="29"/>
      <c r="JKF5" s="29"/>
      <c r="JKG5" s="29"/>
      <c r="JKH5" s="29"/>
      <c r="JKI5" s="29"/>
      <c r="JKJ5" s="29"/>
      <c r="JKK5" s="29"/>
      <c r="JKL5" s="29"/>
      <c r="JKM5" s="29"/>
      <c r="JKN5" s="29"/>
      <c r="JKO5" s="29"/>
      <c r="JKP5" s="29"/>
      <c r="JKQ5" s="29"/>
      <c r="JKR5" s="29"/>
      <c r="JKS5" s="29"/>
      <c r="JKT5" s="29"/>
      <c r="JKU5" s="29"/>
      <c r="JKV5" s="29"/>
      <c r="JKW5" s="29"/>
      <c r="JKX5" s="29"/>
      <c r="JKY5" s="29"/>
      <c r="JKZ5" s="29"/>
      <c r="JLA5" s="29"/>
      <c r="JLB5" s="29"/>
      <c r="JLC5" s="29"/>
      <c r="JLD5" s="29"/>
      <c r="JLE5" s="29"/>
      <c r="JLF5" s="29"/>
      <c r="JLG5" s="29"/>
      <c r="JLH5" s="29"/>
      <c r="JLI5" s="29"/>
      <c r="JLJ5" s="29"/>
      <c r="JLK5" s="29"/>
      <c r="JLL5" s="29"/>
      <c r="JLM5" s="29"/>
      <c r="JLN5" s="29"/>
      <c r="JLO5" s="29"/>
      <c r="JLP5" s="29"/>
      <c r="JLQ5" s="29"/>
      <c r="JLR5" s="29"/>
      <c r="JLS5" s="29"/>
      <c r="JLT5" s="29"/>
      <c r="JLU5" s="29"/>
      <c r="JLV5" s="29"/>
      <c r="JLW5" s="29"/>
      <c r="JLX5" s="29"/>
      <c r="JLY5" s="29"/>
      <c r="JLZ5" s="29"/>
      <c r="JMA5" s="29"/>
      <c r="JMB5" s="29"/>
      <c r="JMC5" s="29"/>
      <c r="JMD5" s="29"/>
      <c r="JME5" s="29"/>
      <c r="JMF5" s="29"/>
      <c r="JMG5" s="29"/>
      <c r="JMH5" s="29"/>
      <c r="JMI5" s="29"/>
      <c r="JMJ5" s="29"/>
      <c r="JMK5" s="29"/>
      <c r="JML5" s="29"/>
      <c r="JMM5" s="29"/>
      <c r="JMN5" s="29"/>
      <c r="JMO5" s="29"/>
      <c r="JMP5" s="29"/>
      <c r="JMQ5" s="29"/>
      <c r="JMR5" s="29"/>
      <c r="JMS5" s="29"/>
      <c r="JMT5" s="29"/>
      <c r="JMU5" s="29"/>
      <c r="JMV5" s="29"/>
      <c r="JMW5" s="29"/>
      <c r="JMX5" s="29"/>
      <c r="JMY5" s="29"/>
      <c r="JMZ5" s="29"/>
      <c r="JNA5" s="29"/>
      <c r="JNB5" s="29"/>
      <c r="JNC5" s="29"/>
      <c r="JND5" s="29"/>
      <c r="JNE5" s="29"/>
      <c r="JNF5" s="29"/>
      <c r="JNG5" s="29"/>
      <c r="JNH5" s="29"/>
      <c r="JNI5" s="29"/>
      <c r="JNJ5" s="29"/>
      <c r="JNK5" s="29"/>
      <c r="JNL5" s="29"/>
      <c r="JNM5" s="29"/>
      <c r="JNN5" s="29"/>
      <c r="JNO5" s="29"/>
      <c r="JNP5" s="29"/>
      <c r="JNQ5" s="29"/>
      <c r="JNR5" s="29"/>
      <c r="JNS5" s="29"/>
      <c r="JNT5" s="29"/>
      <c r="JNU5" s="29"/>
      <c r="JNV5" s="29"/>
      <c r="JNW5" s="29"/>
      <c r="JNX5" s="29"/>
      <c r="JNY5" s="29"/>
      <c r="JNZ5" s="29"/>
      <c r="JOA5" s="29"/>
      <c r="JOB5" s="29"/>
      <c r="JOC5" s="29"/>
      <c r="JOD5" s="29"/>
      <c r="JOE5" s="29"/>
      <c r="JOF5" s="29"/>
      <c r="JOG5" s="29"/>
      <c r="JOH5" s="29"/>
      <c r="JOI5" s="29"/>
      <c r="JOJ5" s="29"/>
      <c r="JOK5" s="29"/>
      <c r="JOL5" s="29"/>
      <c r="JOM5" s="29"/>
      <c r="JON5" s="29"/>
      <c r="JOO5" s="29"/>
      <c r="JOP5" s="29"/>
      <c r="JOQ5" s="29"/>
      <c r="JOR5" s="29"/>
      <c r="JOS5" s="29"/>
      <c r="JOT5" s="29"/>
      <c r="JOU5" s="29"/>
      <c r="JOV5" s="29"/>
      <c r="JOW5" s="29"/>
      <c r="JOX5" s="29"/>
      <c r="JOY5" s="29"/>
      <c r="JOZ5" s="29"/>
      <c r="JPA5" s="29"/>
      <c r="JPB5" s="29"/>
      <c r="JPC5" s="29"/>
      <c r="JPD5" s="29"/>
      <c r="JPE5" s="29"/>
      <c r="JPF5" s="29"/>
      <c r="JPG5" s="29"/>
      <c r="JPH5" s="29"/>
      <c r="JPI5" s="29"/>
      <c r="JPJ5" s="29"/>
      <c r="JPK5" s="29"/>
      <c r="JPL5" s="29"/>
      <c r="JPM5" s="29"/>
      <c r="JPN5" s="29"/>
      <c r="JPO5" s="29"/>
      <c r="JPP5" s="29"/>
      <c r="JPQ5" s="29"/>
      <c r="JPR5" s="29"/>
      <c r="JPS5" s="29"/>
      <c r="JPT5" s="29"/>
      <c r="JPU5" s="29"/>
      <c r="JPV5" s="29"/>
      <c r="JPW5" s="29"/>
      <c r="JPX5" s="29"/>
      <c r="JPY5" s="29"/>
      <c r="JPZ5" s="29"/>
      <c r="JQA5" s="29"/>
      <c r="JQB5" s="29"/>
      <c r="JQC5" s="29"/>
      <c r="JQD5" s="29"/>
      <c r="JQE5" s="29"/>
      <c r="JQF5" s="29"/>
      <c r="JQG5" s="29"/>
      <c r="JQH5" s="29"/>
      <c r="JQI5" s="29"/>
      <c r="JQJ5" s="29"/>
      <c r="JQK5" s="29"/>
      <c r="JQL5" s="29"/>
      <c r="JQM5" s="29"/>
      <c r="JQN5" s="29"/>
      <c r="JQO5" s="29"/>
      <c r="JQP5" s="29"/>
      <c r="JQQ5" s="29"/>
      <c r="JQR5" s="29"/>
      <c r="JQS5" s="29"/>
      <c r="JQT5" s="29"/>
      <c r="JQU5" s="29"/>
      <c r="JQV5" s="29"/>
      <c r="JQW5" s="29"/>
      <c r="JQX5" s="29"/>
      <c r="JQY5" s="29"/>
      <c r="JQZ5" s="29"/>
      <c r="JRA5" s="29"/>
      <c r="JRB5" s="29"/>
      <c r="JRC5" s="29"/>
      <c r="JRD5" s="29"/>
      <c r="JRE5" s="29"/>
      <c r="JRF5" s="29"/>
      <c r="JRG5" s="29"/>
      <c r="JRH5" s="29"/>
      <c r="JRI5" s="29"/>
      <c r="JRJ5" s="29"/>
      <c r="JRK5" s="29"/>
      <c r="JRL5" s="29"/>
      <c r="JRM5" s="29"/>
      <c r="JRN5" s="29"/>
      <c r="JRO5" s="29"/>
      <c r="JRP5" s="29"/>
      <c r="JRQ5" s="29"/>
      <c r="JRR5" s="29"/>
      <c r="JRS5" s="29"/>
      <c r="JRT5" s="29"/>
      <c r="JRU5" s="29"/>
      <c r="JRV5" s="29"/>
      <c r="JRW5" s="29"/>
      <c r="JRX5" s="29"/>
      <c r="JRY5" s="29"/>
      <c r="JRZ5" s="29"/>
      <c r="JSA5" s="29"/>
      <c r="JSB5" s="29"/>
      <c r="JSC5" s="29"/>
      <c r="JSD5" s="29"/>
      <c r="JSE5" s="29"/>
      <c r="JSF5" s="29"/>
      <c r="JSG5" s="29"/>
      <c r="JSH5" s="29"/>
      <c r="JSI5" s="29"/>
      <c r="JSJ5" s="29"/>
      <c r="JSK5" s="29"/>
      <c r="JSL5" s="29"/>
      <c r="JSM5" s="29"/>
      <c r="JSN5" s="29"/>
      <c r="JSO5" s="29"/>
      <c r="JSP5" s="29"/>
      <c r="JSQ5" s="29"/>
      <c r="JSR5" s="29"/>
      <c r="JSS5" s="29"/>
      <c r="JST5" s="29"/>
      <c r="JSU5" s="29"/>
      <c r="JSV5" s="29"/>
      <c r="JSW5" s="29"/>
      <c r="JSX5" s="29"/>
      <c r="JSY5" s="29"/>
      <c r="JSZ5" s="29"/>
      <c r="JTA5" s="29"/>
      <c r="JTB5" s="29"/>
      <c r="JTC5" s="29"/>
      <c r="JTD5" s="29"/>
      <c r="JTE5" s="29"/>
      <c r="JTF5" s="29"/>
      <c r="JTG5" s="29"/>
      <c r="JTH5" s="29"/>
      <c r="JTI5" s="29"/>
      <c r="JTJ5" s="29"/>
      <c r="JTK5" s="29"/>
      <c r="JTL5" s="29"/>
      <c r="JTM5" s="29"/>
      <c r="JTN5" s="29"/>
      <c r="JTO5" s="29"/>
      <c r="JTP5" s="29"/>
      <c r="JTQ5" s="29"/>
      <c r="JTR5" s="29"/>
      <c r="JTS5" s="29"/>
      <c r="JTT5" s="29"/>
      <c r="JTU5" s="29"/>
      <c r="JTV5" s="29"/>
      <c r="JTW5" s="29"/>
      <c r="JTX5" s="29"/>
      <c r="JTY5" s="29"/>
      <c r="JTZ5" s="29"/>
      <c r="JUA5" s="29"/>
      <c r="JUB5" s="29"/>
      <c r="JUC5" s="29"/>
      <c r="JUD5" s="29"/>
      <c r="JUE5" s="29"/>
      <c r="JUF5" s="29"/>
      <c r="JUG5" s="29"/>
      <c r="JUH5" s="29"/>
      <c r="JUI5" s="29"/>
      <c r="JUJ5" s="29"/>
      <c r="JUK5" s="29"/>
      <c r="JUL5" s="29"/>
      <c r="JUM5" s="29"/>
      <c r="JUN5" s="29"/>
      <c r="JUO5" s="29"/>
      <c r="JUP5" s="29"/>
      <c r="JUQ5" s="29"/>
      <c r="JUR5" s="29"/>
      <c r="JUS5" s="29"/>
      <c r="JUT5" s="29"/>
      <c r="JUU5" s="29"/>
      <c r="JUV5" s="29"/>
      <c r="JUW5" s="29"/>
      <c r="JUX5" s="29"/>
      <c r="JUY5" s="29"/>
      <c r="JUZ5" s="29"/>
      <c r="JVA5" s="29"/>
      <c r="JVB5" s="29"/>
      <c r="JVC5" s="29"/>
      <c r="JVD5" s="29"/>
      <c r="JVE5" s="29"/>
      <c r="JVF5" s="29"/>
      <c r="JVG5" s="29"/>
      <c r="JVH5" s="29"/>
      <c r="JVI5" s="29"/>
      <c r="JVJ5" s="29"/>
      <c r="JVK5" s="29"/>
      <c r="JVL5" s="29"/>
      <c r="JVM5" s="29"/>
      <c r="JVN5" s="29"/>
      <c r="JVO5" s="29"/>
      <c r="JVP5" s="29"/>
      <c r="JVQ5" s="29"/>
      <c r="JVR5" s="29"/>
      <c r="JVS5" s="29"/>
      <c r="JVT5" s="29"/>
      <c r="JVU5" s="29"/>
      <c r="JVV5" s="29"/>
      <c r="JVW5" s="29"/>
      <c r="JVX5" s="29"/>
      <c r="JVY5" s="29"/>
      <c r="JVZ5" s="29"/>
      <c r="JWA5" s="29"/>
      <c r="JWB5" s="29"/>
      <c r="JWC5" s="29"/>
      <c r="JWD5" s="29"/>
      <c r="JWE5" s="29"/>
      <c r="JWF5" s="29"/>
      <c r="JWG5" s="29"/>
      <c r="JWH5" s="29"/>
      <c r="JWI5" s="29"/>
      <c r="JWJ5" s="29"/>
      <c r="JWK5" s="29"/>
      <c r="JWL5" s="29"/>
      <c r="JWM5" s="29"/>
      <c r="JWN5" s="29"/>
      <c r="JWO5" s="29"/>
      <c r="JWP5" s="29"/>
      <c r="JWQ5" s="29"/>
      <c r="JWR5" s="29"/>
      <c r="JWS5" s="29"/>
      <c r="JWT5" s="29"/>
      <c r="JWU5" s="29"/>
      <c r="JWV5" s="29"/>
      <c r="JWW5" s="29"/>
      <c r="JWX5" s="29"/>
      <c r="JWY5" s="29"/>
      <c r="JWZ5" s="29"/>
      <c r="JXA5" s="29"/>
      <c r="JXB5" s="29"/>
      <c r="JXC5" s="29"/>
      <c r="JXD5" s="29"/>
      <c r="JXE5" s="29"/>
      <c r="JXF5" s="29"/>
      <c r="JXG5" s="29"/>
      <c r="JXH5" s="29"/>
      <c r="JXI5" s="29"/>
      <c r="JXJ5" s="29"/>
      <c r="JXK5" s="29"/>
      <c r="JXL5" s="29"/>
      <c r="JXM5" s="29"/>
      <c r="JXN5" s="29"/>
      <c r="JXO5" s="29"/>
      <c r="JXP5" s="29"/>
      <c r="JXQ5" s="29"/>
      <c r="JXR5" s="29"/>
      <c r="JXS5" s="29"/>
      <c r="JXT5" s="29"/>
      <c r="JXU5" s="29"/>
      <c r="JXV5" s="29"/>
      <c r="JXW5" s="29"/>
      <c r="JXX5" s="29"/>
      <c r="JXY5" s="29"/>
      <c r="JXZ5" s="29"/>
      <c r="JYA5" s="29"/>
      <c r="JYB5" s="29"/>
      <c r="JYC5" s="29"/>
      <c r="JYD5" s="29"/>
      <c r="JYE5" s="29"/>
      <c r="JYF5" s="29"/>
      <c r="JYG5" s="29"/>
      <c r="JYH5" s="29"/>
      <c r="JYI5" s="29"/>
      <c r="JYJ5" s="29"/>
      <c r="JYK5" s="29"/>
      <c r="JYL5" s="29"/>
      <c r="JYM5" s="29"/>
      <c r="JYN5" s="29"/>
      <c r="JYO5" s="29"/>
      <c r="JYP5" s="29"/>
      <c r="JYQ5" s="29"/>
      <c r="JYR5" s="29"/>
      <c r="JYS5" s="29"/>
      <c r="JYT5" s="29"/>
      <c r="JYU5" s="29"/>
      <c r="JYV5" s="29"/>
      <c r="JYW5" s="29"/>
      <c r="JYX5" s="29"/>
      <c r="JYY5" s="29"/>
      <c r="JYZ5" s="29"/>
      <c r="JZA5" s="29"/>
      <c r="JZB5" s="29"/>
      <c r="JZC5" s="29"/>
      <c r="JZD5" s="29"/>
      <c r="JZE5" s="29"/>
      <c r="JZF5" s="29"/>
      <c r="JZG5" s="29"/>
      <c r="JZH5" s="29"/>
      <c r="JZI5" s="29"/>
      <c r="JZJ5" s="29"/>
      <c r="JZK5" s="29"/>
      <c r="JZL5" s="29"/>
      <c r="JZM5" s="29"/>
      <c r="JZN5" s="29"/>
      <c r="JZO5" s="29"/>
      <c r="JZP5" s="29"/>
      <c r="JZQ5" s="29"/>
      <c r="JZR5" s="29"/>
      <c r="JZS5" s="29"/>
      <c r="JZT5" s="29"/>
      <c r="JZU5" s="29"/>
      <c r="JZV5" s="29"/>
      <c r="JZW5" s="29"/>
      <c r="JZX5" s="29"/>
      <c r="JZY5" s="29"/>
      <c r="JZZ5" s="29"/>
      <c r="KAA5" s="29"/>
      <c r="KAB5" s="29"/>
      <c r="KAC5" s="29"/>
      <c r="KAD5" s="29"/>
      <c r="KAE5" s="29"/>
      <c r="KAF5" s="29"/>
      <c r="KAG5" s="29"/>
      <c r="KAH5" s="29"/>
      <c r="KAI5" s="29"/>
      <c r="KAJ5" s="29"/>
      <c r="KAK5" s="29"/>
      <c r="KAL5" s="29"/>
      <c r="KAM5" s="29"/>
      <c r="KAN5" s="29"/>
      <c r="KAO5" s="29"/>
      <c r="KAP5" s="29"/>
      <c r="KAQ5" s="29"/>
      <c r="KAR5" s="29"/>
      <c r="KAS5" s="29"/>
      <c r="KAT5" s="29"/>
      <c r="KAU5" s="29"/>
      <c r="KAV5" s="29"/>
      <c r="KAW5" s="29"/>
      <c r="KAX5" s="29"/>
      <c r="KAY5" s="29"/>
      <c r="KAZ5" s="29"/>
      <c r="KBA5" s="29"/>
      <c r="KBB5" s="29"/>
      <c r="KBC5" s="29"/>
      <c r="KBD5" s="29"/>
      <c r="KBE5" s="29"/>
      <c r="KBF5" s="29"/>
      <c r="KBG5" s="29"/>
      <c r="KBH5" s="29"/>
      <c r="KBI5" s="29"/>
      <c r="KBJ5" s="29"/>
      <c r="KBK5" s="29"/>
      <c r="KBL5" s="29"/>
      <c r="KBM5" s="29"/>
      <c r="KBN5" s="29"/>
      <c r="KBO5" s="29"/>
      <c r="KBP5" s="29"/>
      <c r="KBQ5" s="29"/>
      <c r="KBR5" s="29"/>
      <c r="KBS5" s="29"/>
      <c r="KBT5" s="29"/>
      <c r="KBU5" s="29"/>
      <c r="KBV5" s="29"/>
      <c r="KBW5" s="29"/>
      <c r="KBX5" s="29"/>
      <c r="KBY5" s="29"/>
      <c r="KBZ5" s="29"/>
      <c r="KCA5" s="29"/>
      <c r="KCB5" s="29"/>
      <c r="KCC5" s="29"/>
      <c r="KCD5" s="29"/>
      <c r="KCE5" s="29"/>
      <c r="KCF5" s="29"/>
      <c r="KCG5" s="29"/>
      <c r="KCH5" s="29"/>
      <c r="KCI5" s="29"/>
      <c r="KCJ5" s="29"/>
      <c r="KCK5" s="29"/>
      <c r="KCL5" s="29"/>
      <c r="KCM5" s="29"/>
      <c r="KCN5" s="29"/>
      <c r="KCO5" s="29"/>
      <c r="KCP5" s="29"/>
      <c r="KCQ5" s="29"/>
      <c r="KCR5" s="29"/>
      <c r="KCS5" s="29"/>
      <c r="KCT5" s="29"/>
      <c r="KCU5" s="29"/>
      <c r="KCV5" s="29"/>
      <c r="KCW5" s="29"/>
      <c r="KCX5" s="29"/>
      <c r="KCY5" s="29"/>
      <c r="KCZ5" s="29"/>
      <c r="KDA5" s="29"/>
      <c r="KDB5" s="29"/>
      <c r="KDC5" s="29"/>
      <c r="KDD5" s="29"/>
      <c r="KDE5" s="29"/>
      <c r="KDF5" s="29"/>
      <c r="KDG5" s="29"/>
      <c r="KDH5" s="29"/>
      <c r="KDI5" s="29"/>
      <c r="KDJ5" s="29"/>
      <c r="KDK5" s="29"/>
      <c r="KDL5" s="29"/>
      <c r="KDM5" s="29"/>
      <c r="KDN5" s="29"/>
      <c r="KDO5" s="29"/>
      <c r="KDP5" s="29"/>
      <c r="KDQ5" s="29"/>
      <c r="KDR5" s="29"/>
      <c r="KDS5" s="29"/>
      <c r="KDT5" s="29"/>
      <c r="KDU5" s="29"/>
      <c r="KDV5" s="29"/>
      <c r="KDW5" s="29"/>
      <c r="KDX5" s="29"/>
      <c r="KDY5" s="29"/>
      <c r="KDZ5" s="29"/>
      <c r="KEA5" s="29"/>
      <c r="KEB5" s="29"/>
      <c r="KEC5" s="29"/>
      <c r="KED5" s="29"/>
      <c r="KEE5" s="29"/>
      <c r="KEF5" s="29"/>
      <c r="KEG5" s="29"/>
      <c r="KEH5" s="29"/>
      <c r="KEI5" s="29"/>
      <c r="KEJ5" s="29"/>
      <c r="KEK5" s="29"/>
      <c r="KEL5" s="29"/>
      <c r="KEM5" s="29"/>
      <c r="KEN5" s="29"/>
      <c r="KEO5" s="29"/>
      <c r="KEP5" s="29"/>
      <c r="KEQ5" s="29"/>
      <c r="KER5" s="29"/>
      <c r="KES5" s="29"/>
      <c r="KET5" s="29"/>
      <c r="KEU5" s="29"/>
      <c r="KEV5" s="29"/>
      <c r="KEW5" s="29"/>
      <c r="KEX5" s="29"/>
      <c r="KEY5" s="29"/>
      <c r="KEZ5" s="29"/>
      <c r="KFA5" s="29"/>
      <c r="KFB5" s="29"/>
      <c r="KFC5" s="29"/>
      <c r="KFD5" s="29"/>
      <c r="KFE5" s="29"/>
      <c r="KFF5" s="29"/>
      <c r="KFG5" s="29"/>
      <c r="KFH5" s="29"/>
      <c r="KFI5" s="29"/>
      <c r="KFJ5" s="29"/>
      <c r="KFK5" s="29"/>
      <c r="KFL5" s="29"/>
      <c r="KFM5" s="29"/>
      <c r="KFN5" s="29"/>
      <c r="KFO5" s="29"/>
      <c r="KFP5" s="29"/>
      <c r="KFQ5" s="29"/>
      <c r="KFR5" s="29"/>
      <c r="KFS5" s="29"/>
      <c r="KFT5" s="29"/>
      <c r="KFU5" s="29"/>
      <c r="KFV5" s="29"/>
      <c r="KFW5" s="29"/>
      <c r="KFX5" s="29"/>
      <c r="KFY5" s="29"/>
      <c r="KFZ5" s="29"/>
      <c r="KGA5" s="29"/>
      <c r="KGB5" s="29"/>
      <c r="KGC5" s="29"/>
      <c r="KGD5" s="29"/>
      <c r="KGE5" s="29"/>
      <c r="KGF5" s="29"/>
      <c r="KGG5" s="29"/>
      <c r="KGH5" s="29"/>
      <c r="KGI5" s="29"/>
      <c r="KGJ5" s="29"/>
      <c r="KGK5" s="29"/>
      <c r="KGL5" s="29"/>
      <c r="KGM5" s="29"/>
      <c r="KGN5" s="29"/>
      <c r="KGO5" s="29"/>
      <c r="KGP5" s="29"/>
      <c r="KGQ5" s="29"/>
      <c r="KGR5" s="29"/>
      <c r="KGS5" s="29"/>
      <c r="KGT5" s="29"/>
      <c r="KGU5" s="29"/>
      <c r="KGV5" s="29"/>
      <c r="KGW5" s="29"/>
      <c r="KGX5" s="29"/>
      <c r="KGY5" s="29"/>
      <c r="KGZ5" s="29"/>
      <c r="KHA5" s="29"/>
      <c r="KHB5" s="29"/>
      <c r="KHC5" s="29"/>
      <c r="KHD5" s="29"/>
      <c r="KHE5" s="29"/>
      <c r="KHF5" s="29"/>
      <c r="KHG5" s="29"/>
      <c r="KHH5" s="29"/>
      <c r="KHI5" s="29"/>
      <c r="KHJ5" s="29"/>
      <c r="KHK5" s="29"/>
      <c r="KHL5" s="29"/>
      <c r="KHM5" s="29"/>
      <c r="KHN5" s="29"/>
      <c r="KHO5" s="29"/>
      <c r="KHP5" s="29"/>
      <c r="KHQ5" s="29"/>
      <c r="KHR5" s="29"/>
      <c r="KHS5" s="29"/>
      <c r="KHT5" s="29"/>
      <c r="KHU5" s="29"/>
      <c r="KHV5" s="29"/>
      <c r="KHW5" s="29"/>
      <c r="KHX5" s="29"/>
      <c r="KHY5" s="29"/>
      <c r="KHZ5" s="29"/>
      <c r="KIA5" s="29"/>
      <c r="KIB5" s="29"/>
      <c r="KIC5" s="29"/>
      <c r="KID5" s="29"/>
      <c r="KIE5" s="29"/>
      <c r="KIF5" s="29"/>
      <c r="KIG5" s="29"/>
      <c r="KIH5" s="29"/>
      <c r="KII5" s="29"/>
      <c r="KIJ5" s="29"/>
      <c r="KIK5" s="29"/>
      <c r="KIL5" s="29"/>
      <c r="KIM5" s="29"/>
      <c r="KIN5" s="29"/>
      <c r="KIO5" s="29"/>
      <c r="KIP5" s="29"/>
      <c r="KIQ5" s="29"/>
      <c r="KIR5" s="29"/>
      <c r="KIS5" s="29"/>
      <c r="KIT5" s="29"/>
      <c r="KIU5" s="29"/>
      <c r="KIV5" s="29"/>
      <c r="KIW5" s="29"/>
      <c r="KIX5" s="29"/>
      <c r="KIY5" s="29"/>
      <c r="KIZ5" s="29"/>
      <c r="KJA5" s="29"/>
      <c r="KJB5" s="29"/>
      <c r="KJC5" s="29"/>
      <c r="KJD5" s="29"/>
      <c r="KJE5" s="29"/>
      <c r="KJF5" s="29"/>
      <c r="KJG5" s="29"/>
      <c r="KJH5" s="29"/>
      <c r="KJI5" s="29"/>
      <c r="KJJ5" s="29"/>
      <c r="KJK5" s="29"/>
      <c r="KJL5" s="29"/>
      <c r="KJM5" s="29"/>
      <c r="KJN5" s="29"/>
      <c r="KJO5" s="29"/>
      <c r="KJP5" s="29"/>
      <c r="KJQ5" s="29"/>
      <c r="KJR5" s="29"/>
      <c r="KJS5" s="29"/>
      <c r="KJT5" s="29"/>
      <c r="KJU5" s="29"/>
      <c r="KJV5" s="29"/>
      <c r="KJW5" s="29"/>
      <c r="KJX5" s="29"/>
      <c r="KJY5" s="29"/>
      <c r="KJZ5" s="29"/>
      <c r="KKA5" s="29"/>
      <c r="KKB5" s="29"/>
      <c r="KKC5" s="29"/>
      <c r="KKD5" s="29"/>
      <c r="KKE5" s="29"/>
      <c r="KKF5" s="29"/>
      <c r="KKG5" s="29"/>
      <c r="KKH5" s="29"/>
      <c r="KKI5" s="29"/>
      <c r="KKJ5" s="29"/>
      <c r="KKK5" s="29"/>
      <c r="KKL5" s="29"/>
      <c r="KKM5" s="29"/>
      <c r="KKN5" s="29"/>
      <c r="KKO5" s="29"/>
      <c r="KKP5" s="29"/>
      <c r="KKQ5" s="29"/>
      <c r="KKR5" s="29"/>
      <c r="KKS5" s="29"/>
      <c r="KKT5" s="29"/>
      <c r="KKU5" s="29"/>
      <c r="KKV5" s="29"/>
      <c r="KKW5" s="29"/>
      <c r="KKX5" s="29"/>
      <c r="KKY5" s="29"/>
      <c r="KKZ5" s="29"/>
      <c r="KLA5" s="29"/>
      <c r="KLB5" s="29"/>
      <c r="KLC5" s="29"/>
      <c r="KLD5" s="29"/>
      <c r="KLE5" s="29"/>
      <c r="KLF5" s="29"/>
      <c r="KLG5" s="29"/>
      <c r="KLH5" s="29"/>
      <c r="KLI5" s="29"/>
      <c r="KLJ5" s="29"/>
      <c r="KLK5" s="29"/>
      <c r="KLL5" s="29"/>
      <c r="KLM5" s="29"/>
      <c r="KLN5" s="29"/>
      <c r="KLO5" s="29"/>
      <c r="KLP5" s="29"/>
      <c r="KLQ5" s="29"/>
      <c r="KLR5" s="29"/>
      <c r="KLS5" s="29"/>
      <c r="KLT5" s="29"/>
      <c r="KLU5" s="29"/>
      <c r="KLV5" s="29"/>
      <c r="KLW5" s="29"/>
      <c r="KLX5" s="29"/>
      <c r="KLY5" s="29"/>
      <c r="KLZ5" s="29"/>
      <c r="KMA5" s="29"/>
      <c r="KMB5" s="29"/>
      <c r="KMC5" s="29"/>
      <c r="KMD5" s="29"/>
      <c r="KME5" s="29"/>
      <c r="KMF5" s="29"/>
      <c r="KMG5" s="29"/>
      <c r="KMH5" s="29"/>
      <c r="KMI5" s="29"/>
      <c r="KMJ5" s="29"/>
      <c r="KMK5" s="29"/>
      <c r="KML5" s="29"/>
      <c r="KMM5" s="29"/>
      <c r="KMN5" s="29"/>
      <c r="KMO5" s="29"/>
      <c r="KMP5" s="29"/>
      <c r="KMQ5" s="29"/>
      <c r="KMR5" s="29"/>
      <c r="KMS5" s="29"/>
      <c r="KMT5" s="29"/>
      <c r="KMU5" s="29"/>
      <c r="KMV5" s="29"/>
      <c r="KMW5" s="29"/>
      <c r="KMX5" s="29"/>
      <c r="KMY5" s="29"/>
      <c r="KMZ5" s="29"/>
      <c r="KNA5" s="29"/>
      <c r="KNB5" s="29"/>
      <c r="KNC5" s="29"/>
      <c r="KND5" s="29"/>
      <c r="KNE5" s="29"/>
      <c r="KNF5" s="29"/>
      <c r="KNG5" s="29"/>
      <c r="KNH5" s="29"/>
      <c r="KNI5" s="29"/>
      <c r="KNJ5" s="29"/>
      <c r="KNK5" s="29"/>
      <c r="KNL5" s="29"/>
      <c r="KNM5" s="29"/>
      <c r="KNN5" s="29"/>
      <c r="KNO5" s="29"/>
      <c r="KNP5" s="29"/>
      <c r="KNQ5" s="29"/>
      <c r="KNR5" s="29"/>
      <c r="KNS5" s="29"/>
      <c r="KNT5" s="29"/>
      <c r="KNU5" s="29"/>
      <c r="KNV5" s="29"/>
      <c r="KNW5" s="29"/>
      <c r="KNX5" s="29"/>
      <c r="KNY5" s="29"/>
      <c r="KNZ5" s="29"/>
      <c r="KOA5" s="29"/>
      <c r="KOB5" s="29"/>
      <c r="KOC5" s="29"/>
      <c r="KOD5" s="29"/>
      <c r="KOE5" s="29"/>
      <c r="KOF5" s="29"/>
      <c r="KOG5" s="29"/>
      <c r="KOH5" s="29"/>
      <c r="KOI5" s="29"/>
      <c r="KOJ5" s="29"/>
      <c r="KOK5" s="29"/>
      <c r="KOL5" s="29"/>
      <c r="KOM5" s="29"/>
      <c r="KON5" s="29"/>
      <c r="KOO5" s="29"/>
      <c r="KOP5" s="29"/>
      <c r="KOQ5" s="29"/>
      <c r="KOR5" s="29"/>
      <c r="KOS5" s="29"/>
      <c r="KOT5" s="29"/>
      <c r="KOU5" s="29"/>
      <c r="KOV5" s="29"/>
      <c r="KOW5" s="29"/>
      <c r="KOX5" s="29"/>
      <c r="KOY5" s="29"/>
      <c r="KOZ5" s="29"/>
      <c r="KPA5" s="29"/>
      <c r="KPB5" s="29"/>
      <c r="KPC5" s="29"/>
      <c r="KPD5" s="29"/>
      <c r="KPE5" s="29"/>
      <c r="KPF5" s="29"/>
      <c r="KPG5" s="29"/>
      <c r="KPH5" s="29"/>
      <c r="KPI5" s="29"/>
      <c r="KPJ5" s="29"/>
      <c r="KPK5" s="29"/>
      <c r="KPL5" s="29"/>
      <c r="KPM5" s="29"/>
      <c r="KPN5" s="29"/>
      <c r="KPO5" s="29"/>
      <c r="KPP5" s="29"/>
      <c r="KPQ5" s="29"/>
      <c r="KPR5" s="29"/>
      <c r="KPS5" s="29"/>
      <c r="KPT5" s="29"/>
      <c r="KPU5" s="29"/>
      <c r="KPV5" s="29"/>
      <c r="KPW5" s="29"/>
      <c r="KPX5" s="29"/>
      <c r="KPY5" s="29"/>
      <c r="KPZ5" s="29"/>
      <c r="KQA5" s="29"/>
      <c r="KQB5" s="29"/>
      <c r="KQC5" s="29"/>
      <c r="KQD5" s="29"/>
      <c r="KQE5" s="29"/>
      <c r="KQF5" s="29"/>
      <c r="KQG5" s="29"/>
      <c r="KQH5" s="29"/>
      <c r="KQI5" s="29"/>
      <c r="KQJ5" s="29"/>
      <c r="KQK5" s="29"/>
      <c r="KQL5" s="29"/>
      <c r="KQM5" s="29"/>
      <c r="KQN5" s="29"/>
      <c r="KQO5" s="29"/>
      <c r="KQP5" s="29"/>
      <c r="KQQ5" s="29"/>
      <c r="KQR5" s="29"/>
      <c r="KQS5" s="29"/>
      <c r="KQT5" s="29"/>
      <c r="KQU5" s="29"/>
      <c r="KQV5" s="29"/>
      <c r="KQW5" s="29"/>
      <c r="KQX5" s="29"/>
      <c r="KQY5" s="29"/>
      <c r="KQZ5" s="29"/>
      <c r="KRA5" s="29"/>
      <c r="KRB5" s="29"/>
      <c r="KRC5" s="29"/>
      <c r="KRD5" s="29"/>
      <c r="KRE5" s="29"/>
      <c r="KRF5" s="29"/>
      <c r="KRG5" s="29"/>
      <c r="KRH5" s="29"/>
      <c r="KRI5" s="29"/>
      <c r="KRJ5" s="29"/>
      <c r="KRK5" s="29"/>
      <c r="KRL5" s="29"/>
      <c r="KRM5" s="29"/>
      <c r="KRN5" s="29"/>
      <c r="KRO5" s="29"/>
      <c r="KRP5" s="29"/>
      <c r="KRQ5" s="29"/>
      <c r="KRR5" s="29"/>
      <c r="KRS5" s="29"/>
      <c r="KRT5" s="29"/>
      <c r="KRU5" s="29"/>
      <c r="KRV5" s="29"/>
      <c r="KRW5" s="29"/>
      <c r="KRX5" s="29"/>
      <c r="KRY5" s="29"/>
      <c r="KRZ5" s="29"/>
      <c r="KSA5" s="29"/>
      <c r="KSB5" s="29"/>
      <c r="KSC5" s="29"/>
      <c r="KSD5" s="29"/>
      <c r="KSE5" s="29"/>
      <c r="KSF5" s="29"/>
      <c r="KSG5" s="29"/>
      <c r="KSH5" s="29"/>
      <c r="KSI5" s="29"/>
      <c r="KSJ5" s="29"/>
      <c r="KSK5" s="29"/>
      <c r="KSL5" s="29"/>
      <c r="KSM5" s="29"/>
      <c r="KSN5" s="29"/>
      <c r="KSO5" s="29"/>
      <c r="KSP5" s="29"/>
      <c r="KSQ5" s="29"/>
      <c r="KSR5" s="29"/>
      <c r="KSS5" s="29"/>
      <c r="KST5" s="29"/>
      <c r="KSU5" s="29"/>
      <c r="KSV5" s="29"/>
      <c r="KSW5" s="29"/>
      <c r="KSX5" s="29"/>
      <c r="KSY5" s="29"/>
      <c r="KSZ5" s="29"/>
      <c r="KTA5" s="29"/>
      <c r="KTB5" s="29"/>
      <c r="KTC5" s="29"/>
      <c r="KTD5" s="29"/>
      <c r="KTE5" s="29"/>
      <c r="KTF5" s="29"/>
      <c r="KTG5" s="29"/>
      <c r="KTH5" s="29"/>
      <c r="KTI5" s="29"/>
      <c r="KTJ5" s="29"/>
      <c r="KTK5" s="29"/>
      <c r="KTL5" s="29"/>
      <c r="KTM5" s="29"/>
      <c r="KTN5" s="29"/>
      <c r="KTO5" s="29"/>
      <c r="KTP5" s="29"/>
      <c r="KTQ5" s="29"/>
      <c r="KTR5" s="29"/>
      <c r="KTS5" s="29"/>
      <c r="KTT5" s="29"/>
      <c r="KTU5" s="29"/>
      <c r="KTV5" s="29"/>
      <c r="KTW5" s="29"/>
      <c r="KTX5" s="29"/>
      <c r="KTY5" s="29"/>
      <c r="KTZ5" s="29"/>
      <c r="KUA5" s="29"/>
      <c r="KUB5" s="29"/>
      <c r="KUC5" s="29"/>
      <c r="KUD5" s="29"/>
      <c r="KUE5" s="29"/>
      <c r="KUF5" s="29"/>
      <c r="KUG5" s="29"/>
      <c r="KUH5" s="29"/>
      <c r="KUI5" s="29"/>
      <c r="KUJ5" s="29"/>
      <c r="KUK5" s="29"/>
      <c r="KUL5" s="29"/>
      <c r="KUM5" s="29"/>
      <c r="KUN5" s="29"/>
      <c r="KUO5" s="29"/>
      <c r="KUP5" s="29"/>
      <c r="KUQ5" s="29"/>
      <c r="KUR5" s="29"/>
      <c r="KUS5" s="29"/>
      <c r="KUT5" s="29"/>
      <c r="KUU5" s="29"/>
      <c r="KUV5" s="29"/>
      <c r="KUW5" s="29"/>
      <c r="KUX5" s="29"/>
      <c r="KUY5" s="29"/>
      <c r="KUZ5" s="29"/>
      <c r="KVA5" s="29"/>
      <c r="KVB5" s="29"/>
      <c r="KVC5" s="29"/>
      <c r="KVD5" s="29"/>
      <c r="KVE5" s="29"/>
      <c r="KVF5" s="29"/>
      <c r="KVG5" s="29"/>
      <c r="KVH5" s="29"/>
      <c r="KVI5" s="29"/>
      <c r="KVJ5" s="29"/>
      <c r="KVK5" s="29"/>
      <c r="KVL5" s="29"/>
      <c r="KVM5" s="29"/>
      <c r="KVN5" s="29"/>
      <c r="KVO5" s="29"/>
      <c r="KVP5" s="29"/>
      <c r="KVQ5" s="29"/>
      <c r="KVR5" s="29"/>
      <c r="KVS5" s="29"/>
      <c r="KVT5" s="29"/>
      <c r="KVU5" s="29"/>
      <c r="KVV5" s="29"/>
      <c r="KVW5" s="29"/>
      <c r="KVX5" s="29"/>
      <c r="KVY5" s="29"/>
      <c r="KVZ5" s="29"/>
      <c r="KWA5" s="29"/>
      <c r="KWB5" s="29"/>
      <c r="KWC5" s="29"/>
      <c r="KWD5" s="29"/>
      <c r="KWE5" s="29"/>
      <c r="KWF5" s="29"/>
      <c r="KWG5" s="29"/>
      <c r="KWH5" s="29"/>
      <c r="KWI5" s="29"/>
      <c r="KWJ5" s="29"/>
      <c r="KWK5" s="29"/>
      <c r="KWL5" s="29"/>
      <c r="KWM5" s="29"/>
      <c r="KWN5" s="29"/>
      <c r="KWO5" s="29"/>
      <c r="KWP5" s="29"/>
      <c r="KWQ5" s="29"/>
      <c r="KWR5" s="29"/>
      <c r="KWS5" s="29"/>
      <c r="KWT5" s="29"/>
      <c r="KWU5" s="29"/>
      <c r="KWV5" s="29"/>
      <c r="KWW5" s="29"/>
      <c r="KWX5" s="29"/>
      <c r="KWY5" s="29"/>
      <c r="KWZ5" s="29"/>
      <c r="KXA5" s="29"/>
      <c r="KXB5" s="29"/>
      <c r="KXC5" s="29"/>
      <c r="KXD5" s="29"/>
      <c r="KXE5" s="29"/>
      <c r="KXF5" s="29"/>
      <c r="KXG5" s="29"/>
      <c r="KXH5" s="29"/>
      <c r="KXI5" s="29"/>
      <c r="KXJ5" s="29"/>
      <c r="KXK5" s="29"/>
      <c r="KXL5" s="29"/>
      <c r="KXM5" s="29"/>
      <c r="KXN5" s="29"/>
      <c r="KXO5" s="29"/>
      <c r="KXP5" s="29"/>
      <c r="KXQ5" s="29"/>
      <c r="KXR5" s="29"/>
      <c r="KXS5" s="29"/>
      <c r="KXT5" s="29"/>
      <c r="KXU5" s="29"/>
      <c r="KXV5" s="29"/>
      <c r="KXW5" s="29"/>
      <c r="KXX5" s="29"/>
      <c r="KXY5" s="29"/>
      <c r="KXZ5" s="29"/>
      <c r="KYA5" s="29"/>
      <c r="KYB5" s="29"/>
      <c r="KYC5" s="29"/>
      <c r="KYD5" s="29"/>
      <c r="KYE5" s="29"/>
      <c r="KYF5" s="29"/>
      <c r="KYG5" s="29"/>
      <c r="KYH5" s="29"/>
      <c r="KYI5" s="29"/>
      <c r="KYJ5" s="29"/>
      <c r="KYK5" s="29"/>
      <c r="KYL5" s="29"/>
      <c r="KYM5" s="29"/>
      <c r="KYN5" s="29"/>
      <c r="KYO5" s="29"/>
      <c r="KYP5" s="29"/>
      <c r="KYQ5" s="29"/>
      <c r="KYR5" s="29"/>
      <c r="KYS5" s="29"/>
      <c r="KYT5" s="29"/>
      <c r="KYU5" s="29"/>
      <c r="KYV5" s="29"/>
      <c r="KYW5" s="29"/>
      <c r="KYX5" s="29"/>
      <c r="KYY5" s="29"/>
      <c r="KYZ5" s="29"/>
      <c r="KZA5" s="29"/>
      <c r="KZB5" s="29"/>
      <c r="KZC5" s="29"/>
      <c r="KZD5" s="29"/>
      <c r="KZE5" s="29"/>
      <c r="KZF5" s="29"/>
      <c r="KZG5" s="29"/>
      <c r="KZH5" s="29"/>
      <c r="KZI5" s="29"/>
      <c r="KZJ5" s="29"/>
      <c r="KZK5" s="29"/>
      <c r="KZL5" s="29"/>
      <c r="KZM5" s="29"/>
      <c r="KZN5" s="29"/>
      <c r="KZO5" s="29"/>
      <c r="KZP5" s="29"/>
      <c r="KZQ5" s="29"/>
      <c r="KZR5" s="29"/>
      <c r="KZS5" s="29"/>
      <c r="KZT5" s="29"/>
      <c r="KZU5" s="29"/>
      <c r="KZV5" s="29"/>
      <c r="KZW5" s="29"/>
      <c r="KZX5" s="29"/>
      <c r="KZY5" s="29"/>
      <c r="KZZ5" s="29"/>
      <c r="LAA5" s="29"/>
      <c r="LAB5" s="29"/>
      <c r="LAC5" s="29"/>
      <c r="LAD5" s="29"/>
      <c r="LAE5" s="29"/>
      <c r="LAF5" s="29"/>
      <c r="LAG5" s="29"/>
      <c r="LAH5" s="29"/>
      <c r="LAI5" s="29"/>
      <c r="LAJ5" s="29"/>
      <c r="LAK5" s="29"/>
      <c r="LAL5" s="29"/>
      <c r="LAM5" s="29"/>
      <c r="LAN5" s="29"/>
      <c r="LAO5" s="29"/>
      <c r="LAP5" s="29"/>
      <c r="LAQ5" s="29"/>
      <c r="LAR5" s="29"/>
      <c r="LAS5" s="29"/>
      <c r="LAT5" s="29"/>
      <c r="LAU5" s="29"/>
      <c r="LAV5" s="29"/>
      <c r="LAW5" s="29"/>
      <c r="LAX5" s="29"/>
      <c r="LAY5" s="29"/>
      <c r="LAZ5" s="29"/>
      <c r="LBA5" s="29"/>
      <c r="LBB5" s="29"/>
      <c r="LBC5" s="29"/>
      <c r="LBD5" s="29"/>
      <c r="LBE5" s="29"/>
      <c r="LBF5" s="29"/>
      <c r="LBG5" s="29"/>
      <c r="LBH5" s="29"/>
      <c r="LBI5" s="29"/>
      <c r="LBJ5" s="29"/>
      <c r="LBK5" s="29"/>
      <c r="LBL5" s="29"/>
      <c r="LBM5" s="29"/>
      <c r="LBN5" s="29"/>
      <c r="LBO5" s="29"/>
      <c r="LBP5" s="29"/>
      <c r="LBQ5" s="29"/>
      <c r="LBR5" s="29"/>
      <c r="LBS5" s="29"/>
      <c r="LBT5" s="29"/>
      <c r="LBU5" s="29"/>
      <c r="LBV5" s="29"/>
      <c r="LBW5" s="29"/>
      <c r="LBX5" s="29"/>
      <c r="LBY5" s="29"/>
      <c r="LBZ5" s="29"/>
      <c r="LCA5" s="29"/>
      <c r="LCB5" s="29"/>
      <c r="LCC5" s="29"/>
      <c r="LCD5" s="29"/>
      <c r="LCE5" s="29"/>
      <c r="LCF5" s="29"/>
      <c r="LCG5" s="29"/>
      <c r="LCH5" s="29"/>
      <c r="LCI5" s="29"/>
      <c r="LCJ5" s="29"/>
      <c r="LCK5" s="29"/>
      <c r="LCL5" s="29"/>
      <c r="LCM5" s="29"/>
      <c r="LCN5" s="29"/>
      <c r="LCO5" s="29"/>
      <c r="LCP5" s="29"/>
      <c r="LCQ5" s="29"/>
      <c r="LCR5" s="29"/>
      <c r="LCS5" s="29"/>
      <c r="LCT5" s="29"/>
      <c r="LCU5" s="29"/>
      <c r="LCV5" s="29"/>
      <c r="LCW5" s="29"/>
      <c r="LCX5" s="29"/>
      <c r="LCY5" s="29"/>
      <c r="LCZ5" s="29"/>
      <c r="LDA5" s="29"/>
      <c r="LDB5" s="29"/>
      <c r="LDC5" s="29"/>
      <c r="LDD5" s="29"/>
      <c r="LDE5" s="29"/>
      <c r="LDF5" s="29"/>
      <c r="LDG5" s="29"/>
      <c r="LDH5" s="29"/>
      <c r="LDI5" s="29"/>
      <c r="LDJ5" s="29"/>
      <c r="LDK5" s="29"/>
      <c r="LDL5" s="29"/>
      <c r="LDM5" s="29"/>
      <c r="LDN5" s="29"/>
      <c r="LDO5" s="29"/>
      <c r="LDP5" s="29"/>
      <c r="LDQ5" s="29"/>
      <c r="LDR5" s="29"/>
      <c r="LDS5" s="29"/>
      <c r="LDT5" s="29"/>
      <c r="LDU5" s="29"/>
      <c r="LDV5" s="29"/>
      <c r="LDW5" s="29"/>
      <c r="LDX5" s="29"/>
      <c r="LDY5" s="29"/>
      <c r="LDZ5" s="29"/>
      <c r="LEA5" s="29"/>
      <c r="LEB5" s="29"/>
      <c r="LEC5" s="29"/>
      <c r="LED5" s="29"/>
      <c r="LEE5" s="29"/>
      <c r="LEF5" s="29"/>
      <c r="LEG5" s="29"/>
      <c r="LEH5" s="29"/>
      <c r="LEI5" s="29"/>
      <c r="LEJ5" s="29"/>
      <c r="LEK5" s="29"/>
      <c r="LEL5" s="29"/>
      <c r="LEM5" s="29"/>
      <c r="LEN5" s="29"/>
      <c r="LEO5" s="29"/>
      <c r="LEP5" s="29"/>
      <c r="LEQ5" s="29"/>
      <c r="LER5" s="29"/>
      <c r="LES5" s="29"/>
      <c r="LET5" s="29"/>
      <c r="LEU5" s="29"/>
      <c r="LEV5" s="29"/>
      <c r="LEW5" s="29"/>
      <c r="LEX5" s="29"/>
      <c r="LEY5" s="29"/>
      <c r="LEZ5" s="29"/>
      <c r="LFA5" s="29"/>
      <c r="LFB5" s="29"/>
      <c r="LFC5" s="29"/>
      <c r="LFD5" s="29"/>
      <c r="LFE5" s="29"/>
      <c r="LFF5" s="29"/>
      <c r="LFG5" s="29"/>
      <c r="LFH5" s="29"/>
      <c r="LFI5" s="29"/>
      <c r="LFJ5" s="29"/>
      <c r="LFK5" s="29"/>
      <c r="LFL5" s="29"/>
      <c r="LFM5" s="29"/>
      <c r="LFN5" s="29"/>
      <c r="LFO5" s="29"/>
      <c r="LFP5" s="29"/>
      <c r="LFQ5" s="29"/>
      <c r="LFR5" s="29"/>
      <c r="LFS5" s="29"/>
      <c r="LFT5" s="29"/>
      <c r="LFU5" s="29"/>
      <c r="LFV5" s="29"/>
      <c r="LFW5" s="29"/>
      <c r="LFX5" s="29"/>
      <c r="LFY5" s="29"/>
      <c r="LFZ5" s="29"/>
      <c r="LGA5" s="29"/>
      <c r="LGB5" s="29"/>
      <c r="LGC5" s="29"/>
      <c r="LGD5" s="29"/>
      <c r="LGE5" s="29"/>
      <c r="LGF5" s="29"/>
      <c r="LGG5" s="29"/>
      <c r="LGH5" s="29"/>
      <c r="LGI5" s="29"/>
      <c r="LGJ5" s="29"/>
      <c r="LGK5" s="29"/>
      <c r="LGL5" s="29"/>
      <c r="LGM5" s="29"/>
      <c r="LGN5" s="29"/>
      <c r="LGO5" s="29"/>
      <c r="LGP5" s="29"/>
      <c r="LGQ5" s="29"/>
      <c r="LGR5" s="29"/>
      <c r="LGS5" s="29"/>
      <c r="LGT5" s="29"/>
      <c r="LGU5" s="29"/>
      <c r="LGV5" s="29"/>
      <c r="LGW5" s="29"/>
      <c r="LGX5" s="29"/>
      <c r="LGY5" s="29"/>
      <c r="LGZ5" s="29"/>
      <c r="LHA5" s="29"/>
      <c r="LHB5" s="29"/>
      <c r="LHC5" s="29"/>
      <c r="LHD5" s="29"/>
      <c r="LHE5" s="29"/>
      <c r="LHF5" s="29"/>
      <c r="LHG5" s="29"/>
      <c r="LHH5" s="29"/>
      <c r="LHI5" s="29"/>
      <c r="LHJ5" s="29"/>
      <c r="LHK5" s="29"/>
      <c r="LHL5" s="29"/>
      <c r="LHM5" s="29"/>
      <c r="LHN5" s="29"/>
      <c r="LHO5" s="29"/>
      <c r="LHP5" s="29"/>
      <c r="LHQ5" s="29"/>
      <c r="LHR5" s="29"/>
      <c r="LHS5" s="29"/>
      <c r="LHT5" s="29"/>
      <c r="LHU5" s="29"/>
      <c r="LHV5" s="29"/>
      <c r="LHW5" s="29"/>
      <c r="LHX5" s="29"/>
      <c r="LHY5" s="29"/>
      <c r="LHZ5" s="29"/>
      <c r="LIA5" s="29"/>
      <c r="LIB5" s="29"/>
      <c r="LIC5" s="29"/>
      <c r="LID5" s="29"/>
      <c r="LIE5" s="29"/>
      <c r="LIF5" s="29"/>
      <c r="LIG5" s="29"/>
      <c r="LIH5" s="29"/>
      <c r="LII5" s="29"/>
      <c r="LIJ5" s="29"/>
      <c r="LIK5" s="29"/>
      <c r="LIL5" s="29"/>
      <c r="LIM5" s="29"/>
      <c r="LIN5" s="29"/>
      <c r="LIO5" s="29"/>
      <c r="LIP5" s="29"/>
      <c r="LIQ5" s="29"/>
      <c r="LIR5" s="29"/>
      <c r="LIS5" s="29"/>
      <c r="LIT5" s="29"/>
      <c r="LIU5" s="29"/>
      <c r="LIV5" s="29"/>
      <c r="LIW5" s="29"/>
      <c r="LIX5" s="29"/>
      <c r="LIY5" s="29"/>
      <c r="LIZ5" s="29"/>
      <c r="LJA5" s="29"/>
      <c r="LJB5" s="29"/>
      <c r="LJC5" s="29"/>
      <c r="LJD5" s="29"/>
      <c r="LJE5" s="29"/>
      <c r="LJF5" s="29"/>
      <c r="LJG5" s="29"/>
      <c r="LJH5" s="29"/>
      <c r="LJI5" s="29"/>
      <c r="LJJ5" s="29"/>
      <c r="LJK5" s="29"/>
      <c r="LJL5" s="29"/>
      <c r="LJM5" s="29"/>
      <c r="LJN5" s="29"/>
      <c r="LJO5" s="29"/>
      <c r="LJP5" s="29"/>
      <c r="LJQ5" s="29"/>
      <c r="LJR5" s="29"/>
      <c r="LJS5" s="29"/>
      <c r="LJT5" s="29"/>
      <c r="LJU5" s="29"/>
      <c r="LJV5" s="29"/>
      <c r="LJW5" s="29"/>
      <c r="LJX5" s="29"/>
      <c r="LJY5" s="29"/>
      <c r="LJZ5" s="29"/>
      <c r="LKA5" s="29"/>
      <c r="LKB5" s="29"/>
      <c r="LKC5" s="29"/>
      <c r="LKD5" s="29"/>
      <c r="LKE5" s="29"/>
      <c r="LKF5" s="29"/>
      <c r="LKG5" s="29"/>
      <c r="LKH5" s="29"/>
      <c r="LKI5" s="29"/>
      <c r="LKJ5" s="29"/>
      <c r="LKK5" s="29"/>
      <c r="LKL5" s="29"/>
      <c r="LKM5" s="29"/>
      <c r="LKN5" s="29"/>
      <c r="LKO5" s="29"/>
      <c r="LKP5" s="29"/>
      <c r="LKQ5" s="29"/>
      <c r="LKR5" s="29"/>
      <c r="LKS5" s="29"/>
      <c r="LKT5" s="29"/>
      <c r="LKU5" s="29"/>
      <c r="LKV5" s="29"/>
      <c r="LKW5" s="29"/>
      <c r="LKX5" s="29"/>
      <c r="LKY5" s="29"/>
      <c r="LKZ5" s="29"/>
      <c r="LLA5" s="29"/>
      <c r="LLB5" s="29"/>
      <c r="LLC5" s="29"/>
      <c r="LLD5" s="29"/>
      <c r="LLE5" s="29"/>
      <c r="LLF5" s="29"/>
      <c r="LLG5" s="29"/>
      <c r="LLH5" s="29"/>
      <c r="LLI5" s="29"/>
      <c r="LLJ5" s="29"/>
      <c r="LLK5" s="29"/>
      <c r="LLL5" s="29"/>
      <c r="LLM5" s="29"/>
      <c r="LLN5" s="29"/>
      <c r="LLO5" s="29"/>
      <c r="LLP5" s="29"/>
      <c r="LLQ5" s="29"/>
      <c r="LLR5" s="29"/>
      <c r="LLS5" s="29"/>
      <c r="LLT5" s="29"/>
      <c r="LLU5" s="29"/>
      <c r="LLV5" s="29"/>
      <c r="LLW5" s="29"/>
      <c r="LLX5" s="29"/>
      <c r="LLY5" s="29"/>
      <c r="LLZ5" s="29"/>
      <c r="LMA5" s="29"/>
      <c r="LMB5" s="29"/>
      <c r="LMC5" s="29"/>
      <c r="LMD5" s="29"/>
      <c r="LME5" s="29"/>
      <c r="LMF5" s="29"/>
      <c r="LMG5" s="29"/>
      <c r="LMH5" s="29"/>
      <c r="LMI5" s="29"/>
      <c r="LMJ5" s="29"/>
      <c r="LMK5" s="29"/>
      <c r="LML5" s="29"/>
      <c r="LMM5" s="29"/>
      <c r="LMN5" s="29"/>
      <c r="LMO5" s="29"/>
      <c r="LMP5" s="29"/>
      <c r="LMQ5" s="29"/>
      <c r="LMR5" s="29"/>
      <c r="LMS5" s="29"/>
      <c r="LMT5" s="29"/>
      <c r="LMU5" s="29"/>
      <c r="LMV5" s="29"/>
      <c r="LMW5" s="29"/>
      <c r="LMX5" s="29"/>
      <c r="LMY5" s="29"/>
      <c r="LMZ5" s="29"/>
      <c r="LNA5" s="29"/>
      <c r="LNB5" s="29"/>
      <c r="LNC5" s="29"/>
      <c r="LND5" s="29"/>
      <c r="LNE5" s="29"/>
      <c r="LNF5" s="29"/>
      <c r="LNG5" s="29"/>
      <c r="LNH5" s="29"/>
      <c r="LNI5" s="29"/>
      <c r="LNJ5" s="29"/>
      <c r="LNK5" s="29"/>
      <c r="LNL5" s="29"/>
      <c r="LNM5" s="29"/>
      <c r="LNN5" s="29"/>
      <c r="LNO5" s="29"/>
      <c r="LNP5" s="29"/>
      <c r="LNQ5" s="29"/>
      <c r="LNR5" s="29"/>
      <c r="LNS5" s="29"/>
      <c r="LNT5" s="29"/>
      <c r="LNU5" s="29"/>
      <c r="LNV5" s="29"/>
      <c r="LNW5" s="29"/>
      <c r="LNX5" s="29"/>
      <c r="LNY5" s="29"/>
      <c r="LNZ5" s="29"/>
      <c r="LOA5" s="29"/>
      <c r="LOB5" s="29"/>
      <c r="LOC5" s="29"/>
      <c r="LOD5" s="29"/>
      <c r="LOE5" s="29"/>
      <c r="LOF5" s="29"/>
      <c r="LOG5" s="29"/>
      <c r="LOH5" s="29"/>
      <c r="LOI5" s="29"/>
      <c r="LOJ5" s="29"/>
      <c r="LOK5" s="29"/>
      <c r="LOL5" s="29"/>
      <c r="LOM5" s="29"/>
      <c r="LON5" s="29"/>
      <c r="LOO5" s="29"/>
      <c r="LOP5" s="29"/>
      <c r="LOQ5" s="29"/>
      <c r="LOR5" s="29"/>
      <c r="LOS5" s="29"/>
      <c r="LOT5" s="29"/>
      <c r="LOU5" s="29"/>
      <c r="LOV5" s="29"/>
      <c r="LOW5" s="29"/>
      <c r="LOX5" s="29"/>
      <c r="LOY5" s="29"/>
      <c r="LOZ5" s="29"/>
      <c r="LPA5" s="29"/>
      <c r="LPB5" s="29"/>
      <c r="LPC5" s="29"/>
      <c r="LPD5" s="29"/>
      <c r="LPE5" s="29"/>
      <c r="LPF5" s="29"/>
      <c r="LPG5" s="29"/>
      <c r="LPH5" s="29"/>
      <c r="LPI5" s="29"/>
      <c r="LPJ5" s="29"/>
      <c r="LPK5" s="29"/>
      <c r="LPL5" s="29"/>
      <c r="LPM5" s="29"/>
      <c r="LPN5" s="29"/>
      <c r="LPO5" s="29"/>
      <c r="LPP5" s="29"/>
      <c r="LPQ5" s="29"/>
      <c r="LPR5" s="29"/>
      <c r="LPS5" s="29"/>
      <c r="LPT5" s="29"/>
      <c r="LPU5" s="29"/>
      <c r="LPV5" s="29"/>
      <c r="LPW5" s="29"/>
      <c r="LPX5" s="29"/>
      <c r="LPY5" s="29"/>
      <c r="LPZ5" s="29"/>
      <c r="LQA5" s="29"/>
      <c r="LQB5" s="29"/>
      <c r="LQC5" s="29"/>
      <c r="LQD5" s="29"/>
      <c r="LQE5" s="29"/>
      <c r="LQF5" s="29"/>
      <c r="LQG5" s="29"/>
      <c r="LQH5" s="29"/>
      <c r="LQI5" s="29"/>
      <c r="LQJ5" s="29"/>
      <c r="LQK5" s="29"/>
      <c r="LQL5" s="29"/>
      <c r="LQM5" s="29"/>
      <c r="LQN5" s="29"/>
      <c r="LQO5" s="29"/>
      <c r="LQP5" s="29"/>
      <c r="LQQ5" s="29"/>
      <c r="LQR5" s="29"/>
      <c r="LQS5" s="29"/>
      <c r="LQT5" s="29"/>
      <c r="LQU5" s="29"/>
      <c r="LQV5" s="29"/>
      <c r="LQW5" s="29"/>
      <c r="LQX5" s="29"/>
      <c r="LQY5" s="29"/>
      <c r="LQZ5" s="29"/>
      <c r="LRA5" s="29"/>
      <c r="LRB5" s="29"/>
      <c r="LRC5" s="29"/>
      <c r="LRD5" s="29"/>
      <c r="LRE5" s="29"/>
      <c r="LRF5" s="29"/>
      <c r="LRG5" s="29"/>
      <c r="LRH5" s="29"/>
      <c r="LRI5" s="29"/>
      <c r="LRJ5" s="29"/>
      <c r="LRK5" s="29"/>
      <c r="LRL5" s="29"/>
      <c r="LRM5" s="29"/>
      <c r="LRN5" s="29"/>
      <c r="LRO5" s="29"/>
      <c r="LRP5" s="29"/>
      <c r="LRQ5" s="29"/>
      <c r="LRR5" s="29"/>
      <c r="LRS5" s="29"/>
      <c r="LRT5" s="29"/>
      <c r="LRU5" s="29"/>
      <c r="LRV5" s="29"/>
      <c r="LRW5" s="29"/>
      <c r="LRX5" s="29"/>
      <c r="LRY5" s="29"/>
      <c r="LRZ5" s="29"/>
      <c r="LSA5" s="29"/>
      <c r="LSB5" s="29"/>
      <c r="LSC5" s="29"/>
      <c r="LSD5" s="29"/>
      <c r="LSE5" s="29"/>
      <c r="LSF5" s="29"/>
      <c r="LSG5" s="29"/>
      <c r="LSH5" s="29"/>
      <c r="LSI5" s="29"/>
      <c r="LSJ5" s="29"/>
      <c r="LSK5" s="29"/>
      <c r="LSL5" s="29"/>
      <c r="LSM5" s="29"/>
      <c r="LSN5" s="29"/>
      <c r="LSO5" s="29"/>
      <c r="LSP5" s="29"/>
      <c r="LSQ5" s="29"/>
      <c r="LSR5" s="29"/>
      <c r="LSS5" s="29"/>
      <c r="LST5" s="29"/>
      <c r="LSU5" s="29"/>
      <c r="LSV5" s="29"/>
      <c r="LSW5" s="29"/>
      <c r="LSX5" s="29"/>
      <c r="LSY5" s="29"/>
      <c r="LSZ5" s="29"/>
      <c r="LTA5" s="29"/>
      <c r="LTB5" s="29"/>
      <c r="LTC5" s="29"/>
      <c r="LTD5" s="29"/>
      <c r="LTE5" s="29"/>
      <c r="LTF5" s="29"/>
      <c r="LTG5" s="29"/>
      <c r="LTH5" s="29"/>
      <c r="LTI5" s="29"/>
      <c r="LTJ5" s="29"/>
      <c r="LTK5" s="29"/>
      <c r="LTL5" s="29"/>
      <c r="LTM5" s="29"/>
      <c r="LTN5" s="29"/>
      <c r="LTO5" s="29"/>
      <c r="LTP5" s="29"/>
      <c r="LTQ5" s="29"/>
      <c r="LTR5" s="29"/>
      <c r="LTS5" s="29"/>
      <c r="LTT5" s="29"/>
      <c r="LTU5" s="29"/>
      <c r="LTV5" s="29"/>
      <c r="LTW5" s="29"/>
      <c r="LTX5" s="29"/>
      <c r="LTY5" s="29"/>
      <c r="LTZ5" s="29"/>
      <c r="LUA5" s="29"/>
      <c r="LUB5" s="29"/>
      <c r="LUC5" s="29"/>
      <c r="LUD5" s="29"/>
      <c r="LUE5" s="29"/>
      <c r="LUF5" s="29"/>
      <c r="LUG5" s="29"/>
      <c r="LUH5" s="29"/>
      <c r="LUI5" s="29"/>
      <c r="LUJ5" s="29"/>
      <c r="LUK5" s="29"/>
      <c r="LUL5" s="29"/>
      <c r="LUM5" s="29"/>
      <c r="LUN5" s="29"/>
      <c r="LUO5" s="29"/>
      <c r="LUP5" s="29"/>
      <c r="LUQ5" s="29"/>
      <c r="LUR5" s="29"/>
      <c r="LUS5" s="29"/>
      <c r="LUT5" s="29"/>
      <c r="LUU5" s="29"/>
      <c r="LUV5" s="29"/>
      <c r="LUW5" s="29"/>
      <c r="LUX5" s="29"/>
      <c r="LUY5" s="29"/>
      <c r="LUZ5" s="29"/>
      <c r="LVA5" s="29"/>
      <c r="LVB5" s="29"/>
      <c r="LVC5" s="29"/>
      <c r="LVD5" s="29"/>
      <c r="LVE5" s="29"/>
      <c r="LVF5" s="29"/>
      <c r="LVG5" s="29"/>
      <c r="LVH5" s="29"/>
      <c r="LVI5" s="29"/>
      <c r="LVJ5" s="29"/>
      <c r="LVK5" s="29"/>
      <c r="LVL5" s="29"/>
      <c r="LVM5" s="29"/>
      <c r="LVN5" s="29"/>
      <c r="LVO5" s="29"/>
      <c r="LVP5" s="29"/>
      <c r="LVQ5" s="29"/>
      <c r="LVR5" s="29"/>
      <c r="LVS5" s="29"/>
      <c r="LVT5" s="29"/>
      <c r="LVU5" s="29"/>
      <c r="LVV5" s="29"/>
      <c r="LVW5" s="29"/>
      <c r="LVX5" s="29"/>
      <c r="LVY5" s="29"/>
      <c r="LVZ5" s="29"/>
      <c r="LWA5" s="29"/>
      <c r="LWB5" s="29"/>
      <c r="LWC5" s="29"/>
      <c r="LWD5" s="29"/>
      <c r="LWE5" s="29"/>
      <c r="LWF5" s="29"/>
      <c r="LWG5" s="29"/>
      <c r="LWH5" s="29"/>
      <c r="LWI5" s="29"/>
      <c r="LWJ5" s="29"/>
      <c r="LWK5" s="29"/>
      <c r="LWL5" s="29"/>
      <c r="LWM5" s="29"/>
      <c r="LWN5" s="29"/>
      <c r="LWO5" s="29"/>
      <c r="LWP5" s="29"/>
      <c r="LWQ5" s="29"/>
      <c r="LWR5" s="29"/>
      <c r="LWS5" s="29"/>
      <c r="LWT5" s="29"/>
      <c r="LWU5" s="29"/>
      <c r="LWV5" s="29"/>
      <c r="LWW5" s="29"/>
      <c r="LWX5" s="29"/>
      <c r="LWY5" s="29"/>
      <c r="LWZ5" s="29"/>
      <c r="LXA5" s="29"/>
      <c r="LXB5" s="29"/>
      <c r="LXC5" s="29"/>
      <c r="LXD5" s="29"/>
      <c r="LXE5" s="29"/>
      <c r="LXF5" s="29"/>
      <c r="LXG5" s="29"/>
      <c r="LXH5" s="29"/>
      <c r="LXI5" s="29"/>
      <c r="LXJ5" s="29"/>
      <c r="LXK5" s="29"/>
      <c r="LXL5" s="29"/>
      <c r="LXM5" s="29"/>
      <c r="LXN5" s="29"/>
      <c r="LXO5" s="29"/>
      <c r="LXP5" s="29"/>
      <c r="LXQ5" s="29"/>
      <c r="LXR5" s="29"/>
      <c r="LXS5" s="29"/>
      <c r="LXT5" s="29"/>
      <c r="LXU5" s="29"/>
      <c r="LXV5" s="29"/>
      <c r="LXW5" s="29"/>
      <c r="LXX5" s="29"/>
      <c r="LXY5" s="29"/>
      <c r="LXZ5" s="29"/>
      <c r="LYA5" s="29"/>
      <c r="LYB5" s="29"/>
      <c r="LYC5" s="29"/>
      <c r="LYD5" s="29"/>
      <c r="LYE5" s="29"/>
      <c r="LYF5" s="29"/>
      <c r="LYG5" s="29"/>
      <c r="LYH5" s="29"/>
      <c r="LYI5" s="29"/>
      <c r="LYJ5" s="29"/>
      <c r="LYK5" s="29"/>
      <c r="LYL5" s="29"/>
      <c r="LYM5" s="29"/>
      <c r="LYN5" s="29"/>
      <c r="LYO5" s="29"/>
      <c r="LYP5" s="29"/>
      <c r="LYQ5" s="29"/>
      <c r="LYR5" s="29"/>
      <c r="LYS5" s="29"/>
      <c r="LYT5" s="29"/>
      <c r="LYU5" s="29"/>
      <c r="LYV5" s="29"/>
      <c r="LYW5" s="29"/>
      <c r="LYX5" s="29"/>
      <c r="LYY5" s="29"/>
      <c r="LYZ5" s="29"/>
      <c r="LZA5" s="29"/>
      <c r="LZB5" s="29"/>
      <c r="LZC5" s="29"/>
      <c r="LZD5" s="29"/>
      <c r="LZE5" s="29"/>
      <c r="LZF5" s="29"/>
      <c r="LZG5" s="29"/>
      <c r="LZH5" s="29"/>
      <c r="LZI5" s="29"/>
      <c r="LZJ5" s="29"/>
      <c r="LZK5" s="29"/>
      <c r="LZL5" s="29"/>
      <c r="LZM5" s="29"/>
      <c r="LZN5" s="29"/>
      <c r="LZO5" s="29"/>
      <c r="LZP5" s="29"/>
      <c r="LZQ5" s="29"/>
      <c r="LZR5" s="29"/>
      <c r="LZS5" s="29"/>
      <c r="LZT5" s="29"/>
      <c r="LZU5" s="29"/>
      <c r="LZV5" s="29"/>
      <c r="LZW5" s="29"/>
      <c r="LZX5" s="29"/>
      <c r="LZY5" s="29"/>
      <c r="LZZ5" s="29"/>
      <c r="MAA5" s="29"/>
      <c r="MAB5" s="29"/>
      <c r="MAC5" s="29"/>
      <c r="MAD5" s="29"/>
      <c r="MAE5" s="29"/>
      <c r="MAF5" s="29"/>
      <c r="MAG5" s="29"/>
      <c r="MAH5" s="29"/>
      <c r="MAI5" s="29"/>
      <c r="MAJ5" s="29"/>
      <c r="MAK5" s="29"/>
      <c r="MAL5" s="29"/>
      <c r="MAM5" s="29"/>
      <c r="MAN5" s="29"/>
      <c r="MAO5" s="29"/>
      <c r="MAP5" s="29"/>
      <c r="MAQ5" s="29"/>
      <c r="MAR5" s="29"/>
      <c r="MAS5" s="29"/>
      <c r="MAT5" s="29"/>
      <c r="MAU5" s="29"/>
      <c r="MAV5" s="29"/>
      <c r="MAW5" s="29"/>
      <c r="MAX5" s="29"/>
      <c r="MAY5" s="29"/>
      <c r="MAZ5" s="29"/>
      <c r="MBA5" s="29"/>
      <c r="MBB5" s="29"/>
      <c r="MBC5" s="29"/>
      <c r="MBD5" s="29"/>
      <c r="MBE5" s="29"/>
      <c r="MBF5" s="29"/>
      <c r="MBG5" s="29"/>
      <c r="MBH5" s="29"/>
      <c r="MBI5" s="29"/>
      <c r="MBJ5" s="29"/>
      <c r="MBK5" s="29"/>
      <c r="MBL5" s="29"/>
      <c r="MBM5" s="29"/>
      <c r="MBN5" s="29"/>
      <c r="MBO5" s="29"/>
      <c r="MBP5" s="29"/>
      <c r="MBQ5" s="29"/>
      <c r="MBR5" s="29"/>
      <c r="MBS5" s="29"/>
      <c r="MBT5" s="29"/>
      <c r="MBU5" s="29"/>
      <c r="MBV5" s="29"/>
      <c r="MBW5" s="29"/>
      <c r="MBX5" s="29"/>
      <c r="MBY5" s="29"/>
      <c r="MBZ5" s="29"/>
      <c r="MCA5" s="29"/>
      <c r="MCB5" s="29"/>
      <c r="MCC5" s="29"/>
      <c r="MCD5" s="29"/>
      <c r="MCE5" s="29"/>
      <c r="MCF5" s="29"/>
      <c r="MCG5" s="29"/>
      <c r="MCH5" s="29"/>
      <c r="MCI5" s="29"/>
      <c r="MCJ5" s="29"/>
      <c r="MCK5" s="29"/>
      <c r="MCL5" s="29"/>
      <c r="MCM5" s="29"/>
      <c r="MCN5" s="29"/>
      <c r="MCO5" s="29"/>
      <c r="MCP5" s="29"/>
      <c r="MCQ5" s="29"/>
      <c r="MCR5" s="29"/>
      <c r="MCS5" s="29"/>
      <c r="MCT5" s="29"/>
      <c r="MCU5" s="29"/>
      <c r="MCV5" s="29"/>
      <c r="MCW5" s="29"/>
      <c r="MCX5" s="29"/>
      <c r="MCY5" s="29"/>
      <c r="MCZ5" s="29"/>
      <c r="MDA5" s="29"/>
      <c r="MDB5" s="29"/>
      <c r="MDC5" s="29"/>
      <c r="MDD5" s="29"/>
      <c r="MDE5" s="29"/>
      <c r="MDF5" s="29"/>
      <c r="MDG5" s="29"/>
      <c r="MDH5" s="29"/>
      <c r="MDI5" s="29"/>
      <c r="MDJ5" s="29"/>
      <c r="MDK5" s="29"/>
      <c r="MDL5" s="29"/>
      <c r="MDM5" s="29"/>
      <c r="MDN5" s="29"/>
      <c r="MDO5" s="29"/>
      <c r="MDP5" s="29"/>
      <c r="MDQ5" s="29"/>
      <c r="MDR5" s="29"/>
      <c r="MDS5" s="29"/>
      <c r="MDT5" s="29"/>
      <c r="MDU5" s="29"/>
      <c r="MDV5" s="29"/>
      <c r="MDW5" s="29"/>
      <c r="MDX5" s="29"/>
      <c r="MDY5" s="29"/>
      <c r="MDZ5" s="29"/>
      <c r="MEA5" s="29"/>
      <c r="MEB5" s="29"/>
      <c r="MEC5" s="29"/>
      <c r="MED5" s="29"/>
      <c r="MEE5" s="29"/>
      <c r="MEF5" s="29"/>
      <c r="MEG5" s="29"/>
      <c r="MEH5" s="29"/>
      <c r="MEI5" s="29"/>
      <c r="MEJ5" s="29"/>
      <c r="MEK5" s="29"/>
      <c r="MEL5" s="29"/>
      <c r="MEM5" s="29"/>
      <c r="MEN5" s="29"/>
      <c r="MEO5" s="29"/>
      <c r="MEP5" s="29"/>
      <c r="MEQ5" s="29"/>
      <c r="MER5" s="29"/>
      <c r="MES5" s="29"/>
      <c r="MET5" s="29"/>
      <c r="MEU5" s="29"/>
      <c r="MEV5" s="29"/>
      <c r="MEW5" s="29"/>
      <c r="MEX5" s="29"/>
      <c r="MEY5" s="29"/>
      <c r="MEZ5" s="29"/>
      <c r="MFA5" s="29"/>
      <c r="MFB5" s="29"/>
      <c r="MFC5" s="29"/>
      <c r="MFD5" s="29"/>
      <c r="MFE5" s="29"/>
      <c r="MFF5" s="29"/>
      <c r="MFG5" s="29"/>
      <c r="MFH5" s="29"/>
      <c r="MFI5" s="29"/>
      <c r="MFJ5" s="29"/>
      <c r="MFK5" s="29"/>
      <c r="MFL5" s="29"/>
      <c r="MFM5" s="29"/>
      <c r="MFN5" s="29"/>
      <c r="MFO5" s="29"/>
      <c r="MFP5" s="29"/>
      <c r="MFQ5" s="29"/>
      <c r="MFR5" s="29"/>
      <c r="MFS5" s="29"/>
      <c r="MFT5" s="29"/>
      <c r="MFU5" s="29"/>
      <c r="MFV5" s="29"/>
      <c r="MFW5" s="29"/>
      <c r="MFX5" s="29"/>
      <c r="MFY5" s="29"/>
      <c r="MFZ5" s="29"/>
      <c r="MGA5" s="29"/>
      <c r="MGB5" s="29"/>
      <c r="MGC5" s="29"/>
      <c r="MGD5" s="29"/>
      <c r="MGE5" s="29"/>
      <c r="MGF5" s="29"/>
      <c r="MGG5" s="29"/>
      <c r="MGH5" s="29"/>
      <c r="MGI5" s="29"/>
      <c r="MGJ5" s="29"/>
      <c r="MGK5" s="29"/>
      <c r="MGL5" s="29"/>
      <c r="MGM5" s="29"/>
      <c r="MGN5" s="29"/>
      <c r="MGO5" s="29"/>
      <c r="MGP5" s="29"/>
      <c r="MGQ5" s="29"/>
      <c r="MGR5" s="29"/>
      <c r="MGS5" s="29"/>
      <c r="MGT5" s="29"/>
      <c r="MGU5" s="29"/>
      <c r="MGV5" s="29"/>
      <c r="MGW5" s="29"/>
      <c r="MGX5" s="29"/>
      <c r="MGY5" s="29"/>
      <c r="MGZ5" s="29"/>
      <c r="MHA5" s="29"/>
      <c r="MHB5" s="29"/>
      <c r="MHC5" s="29"/>
      <c r="MHD5" s="29"/>
      <c r="MHE5" s="29"/>
      <c r="MHF5" s="29"/>
      <c r="MHG5" s="29"/>
      <c r="MHH5" s="29"/>
      <c r="MHI5" s="29"/>
      <c r="MHJ5" s="29"/>
      <c r="MHK5" s="29"/>
      <c r="MHL5" s="29"/>
      <c r="MHM5" s="29"/>
      <c r="MHN5" s="29"/>
      <c r="MHO5" s="29"/>
      <c r="MHP5" s="29"/>
      <c r="MHQ5" s="29"/>
      <c r="MHR5" s="29"/>
      <c r="MHS5" s="29"/>
      <c r="MHT5" s="29"/>
      <c r="MHU5" s="29"/>
      <c r="MHV5" s="29"/>
      <c r="MHW5" s="29"/>
      <c r="MHX5" s="29"/>
      <c r="MHY5" s="29"/>
      <c r="MHZ5" s="29"/>
      <c r="MIA5" s="29"/>
      <c r="MIB5" s="29"/>
      <c r="MIC5" s="29"/>
      <c r="MID5" s="29"/>
      <c r="MIE5" s="29"/>
      <c r="MIF5" s="29"/>
      <c r="MIG5" s="29"/>
      <c r="MIH5" s="29"/>
      <c r="MII5" s="29"/>
      <c r="MIJ5" s="29"/>
      <c r="MIK5" s="29"/>
      <c r="MIL5" s="29"/>
      <c r="MIM5" s="29"/>
      <c r="MIN5" s="29"/>
      <c r="MIO5" s="29"/>
      <c r="MIP5" s="29"/>
      <c r="MIQ5" s="29"/>
      <c r="MIR5" s="29"/>
      <c r="MIS5" s="29"/>
      <c r="MIT5" s="29"/>
      <c r="MIU5" s="29"/>
      <c r="MIV5" s="29"/>
      <c r="MIW5" s="29"/>
      <c r="MIX5" s="29"/>
      <c r="MIY5" s="29"/>
      <c r="MIZ5" s="29"/>
      <c r="MJA5" s="29"/>
      <c r="MJB5" s="29"/>
      <c r="MJC5" s="29"/>
      <c r="MJD5" s="29"/>
      <c r="MJE5" s="29"/>
      <c r="MJF5" s="29"/>
      <c r="MJG5" s="29"/>
      <c r="MJH5" s="29"/>
      <c r="MJI5" s="29"/>
      <c r="MJJ5" s="29"/>
      <c r="MJK5" s="29"/>
      <c r="MJL5" s="29"/>
      <c r="MJM5" s="29"/>
      <c r="MJN5" s="29"/>
      <c r="MJO5" s="29"/>
      <c r="MJP5" s="29"/>
      <c r="MJQ5" s="29"/>
      <c r="MJR5" s="29"/>
      <c r="MJS5" s="29"/>
      <c r="MJT5" s="29"/>
      <c r="MJU5" s="29"/>
      <c r="MJV5" s="29"/>
      <c r="MJW5" s="29"/>
      <c r="MJX5" s="29"/>
      <c r="MJY5" s="29"/>
      <c r="MJZ5" s="29"/>
      <c r="MKA5" s="29"/>
      <c r="MKB5" s="29"/>
      <c r="MKC5" s="29"/>
      <c r="MKD5" s="29"/>
      <c r="MKE5" s="29"/>
      <c r="MKF5" s="29"/>
      <c r="MKG5" s="29"/>
      <c r="MKH5" s="29"/>
      <c r="MKI5" s="29"/>
      <c r="MKJ5" s="29"/>
      <c r="MKK5" s="29"/>
      <c r="MKL5" s="29"/>
      <c r="MKM5" s="29"/>
      <c r="MKN5" s="29"/>
      <c r="MKO5" s="29"/>
      <c r="MKP5" s="29"/>
      <c r="MKQ5" s="29"/>
      <c r="MKR5" s="29"/>
      <c r="MKS5" s="29"/>
      <c r="MKT5" s="29"/>
      <c r="MKU5" s="29"/>
      <c r="MKV5" s="29"/>
      <c r="MKW5" s="29"/>
      <c r="MKX5" s="29"/>
      <c r="MKY5" s="29"/>
      <c r="MKZ5" s="29"/>
      <c r="MLA5" s="29"/>
      <c r="MLB5" s="29"/>
      <c r="MLC5" s="29"/>
      <c r="MLD5" s="29"/>
      <c r="MLE5" s="29"/>
      <c r="MLF5" s="29"/>
      <c r="MLG5" s="29"/>
      <c r="MLH5" s="29"/>
      <c r="MLI5" s="29"/>
      <c r="MLJ5" s="29"/>
      <c r="MLK5" s="29"/>
      <c r="MLL5" s="29"/>
      <c r="MLM5" s="29"/>
      <c r="MLN5" s="29"/>
      <c r="MLO5" s="29"/>
      <c r="MLP5" s="29"/>
      <c r="MLQ5" s="29"/>
      <c r="MLR5" s="29"/>
      <c r="MLS5" s="29"/>
      <c r="MLT5" s="29"/>
      <c r="MLU5" s="29"/>
      <c r="MLV5" s="29"/>
      <c r="MLW5" s="29"/>
      <c r="MLX5" s="29"/>
      <c r="MLY5" s="29"/>
      <c r="MLZ5" s="29"/>
      <c r="MMA5" s="29"/>
      <c r="MMB5" s="29"/>
      <c r="MMC5" s="29"/>
      <c r="MMD5" s="29"/>
      <c r="MME5" s="29"/>
      <c r="MMF5" s="29"/>
      <c r="MMG5" s="29"/>
      <c r="MMH5" s="29"/>
      <c r="MMI5" s="29"/>
      <c r="MMJ5" s="29"/>
      <c r="MMK5" s="29"/>
      <c r="MML5" s="29"/>
      <c r="MMM5" s="29"/>
      <c r="MMN5" s="29"/>
      <c r="MMO5" s="29"/>
      <c r="MMP5" s="29"/>
      <c r="MMQ5" s="29"/>
      <c r="MMR5" s="29"/>
      <c r="MMS5" s="29"/>
      <c r="MMT5" s="29"/>
      <c r="MMU5" s="29"/>
      <c r="MMV5" s="29"/>
      <c r="MMW5" s="29"/>
      <c r="MMX5" s="29"/>
      <c r="MMY5" s="29"/>
      <c r="MMZ5" s="29"/>
      <c r="MNA5" s="29"/>
      <c r="MNB5" s="29"/>
      <c r="MNC5" s="29"/>
      <c r="MND5" s="29"/>
      <c r="MNE5" s="29"/>
      <c r="MNF5" s="29"/>
      <c r="MNG5" s="29"/>
      <c r="MNH5" s="29"/>
      <c r="MNI5" s="29"/>
      <c r="MNJ5" s="29"/>
      <c r="MNK5" s="29"/>
      <c r="MNL5" s="29"/>
      <c r="MNM5" s="29"/>
      <c r="MNN5" s="29"/>
      <c r="MNO5" s="29"/>
      <c r="MNP5" s="29"/>
      <c r="MNQ5" s="29"/>
      <c r="MNR5" s="29"/>
      <c r="MNS5" s="29"/>
      <c r="MNT5" s="29"/>
      <c r="MNU5" s="29"/>
      <c r="MNV5" s="29"/>
      <c r="MNW5" s="29"/>
      <c r="MNX5" s="29"/>
      <c r="MNY5" s="29"/>
      <c r="MNZ5" s="29"/>
      <c r="MOA5" s="29"/>
      <c r="MOB5" s="29"/>
      <c r="MOC5" s="29"/>
      <c r="MOD5" s="29"/>
      <c r="MOE5" s="29"/>
      <c r="MOF5" s="29"/>
      <c r="MOG5" s="29"/>
      <c r="MOH5" s="29"/>
      <c r="MOI5" s="29"/>
      <c r="MOJ5" s="29"/>
      <c r="MOK5" s="29"/>
      <c r="MOL5" s="29"/>
      <c r="MOM5" s="29"/>
      <c r="MON5" s="29"/>
      <c r="MOO5" s="29"/>
      <c r="MOP5" s="29"/>
      <c r="MOQ5" s="29"/>
      <c r="MOR5" s="29"/>
      <c r="MOS5" s="29"/>
      <c r="MOT5" s="29"/>
      <c r="MOU5" s="29"/>
      <c r="MOV5" s="29"/>
      <c r="MOW5" s="29"/>
      <c r="MOX5" s="29"/>
      <c r="MOY5" s="29"/>
      <c r="MOZ5" s="29"/>
      <c r="MPA5" s="29"/>
      <c r="MPB5" s="29"/>
      <c r="MPC5" s="29"/>
      <c r="MPD5" s="29"/>
      <c r="MPE5" s="29"/>
      <c r="MPF5" s="29"/>
      <c r="MPG5" s="29"/>
      <c r="MPH5" s="29"/>
      <c r="MPI5" s="29"/>
      <c r="MPJ5" s="29"/>
      <c r="MPK5" s="29"/>
      <c r="MPL5" s="29"/>
      <c r="MPM5" s="29"/>
      <c r="MPN5" s="29"/>
      <c r="MPO5" s="29"/>
      <c r="MPP5" s="29"/>
      <c r="MPQ5" s="29"/>
      <c r="MPR5" s="29"/>
      <c r="MPS5" s="29"/>
      <c r="MPT5" s="29"/>
      <c r="MPU5" s="29"/>
      <c r="MPV5" s="29"/>
      <c r="MPW5" s="29"/>
      <c r="MPX5" s="29"/>
      <c r="MPY5" s="29"/>
      <c r="MPZ5" s="29"/>
      <c r="MQA5" s="29"/>
      <c r="MQB5" s="29"/>
      <c r="MQC5" s="29"/>
      <c r="MQD5" s="29"/>
      <c r="MQE5" s="29"/>
      <c r="MQF5" s="29"/>
      <c r="MQG5" s="29"/>
      <c r="MQH5" s="29"/>
      <c r="MQI5" s="29"/>
      <c r="MQJ5" s="29"/>
      <c r="MQK5" s="29"/>
      <c r="MQL5" s="29"/>
      <c r="MQM5" s="29"/>
      <c r="MQN5" s="29"/>
      <c r="MQO5" s="29"/>
      <c r="MQP5" s="29"/>
      <c r="MQQ5" s="29"/>
      <c r="MQR5" s="29"/>
      <c r="MQS5" s="29"/>
      <c r="MQT5" s="29"/>
      <c r="MQU5" s="29"/>
      <c r="MQV5" s="29"/>
      <c r="MQW5" s="29"/>
      <c r="MQX5" s="29"/>
      <c r="MQY5" s="29"/>
      <c r="MQZ5" s="29"/>
      <c r="MRA5" s="29"/>
      <c r="MRB5" s="29"/>
      <c r="MRC5" s="29"/>
      <c r="MRD5" s="29"/>
      <c r="MRE5" s="29"/>
      <c r="MRF5" s="29"/>
      <c r="MRG5" s="29"/>
      <c r="MRH5" s="29"/>
      <c r="MRI5" s="29"/>
      <c r="MRJ5" s="29"/>
      <c r="MRK5" s="29"/>
      <c r="MRL5" s="29"/>
      <c r="MRM5" s="29"/>
      <c r="MRN5" s="29"/>
      <c r="MRO5" s="29"/>
      <c r="MRP5" s="29"/>
      <c r="MRQ5" s="29"/>
      <c r="MRR5" s="29"/>
      <c r="MRS5" s="29"/>
      <c r="MRT5" s="29"/>
      <c r="MRU5" s="29"/>
      <c r="MRV5" s="29"/>
      <c r="MRW5" s="29"/>
      <c r="MRX5" s="29"/>
      <c r="MRY5" s="29"/>
      <c r="MRZ5" s="29"/>
      <c r="MSA5" s="29"/>
      <c r="MSB5" s="29"/>
      <c r="MSC5" s="29"/>
      <c r="MSD5" s="29"/>
      <c r="MSE5" s="29"/>
      <c r="MSF5" s="29"/>
      <c r="MSG5" s="29"/>
      <c r="MSH5" s="29"/>
      <c r="MSI5" s="29"/>
      <c r="MSJ5" s="29"/>
      <c r="MSK5" s="29"/>
      <c r="MSL5" s="29"/>
      <c r="MSM5" s="29"/>
      <c r="MSN5" s="29"/>
      <c r="MSO5" s="29"/>
      <c r="MSP5" s="29"/>
      <c r="MSQ5" s="29"/>
      <c r="MSR5" s="29"/>
      <c r="MSS5" s="29"/>
      <c r="MST5" s="29"/>
      <c r="MSU5" s="29"/>
      <c r="MSV5" s="29"/>
      <c r="MSW5" s="29"/>
      <c r="MSX5" s="29"/>
      <c r="MSY5" s="29"/>
      <c r="MSZ5" s="29"/>
      <c r="MTA5" s="29"/>
      <c r="MTB5" s="29"/>
      <c r="MTC5" s="29"/>
      <c r="MTD5" s="29"/>
      <c r="MTE5" s="29"/>
      <c r="MTF5" s="29"/>
      <c r="MTG5" s="29"/>
      <c r="MTH5" s="29"/>
      <c r="MTI5" s="29"/>
      <c r="MTJ5" s="29"/>
      <c r="MTK5" s="29"/>
      <c r="MTL5" s="29"/>
      <c r="MTM5" s="29"/>
      <c r="MTN5" s="29"/>
      <c r="MTO5" s="29"/>
      <c r="MTP5" s="29"/>
      <c r="MTQ5" s="29"/>
      <c r="MTR5" s="29"/>
      <c r="MTS5" s="29"/>
      <c r="MTT5" s="29"/>
      <c r="MTU5" s="29"/>
      <c r="MTV5" s="29"/>
      <c r="MTW5" s="29"/>
      <c r="MTX5" s="29"/>
      <c r="MTY5" s="29"/>
      <c r="MTZ5" s="29"/>
      <c r="MUA5" s="29"/>
      <c r="MUB5" s="29"/>
      <c r="MUC5" s="29"/>
      <c r="MUD5" s="29"/>
      <c r="MUE5" s="29"/>
      <c r="MUF5" s="29"/>
      <c r="MUG5" s="29"/>
      <c r="MUH5" s="29"/>
      <c r="MUI5" s="29"/>
      <c r="MUJ5" s="29"/>
      <c r="MUK5" s="29"/>
      <c r="MUL5" s="29"/>
      <c r="MUM5" s="29"/>
      <c r="MUN5" s="29"/>
      <c r="MUO5" s="29"/>
      <c r="MUP5" s="29"/>
      <c r="MUQ5" s="29"/>
      <c r="MUR5" s="29"/>
      <c r="MUS5" s="29"/>
      <c r="MUT5" s="29"/>
      <c r="MUU5" s="29"/>
      <c r="MUV5" s="29"/>
      <c r="MUW5" s="29"/>
      <c r="MUX5" s="29"/>
      <c r="MUY5" s="29"/>
      <c r="MUZ5" s="29"/>
      <c r="MVA5" s="29"/>
      <c r="MVB5" s="29"/>
      <c r="MVC5" s="29"/>
      <c r="MVD5" s="29"/>
      <c r="MVE5" s="29"/>
      <c r="MVF5" s="29"/>
      <c r="MVG5" s="29"/>
      <c r="MVH5" s="29"/>
      <c r="MVI5" s="29"/>
      <c r="MVJ5" s="29"/>
      <c r="MVK5" s="29"/>
      <c r="MVL5" s="29"/>
      <c r="MVM5" s="29"/>
      <c r="MVN5" s="29"/>
      <c r="MVO5" s="29"/>
      <c r="MVP5" s="29"/>
      <c r="MVQ5" s="29"/>
      <c r="MVR5" s="29"/>
      <c r="MVS5" s="29"/>
      <c r="MVT5" s="29"/>
      <c r="MVU5" s="29"/>
      <c r="MVV5" s="29"/>
      <c r="MVW5" s="29"/>
      <c r="MVX5" s="29"/>
      <c r="MVY5" s="29"/>
      <c r="MVZ5" s="29"/>
      <c r="MWA5" s="29"/>
      <c r="MWB5" s="29"/>
      <c r="MWC5" s="29"/>
      <c r="MWD5" s="29"/>
      <c r="MWE5" s="29"/>
      <c r="MWF5" s="29"/>
      <c r="MWG5" s="29"/>
      <c r="MWH5" s="29"/>
      <c r="MWI5" s="29"/>
      <c r="MWJ5" s="29"/>
      <c r="MWK5" s="29"/>
      <c r="MWL5" s="29"/>
      <c r="MWM5" s="29"/>
      <c r="MWN5" s="29"/>
      <c r="MWO5" s="29"/>
      <c r="MWP5" s="29"/>
      <c r="MWQ5" s="29"/>
      <c r="MWR5" s="29"/>
      <c r="MWS5" s="29"/>
      <c r="MWT5" s="29"/>
      <c r="MWU5" s="29"/>
      <c r="MWV5" s="29"/>
      <c r="MWW5" s="29"/>
      <c r="MWX5" s="29"/>
      <c r="MWY5" s="29"/>
      <c r="MWZ5" s="29"/>
      <c r="MXA5" s="29"/>
      <c r="MXB5" s="29"/>
      <c r="MXC5" s="29"/>
      <c r="MXD5" s="29"/>
      <c r="MXE5" s="29"/>
      <c r="MXF5" s="29"/>
      <c r="MXG5" s="29"/>
      <c r="MXH5" s="29"/>
      <c r="MXI5" s="29"/>
      <c r="MXJ5" s="29"/>
      <c r="MXK5" s="29"/>
      <c r="MXL5" s="29"/>
      <c r="MXM5" s="29"/>
      <c r="MXN5" s="29"/>
      <c r="MXO5" s="29"/>
      <c r="MXP5" s="29"/>
      <c r="MXQ5" s="29"/>
      <c r="MXR5" s="29"/>
      <c r="MXS5" s="29"/>
      <c r="MXT5" s="29"/>
      <c r="MXU5" s="29"/>
      <c r="MXV5" s="29"/>
      <c r="MXW5" s="29"/>
      <c r="MXX5" s="29"/>
      <c r="MXY5" s="29"/>
      <c r="MXZ5" s="29"/>
      <c r="MYA5" s="29"/>
      <c r="MYB5" s="29"/>
      <c r="MYC5" s="29"/>
      <c r="MYD5" s="29"/>
      <c r="MYE5" s="29"/>
      <c r="MYF5" s="29"/>
      <c r="MYG5" s="29"/>
      <c r="MYH5" s="29"/>
      <c r="MYI5" s="29"/>
      <c r="MYJ5" s="29"/>
      <c r="MYK5" s="29"/>
      <c r="MYL5" s="29"/>
      <c r="MYM5" s="29"/>
      <c r="MYN5" s="29"/>
      <c r="MYO5" s="29"/>
      <c r="MYP5" s="29"/>
      <c r="MYQ5" s="29"/>
      <c r="MYR5" s="29"/>
      <c r="MYS5" s="29"/>
      <c r="MYT5" s="29"/>
      <c r="MYU5" s="29"/>
      <c r="MYV5" s="29"/>
      <c r="MYW5" s="29"/>
      <c r="MYX5" s="29"/>
      <c r="MYY5" s="29"/>
      <c r="MYZ5" s="29"/>
      <c r="MZA5" s="29"/>
      <c r="MZB5" s="29"/>
      <c r="MZC5" s="29"/>
      <c r="MZD5" s="29"/>
      <c r="MZE5" s="29"/>
      <c r="MZF5" s="29"/>
      <c r="MZG5" s="29"/>
      <c r="MZH5" s="29"/>
      <c r="MZI5" s="29"/>
      <c r="MZJ5" s="29"/>
      <c r="MZK5" s="29"/>
      <c r="MZL5" s="29"/>
      <c r="MZM5" s="29"/>
      <c r="MZN5" s="29"/>
      <c r="MZO5" s="29"/>
      <c r="MZP5" s="29"/>
      <c r="MZQ5" s="29"/>
      <c r="MZR5" s="29"/>
      <c r="MZS5" s="29"/>
      <c r="MZT5" s="29"/>
      <c r="MZU5" s="29"/>
      <c r="MZV5" s="29"/>
      <c r="MZW5" s="29"/>
      <c r="MZX5" s="29"/>
      <c r="MZY5" s="29"/>
      <c r="MZZ5" s="29"/>
      <c r="NAA5" s="29"/>
      <c r="NAB5" s="29"/>
      <c r="NAC5" s="29"/>
      <c r="NAD5" s="29"/>
      <c r="NAE5" s="29"/>
      <c r="NAF5" s="29"/>
      <c r="NAG5" s="29"/>
      <c r="NAH5" s="29"/>
      <c r="NAI5" s="29"/>
      <c r="NAJ5" s="29"/>
      <c r="NAK5" s="29"/>
      <c r="NAL5" s="29"/>
      <c r="NAM5" s="29"/>
      <c r="NAN5" s="29"/>
      <c r="NAO5" s="29"/>
      <c r="NAP5" s="29"/>
      <c r="NAQ5" s="29"/>
      <c r="NAR5" s="29"/>
      <c r="NAS5" s="29"/>
      <c r="NAT5" s="29"/>
      <c r="NAU5" s="29"/>
      <c r="NAV5" s="29"/>
      <c r="NAW5" s="29"/>
      <c r="NAX5" s="29"/>
      <c r="NAY5" s="29"/>
      <c r="NAZ5" s="29"/>
      <c r="NBA5" s="29"/>
      <c r="NBB5" s="29"/>
      <c r="NBC5" s="29"/>
      <c r="NBD5" s="29"/>
      <c r="NBE5" s="29"/>
      <c r="NBF5" s="29"/>
      <c r="NBG5" s="29"/>
      <c r="NBH5" s="29"/>
      <c r="NBI5" s="29"/>
      <c r="NBJ5" s="29"/>
      <c r="NBK5" s="29"/>
      <c r="NBL5" s="29"/>
      <c r="NBM5" s="29"/>
      <c r="NBN5" s="29"/>
      <c r="NBO5" s="29"/>
      <c r="NBP5" s="29"/>
      <c r="NBQ5" s="29"/>
      <c r="NBR5" s="29"/>
      <c r="NBS5" s="29"/>
      <c r="NBT5" s="29"/>
      <c r="NBU5" s="29"/>
      <c r="NBV5" s="29"/>
      <c r="NBW5" s="29"/>
      <c r="NBX5" s="29"/>
      <c r="NBY5" s="29"/>
      <c r="NBZ5" s="29"/>
      <c r="NCA5" s="29"/>
      <c r="NCB5" s="29"/>
      <c r="NCC5" s="29"/>
      <c r="NCD5" s="29"/>
      <c r="NCE5" s="29"/>
      <c r="NCF5" s="29"/>
      <c r="NCG5" s="29"/>
      <c r="NCH5" s="29"/>
      <c r="NCI5" s="29"/>
      <c r="NCJ5" s="29"/>
      <c r="NCK5" s="29"/>
      <c r="NCL5" s="29"/>
      <c r="NCM5" s="29"/>
      <c r="NCN5" s="29"/>
      <c r="NCO5" s="29"/>
      <c r="NCP5" s="29"/>
      <c r="NCQ5" s="29"/>
      <c r="NCR5" s="29"/>
      <c r="NCS5" s="29"/>
      <c r="NCT5" s="29"/>
      <c r="NCU5" s="29"/>
      <c r="NCV5" s="29"/>
      <c r="NCW5" s="29"/>
      <c r="NCX5" s="29"/>
      <c r="NCY5" s="29"/>
      <c r="NCZ5" s="29"/>
      <c r="NDA5" s="29"/>
      <c r="NDB5" s="29"/>
      <c r="NDC5" s="29"/>
      <c r="NDD5" s="29"/>
      <c r="NDE5" s="29"/>
      <c r="NDF5" s="29"/>
      <c r="NDG5" s="29"/>
      <c r="NDH5" s="29"/>
      <c r="NDI5" s="29"/>
      <c r="NDJ5" s="29"/>
      <c r="NDK5" s="29"/>
      <c r="NDL5" s="29"/>
      <c r="NDM5" s="29"/>
      <c r="NDN5" s="29"/>
      <c r="NDO5" s="29"/>
      <c r="NDP5" s="29"/>
      <c r="NDQ5" s="29"/>
      <c r="NDR5" s="29"/>
      <c r="NDS5" s="29"/>
      <c r="NDT5" s="29"/>
      <c r="NDU5" s="29"/>
      <c r="NDV5" s="29"/>
      <c r="NDW5" s="29"/>
      <c r="NDX5" s="29"/>
      <c r="NDY5" s="29"/>
      <c r="NDZ5" s="29"/>
      <c r="NEA5" s="29"/>
      <c r="NEB5" s="29"/>
      <c r="NEC5" s="29"/>
      <c r="NED5" s="29"/>
      <c r="NEE5" s="29"/>
      <c r="NEF5" s="29"/>
      <c r="NEG5" s="29"/>
      <c r="NEH5" s="29"/>
      <c r="NEI5" s="29"/>
      <c r="NEJ5" s="29"/>
      <c r="NEK5" s="29"/>
      <c r="NEL5" s="29"/>
      <c r="NEM5" s="29"/>
      <c r="NEN5" s="29"/>
      <c r="NEO5" s="29"/>
      <c r="NEP5" s="29"/>
      <c r="NEQ5" s="29"/>
      <c r="NER5" s="29"/>
      <c r="NES5" s="29"/>
      <c r="NET5" s="29"/>
      <c r="NEU5" s="29"/>
      <c r="NEV5" s="29"/>
      <c r="NEW5" s="29"/>
      <c r="NEX5" s="29"/>
      <c r="NEY5" s="29"/>
      <c r="NEZ5" s="29"/>
      <c r="NFA5" s="29"/>
      <c r="NFB5" s="29"/>
      <c r="NFC5" s="29"/>
      <c r="NFD5" s="29"/>
      <c r="NFE5" s="29"/>
      <c r="NFF5" s="29"/>
      <c r="NFG5" s="29"/>
      <c r="NFH5" s="29"/>
      <c r="NFI5" s="29"/>
      <c r="NFJ5" s="29"/>
      <c r="NFK5" s="29"/>
      <c r="NFL5" s="29"/>
      <c r="NFM5" s="29"/>
      <c r="NFN5" s="29"/>
      <c r="NFO5" s="29"/>
      <c r="NFP5" s="29"/>
      <c r="NFQ5" s="29"/>
      <c r="NFR5" s="29"/>
      <c r="NFS5" s="29"/>
      <c r="NFT5" s="29"/>
      <c r="NFU5" s="29"/>
      <c r="NFV5" s="29"/>
      <c r="NFW5" s="29"/>
      <c r="NFX5" s="29"/>
      <c r="NFY5" s="29"/>
      <c r="NFZ5" s="29"/>
      <c r="NGA5" s="29"/>
      <c r="NGB5" s="29"/>
      <c r="NGC5" s="29"/>
      <c r="NGD5" s="29"/>
      <c r="NGE5" s="29"/>
      <c r="NGF5" s="29"/>
      <c r="NGG5" s="29"/>
      <c r="NGH5" s="29"/>
      <c r="NGI5" s="29"/>
      <c r="NGJ5" s="29"/>
      <c r="NGK5" s="29"/>
      <c r="NGL5" s="29"/>
      <c r="NGM5" s="29"/>
      <c r="NGN5" s="29"/>
      <c r="NGO5" s="29"/>
      <c r="NGP5" s="29"/>
      <c r="NGQ5" s="29"/>
      <c r="NGR5" s="29"/>
      <c r="NGS5" s="29"/>
      <c r="NGT5" s="29"/>
      <c r="NGU5" s="29"/>
      <c r="NGV5" s="29"/>
      <c r="NGW5" s="29"/>
      <c r="NGX5" s="29"/>
      <c r="NGY5" s="29"/>
      <c r="NGZ5" s="29"/>
      <c r="NHA5" s="29"/>
      <c r="NHB5" s="29"/>
      <c r="NHC5" s="29"/>
      <c r="NHD5" s="29"/>
      <c r="NHE5" s="29"/>
      <c r="NHF5" s="29"/>
      <c r="NHG5" s="29"/>
      <c r="NHH5" s="29"/>
      <c r="NHI5" s="29"/>
      <c r="NHJ5" s="29"/>
      <c r="NHK5" s="29"/>
      <c r="NHL5" s="29"/>
      <c r="NHM5" s="29"/>
      <c r="NHN5" s="29"/>
      <c r="NHO5" s="29"/>
      <c r="NHP5" s="29"/>
      <c r="NHQ5" s="29"/>
      <c r="NHR5" s="29"/>
      <c r="NHS5" s="29"/>
      <c r="NHT5" s="29"/>
      <c r="NHU5" s="29"/>
      <c r="NHV5" s="29"/>
      <c r="NHW5" s="29"/>
      <c r="NHX5" s="29"/>
      <c r="NHY5" s="29"/>
      <c r="NHZ5" s="29"/>
      <c r="NIA5" s="29"/>
      <c r="NIB5" s="29"/>
      <c r="NIC5" s="29"/>
      <c r="NID5" s="29"/>
      <c r="NIE5" s="29"/>
      <c r="NIF5" s="29"/>
      <c r="NIG5" s="29"/>
      <c r="NIH5" s="29"/>
      <c r="NII5" s="29"/>
      <c r="NIJ5" s="29"/>
      <c r="NIK5" s="29"/>
      <c r="NIL5" s="29"/>
      <c r="NIM5" s="29"/>
      <c r="NIN5" s="29"/>
      <c r="NIO5" s="29"/>
      <c r="NIP5" s="29"/>
      <c r="NIQ5" s="29"/>
      <c r="NIR5" s="29"/>
      <c r="NIS5" s="29"/>
      <c r="NIT5" s="29"/>
      <c r="NIU5" s="29"/>
      <c r="NIV5" s="29"/>
      <c r="NIW5" s="29"/>
      <c r="NIX5" s="29"/>
      <c r="NIY5" s="29"/>
      <c r="NIZ5" s="29"/>
      <c r="NJA5" s="29"/>
      <c r="NJB5" s="29"/>
      <c r="NJC5" s="29"/>
      <c r="NJD5" s="29"/>
      <c r="NJE5" s="29"/>
      <c r="NJF5" s="29"/>
      <c r="NJG5" s="29"/>
      <c r="NJH5" s="29"/>
      <c r="NJI5" s="29"/>
      <c r="NJJ5" s="29"/>
      <c r="NJK5" s="29"/>
      <c r="NJL5" s="29"/>
      <c r="NJM5" s="29"/>
      <c r="NJN5" s="29"/>
      <c r="NJO5" s="29"/>
      <c r="NJP5" s="29"/>
      <c r="NJQ5" s="29"/>
      <c r="NJR5" s="29"/>
      <c r="NJS5" s="29"/>
      <c r="NJT5" s="29"/>
      <c r="NJU5" s="29"/>
      <c r="NJV5" s="29"/>
      <c r="NJW5" s="29"/>
      <c r="NJX5" s="29"/>
      <c r="NJY5" s="29"/>
      <c r="NJZ5" s="29"/>
      <c r="NKA5" s="29"/>
      <c r="NKB5" s="29"/>
      <c r="NKC5" s="29"/>
      <c r="NKD5" s="29"/>
      <c r="NKE5" s="29"/>
      <c r="NKF5" s="29"/>
      <c r="NKG5" s="29"/>
      <c r="NKH5" s="29"/>
      <c r="NKI5" s="29"/>
      <c r="NKJ5" s="29"/>
      <c r="NKK5" s="29"/>
      <c r="NKL5" s="29"/>
      <c r="NKM5" s="29"/>
      <c r="NKN5" s="29"/>
      <c r="NKO5" s="29"/>
      <c r="NKP5" s="29"/>
      <c r="NKQ5" s="29"/>
      <c r="NKR5" s="29"/>
      <c r="NKS5" s="29"/>
      <c r="NKT5" s="29"/>
      <c r="NKU5" s="29"/>
      <c r="NKV5" s="29"/>
      <c r="NKW5" s="29"/>
      <c r="NKX5" s="29"/>
      <c r="NKY5" s="29"/>
      <c r="NKZ5" s="29"/>
      <c r="NLA5" s="29"/>
      <c r="NLB5" s="29"/>
      <c r="NLC5" s="29"/>
      <c r="NLD5" s="29"/>
      <c r="NLE5" s="29"/>
      <c r="NLF5" s="29"/>
      <c r="NLG5" s="29"/>
      <c r="NLH5" s="29"/>
      <c r="NLI5" s="29"/>
      <c r="NLJ5" s="29"/>
      <c r="NLK5" s="29"/>
      <c r="NLL5" s="29"/>
      <c r="NLM5" s="29"/>
      <c r="NLN5" s="29"/>
      <c r="NLO5" s="29"/>
      <c r="NLP5" s="29"/>
      <c r="NLQ5" s="29"/>
      <c r="NLR5" s="29"/>
      <c r="NLS5" s="29"/>
      <c r="NLT5" s="29"/>
      <c r="NLU5" s="29"/>
      <c r="NLV5" s="29"/>
      <c r="NLW5" s="29"/>
      <c r="NLX5" s="29"/>
      <c r="NLY5" s="29"/>
      <c r="NLZ5" s="29"/>
      <c r="NMA5" s="29"/>
      <c r="NMB5" s="29"/>
      <c r="NMC5" s="29"/>
      <c r="NMD5" s="29"/>
      <c r="NME5" s="29"/>
      <c r="NMF5" s="29"/>
      <c r="NMG5" s="29"/>
      <c r="NMH5" s="29"/>
      <c r="NMI5" s="29"/>
      <c r="NMJ5" s="29"/>
      <c r="NMK5" s="29"/>
      <c r="NML5" s="29"/>
      <c r="NMM5" s="29"/>
      <c r="NMN5" s="29"/>
      <c r="NMO5" s="29"/>
      <c r="NMP5" s="29"/>
      <c r="NMQ5" s="29"/>
      <c r="NMR5" s="29"/>
      <c r="NMS5" s="29"/>
      <c r="NMT5" s="29"/>
      <c r="NMU5" s="29"/>
      <c r="NMV5" s="29"/>
      <c r="NMW5" s="29"/>
      <c r="NMX5" s="29"/>
      <c r="NMY5" s="29"/>
      <c r="NMZ5" s="29"/>
      <c r="NNA5" s="29"/>
      <c r="NNB5" s="29"/>
      <c r="NNC5" s="29"/>
      <c r="NND5" s="29"/>
      <c r="NNE5" s="29"/>
      <c r="NNF5" s="29"/>
      <c r="NNG5" s="29"/>
      <c r="NNH5" s="29"/>
      <c r="NNI5" s="29"/>
      <c r="NNJ5" s="29"/>
      <c r="NNK5" s="29"/>
      <c r="NNL5" s="29"/>
      <c r="NNM5" s="29"/>
      <c r="NNN5" s="29"/>
      <c r="NNO5" s="29"/>
      <c r="NNP5" s="29"/>
      <c r="NNQ5" s="29"/>
      <c r="NNR5" s="29"/>
      <c r="NNS5" s="29"/>
      <c r="NNT5" s="29"/>
      <c r="NNU5" s="29"/>
      <c r="NNV5" s="29"/>
      <c r="NNW5" s="29"/>
      <c r="NNX5" s="29"/>
      <c r="NNY5" s="29"/>
      <c r="NNZ5" s="29"/>
      <c r="NOA5" s="29"/>
      <c r="NOB5" s="29"/>
      <c r="NOC5" s="29"/>
      <c r="NOD5" s="29"/>
      <c r="NOE5" s="29"/>
      <c r="NOF5" s="29"/>
      <c r="NOG5" s="29"/>
      <c r="NOH5" s="29"/>
      <c r="NOI5" s="29"/>
      <c r="NOJ5" s="29"/>
      <c r="NOK5" s="29"/>
      <c r="NOL5" s="29"/>
      <c r="NOM5" s="29"/>
      <c r="NON5" s="29"/>
      <c r="NOO5" s="29"/>
      <c r="NOP5" s="29"/>
      <c r="NOQ5" s="29"/>
      <c r="NOR5" s="29"/>
      <c r="NOS5" s="29"/>
      <c r="NOT5" s="29"/>
      <c r="NOU5" s="29"/>
      <c r="NOV5" s="29"/>
      <c r="NOW5" s="29"/>
      <c r="NOX5" s="29"/>
      <c r="NOY5" s="29"/>
      <c r="NOZ5" s="29"/>
      <c r="NPA5" s="29"/>
      <c r="NPB5" s="29"/>
      <c r="NPC5" s="29"/>
      <c r="NPD5" s="29"/>
      <c r="NPE5" s="29"/>
      <c r="NPF5" s="29"/>
      <c r="NPG5" s="29"/>
      <c r="NPH5" s="29"/>
      <c r="NPI5" s="29"/>
      <c r="NPJ5" s="29"/>
      <c r="NPK5" s="29"/>
      <c r="NPL5" s="29"/>
      <c r="NPM5" s="29"/>
      <c r="NPN5" s="29"/>
      <c r="NPO5" s="29"/>
      <c r="NPP5" s="29"/>
      <c r="NPQ5" s="29"/>
      <c r="NPR5" s="29"/>
      <c r="NPS5" s="29"/>
      <c r="NPT5" s="29"/>
      <c r="NPU5" s="29"/>
      <c r="NPV5" s="29"/>
      <c r="NPW5" s="29"/>
      <c r="NPX5" s="29"/>
      <c r="NPY5" s="29"/>
      <c r="NPZ5" s="29"/>
      <c r="NQA5" s="29"/>
      <c r="NQB5" s="29"/>
      <c r="NQC5" s="29"/>
      <c r="NQD5" s="29"/>
      <c r="NQE5" s="29"/>
      <c r="NQF5" s="29"/>
      <c r="NQG5" s="29"/>
      <c r="NQH5" s="29"/>
      <c r="NQI5" s="29"/>
      <c r="NQJ5" s="29"/>
      <c r="NQK5" s="29"/>
      <c r="NQL5" s="29"/>
      <c r="NQM5" s="29"/>
      <c r="NQN5" s="29"/>
      <c r="NQO5" s="29"/>
      <c r="NQP5" s="29"/>
      <c r="NQQ5" s="29"/>
      <c r="NQR5" s="29"/>
      <c r="NQS5" s="29"/>
      <c r="NQT5" s="29"/>
      <c r="NQU5" s="29"/>
      <c r="NQV5" s="29"/>
      <c r="NQW5" s="29"/>
      <c r="NQX5" s="29"/>
      <c r="NQY5" s="29"/>
      <c r="NQZ5" s="29"/>
      <c r="NRA5" s="29"/>
      <c r="NRB5" s="29"/>
      <c r="NRC5" s="29"/>
      <c r="NRD5" s="29"/>
      <c r="NRE5" s="29"/>
      <c r="NRF5" s="29"/>
      <c r="NRG5" s="29"/>
      <c r="NRH5" s="29"/>
      <c r="NRI5" s="29"/>
      <c r="NRJ5" s="29"/>
      <c r="NRK5" s="29"/>
      <c r="NRL5" s="29"/>
      <c r="NRM5" s="29"/>
      <c r="NRN5" s="29"/>
      <c r="NRO5" s="29"/>
      <c r="NRP5" s="29"/>
      <c r="NRQ5" s="29"/>
      <c r="NRR5" s="29"/>
      <c r="NRS5" s="29"/>
      <c r="NRT5" s="29"/>
      <c r="NRU5" s="29"/>
      <c r="NRV5" s="29"/>
      <c r="NRW5" s="29"/>
      <c r="NRX5" s="29"/>
      <c r="NRY5" s="29"/>
      <c r="NRZ5" s="29"/>
      <c r="NSA5" s="29"/>
      <c r="NSB5" s="29"/>
      <c r="NSC5" s="29"/>
      <c r="NSD5" s="29"/>
      <c r="NSE5" s="29"/>
      <c r="NSF5" s="29"/>
      <c r="NSG5" s="29"/>
      <c r="NSH5" s="29"/>
      <c r="NSI5" s="29"/>
      <c r="NSJ5" s="29"/>
      <c r="NSK5" s="29"/>
      <c r="NSL5" s="29"/>
      <c r="NSM5" s="29"/>
      <c r="NSN5" s="29"/>
      <c r="NSO5" s="29"/>
      <c r="NSP5" s="29"/>
      <c r="NSQ5" s="29"/>
      <c r="NSR5" s="29"/>
      <c r="NSS5" s="29"/>
      <c r="NST5" s="29"/>
      <c r="NSU5" s="29"/>
      <c r="NSV5" s="29"/>
      <c r="NSW5" s="29"/>
      <c r="NSX5" s="29"/>
      <c r="NSY5" s="29"/>
      <c r="NSZ5" s="29"/>
      <c r="NTA5" s="29"/>
      <c r="NTB5" s="29"/>
      <c r="NTC5" s="29"/>
      <c r="NTD5" s="29"/>
      <c r="NTE5" s="29"/>
      <c r="NTF5" s="29"/>
      <c r="NTG5" s="29"/>
      <c r="NTH5" s="29"/>
      <c r="NTI5" s="29"/>
      <c r="NTJ5" s="29"/>
      <c r="NTK5" s="29"/>
      <c r="NTL5" s="29"/>
      <c r="NTM5" s="29"/>
      <c r="NTN5" s="29"/>
      <c r="NTO5" s="29"/>
      <c r="NTP5" s="29"/>
      <c r="NTQ5" s="29"/>
      <c r="NTR5" s="29"/>
      <c r="NTS5" s="29"/>
      <c r="NTT5" s="29"/>
      <c r="NTU5" s="29"/>
      <c r="NTV5" s="29"/>
      <c r="NTW5" s="29"/>
      <c r="NTX5" s="29"/>
      <c r="NTY5" s="29"/>
      <c r="NTZ5" s="29"/>
      <c r="NUA5" s="29"/>
      <c r="NUB5" s="29"/>
      <c r="NUC5" s="29"/>
      <c r="NUD5" s="29"/>
      <c r="NUE5" s="29"/>
      <c r="NUF5" s="29"/>
      <c r="NUG5" s="29"/>
      <c r="NUH5" s="29"/>
      <c r="NUI5" s="29"/>
      <c r="NUJ5" s="29"/>
      <c r="NUK5" s="29"/>
      <c r="NUL5" s="29"/>
      <c r="NUM5" s="29"/>
      <c r="NUN5" s="29"/>
      <c r="NUO5" s="29"/>
      <c r="NUP5" s="29"/>
      <c r="NUQ5" s="29"/>
      <c r="NUR5" s="29"/>
      <c r="NUS5" s="29"/>
      <c r="NUT5" s="29"/>
      <c r="NUU5" s="29"/>
      <c r="NUV5" s="29"/>
      <c r="NUW5" s="29"/>
      <c r="NUX5" s="29"/>
      <c r="NUY5" s="29"/>
      <c r="NUZ5" s="29"/>
      <c r="NVA5" s="29"/>
      <c r="NVB5" s="29"/>
      <c r="NVC5" s="29"/>
      <c r="NVD5" s="29"/>
      <c r="NVE5" s="29"/>
      <c r="NVF5" s="29"/>
      <c r="NVG5" s="29"/>
      <c r="NVH5" s="29"/>
      <c r="NVI5" s="29"/>
      <c r="NVJ5" s="29"/>
      <c r="NVK5" s="29"/>
      <c r="NVL5" s="29"/>
      <c r="NVM5" s="29"/>
      <c r="NVN5" s="29"/>
      <c r="NVO5" s="29"/>
      <c r="NVP5" s="29"/>
      <c r="NVQ5" s="29"/>
      <c r="NVR5" s="29"/>
      <c r="NVS5" s="29"/>
      <c r="NVT5" s="29"/>
      <c r="NVU5" s="29"/>
      <c r="NVV5" s="29"/>
      <c r="NVW5" s="29"/>
      <c r="NVX5" s="29"/>
      <c r="NVY5" s="29"/>
      <c r="NVZ5" s="29"/>
      <c r="NWA5" s="29"/>
      <c r="NWB5" s="29"/>
      <c r="NWC5" s="29"/>
      <c r="NWD5" s="29"/>
      <c r="NWE5" s="29"/>
      <c r="NWF5" s="29"/>
      <c r="NWG5" s="29"/>
      <c r="NWH5" s="29"/>
      <c r="NWI5" s="29"/>
      <c r="NWJ5" s="29"/>
      <c r="NWK5" s="29"/>
      <c r="NWL5" s="29"/>
      <c r="NWM5" s="29"/>
      <c r="NWN5" s="29"/>
      <c r="NWO5" s="29"/>
      <c r="NWP5" s="29"/>
      <c r="NWQ5" s="29"/>
      <c r="NWR5" s="29"/>
      <c r="NWS5" s="29"/>
      <c r="NWT5" s="29"/>
      <c r="NWU5" s="29"/>
      <c r="NWV5" s="29"/>
      <c r="NWW5" s="29"/>
      <c r="NWX5" s="29"/>
      <c r="NWY5" s="29"/>
      <c r="NWZ5" s="29"/>
      <c r="NXA5" s="29"/>
      <c r="NXB5" s="29"/>
      <c r="NXC5" s="29"/>
      <c r="NXD5" s="29"/>
      <c r="NXE5" s="29"/>
      <c r="NXF5" s="29"/>
      <c r="NXG5" s="29"/>
      <c r="NXH5" s="29"/>
      <c r="NXI5" s="29"/>
      <c r="NXJ5" s="29"/>
      <c r="NXK5" s="29"/>
      <c r="NXL5" s="29"/>
      <c r="NXM5" s="29"/>
      <c r="NXN5" s="29"/>
      <c r="NXO5" s="29"/>
      <c r="NXP5" s="29"/>
      <c r="NXQ5" s="29"/>
      <c r="NXR5" s="29"/>
      <c r="NXS5" s="29"/>
      <c r="NXT5" s="29"/>
      <c r="NXU5" s="29"/>
      <c r="NXV5" s="29"/>
      <c r="NXW5" s="29"/>
      <c r="NXX5" s="29"/>
      <c r="NXY5" s="29"/>
      <c r="NXZ5" s="29"/>
      <c r="NYA5" s="29"/>
      <c r="NYB5" s="29"/>
      <c r="NYC5" s="29"/>
      <c r="NYD5" s="29"/>
      <c r="NYE5" s="29"/>
      <c r="NYF5" s="29"/>
      <c r="NYG5" s="29"/>
      <c r="NYH5" s="29"/>
      <c r="NYI5" s="29"/>
      <c r="NYJ5" s="29"/>
      <c r="NYK5" s="29"/>
      <c r="NYL5" s="29"/>
      <c r="NYM5" s="29"/>
      <c r="NYN5" s="29"/>
      <c r="NYO5" s="29"/>
      <c r="NYP5" s="29"/>
      <c r="NYQ5" s="29"/>
      <c r="NYR5" s="29"/>
      <c r="NYS5" s="29"/>
      <c r="NYT5" s="29"/>
      <c r="NYU5" s="29"/>
      <c r="NYV5" s="29"/>
      <c r="NYW5" s="29"/>
      <c r="NYX5" s="29"/>
      <c r="NYY5" s="29"/>
      <c r="NYZ5" s="29"/>
      <c r="NZA5" s="29"/>
      <c r="NZB5" s="29"/>
      <c r="NZC5" s="29"/>
      <c r="NZD5" s="29"/>
      <c r="NZE5" s="29"/>
      <c r="NZF5" s="29"/>
      <c r="NZG5" s="29"/>
      <c r="NZH5" s="29"/>
      <c r="NZI5" s="29"/>
      <c r="NZJ5" s="29"/>
      <c r="NZK5" s="29"/>
      <c r="NZL5" s="29"/>
      <c r="NZM5" s="29"/>
      <c r="NZN5" s="29"/>
      <c r="NZO5" s="29"/>
      <c r="NZP5" s="29"/>
      <c r="NZQ5" s="29"/>
      <c r="NZR5" s="29"/>
      <c r="NZS5" s="29"/>
      <c r="NZT5" s="29"/>
      <c r="NZU5" s="29"/>
      <c r="NZV5" s="29"/>
      <c r="NZW5" s="29"/>
      <c r="NZX5" s="29"/>
      <c r="NZY5" s="29"/>
      <c r="NZZ5" s="29"/>
      <c r="OAA5" s="29"/>
      <c r="OAB5" s="29"/>
      <c r="OAC5" s="29"/>
      <c r="OAD5" s="29"/>
      <c r="OAE5" s="29"/>
      <c r="OAF5" s="29"/>
      <c r="OAG5" s="29"/>
      <c r="OAH5" s="29"/>
      <c r="OAI5" s="29"/>
      <c r="OAJ5" s="29"/>
      <c r="OAK5" s="29"/>
      <c r="OAL5" s="29"/>
      <c r="OAM5" s="29"/>
      <c r="OAN5" s="29"/>
      <c r="OAO5" s="29"/>
      <c r="OAP5" s="29"/>
      <c r="OAQ5" s="29"/>
      <c r="OAR5" s="29"/>
      <c r="OAS5" s="29"/>
      <c r="OAT5" s="29"/>
      <c r="OAU5" s="29"/>
      <c r="OAV5" s="29"/>
      <c r="OAW5" s="29"/>
      <c r="OAX5" s="29"/>
      <c r="OAY5" s="29"/>
      <c r="OAZ5" s="29"/>
      <c r="OBA5" s="29"/>
      <c r="OBB5" s="29"/>
      <c r="OBC5" s="29"/>
      <c r="OBD5" s="29"/>
      <c r="OBE5" s="29"/>
      <c r="OBF5" s="29"/>
      <c r="OBG5" s="29"/>
      <c r="OBH5" s="29"/>
      <c r="OBI5" s="29"/>
      <c r="OBJ5" s="29"/>
      <c r="OBK5" s="29"/>
      <c r="OBL5" s="29"/>
      <c r="OBM5" s="29"/>
      <c r="OBN5" s="29"/>
      <c r="OBO5" s="29"/>
      <c r="OBP5" s="29"/>
      <c r="OBQ5" s="29"/>
      <c r="OBR5" s="29"/>
      <c r="OBS5" s="29"/>
      <c r="OBT5" s="29"/>
      <c r="OBU5" s="29"/>
      <c r="OBV5" s="29"/>
      <c r="OBW5" s="29"/>
      <c r="OBX5" s="29"/>
      <c r="OBY5" s="29"/>
      <c r="OBZ5" s="29"/>
      <c r="OCA5" s="29"/>
      <c r="OCB5" s="29"/>
      <c r="OCC5" s="29"/>
      <c r="OCD5" s="29"/>
      <c r="OCE5" s="29"/>
      <c r="OCF5" s="29"/>
      <c r="OCG5" s="29"/>
      <c r="OCH5" s="29"/>
      <c r="OCI5" s="29"/>
      <c r="OCJ5" s="29"/>
      <c r="OCK5" s="29"/>
      <c r="OCL5" s="29"/>
      <c r="OCM5" s="29"/>
      <c r="OCN5" s="29"/>
      <c r="OCO5" s="29"/>
      <c r="OCP5" s="29"/>
      <c r="OCQ5" s="29"/>
      <c r="OCR5" s="29"/>
      <c r="OCS5" s="29"/>
      <c r="OCT5" s="29"/>
      <c r="OCU5" s="29"/>
      <c r="OCV5" s="29"/>
      <c r="OCW5" s="29"/>
      <c r="OCX5" s="29"/>
      <c r="OCY5" s="29"/>
      <c r="OCZ5" s="29"/>
      <c r="ODA5" s="29"/>
      <c r="ODB5" s="29"/>
      <c r="ODC5" s="29"/>
      <c r="ODD5" s="29"/>
      <c r="ODE5" s="29"/>
      <c r="ODF5" s="29"/>
      <c r="ODG5" s="29"/>
      <c r="ODH5" s="29"/>
      <c r="ODI5" s="29"/>
      <c r="ODJ5" s="29"/>
      <c r="ODK5" s="29"/>
      <c r="ODL5" s="29"/>
      <c r="ODM5" s="29"/>
      <c r="ODN5" s="29"/>
      <c r="ODO5" s="29"/>
      <c r="ODP5" s="29"/>
      <c r="ODQ5" s="29"/>
      <c r="ODR5" s="29"/>
      <c r="ODS5" s="29"/>
      <c r="ODT5" s="29"/>
      <c r="ODU5" s="29"/>
      <c r="ODV5" s="29"/>
      <c r="ODW5" s="29"/>
      <c r="ODX5" s="29"/>
      <c r="ODY5" s="29"/>
      <c r="ODZ5" s="29"/>
      <c r="OEA5" s="29"/>
      <c r="OEB5" s="29"/>
      <c r="OEC5" s="29"/>
      <c r="OED5" s="29"/>
      <c r="OEE5" s="29"/>
      <c r="OEF5" s="29"/>
      <c r="OEG5" s="29"/>
      <c r="OEH5" s="29"/>
      <c r="OEI5" s="29"/>
      <c r="OEJ5" s="29"/>
      <c r="OEK5" s="29"/>
      <c r="OEL5" s="29"/>
      <c r="OEM5" s="29"/>
      <c r="OEN5" s="29"/>
      <c r="OEO5" s="29"/>
      <c r="OEP5" s="29"/>
      <c r="OEQ5" s="29"/>
      <c r="OER5" s="29"/>
      <c r="OES5" s="29"/>
      <c r="OET5" s="29"/>
      <c r="OEU5" s="29"/>
      <c r="OEV5" s="29"/>
      <c r="OEW5" s="29"/>
      <c r="OEX5" s="29"/>
      <c r="OEY5" s="29"/>
      <c r="OEZ5" s="29"/>
      <c r="OFA5" s="29"/>
      <c r="OFB5" s="29"/>
      <c r="OFC5" s="29"/>
      <c r="OFD5" s="29"/>
      <c r="OFE5" s="29"/>
      <c r="OFF5" s="29"/>
      <c r="OFG5" s="29"/>
      <c r="OFH5" s="29"/>
      <c r="OFI5" s="29"/>
      <c r="OFJ5" s="29"/>
      <c r="OFK5" s="29"/>
      <c r="OFL5" s="29"/>
      <c r="OFM5" s="29"/>
      <c r="OFN5" s="29"/>
      <c r="OFO5" s="29"/>
      <c r="OFP5" s="29"/>
      <c r="OFQ5" s="29"/>
      <c r="OFR5" s="29"/>
      <c r="OFS5" s="29"/>
      <c r="OFT5" s="29"/>
      <c r="OFU5" s="29"/>
      <c r="OFV5" s="29"/>
      <c r="OFW5" s="29"/>
      <c r="OFX5" s="29"/>
      <c r="OFY5" s="29"/>
      <c r="OFZ5" s="29"/>
      <c r="OGA5" s="29"/>
      <c r="OGB5" s="29"/>
      <c r="OGC5" s="29"/>
      <c r="OGD5" s="29"/>
      <c r="OGE5" s="29"/>
      <c r="OGF5" s="29"/>
      <c r="OGG5" s="29"/>
      <c r="OGH5" s="29"/>
      <c r="OGI5" s="29"/>
      <c r="OGJ5" s="29"/>
      <c r="OGK5" s="29"/>
      <c r="OGL5" s="29"/>
      <c r="OGM5" s="29"/>
      <c r="OGN5" s="29"/>
      <c r="OGO5" s="29"/>
      <c r="OGP5" s="29"/>
      <c r="OGQ5" s="29"/>
      <c r="OGR5" s="29"/>
      <c r="OGS5" s="29"/>
      <c r="OGT5" s="29"/>
      <c r="OGU5" s="29"/>
      <c r="OGV5" s="29"/>
      <c r="OGW5" s="29"/>
      <c r="OGX5" s="29"/>
      <c r="OGY5" s="29"/>
      <c r="OGZ5" s="29"/>
      <c r="OHA5" s="29"/>
      <c r="OHB5" s="29"/>
      <c r="OHC5" s="29"/>
      <c r="OHD5" s="29"/>
      <c r="OHE5" s="29"/>
      <c r="OHF5" s="29"/>
      <c r="OHG5" s="29"/>
      <c r="OHH5" s="29"/>
      <c r="OHI5" s="29"/>
      <c r="OHJ5" s="29"/>
      <c r="OHK5" s="29"/>
      <c r="OHL5" s="29"/>
      <c r="OHM5" s="29"/>
      <c r="OHN5" s="29"/>
      <c r="OHO5" s="29"/>
      <c r="OHP5" s="29"/>
      <c r="OHQ5" s="29"/>
      <c r="OHR5" s="29"/>
      <c r="OHS5" s="29"/>
      <c r="OHT5" s="29"/>
      <c r="OHU5" s="29"/>
      <c r="OHV5" s="29"/>
      <c r="OHW5" s="29"/>
      <c r="OHX5" s="29"/>
      <c r="OHY5" s="29"/>
      <c r="OHZ5" s="29"/>
      <c r="OIA5" s="29"/>
      <c r="OIB5" s="29"/>
      <c r="OIC5" s="29"/>
      <c r="OID5" s="29"/>
      <c r="OIE5" s="29"/>
      <c r="OIF5" s="29"/>
      <c r="OIG5" s="29"/>
      <c r="OIH5" s="29"/>
      <c r="OII5" s="29"/>
      <c r="OIJ5" s="29"/>
      <c r="OIK5" s="29"/>
      <c r="OIL5" s="29"/>
      <c r="OIM5" s="29"/>
      <c r="OIN5" s="29"/>
      <c r="OIO5" s="29"/>
      <c r="OIP5" s="29"/>
      <c r="OIQ5" s="29"/>
      <c r="OIR5" s="29"/>
      <c r="OIS5" s="29"/>
      <c r="OIT5" s="29"/>
      <c r="OIU5" s="29"/>
      <c r="OIV5" s="29"/>
      <c r="OIW5" s="29"/>
      <c r="OIX5" s="29"/>
      <c r="OIY5" s="29"/>
      <c r="OIZ5" s="29"/>
      <c r="OJA5" s="29"/>
      <c r="OJB5" s="29"/>
      <c r="OJC5" s="29"/>
      <c r="OJD5" s="29"/>
      <c r="OJE5" s="29"/>
      <c r="OJF5" s="29"/>
      <c r="OJG5" s="29"/>
      <c r="OJH5" s="29"/>
      <c r="OJI5" s="29"/>
      <c r="OJJ5" s="29"/>
      <c r="OJK5" s="29"/>
      <c r="OJL5" s="29"/>
      <c r="OJM5" s="29"/>
      <c r="OJN5" s="29"/>
      <c r="OJO5" s="29"/>
      <c r="OJP5" s="29"/>
      <c r="OJQ5" s="29"/>
      <c r="OJR5" s="29"/>
      <c r="OJS5" s="29"/>
      <c r="OJT5" s="29"/>
      <c r="OJU5" s="29"/>
      <c r="OJV5" s="29"/>
      <c r="OJW5" s="29"/>
      <c r="OJX5" s="29"/>
      <c r="OJY5" s="29"/>
      <c r="OJZ5" s="29"/>
      <c r="OKA5" s="29"/>
      <c r="OKB5" s="29"/>
      <c r="OKC5" s="29"/>
      <c r="OKD5" s="29"/>
      <c r="OKE5" s="29"/>
      <c r="OKF5" s="29"/>
      <c r="OKG5" s="29"/>
      <c r="OKH5" s="29"/>
      <c r="OKI5" s="29"/>
      <c r="OKJ5" s="29"/>
      <c r="OKK5" s="29"/>
      <c r="OKL5" s="29"/>
      <c r="OKM5" s="29"/>
      <c r="OKN5" s="29"/>
      <c r="OKO5" s="29"/>
      <c r="OKP5" s="29"/>
      <c r="OKQ5" s="29"/>
      <c r="OKR5" s="29"/>
      <c r="OKS5" s="29"/>
      <c r="OKT5" s="29"/>
      <c r="OKU5" s="29"/>
      <c r="OKV5" s="29"/>
      <c r="OKW5" s="29"/>
      <c r="OKX5" s="29"/>
      <c r="OKY5" s="29"/>
      <c r="OKZ5" s="29"/>
      <c r="OLA5" s="29"/>
      <c r="OLB5" s="29"/>
      <c r="OLC5" s="29"/>
      <c r="OLD5" s="29"/>
      <c r="OLE5" s="29"/>
      <c r="OLF5" s="29"/>
      <c r="OLG5" s="29"/>
      <c r="OLH5" s="29"/>
      <c r="OLI5" s="29"/>
      <c r="OLJ5" s="29"/>
      <c r="OLK5" s="29"/>
      <c r="OLL5" s="29"/>
      <c r="OLM5" s="29"/>
      <c r="OLN5" s="29"/>
      <c r="OLO5" s="29"/>
      <c r="OLP5" s="29"/>
      <c r="OLQ5" s="29"/>
      <c r="OLR5" s="29"/>
      <c r="OLS5" s="29"/>
      <c r="OLT5" s="29"/>
      <c r="OLU5" s="29"/>
      <c r="OLV5" s="29"/>
      <c r="OLW5" s="29"/>
      <c r="OLX5" s="29"/>
      <c r="OLY5" s="29"/>
      <c r="OLZ5" s="29"/>
      <c r="OMA5" s="29"/>
      <c r="OMB5" s="29"/>
      <c r="OMC5" s="29"/>
      <c r="OMD5" s="29"/>
      <c r="OME5" s="29"/>
      <c r="OMF5" s="29"/>
      <c r="OMG5" s="29"/>
      <c r="OMH5" s="29"/>
      <c r="OMI5" s="29"/>
      <c r="OMJ5" s="29"/>
      <c r="OMK5" s="29"/>
      <c r="OML5" s="29"/>
      <c r="OMM5" s="29"/>
      <c r="OMN5" s="29"/>
      <c r="OMO5" s="29"/>
      <c r="OMP5" s="29"/>
      <c r="OMQ5" s="29"/>
      <c r="OMR5" s="29"/>
      <c r="OMS5" s="29"/>
      <c r="OMT5" s="29"/>
      <c r="OMU5" s="29"/>
      <c r="OMV5" s="29"/>
      <c r="OMW5" s="29"/>
      <c r="OMX5" s="29"/>
      <c r="OMY5" s="29"/>
      <c r="OMZ5" s="29"/>
      <c r="ONA5" s="29"/>
      <c r="ONB5" s="29"/>
      <c r="ONC5" s="29"/>
      <c r="OND5" s="29"/>
      <c r="ONE5" s="29"/>
      <c r="ONF5" s="29"/>
      <c r="ONG5" s="29"/>
      <c r="ONH5" s="29"/>
      <c r="ONI5" s="29"/>
      <c r="ONJ5" s="29"/>
      <c r="ONK5" s="29"/>
      <c r="ONL5" s="29"/>
      <c r="ONM5" s="29"/>
      <c r="ONN5" s="29"/>
      <c r="ONO5" s="29"/>
      <c r="ONP5" s="29"/>
      <c r="ONQ5" s="29"/>
      <c r="ONR5" s="29"/>
      <c r="ONS5" s="29"/>
      <c r="ONT5" s="29"/>
      <c r="ONU5" s="29"/>
      <c r="ONV5" s="29"/>
      <c r="ONW5" s="29"/>
      <c r="ONX5" s="29"/>
      <c r="ONY5" s="29"/>
      <c r="ONZ5" s="29"/>
      <c r="OOA5" s="29"/>
      <c r="OOB5" s="29"/>
      <c r="OOC5" s="29"/>
      <c r="OOD5" s="29"/>
      <c r="OOE5" s="29"/>
      <c r="OOF5" s="29"/>
      <c r="OOG5" s="29"/>
      <c r="OOH5" s="29"/>
      <c r="OOI5" s="29"/>
      <c r="OOJ5" s="29"/>
      <c r="OOK5" s="29"/>
      <c r="OOL5" s="29"/>
      <c r="OOM5" s="29"/>
      <c r="OON5" s="29"/>
      <c r="OOO5" s="29"/>
      <c r="OOP5" s="29"/>
      <c r="OOQ5" s="29"/>
      <c r="OOR5" s="29"/>
      <c r="OOS5" s="29"/>
      <c r="OOT5" s="29"/>
      <c r="OOU5" s="29"/>
      <c r="OOV5" s="29"/>
      <c r="OOW5" s="29"/>
      <c r="OOX5" s="29"/>
      <c r="OOY5" s="29"/>
      <c r="OOZ5" s="29"/>
      <c r="OPA5" s="29"/>
      <c r="OPB5" s="29"/>
      <c r="OPC5" s="29"/>
      <c r="OPD5" s="29"/>
      <c r="OPE5" s="29"/>
      <c r="OPF5" s="29"/>
      <c r="OPG5" s="29"/>
      <c r="OPH5" s="29"/>
      <c r="OPI5" s="29"/>
      <c r="OPJ5" s="29"/>
      <c r="OPK5" s="29"/>
      <c r="OPL5" s="29"/>
      <c r="OPM5" s="29"/>
      <c r="OPN5" s="29"/>
      <c r="OPO5" s="29"/>
      <c r="OPP5" s="29"/>
      <c r="OPQ5" s="29"/>
      <c r="OPR5" s="29"/>
      <c r="OPS5" s="29"/>
      <c r="OPT5" s="29"/>
      <c r="OPU5" s="29"/>
      <c r="OPV5" s="29"/>
      <c r="OPW5" s="29"/>
      <c r="OPX5" s="29"/>
      <c r="OPY5" s="29"/>
      <c r="OPZ5" s="29"/>
      <c r="OQA5" s="29"/>
      <c r="OQB5" s="29"/>
      <c r="OQC5" s="29"/>
      <c r="OQD5" s="29"/>
      <c r="OQE5" s="29"/>
      <c r="OQF5" s="29"/>
      <c r="OQG5" s="29"/>
      <c r="OQH5" s="29"/>
      <c r="OQI5" s="29"/>
      <c r="OQJ5" s="29"/>
      <c r="OQK5" s="29"/>
      <c r="OQL5" s="29"/>
      <c r="OQM5" s="29"/>
      <c r="OQN5" s="29"/>
      <c r="OQO5" s="29"/>
      <c r="OQP5" s="29"/>
      <c r="OQQ5" s="29"/>
      <c r="OQR5" s="29"/>
      <c r="OQS5" s="29"/>
      <c r="OQT5" s="29"/>
      <c r="OQU5" s="29"/>
      <c r="OQV5" s="29"/>
      <c r="OQW5" s="29"/>
      <c r="OQX5" s="29"/>
      <c r="OQY5" s="29"/>
      <c r="OQZ5" s="29"/>
      <c r="ORA5" s="29"/>
      <c r="ORB5" s="29"/>
      <c r="ORC5" s="29"/>
      <c r="ORD5" s="29"/>
      <c r="ORE5" s="29"/>
      <c r="ORF5" s="29"/>
      <c r="ORG5" s="29"/>
      <c r="ORH5" s="29"/>
      <c r="ORI5" s="29"/>
      <c r="ORJ5" s="29"/>
      <c r="ORK5" s="29"/>
      <c r="ORL5" s="29"/>
      <c r="ORM5" s="29"/>
      <c r="ORN5" s="29"/>
      <c r="ORO5" s="29"/>
      <c r="ORP5" s="29"/>
      <c r="ORQ5" s="29"/>
      <c r="ORR5" s="29"/>
      <c r="ORS5" s="29"/>
      <c r="ORT5" s="29"/>
      <c r="ORU5" s="29"/>
      <c r="ORV5" s="29"/>
      <c r="ORW5" s="29"/>
      <c r="ORX5" s="29"/>
      <c r="ORY5" s="29"/>
      <c r="ORZ5" s="29"/>
      <c r="OSA5" s="29"/>
      <c r="OSB5" s="29"/>
      <c r="OSC5" s="29"/>
      <c r="OSD5" s="29"/>
      <c r="OSE5" s="29"/>
      <c r="OSF5" s="29"/>
      <c r="OSG5" s="29"/>
      <c r="OSH5" s="29"/>
      <c r="OSI5" s="29"/>
      <c r="OSJ5" s="29"/>
      <c r="OSK5" s="29"/>
      <c r="OSL5" s="29"/>
      <c r="OSM5" s="29"/>
      <c r="OSN5" s="29"/>
      <c r="OSO5" s="29"/>
      <c r="OSP5" s="29"/>
      <c r="OSQ5" s="29"/>
      <c r="OSR5" s="29"/>
      <c r="OSS5" s="29"/>
      <c r="OST5" s="29"/>
      <c r="OSU5" s="29"/>
      <c r="OSV5" s="29"/>
      <c r="OSW5" s="29"/>
      <c r="OSX5" s="29"/>
      <c r="OSY5" s="29"/>
      <c r="OSZ5" s="29"/>
      <c r="OTA5" s="29"/>
      <c r="OTB5" s="29"/>
      <c r="OTC5" s="29"/>
      <c r="OTD5" s="29"/>
      <c r="OTE5" s="29"/>
      <c r="OTF5" s="29"/>
      <c r="OTG5" s="29"/>
      <c r="OTH5" s="29"/>
      <c r="OTI5" s="29"/>
      <c r="OTJ5" s="29"/>
      <c r="OTK5" s="29"/>
      <c r="OTL5" s="29"/>
      <c r="OTM5" s="29"/>
      <c r="OTN5" s="29"/>
      <c r="OTO5" s="29"/>
      <c r="OTP5" s="29"/>
      <c r="OTQ5" s="29"/>
      <c r="OTR5" s="29"/>
      <c r="OTS5" s="29"/>
      <c r="OTT5" s="29"/>
      <c r="OTU5" s="29"/>
      <c r="OTV5" s="29"/>
      <c r="OTW5" s="29"/>
      <c r="OTX5" s="29"/>
      <c r="OTY5" s="29"/>
      <c r="OTZ5" s="29"/>
      <c r="OUA5" s="29"/>
      <c r="OUB5" s="29"/>
      <c r="OUC5" s="29"/>
      <c r="OUD5" s="29"/>
      <c r="OUE5" s="29"/>
      <c r="OUF5" s="29"/>
      <c r="OUG5" s="29"/>
      <c r="OUH5" s="29"/>
      <c r="OUI5" s="29"/>
      <c r="OUJ5" s="29"/>
      <c r="OUK5" s="29"/>
      <c r="OUL5" s="29"/>
      <c r="OUM5" s="29"/>
      <c r="OUN5" s="29"/>
      <c r="OUO5" s="29"/>
      <c r="OUP5" s="29"/>
      <c r="OUQ5" s="29"/>
      <c r="OUR5" s="29"/>
      <c r="OUS5" s="29"/>
      <c r="OUT5" s="29"/>
      <c r="OUU5" s="29"/>
      <c r="OUV5" s="29"/>
      <c r="OUW5" s="29"/>
      <c r="OUX5" s="29"/>
      <c r="OUY5" s="29"/>
      <c r="OUZ5" s="29"/>
      <c r="OVA5" s="29"/>
      <c r="OVB5" s="29"/>
      <c r="OVC5" s="29"/>
      <c r="OVD5" s="29"/>
      <c r="OVE5" s="29"/>
      <c r="OVF5" s="29"/>
      <c r="OVG5" s="29"/>
      <c r="OVH5" s="29"/>
      <c r="OVI5" s="29"/>
      <c r="OVJ5" s="29"/>
      <c r="OVK5" s="29"/>
      <c r="OVL5" s="29"/>
      <c r="OVM5" s="29"/>
      <c r="OVN5" s="29"/>
      <c r="OVO5" s="29"/>
      <c r="OVP5" s="29"/>
      <c r="OVQ5" s="29"/>
      <c r="OVR5" s="29"/>
      <c r="OVS5" s="29"/>
      <c r="OVT5" s="29"/>
      <c r="OVU5" s="29"/>
      <c r="OVV5" s="29"/>
      <c r="OVW5" s="29"/>
      <c r="OVX5" s="29"/>
      <c r="OVY5" s="29"/>
      <c r="OVZ5" s="29"/>
      <c r="OWA5" s="29"/>
      <c r="OWB5" s="29"/>
      <c r="OWC5" s="29"/>
      <c r="OWD5" s="29"/>
      <c r="OWE5" s="29"/>
      <c r="OWF5" s="29"/>
      <c r="OWG5" s="29"/>
      <c r="OWH5" s="29"/>
      <c r="OWI5" s="29"/>
      <c r="OWJ5" s="29"/>
      <c r="OWK5" s="29"/>
      <c r="OWL5" s="29"/>
      <c r="OWM5" s="29"/>
      <c r="OWN5" s="29"/>
      <c r="OWO5" s="29"/>
      <c r="OWP5" s="29"/>
      <c r="OWQ5" s="29"/>
      <c r="OWR5" s="29"/>
      <c r="OWS5" s="29"/>
      <c r="OWT5" s="29"/>
      <c r="OWU5" s="29"/>
      <c r="OWV5" s="29"/>
      <c r="OWW5" s="29"/>
      <c r="OWX5" s="29"/>
      <c r="OWY5" s="29"/>
      <c r="OWZ5" s="29"/>
      <c r="OXA5" s="29"/>
      <c r="OXB5" s="29"/>
      <c r="OXC5" s="29"/>
      <c r="OXD5" s="29"/>
      <c r="OXE5" s="29"/>
      <c r="OXF5" s="29"/>
      <c r="OXG5" s="29"/>
      <c r="OXH5" s="29"/>
      <c r="OXI5" s="29"/>
      <c r="OXJ5" s="29"/>
      <c r="OXK5" s="29"/>
      <c r="OXL5" s="29"/>
      <c r="OXM5" s="29"/>
      <c r="OXN5" s="29"/>
      <c r="OXO5" s="29"/>
      <c r="OXP5" s="29"/>
      <c r="OXQ5" s="29"/>
      <c r="OXR5" s="29"/>
      <c r="OXS5" s="29"/>
      <c r="OXT5" s="29"/>
      <c r="OXU5" s="29"/>
      <c r="OXV5" s="29"/>
      <c r="OXW5" s="29"/>
      <c r="OXX5" s="29"/>
      <c r="OXY5" s="29"/>
      <c r="OXZ5" s="29"/>
      <c r="OYA5" s="29"/>
      <c r="OYB5" s="29"/>
      <c r="OYC5" s="29"/>
      <c r="OYD5" s="29"/>
      <c r="OYE5" s="29"/>
      <c r="OYF5" s="29"/>
      <c r="OYG5" s="29"/>
      <c r="OYH5" s="29"/>
      <c r="OYI5" s="29"/>
      <c r="OYJ5" s="29"/>
      <c r="OYK5" s="29"/>
      <c r="OYL5" s="29"/>
      <c r="OYM5" s="29"/>
      <c r="OYN5" s="29"/>
      <c r="OYO5" s="29"/>
      <c r="OYP5" s="29"/>
      <c r="OYQ5" s="29"/>
      <c r="OYR5" s="29"/>
      <c r="OYS5" s="29"/>
      <c r="OYT5" s="29"/>
      <c r="OYU5" s="29"/>
      <c r="OYV5" s="29"/>
      <c r="OYW5" s="29"/>
      <c r="OYX5" s="29"/>
      <c r="OYY5" s="29"/>
      <c r="OYZ5" s="29"/>
      <c r="OZA5" s="29"/>
      <c r="OZB5" s="29"/>
      <c r="OZC5" s="29"/>
      <c r="OZD5" s="29"/>
      <c r="OZE5" s="29"/>
      <c r="OZF5" s="29"/>
      <c r="OZG5" s="29"/>
      <c r="OZH5" s="29"/>
      <c r="OZI5" s="29"/>
      <c r="OZJ5" s="29"/>
      <c r="OZK5" s="29"/>
      <c r="OZL5" s="29"/>
      <c r="OZM5" s="29"/>
      <c r="OZN5" s="29"/>
      <c r="OZO5" s="29"/>
      <c r="OZP5" s="29"/>
      <c r="OZQ5" s="29"/>
      <c r="OZR5" s="29"/>
      <c r="OZS5" s="29"/>
      <c r="OZT5" s="29"/>
      <c r="OZU5" s="29"/>
      <c r="OZV5" s="29"/>
      <c r="OZW5" s="29"/>
      <c r="OZX5" s="29"/>
      <c r="OZY5" s="29"/>
      <c r="OZZ5" s="29"/>
      <c r="PAA5" s="29"/>
      <c r="PAB5" s="29"/>
      <c r="PAC5" s="29"/>
      <c r="PAD5" s="29"/>
      <c r="PAE5" s="29"/>
      <c r="PAF5" s="29"/>
      <c r="PAG5" s="29"/>
      <c r="PAH5" s="29"/>
      <c r="PAI5" s="29"/>
      <c r="PAJ5" s="29"/>
      <c r="PAK5" s="29"/>
      <c r="PAL5" s="29"/>
      <c r="PAM5" s="29"/>
      <c r="PAN5" s="29"/>
      <c r="PAO5" s="29"/>
      <c r="PAP5" s="29"/>
      <c r="PAQ5" s="29"/>
      <c r="PAR5" s="29"/>
      <c r="PAS5" s="29"/>
      <c r="PAT5" s="29"/>
      <c r="PAU5" s="29"/>
      <c r="PAV5" s="29"/>
      <c r="PAW5" s="29"/>
      <c r="PAX5" s="29"/>
      <c r="PAY5" s="29"/>
      <c r="PAZ5" s="29"/>
      <c r="PBA5" s="29"/>
      <c r="PBB5" s="29"/>
      <c r="PBC5" s="29"/>
      <c r="PBD5" s="29"/>
      <c r="PBE5" s="29"/>
      <c r="PBF5" s="29"/>
      <c r="PBG5" s="29"/>
      <c r="PBH5" s="29"/>
      <c r="PBI5" s="29"/>
      <c r="PBJ5" s="29"/>
      <c r="PBK5" s="29"/>
      <c r="PBL5" s="29"/>
      <c r="PBM5" s="29"/>
      <c r="PBN5" s="29"/>
      <c r="PBO5" s="29"/>
      <c r="PBP5" s="29"/>
      <c r="PBQ5" s="29"/>
      <c r="PBR5" s="29"/>
      <c r="PBS5" s="29"/>
      <c r="PBT5" s="29"/>
      <c r="PBU5" s="29"/>
      <c r="PBV5" s="29"/>
      <c r="PBW5" s="29"/>
      <c r="PBX5" s="29"/>
      <c r="PBY5" s="29"/>
      <c r="PBZ5" s="29"/>
      <c r="PCA5" s="29"/>
      <c r="PCB5" s="29"/>
      <c r="PCC5" s="29"/>
      <c r="PCD5" s="29"/>
      <c r="PCE5" s="29"/>
      <c r="PCF5" s="29"/>
      <c r="PCG5" s="29"/>
      <c r="PCH5" s="29"/>
      <c r="PCI5" s="29"/>
      <c r="PCJ5" s="29"/>
      <c r="PCK5" s="29"/>
      <c r="PCL5" s="29"/>
      <c r="PCM5" s="29"/>
      <c r="PCN5" s="29"/>
      <c r="PCO5" s="29"/>
      <c r="PCP5" s="29"/>
      <c r="PCQ5" s="29"/>
      <c r="PCR5" s="29"/>
      <c r="PCS5" s="29"/>
      <c r="PCT5" s="29"/>
      <c r="PCU5" s="29"/>
      <c r="PCV5" s="29"/>
      <c r="PCW5" s="29"/>
      <c r="PCX5" s="29"/>
      <c r="PCY5" s="29"/>
      <c r="PCZ5" s="29"/>
      <c r="PDA5" s="29"/>
      <c r="PDB5" s="29"/>
      <c r="PDC5" s="29"/>
      <c r="PDD5" s="29"/>
      <c r="PDE5" s="29"/>
      <c r="PDF5" s="29"/>
      <c r="PDG5" s="29"/>
      <c r="PDH5" s="29"/>
      <c r="PDI5" s="29"/>
      <c r="PDJ5" s="29"/>
      <c r="PDK5" s="29"/>
      <c r="PDL5" s="29"/>
      <c r="PDM5" s="29"/>
      <c r="PDN5" s="29"/>
      <c r="PDO5" s="29"/>
      <c r="PDP5" s="29"/>
      <c r="PDQ5" s="29"/>
      <c r="PDR5" s="29"/>
      <c r="PDS5" s="29"/>
      <c r="PDT5" s="29"/>
      <c r="PDU5" s="29"/>
      <c r="PDV5" s="29"/>
      <c r="PDW5" s="29"/>
      <c r="PDX5" s="29"/>
      <c r="PDY5" s="29"/>
      <c r="PDZ5" s="29"/>
      <c r="PEA5" s="29"/>
      <c r="PEB5" s="29"/>
      <c r="PEC5" s="29"/>
      <c r="PED5" s="29"/>
      <c r="PEE5" s="29"/>
      <c r="PEF5" s="29"/>
      <c r="PEG5" s="29"/>
      <c r="PEH5" s="29"/>
      <c r="PEI5" s="29"/>
      <c r="PEJ5" s="29"/>
      <c r="PEK5" s="29"/>
      <c r="PEL5" s="29"/>
      <c r="PEM5" s="29"/>
      <c r="PEN5" s="29"/>
      <c r="PEO5" s="29"/>
      <c r="PEP5" s="29"/>
      <c r="PEQ5" s="29"/>
      <c r="PER5" s="29"/>
      <c r="PES5" s="29"/>
      <c r="PET5" s="29"/>
      <c r="PEU5" s="29"/>
      <c r="PEV5" s="29"/>
      <c r="PEW5" s="29"/>
      <c r="PEX5" s="29"/>
      <c r="PEY5" s="29"/>
      <c r="PEZ5" s="29"/>
      <c r="PFA5" s="29"/>
      <c r="PFB5" s="29"/>
      <c r="PFC5" s="29"/>
      <c r="PFD5" s="29"/>
      <c r="PFE5" s="29"/>
      <c r="PFF5" s="29"/>
      <c r="PFG5" s="29"/>
      <c r="PFH5" s="29"/>
      <c r="PFI5" s="29"/>
      <c r="PFJ5" s="29"/>
      <c r="PFK5" s="29"/>
      <c r="PFL5" s="29"/>
      <c r="PFM5" s="29"/>
      <c r="PFN5" s="29"/>
      <c r="PFO5" s="29"/>
      <c r="PFP5" s="29"/>
      <c r="PFQ5" s="29"/>
      <c r="PFR5" s="29"/>
      <c r="PFS5" s="29"/>
      <c r="PFT5" s="29"/>
      <c r="PFU5" s="29"/>
      <c r="PFV5" s="29"/>
      <c r="PFW5" s="29"/>
      <c r="PFX5" s="29"/>
      <c r="PFY5" s="29"/>
      <c r="PFZ5" s="29"/>
      <c r="PGA5" s="29"/>
      <c r="PGB5" s="29"/>
      <c r="PGC5" s="29"/>
      <c r="PGD5" s="29"/>
      <c r="PGE5" s="29"/>
      <c r="PGF5" s="29"/>
      <c r="PGG5" s="29"/>
      <c r="PGH5" s="29"/>
      <c r="PGI5" s="29"/>
      <c r="PGJ5" s="29"/>
      <c r="PGK5" s="29"/>
      <c r="PGL5" s="29"/>
      <c r="PGM5" s="29"/>
      <c r="PGN5" s="29"/>
      <c r="PGO5" s="29"/>
      <c r="PGP5" s="29"/>
      <c r="PGQ5" s="29"/>
      <c r="PGR5" s="29"/>
      <c r="PGS5" s="29"/>
      <c r="PGT5" s="29"/>
      <c r="PGU5" s="29"/>
      <c r="PGV5" s="29"/>
      <c r="PGW5" s="29"/>
      <c r="PGX5" s="29"/>
      <c r="PGY5" s="29"/>
      <c r="PGZ5" s="29"/>
      <c r="PHA5" s="29"/>
      <c r="PHB5" s="29"/>
      <c r="PHC5" s="29"/>
      <c r="PHD5" s="29"/>
      <c r="PHE5" s="29"/>
      <c r="PHF5" s="29"/>
      <c r="PHG5" s="29"/>
      <c r="PHH5" s="29"/>
      <c r="PHI5" s="29"/>
      <c r="PHJ5" s="29"/>
      <c r="PHK5" s="29"/>
      <c r="PHL5" s="29"/>
      <c r="PHM5" s="29"/>
      <c r="PHN5" s="29"/>
      <c r="PHO5" s="29"/>
      <c r="PHP5" s="29"/>
      <c r="PHQ5" s="29"/>
      <c r="PHR5" s="29"/>
      <c r="PHS5" s="29"/>
      <c r="PHT5" s="29"/>
      <c r="PHU5" s="29"/>
      <c r="PHV5" s="29"/>
      <c r="PHW5" s="29"/>
      <c r="PHX5" s="29"/>
      <c r="PHY5" s="29"/>
      <c r="PHZ5" s="29"/>
      <c r="PIA5" s="29"/>
      <c r="PIB5" s="29"/>
      <c r="PIC5" s="29"/>
      <c r="PID5" s="29"/>
      <c r="PIE5" s="29"/>
      <c r="PIF5" s="29"/>
      <c r="PIG5" s="29"/>
      <c r="PIH5" s="29"/>
      <c r="PII5" s="29"/>
      <c r="PIJ5" s="29"/>
      <c r="PIK5" s="29"/>
      <c r="PIL5" s="29"/>
      <c r="PIM5" s="29"/>
      <c r="PIN5" s="29"/>
      <c r="PIO5" s="29"/>
      <c r="PIP5" s="29"/>
      <c r="PIQ5" s="29"/>
      <c r="PIR5" s="29"/>
      <c r="PIS5" s="29"/>
      <c r="PIT5" s="29"/>
      <c r="PIU5" s="29"/>
      <c r="PIV5" s="29"/>
      <c r="PIW5" s="29"/>
      <c r="PIX5" s="29"/>
      <c r="PIY5" s="29"/>
      <c r="PIZ5" s="29"/>
      <c r="PJA5" s="29"/>
      <c r="PJB5" s="29"/>
      <c r="PJC5" s="29"/>
      <c r="PJD5" s="29"/>
      <c r="PJE5" s="29"/>
      <c r="PJF5" s="29"/>
      <c r="PJG5" s="29"/>
      <c r="PJH5" s="29"/>
      <c r="PJI5" s="29"/>
      <c r="PJJ5" s="29"/>
      <c r="PJK5" s="29"/>
      <c r="PJL5" s="29"/>
      <c r="PJM5" s="29"/>
      <c r="PJN5" s="29"/>
      <c r="PJO5" s="29"/>
      <c r="PJP5" s="29"/>
      <c r="PJQ5" s="29"/>
      <c r="PJR5" s="29"/>
      <c r="PJS5" s="29"/>
      <c r="PJT5" s="29"/>
      <c r="PJU5" s="29"/>
      <c r="PJV5" s="29"/>
      <c r="PJW5" s="29"/>
      <c r="PJX5" s="29"/>
      <c r="PJY5" s="29"/>
      <c r="PJZ5" s="29"/>
      <c r="PKA5" s="29"/>
      <c r="PKB5" s="29"/>
      <c r="PKC5" s="29"/>
      <c r="PKD5" s="29"/>
      <c r="PKE5" s="29"/>
      <c r="PKF5" s="29"/>
      <c r="PKG5" s="29"/>
      <c r="PKH5" s="29"/>
      <c r="PKI5" s="29"/>
      <c r="PKJ5" s="29"/>
      <c r="PKK5" s="29"/>
      <c r="PKL5" s="29"/>
      <c r="PKM5" s="29"/>
      <c r="PKN5" s="29"/>
      <c r="PKO5" s="29"/>
      <c r="PKP5" s="29"/>
      <c r="PKQ5" s="29"/>
      <c r="PKR5" s="29"/>
      <c r="PKS5" s="29"/>
      <c r="PKT5" s="29"/>
      <c r="PKU5" s="29"/>
      <c r="PKV5" s="29"/>
      <c r="PKW5" s="29"/>
      <c r="PKX5" s="29"/>
      <c r="PKY5" s="29"/>
      <c r="PKZ5" s="29"/>
      <c r="PLA5" s="29"/>
      <c r="PLB5" s="29"/>
      <c r="PLC5" s="29"/>
      <c r="PLD5" s="29"/>
      <c r="PLE5" s="29"/>
      <c r="PLF5" s="29"/>
      <c r="PLG5" s="29"/>
      <c r="PLH5" s="29"/>
      <c r="PLI5" s="29"/>
      <c r="PLJ5" s="29"/>
      <c r="PLK5" s="29"/>
      <c r="PLL5" s="29"/>
      <c r="PLM5" s="29"/>
      <c r="PLN5" s="29"/>
      <c r="PLO5" s="29"/>
      <c r="PLP5" s="29"/>
      <c r="PLQ5" s="29"/>
      <c r="PLR5" s="29"/>
      <c r="PLS5" s="29"/>
      <c r="PLT5" s="29"/>
      <c r="PLU5" s="29"/>
      <c r="PLV5" s="29"/>
      <c r="PLW5" s="29"/>
      <c r="PLX5" s="29"/>
      <c r="PLY5" s="29"/>
      <c r="PLZ5" s="29"/>
      <c r="PMA5" s="29"/>
      <c r="PMB5" s="29"/>
      <c r="PMC5" s="29"/>
      <c r="PMD5" s="29"/>
      <c r="PME5" s="29"/>
      <c r="PMF5" s="29"/>
      <c r="PMG5" s="29"/>
      <c r="PMH5" s="29"/>
      <c r="PMI5" s="29"/>
      <c r="PMJ5" s="29"/>
      <c r="PMK5" s="29"/>
      <c r="PML5" s="29"/>
      <c r="PMM5" s="29"/>
      <c r="PMN5" s="29"/>
      <c r="PMO5" s="29"/>
      <c r="PMP5" s="29"/>
      <c r="PMQ5" s="29"/>
      <c r="PMR5" s="29"/>
      <c r="PMS5" s="29"/>
      <c r="PMT5" s="29"/>
      <c r="PMU5" s="29"/>
      <c r="PMV5" s="29"/>
      <c r="PMW5" s="29"/>
      <c r="PMX5" s="29"/>
      <c r="PMY5" s="29"/>
      <c r="PMZ5" s="29"/>
      <c r="PNA5" s="29"/>
      <c r="PNB5" s="29"/>
      <c r="PNC5" s="29"/>
      <c r="PND5" s="29"/>
      <c r="PNE5" s="29"/>
      <c r="PNF5" s="29"/>
      <c r="PNG5" s="29"/>
      <c r="PNH5" s="29"/>
      <c r="PNI5" s="29"/>
      <c r="PNJ5" s="29"/>
      <c r="PNK5" s="29"/>
      <c r="PNL5" s="29"/>
      <c r="PNM5" s="29"/>
      <c r="PNN5" s="29"/>
      <c r="PNO5" s="29"/>
      <c r="PNP5" s="29"/>
      <c r="PNQ5" s="29"/>
      <c r="PNR5" s="29"/>
      <c r="PNS5" s="29"/>
      <c r="PNT5" s="29"/>
      <c r="PNU5" s="29"/>
      <c r="PNV5" s="29"/>
      <c r="PNW5" s="29"/>
      <c r="PNX5" s="29"/>
      <c r="PNY5" s="29"/>
      <c r="PNZ5" s="29"/>
      <c r="POA5" s="29"/>
      <c r="POB5" s="29"/>
      <c r="POC5" s="29"/>
      <c r="POD5" s="29"/>
      <c r="POE5" s="29"/>
      <c r="POF5" s="29"/>
      <c r="POG5" s="29"/>
      <c r="POH5" s="29"/>
      <c r="POI5" s="29"/>
      <c r="POJ5" s="29"/>
      <c r="POK5" s="29"/>
      <c r="POL5" s="29"/>
      <c r="POM5" s="29"/>
      <c r="PON5" s="29"/>
      <c r="POO5" s="29"/>
      <c r="POP5" s="29"/>
      <c r="POQ5" s="29"/>
      <c r="POR5" s="29"/>
      <c r="POS5" s="29"/>
      <c r="POT5" s="29"/>
      <c r="POU5" s="29"/>
      <c r="POV5" s="29"/>
      <c r="POW5" s="29"/>
      <c r="POX5" s="29"/>
      <c r="POY5" s="29"/>
      <c r="POZ5" s="29"/>
      <c r="PPA5" s="29"/>
      <c r="PPB5" s="29"/>
      <c r="PPC5" s="29"/>
      <c r="PPD5" s="29"/>
      <c r="PPE5" s="29"/>
      <c r="PPF5" s="29"/>
      <c r="PPG5" s="29"/>
      <c r="PPH5" s="29"/>
      <c r="PPI5" s="29"/>
      <c r="PPJ5" s="29"/>
      <c r="PPK5" s="29"/>
      <c r="PPL5" s="29"/>
      <c r="PPM5" s="29"/>
      <c r="PPN5" s="29"/>
      <c r="PPO5" s="29"/>
      <c r="PPP5" s="29"/>
      <c r="PPQ5" s="29"/>
      <c r="PPR5" s="29"/>
      <c r="PPS5" s="29"/>
      <c r="PPT5" s="29"/>
      <c r="PPU5" s="29"/>
      <c r="PPV5" s="29"/>
      <c r="PPW5" s="29"/>
      <c r="PPX5" s="29"/>
      <c r="PPY5" s="29"/>
      <c r="PPZ5" s="29"/>
      <c r="PQA5" s="29"/>
      <c r="PQB5" s="29"/>
      <c r="PQC5" s="29"/>
      <c r="PQD5" s="29"/>
      <c r="PQE5" s="29"/>
      <c r="PQF5" s="29"/>
      <c r="PQG5" s="29"/>
      <c r="PQH5" s="29"/>
      <c r="PQI5" s="29"/>
      <c r="PQJ5" s="29"/>
      <c r="PQK5" s="29"/>
      <c r="PQL5" s="29"/>
      <c r="PQM5" s="29"/>
      <c r="PQN5" s="29"/>
      <c r="PQO5" s="29"/>
      <c r="PQP5" s="29"/>
      <c r="PQQ5" s="29"/>
      <c r="PQR5" s="29"/>
      <c r="PQS5" s="29"/>
      <c r="PQT5" s="29"/>
      <c r="PQU5" s="29"/>
      <c r="PQV5" s="29"/>
      <c r="PQW5" s="29"/>
      <c r="PQX5" s="29"/>
      <c r="PQY5" s="29"/>
      <c r="PQZ5" s="29"/>
      <c r="PRA5" s="29"/>
      <c r="PRB5" s="29"/>
      <c r="PRC5" s="29"/>
      <c r="PRD5" s="29"/>
      <c r="PRE5" s="29"/>
      <c r="PRF5" s="29"/>
      <c r="PRG5" s="29"/>
      <c r="PRH5" s="29"/>
      <c r="PRI5" s="29"/>
      <c r="PRJ5" s="29"/>
      <c r="PRK5" s="29"/>
      <c r="PRL5" s="29"/>
      <c r="PRM5" s="29"/>
      <c r="PRN5" s="29"/>
      <c r="PRO5" s="29"/>
      <c r="PRP5" s="29"/>
      <c r="PRQ5" s="29"/>
      <c r="PRR5" s="29"/>
      <c r="PRS5" s="29"/>
      <c r="PRT5" s="29"/>
      <c r="PRU5" s="29"/>
      <c r="PRV5" s="29"/>
      <c r="PRW5" s="29"/>
      <c r="PRX5" s="29"/>
      <c r="PRY5" s="29"/>
      <c r="PRZ5" s="29"/>
      <c r="PSA5" s="29"/>
      <c r="PSB5" s="29"/>
      <c r="PSC5" s="29"/>
      <c r="PSD5" s="29"/>
      <c r="PSE5" s="29"/>
      <c r="PSF5" s="29"/>
      <c r="PSG5" s="29"/>
      <c r="PSH5" s="29"/>
      <c r="PSI5" s="29"/>
      <c r="PSJ5" s="29"/>
      <c r="PSK5" s="29"/>
      <c r="PSL5" s="29"/>
      <c r="PSM5" s="29"/>
      <c r="PSN5" s="29"/>
      <c r="PSO5" s="29"/>
      <c r="PSP5" s="29"/>
      <c r="PSQ5" s="29"/>
      <c r="PSR5" s="29"/>
      <c r="PSS5" s="29"/>
      <c r="PST5" s="29"/>
      <c r="PSU5" s="29"/>
      <c r="PSV5" s="29"/>
      <c r="PSW5" s="29"/>
      <c r="PSX5" s="29"/>
      <c r="PSY5" s="29"/>
      <c r="PSZ5" s="29"/>
      <c r="PTA5" s="29"/>
      <c r="PTB5" s="29"/>
      <c r="PTC5" s="29"/>
      <c r="PTD5" s="29"/>
      <c r="PTE5" s="29"/>
      <c r="PTF5" s="29"/>
      <c r="PTG5" s="29"/>
      <c r="PTH5" s="29"/>
      <c r="PTI5" s="29"/>
      <c r="PTJ5" s="29"/>
      <c r="PTK5" s="29"/>
      <c r="PTL5" s="29"/>
      <c r="PTM5" s="29"/>
      <c r="PTN5" s="29"/>
      <c r="PTO5" s="29"/>
      <c r="PTP5" s="29"/>
      <c r="PTQ5" s="29"/>
      <c r="PTR5" s="29"/>
      <c r="PTS5" s="29"/>
      <c r="PTT5" s="29"/>
      <c r="PTU5" s="29"/>
      <c r="PTV5" s="29"/>
      <c r="PTW5" s="29"/>
      <c r="PTX5" s="29"/>
      <c r="PTY5" s="29"/>
      <c r="PTZ5" s="29"/>
      <c r="PUA5" s="29"/>
      <c r="PUB5" s="29"/>
      <c r="PUC5" s="29"/>
      <c r="PUD5" s="29"/>
      <c r="PUE5" s="29"/>
      <c r="PUF5" s="29"/>
      <c r="PUG5" s="29"/>
      <c r="PUH5" s="29"/>
      <c r="PUI5" s="29"/>
      <c r="PUJ5" s="29"/>
      <c r="PUK5" s="29"/>
      <c r="PUL5" s="29"/>
      <c r="PUM5" s="29"/>
      <c r="PUN5" s="29"/>
      <c r="PUO5" s="29"/>
      <c r="PUP5" s="29"/>
      <c r="PUQ5" s="29"/>
      <c r="PUR5" s="29"/>
      <c r="PUS5" s="29"/>
      <c r="PUT5" s="29"/>
      <c r="PUU5" s="29"/>
      <c r="PUV5" s="29"/>
      <c r="PUW5" s="29"/>
      <c r="PUX5" s="29"/>
      <c r="PUY5" s="29"/>
      <c r="PUZ5" s="29"/>
      <c r="PVA5" s="29"/>
      <c r="PVB5" s="29"/>
      <c r="PVC5" s="29"/>
      <c r="PVD5" s="29"/>
      <c r="PVE5" s="29"/>
      <c r="PVF5" s="29"/>
      <c r="PVG5" s="29"/>
      <c r="PVH5" s="29"/>
      <c r="PVI5" s="29"/>
      <c r="PVJ5" s="29"/>
      <c r="PVK5" s="29"/>
      <c r="PVL5" s="29"/>
      <c r="PVM5" s="29"/>
      <c r="PVN5" s="29"/>
      <c r="PVO5" s="29"/>
      <c r="PVP5" s="29"/>
      <c r="PVQ5" s="29"/>
      <c r="PVR5" s="29"/>
      <c r="PVS5" s="29"/>
      <c r="PVT5" s="29"/>
      <c r="PVU5" s="29"/>
      <c r="PVV5" s="29"/>
      <c r="PVW5" s="29"/>
      <c r="PVX5" s="29"/>
      <c r="PVY5" s="29"/>
      <c r="PVZ5" s="29"/>
      <c r="PWA5" s="29"/>
      <c r="PWB5" s="29"/>
      <c r="PWC5" s="29"/>
      <c r="PWD5" s="29"/>
      <c r="PWE5" s="29"/>
      <c r="PWF5" s="29"/>
      <c r="PWG5" s="29"/>
      <c r="PWH5" s="29"/>
      <c r="PWI5" s="29"/>
      <c r="PWJ5" s="29"/>
      <c r="PWK5" s="29"/>
      <c r="PWL5" s="29"/>
      <c r="PWM5" s="29"/>
      <c r="PWN5" s="29"/>
      <c r="PWO5" s="29"/>
      <c r="PWP5" s="29"/>
      <c r="PWQ5" s="29"/>
      <c r="PWR5" s="29"/>
      <c r="PWS5" s="29"/>
      <c r="PWT5" s="29"/>
      <c r="PWU5" s="29"/>
      <c r="PWV5" s="29"/>
      <c r="PWW5" s="29"/>
      <c r="PWX5" s="29"/>
      <c r="PWY5" s="29"/>
      <c r="PWZ5" s="29"/>
      <c r="PXA5" s="29"/>
      <c r="PXB5" s="29"/>
      <c r="PXC5" s="29"/>
      <c r="PXD5" s="29"/>
      <c r="PXE5" s="29"/>
      <c r="PXF5" s="29"/>
      <c r="PXG5" s="29"/>
      <c r="PXH5" s="29"/>
      <c r="PXI5" s="29"/>
      <c r="PXJ5" s="29"/>
      <c r="PXK5" s="29"/>
      <c r="PXL5" s="29"/>
      <c r="PXM5" s="29"/>
      <c r="PXN5" s="29"/>
      <c r="PXO5" s="29"/>
      <c r="PXP5" s="29"/>
      <c r="PXQ5" s="29"/>
      <c r="PXR5" s="29"/>
      <c r="PXS5" s="29"/>
      <c r="PXT5" s="29"/>
      <c r="PXU5" s="29"/>
      <c r="PXV5" s="29"/>
      <c r="PXW5" s="29"/>
      <c r="PXX5" s="29"/>
      <c r="PXY5" s="29"/>
      <c r="PXZ5" s="29"/>
      <c r="PYA5" s="29"/>
      <c r="PYB5" s="29"/>
      <c r="PYC5" s="29"/>
      <c r="PYD5" s="29"/>
      <c r="PYE5" s="29"/>
      <c r="PYF5" s="29"/>
      <c r="PYG5" s="29"/>
      <c r="PYH5" s="29"/>
      <c r="PYI5" s="29"/>
      <c r="PYJ5" s="29"/>
      <c r="PYK5" s="29"/>
      <c r="PYL5" s="29"/>
      <c r="PYM5" s="29"/>
      <c r="PYN5" s="29"/>
      <c r="PYO5" s="29"/>
      <c r="PYP5" s="29"/>
      <c r="PYQ5" s="29"/>
      <c r="PYR5" s="29"/>
      <c r="PYS5" s="29"/>
      <c r="PYT5" s="29"/>
      <c r="PYU5" s="29"/>
      <c r="PYV5" s="29"/>
      <c r="PYW5" s="29"/>
      <c r="PYX5" s="29"/>
      <c r="PYY5" s="29"/>
      <c r="PYZ5" s="29"/>
      <c r="PZA5" s="29"/>
      <c r="PZB5" s="29"/>
      <c r="PZC5" s="29"/>
      <c r="PZD5" s="29"/>
      <c r="PZE5" s="29"/>
      <c r="PZF5" s="29"/>
      <c r="PZG5" s="29"/>
      <c r="PZH5" s="29"/>
      <c r="PZI5" s="29"/>
      <c r="PZJ5" s="29"/>
      <c r="PZK5" s="29"/>
      <c r="PZL5" s="29"/>
      <c r="PZM5" s="29"/>
      <c r="PZN5" s="29"/>
      <c r="PZO5" s="29"/>
      <c r="PZP5" s="29"/>
      <c r="PZQ5" s="29"/>
      <c r="PZR5" s="29"/>
      <c r="PZS5" s="29"/>
      <c r="PZT5" s="29"/>
      <c r="PZU5" s="29"/>
      <c r="PZV5" s="29"/>
      <c r="PZW5" s="29"/>
      <c r="PZX5" s="29"/>
      <c r="PZY5" s="29"/>
      <c r="PZZ5" s="29"/>
      <c r="QAA5" s="29"/>
      <c r="QAB5" s="29"/>
      <c r="QAC5" s="29"/>
      <c r="QAD5" s="29"/>
      <c r="QAE5" s="29"/>
      <c r="QAF5" s="29"/>
      <c r="QAG5" s="29"/>
      <c r="QAH5" s="29"/>
      <c r="QAI5" s="29"/>
      <c r="QAJ5" s="29"/>
      <c r="QAK5" s="29"/>
      <c r="QAL5" s="29"/>
      <c r="QAM5" s="29"/>
      <c r="QAN5" s="29"/>
      <c r="QAO5" s="29"/>
      <c r="QAP5" s="29"/>
      <c r="QAQ5" s="29"/>
      <c r="QAR5" s="29"/>
      <c r="QAS5" s="29"/>
      <c r="QAT5" s="29"/>
      <c r="QAU5" s="29"/>
      <c r="QAV5" s="29"/>
      <c r="QAW5" s="29"/>
      <c r="QAX5" s="29"/>
      <c r="QAY5" s="29"/>
      <c r="QAZ5" s="29"/>
      <c r="QBA5" s="29"/>
      <c r="QBB5" s="29"/>
      <c r="QBC5" s="29"/>
      <c r="QBD5" s="29"/>
      <c r="QBE5" s="29"/>
      <c r="QBF5" s="29"/>
      <c r="QBG5" s="29"/>
      <c r="QBH5" s="29"/>
      <c r="QBI5" s="29"/>
      <c r="QBJ5" s="29"/>
      <c r="QBK5" s="29"/>
      <c r="QBL5" s="29"/>
      <c r="QBM5" s="29"/>
      <c r="QBN5" s="29"/>
      <c r="QBO5" s="29"/>
      <c r="QBP5" s="29"/>
      <c r="QBQ5" s="29"/>
      <c r="QBR5" s="29"/>
      <c r="QBS5" s="29"/>
      <c r="QBT5" s="29"/>
      <c r="QBU5" s="29"/>
      <c r="QBV5" s="29"/>
      <c r="QBW5" s="29"/>
      <c r="QBX5" s="29"/>
      <c r="QBY5" s="29"/>
      <c r="QBZ5" s="29"/>
      <c r="QCA5" s="29"/>
      <c r="QCB5" s="29"/>
      <c r="QCC5" s="29"/>
      <c r="QCD5" s="29"/>
      <c r="QCE5" s="29"/>
      <c r="QCF5" s="29"/>
      <c r="QCG5" s="29"/>
      <c r="QCH5" s="29"/>
      <c r="QCI5" s="29"/>
      <c r="QCJ5" s="29"/>
      <c r="QCK5" s="29"/>
      <c r="QCL5" s="29"/>
      <c r="QCM5" s="29"/>
      <c r="QCN5" s="29"/>
      <c r="QCO5" s="29"/>
      <c r="QCP5" s="29"/>
      <c r="QCQ5" s="29"/>
      <c r="QCR5" s="29"/>
      <c r="QCS5" s="29"/>
      <c r="QCT5" s="29"/>
      <c r="QCU5" s="29"/>
      <c r="QCV5" s="29"/>
      <c r="QCW5" s="29"/>
      <c r="QCX5" s="29"/>
      <c r="QCY5" s="29"/>
      <c r="QCZ5" s="29"/>
      <c r="QDA5" s="29"/>
      <c r="QDB5" s="29"/>
      <c r="QDC5" s="29"/>
      <c r="QDD5" s="29"/>
      <c r="QDE5" s="29"/>
      <c r="QDF5" s="29"/>
      <c r="QDG5" s="29"/>
      <c r="QDH5" s="29"/>
      <c r="QDI5" s="29"/>
      <c r="QDJ5" s="29"/>
      <c r="QDK5" s="29"/>
      <c r="QDL5" s="29"/>
      <c r="QDM5" s="29"/>
      <c r="QDN5" s="29"/>
      <c r="QDO5" s="29"/>
      <c r="QDP5" s="29"/>
      <c r="QDQ5" s="29"/>
      <c r="QDR5" s="29"/>
      <c r="QDS5" s="29"/>
      <c r="QDT5" s="29"/>
      <c r="QDU5" s="29"/>
      <c r="QDV5" s="29"/>
      <c r="QDW5" s="29"/>
      <c r="QDX5" s="29"/>
      <c r="QDY5" s="29"/>
      <c r="QDZ5" s="29"/>
      <c r="QEA5" s="29"/>
      <c r="QEB5" s="29"/>
      <c r="QEC5" s="29"/>
      <c r="QED5" s="29"/>
      <c r="QEE5" s="29"/>
      <c r="QEF5" s="29"/>
      <c r="QEG5" s="29"/>
      <c r="QEH5" s="29"/>
      <c r="QEI5" s="29"/>
      <c r="QEJ5" s="29"/>
      <c r="QEK5" s="29"/>
      <c r="QEL5" s="29"/>
      <c r="QEM5" s="29"/>
      <c r="QEN5" s="29"/>
      <c r="QEO5" s="29"/>
      <c r="QEP5" s="29"/>
      <c r="QEQ5" s="29"/>
      <c r="QER5" s="29"/>
      <c r="QES5" s="29"/>
      <c r="QET5" s="29"/>
      <c r="QEU5" s="29"/>
      <c r="QEV5" s="29"/>
      <c r="QEW5" s="29"/>
      <c r="QEX5" s="29"/>
      <c r="QEY5" s="29"/>
      <c r="QEZ5" s="29"/>
      <c r="QFA5" s="29"/>
      <c r="QFB5" s="29"/>
      <c r="QFC5" s="29"/>
      <c r="QFD5" s="29"/>
      <c r="QFE5" s="29"/>
      <c r="QFF5" s="29"/>
      <c r="QFG5" s="29"/>
      <c r="QFH5" s="29"/>
      <c r="QFI5" s="29"/>
      <c r="QFJ5" s="29"/>
      <c r="QFK5" s="29"/>
      <c r="QFL5" s="29"/>
      <c r="QFM5" s="29"/>
      <c r="QFN5" s="29"/>
      <c r="QFO5" s="29"/>
      <c r="QFP5" s="29"/>
      <c r="QFQ5" s="29"/>
      <c r="QFR5" s="29"/>
      <c r="QFS5" s="29"/>
      <c r="QFT5" s="29"/>
      <c r="QFU5" s="29"/>
      <c r="QFV5" s="29"/>
      <c r="QFW5" s="29"/>
      <c r="QFX5" s="29"/>
      <c r="QFY5" s="29"/>
      <c r="QFZ5" s="29"/>
      <c r="QGA5" s="29"/>
      <c r="QGB5" s="29"/>
      <c r="QGC5" s="29"/>
      <c r="QGD5" s="29"/>
      <c r="QGE5" s="29"/>
      <c r="QGF5" s="29"/>
      <c r="QGG5" s="29"/>
      <c r="QGH5" s="29"/>
      <c r="QGI5" s="29"/>
      <c r="QGJ5" s="29"/>
      <c r="QGK5" s="29"/>
      <c r="QGL5" s="29"/>
      <c r="QGM5" s="29"/>
      <c r="QGN5" s="29"/>
      <c r="QGO5" s="29"/>
      <c r="QGP5" s="29"/>
      <c r="QGQ5" s="29"/>
      <c r="QGR5" s="29"/>
      <c r="QGS5" s="29"/>
      <c r="QGT5" s="29"/>
      <c r="QGU5" s="29"/>
      <c r="QGV5" s="29"/>
      <c r="QGW5" s="29"/>
      <c r="QGX5" s="29"/>
      <c r="QGY5" s="29"/>
      <c r="QGZ5" s="29"/>
      <c r="QHA5" s="29"/>
      <c r="QHB5" s="29"/>
      <c r="QHC5" s="29"/>
      <c r="QHD5" s="29"/>
      <c r="QHE5" s="29"/>
      <c r="QHF5" s="29"/>
      <c r="QHG5" s="29"/>
      <c r="QHH5" s="29"/>
      <c r="QHI5" s="29"/>
      <c r="QHJ5" s="29"/>
      <c r="QHK5" s="29"/>
      <c r="QHL5" s="29"/>
      <c r="QHM5" s="29"/>
      <c r="QHN5" s="29"/>
      <c r="QHO5" s="29"/>
      <c r="QHP5" s="29"/>
      <c r="QHQ5" s="29"/>
      <c r="QHR5" s="29"/>
      <c r="QHS5" s="29"/>
      <c r="QHT5" s="29"/>
      <c r="QHU5" s="29"/>
      <c r="QHV5" s="29"/>
      <c r="QHW5" s="29"/>
      <c r="QHX5" s="29"/>
      <c r="QHY5" s="29"/>
      <c r="QHZ5" s="29"/>
      <c r="QIA5" s="29"/>
      <c r="QIB5" s="29"/>
      <c r="QIC5" s="29"/>
      <c r="QID5" s="29"/>
      <c r="QIE5" s="29"/>
      <c r="QIF5" s="29"/>
      <c r="QIG5" s="29"/>
      <c r="QIH5" s="29"/>
      <c r="QII5" s="29"/>
      <c r="QIJ5" s="29"/>
      <c r="QIK5" s="29"/>
      <c r="QIL5" s="29"/>
      <c r="QIM5" s="29"/>
      <c r="QIN5" s="29"/>
      <c r="QIO5" s="29"/>
      <c r="QIP5" s="29"/>
      <c r="QIQ5" s="29"/>
      <c r="QIR5" s="29"/>
      <c r="QIS5" s="29"/>
      <c r="QIT5" s="29"/>
      <c r="QIU5" s="29"/>
      <c r="QIV5" s="29"/>
      <c r="QIW5" s="29"/>
      <c r="QIX5" s="29"/>
      <c r="QIY5" s="29"/>
      <c r="QIZ5" s="29"/>
      <c r="QJA5" s="29"/>
      <c r="QJB5" s="29"/>
      <c r="QJC5" s="29"/>
      <c r="QJD5" s="29"/>
      <c r="QJE5" s="29"/>
      <c r="QJF5" s="29"/>
      <c r="QJG5" s="29"/>
      <c r="QJH5" s="29"/>
      <c r="QJI5" s="29"/>
      <c r="QJJ5" s="29"/>
      <c r="QJK5" s="29"/>
      <c r="QJL5" s="29"/>
      <c r="QJM5" s="29"/>
      <c r="QJN5" s="29"/>
      <c r="QJO5" s="29"/>
      <c r="QJP5" s="29"/>
      <c r="QJQ5" s="29"/>
      <c r="QJR5" s="29"/>
      <c r="QJS5" s="29"/>
      <c r="QJT5" s="29"/>
      <c r="QJU5" s="29"/>
      <c r="QJV5" s="29"/>
      <c r="QJW5" s="29"/>
      <c r="QJX5" s="29"/>
      <c r="QJY5" s="29"/>
      <c r="QJZ5" s="29"/>
      <c r="QKA5" s="29"/>
      <c r="QKB5" s="29"/>
      <c r="QKC5" s="29"/>
      <c r="QKD5" s="29"/>
      <c r="QKE5" s="29"/>
      <c r="QKF5" s="29"/>
      <c r="QKG5" s="29"/>
      <c r="QKH5" s="29"/>
      <c r="QKI5" s="29"/>
      <c r="QKJ5" s="29"/>
      <c r="QKK5" s="29"/>
      <c r="QKL5" s="29"/>
      <c r="QKM5" s="29"/>
      <c r="QKN5" s="29"/>
      <c r="QKO5" s="29"/>
      <c r="QKP5" s="29"/>
      <c r="QKQ5" s="29"/>
      <c r="QKR5" s="29"/>
      <c r="QKS5" s="29"/>
      <c r="QKT5" s="29"/>
      <c r="QKU5" s="29"/>
      <c r="QKV5" s="29"/>
      <c r="QKW5" s="29"/>
      <c r="QKX5" s="29"/>
      <c r="QKY5" s="29"/>
      <c r="QKZ5" s="29"/>
      <c r="QLA5" s="29"/>
      <c r="QLB5" s="29"/>
      <c r="QLC5" s="29"/>
      <c r="QLD5" s="29"/>
      <c r="QLE5" s="29"/>
      <c r="QLF5" s="29"/>
      <c r="QLG5" s="29"/>
      <c r="QLH5" s="29"/>
      <c r="QLI5" s="29"/>
      <c r="QLJ5" s="29"/>
      <c r="QLK5" s="29"/>
      <c r="QLL5" s="29"/>
      <c r="QLM5" s="29"/>
      <c r="QLN5" s="29"/>
      <c r="QLO5" s="29"/>
      <c r="QLP5" s="29"/>
      <c r="QLQ5" s="29"/>
      <c r="QLR5" s="29"/>
      <c r="QLS5" s="29"/>
      <c r="QLT5" s="29"/>
      <c r="QLU5" s="29"/>
      <c r="QLV5" s="29"/>
      <c r="QLW5" s="29"/>
      <c r="QLX5" s="29"/>
      <c r="QLY5" s="29"/>
      <c r="QLZ5" s="29"/>
      <c r="QMA5" s="29"/>
      <c r="QMB5" s="29"/>
      <c r="QMC5" s="29"/>
      <c r="QMD5" s="29"/>
      <c r="QME5" s="29"/>
      <c r="QMF5" s="29"/>
      <c r="QMG5" s="29"/>
      <c r="QMH5" s="29"/>
      <c r="QMI5" s="29"/>
      <c r="QMJ5" s="29"/>
      <c r="QMK5" s="29"/>
      <c r="QML5" s="29"/>
      <c r="QMM5" s="29"/>
      <c r="QMN5" s="29"/>
      <c r="QMO5" s="29"/>
      <c r="QMP5" s="29"/>
      <c r="QMQ5" s="29"/>
      <c r="QMR5" s="29"/>
      <c r="QMS5" s="29"/>
      <c r="QMT5" s="29"/>
      <c r="QMU5" s="29"/>
      <c r="QMV5" s="29"/>
      <c r="QMW5" s="29"/>
      <c r="QMX5" s="29"/>
      <c r="QMY5" s="29"/>
      <c r="QMZ5" s="29"/>
      <c r="QNA5" s="29"/>
      <c r="QNB5" s="29"/>
      <c r="QNC5" s="29"/>
      <c r="QND5" s="29"/>
      <c r="QNE5" s="29"/>
      <c r="QNF5" s="29"/>
      <c r="QNG5" s="29"/>
      <c r="QNH5" s="29"/>
      <c r="QNI5" s="29"/>
      <c r="QNJ5" s="29"/>
      <c r="QNK5" s="29"/>
      <c r="QNL5" s="29"/>
      <c r="QNM5" s="29"/>
      <c r="QNN5" s="29"/>
      <c r="QNO5" s="29"/>
      <c r="QNP5" s="29"/>
      <c r="QNQ5" s="29"/>
      <c r="QNR5" s="29"/>
      <c r="QNS5" s="29"/>
      <c r="QNT5" s="29"/>
      <c r="QNU5" s="29"/>
      <c r="QNV5" s="29"/>
      <c r="QNW5" s="29"/>
      <c r="QNX5" s="29"/>
      <c r="QNY5" s="29"/>
      <c r="QNZ5" s="29"/>
      <c r="QOA5" s="29"/>
      <c r="QOB5" s="29"/>
      <c r="QOC5" s="29"/>
      <c r="QOD5" s="29"/>
      <c r="QOE5" s="29"/>
      <c r="QOF5" s="29"/>
      <c r="QOG5" s="29"/>
      <c r="QOH5" s="29"/>
      <c r="QOI5" s="29"/>
      <c r="QOJ5" s="29"/>
      <c r="QOK5" s="29"/>
      <c r="QOL5" s="29"/>
      <c r="QOM5" s="29"/>
      <c r="QON5" s="29"/>
      <c r="QOO5" s="29"/>
      <c r="QOP5" s="29"/>
      <c r="QOQ5" s="29"/>
      <c r="QOR5" s="29"/>
      <c r="QOS5" s="29"/>
      <c r="QOT5" s="29"/>
      <c r="QOU5" s="29"/>
      <c r="QOV5" s="29"/>
      <c r="QOW5" s="29"/>
      <c r="QOX5" s="29"/>
      <c r="QOY5" s="29"/>
      <c r="QOZ5" s="29"/>
      <c r="QPA5" s="29"/>
      <c r="QPB5" s="29"/>
      <c r="QPC5" s="29"/>
      <c r="QPD5" s="29"/>
      <c r="QPE5" s="29"/>
      <c r="QPF5" s="29"/>
      <c r="QPG5" s="29"/>
      <c r="QPH5" s="29"/>
      <c r="QPI5" s="29"/>
      <c r="QPJ5" s="29"/>
      <c r="QPK5" s="29"/>
      <c r="QPL5" s="29"/>
      <c r="QPM5" s="29"/>
      <c r="QPN5" s="29"/>
      <c r="QPO5" s="29"/>
      <c r="QPP5" s="29"/>
      <c r="QPQ5" s="29"/>
      <c r="QPR5" s="29"/>
      <c r="QPS5" s="29"/>
      <c r="QPT5" s="29"/>
      <c r="QPU5" s="29"/>
      <c r="QPV5" s="29"/>
      <c r="QPW5" s="29"/>
      <c r="QPX5" s="29"/>
      <c r="QPY5" s="29"/>
      <c r="QPZ5" s="29"/>
      <c r="QQA5" s="29"/>
      <c r="QQB5" s="29"/>
      <c r="QQC5" s="29"/>
      <c r="QQD5" s="29"/>
      <c r="QQE5" s="29"/>
      <c r="QQF5" s="29"/>
      <c r="QQG5" s="29"/>
      <c r="QQH5" s="29"/>
      <c r="QQI5" s="29"/>
      <c r="QQJ5" s="29"/>
      <c r="QQK5" s="29"/>
      <c r="QQL5" s="29"/>
      <c r="QQM5" s="29"/>
      <c r="QQN5" s="29"/>
      <c r="QQO5" s="29"/>
      <c r="QQP5" s="29"/>
      <c r="QQQ5" s="29"/>
      <c r="QQR5" s="29"/>
      <c r="QQS5" s="29"/>
      <c r="QQT5" s="29"/>
      <c r="QQU5" s="29"/>
      <c r="QQV5" s="29"/>
      <c r="QQW5" s="29"/>
      <c r="QQX5" s="29"/>
      <c r="QQY5" s="29"/>
      <c r="QQZ5" s="29"/>
      <c r="QRA5" s="29"/>
      <c r="QRB5" s="29"/>
      <c r="QRC5" s="29"/>
      <c r="QRD5" s="29"/>
      <c r="QRE5" s="29"/>
      <c r="QRF5" s="29"/>
      <c r="QRG5" s="29"/>
      <c r="QRH5" s="29"/>
      <c r="QRI5" s="29"/>
      <c r="QRJ5" s="29"/>
      <c r="QRK5" s="29"/>
      <c r="QRL5" s="29"/>
      <c r="QRM5" s="29"/>
      <c r="QRN5" s="29"/>
      <c r="QRO5" s="29"/>
      <c r="QRP5" s="29"/>
      <c r="QRQ5" s="29"/>
      <c r="QRR5" s="29"/>
      <c r="QRS5" s="29"/>
      <c r="QRT5" s="29"/>
      <c r="QRU5" s="29"/>
      <c r="QRV5" s="29"/>
      <c r="QRW5" s="29"/>
      <c r="QRX5" s="29"/>
      <c r="QRY5" s="29"/>
      <c r="QRZ5" s="29"/>
      <c r="QSA5" s="29"/>
      <c r="QSB5" s="29"/>
      <c r="QSC5" s="29"/>
      <c r="QSD5" s="29"/>
      <c r="QSE5" s="29"/>
      <c r="QSF5" s="29"/>
      <c r="QSG5" s="29"/>
      <c r="QSH5" s="29"/>
      <c r="QSI5" s="29"/>
      <c r="QSJ5" s="29"/>
      <c r="QSK5" s="29"/>
      <c r="QSL5" s="29"/>
      <c r="QSM5" s="29"/>
      <c r="QSN5" s="29"/>
      <c r="QSO5" s="29"/>
      <c r="QSP5" s="29"/>
      <c r="QSQ5" s="29"/>
      <c r="QSR5" s="29"/>
      <c r="QSS5" s="29"/>
      <c r="QST5" s="29"/>
      <c r="QSU5" s="29"/>
      <c r="QSV5" s="29"/>
      <c r="QSW5" s="29"/>
      <c r="QSX5" s="29"/>
      <c r="QSY5" s="29"/>
      <c r="QSZ5" s="29"/>
      <c r="QTA5" s="29"/>
      <c r="QTB5" s="29"/>
      <c r="QTC5" s="29"/>
      <c r="QTD5" s="29"/>
      <c r="QTE5" s="29"/>
      <c r="QTF5" s="29"/>
      <c r="QTG5" s="29"/>
      <c r="QTH5" s="29"/>
      <c r="QTI5" s="29"/>
      <c r="QTJ5" s="29"/>
      <c r="QTK5" s="29"/>
      <c r="QTL5" s="29"/>
      <c r="QTM5" s="29"/>
      <c r="QTN5" s="29"/>
      <c r="QTO5" s="29"/>
      <c r="QTP5" s="29"/>
      <c r="QTQ5" s="29"/>
      <c r="QTR5" s="29"/>
      <c r="QTS5" s="29"/>
      <c r="QTT5" s="29"/>
      <c r="QTU5" s="29"/>
      <c r="QTV5" s="29"/>
      <c r="QTW5" s="29"/>
      <c r="QTX5" s="29"/>
      <c r="QTY5" s="29"/>
      <c r="QTZ5" s="29"/>
      <c r="QUA5" s="29"/>
      <c r="QUB5" s="29"/>
      <c r="QUC5" s="29"/>
      <c r="QUD5" s="29"/>
      <c r="QUE5" s="29"/>
      <c r="QUF5" s="29"/>
      <c r="QUG5" s="29"/>
      <c r="QUH5" s="29"/>
      <c r="QUI5" s="29"/>
      <c r="QUJ5" s="29"/>
      <c r="QUK5" s="29"/>
      <c r="QUL5" s="29"/>
      <c r="QUM5" s="29"/>
      <c r="QUN5" s="29"/>
      <c r="QUO5" s="29"/>
      <c r="QUP5" s="29"/>
      <c r="QUQ5" s="29"/>
      <c r="QUR5" s="29"/>
      <c r="QUS5" s="29"/>
      <c r="QUT5" s="29"/>
      <c r="QUU5" s="29"/>
      <c r="QUV5" s="29"/>
      <c r="QUW5" s="29"/>
      <c r="QUX5" s="29"/>
      <c r="QUY5" s="29"/>
      <c r="QUZ5" s="29"/>
      <c r="QVA5" s="29"/>
      <c r="QVB5" s="29"/>
      <c r="QVC5" s="29"/>
      <c r="QVD5" s="29"/>
      <c r="QVE5" s="29"/>
      <c r="QVF5" s="29"/>
      <c r="QVG5" s="29"/>
      <c r="QVH5" s="29"/>
      <c r="QVI5" s="29"/>
      <c r="QVJ5" s="29"/>
      <c r="QVK5" s="29"/>
      <c r="QVL5" s="29"/>
      <c r="QVM5" s="29"/>
      <c r="QVN5" s="29"/>
      <c r="QVO5" s="29"/>
      <c r="QVP5" s="29"/>
      <c r="QVQ5" s="29"/>
      <c r="QVR5" s="29"/>
      <c r="QVS5" s="29"/>
      <c r="QVT5" s="29"/>
      <c r="QVU5" s="29"/>
      <c r="QVV5" s="29"/>
      <c r="QVW5" s="29"/>
      <c r="QVX5" s="29"/>
      <c r="QVY5" s="29"/>
      <c r="QVZ5" s="29"/>
      <c r="QWA5" s="29"/>
      <c r="QWB5" s="29"/>
      <c r="QWC5" s="29"/>
      <c r="QWD5" s="29"/>
      <c r="QWE5" s="29"/>
      <c r="QWF5" s="29"/>
      <c r="QWG5" s="29"/>
      <c r="QWH5" s="29"/>
      <c r="QWI5" s="29"/>
      <c r="QWJ5" s="29"/>
      <c r="QWK5" s="29"/>
      <c r="QWL5" s="29"/>
      <c r="QWM5" s="29"/>
      <c r="QWN5" s="29"/>
      <c r="QWO5" s="29"/>
      <c r="QWP5" s="29"/>
      <c r="QWQ5" s="29"/>
      <c r="QWR5" s="29"/>
      <c r="QWS5" s="29"/>
      <c r="QWT5" s="29"/>
      <c r="QWU5" s="29"/>
      <c r="QWV5" s="29"/>
      <c r="QWW5" s="29"/>
      <c r="QWX5" s="29"/>
      <c r="QWY5" s="29"/>
      <c r="QWZ5" s="29"/>
      <c r="QXA5" s="29"/>
      <c r="QXB5" s="29"/>
      <c r="QXC5" s="29"/>
      <c r="QXD5" s="29"/>
      <c r="QXE5" s="29"/>
      <c r="QXF5" s="29"/>
      <c r="QXG5" s="29"/>
      <c r="QXH5" s="29"/>
      <c r="QXI5" s="29"/>
      <c r="QXJ5" s="29"/>
      <c r="QXK5" s="29"/>
      <c r="QXL5" s="29"/>
      <c r="QXM5" s="29"/>
      <c r="QXN5" s="29"/>
      <c r="QXO5" s="29"/>
      <c r="QXP5" s="29"/>
      <c r="QXQ5" s="29"/>
      <c r="QXR5" s="29"/>
      <c r="QXS5" s="29"/>
      <c r="QXT5" s="29"/>
      <c r="QXU5" s="29"/>
      <c r="QXV5" s="29"/>
      <c r="QXW5" s="29"/>
      <c r="QXX5" s="29"/>
      <c r="QXY5" s="29"/>
      <c r="QXZ5" s="29"/>
      <c r="QYA5" s="29"/>
      <c r="QYB5" s="29"/>
      <c r="QYC5" s="29"/>
      <c r="QYD5" s="29"/>
      <c r="QYE5" s="29"/>
      <c r="QYF5" s="29"/>
      <c r="QYG5" s="29"/>
      <c r="QYH5" s="29"/>
      <c r="QYI5" s="29"/>
      <c r="QYJ5" s="29"/>
      <c r="QYK5" s="29"/>
      <c r="QYL5" s="29"/>
      <c r="QYM5" s="29"/>
      <c r="QYN5" s="29"/>
      <c r="QYO5" s="29"/>
      <c r="QYP5" s="29"/>
      <c r="QYQ5" s="29"/>
      <c r="QYR5" s="29"/>
      <c r="QYS5" s="29"/>
      <c r="QYT5" s="29"/>
      <c r="QYU5" s="29"/>
      <c r="QYV5" s="29"/>
      <c r="QYW5" s="29"/>
      <c r="QYX5" s="29"/>
      <c r="QYY5" s="29"/>
      <c r="QYZ5" s="29"/>
      <c r="QZA5" s="29"/>
      <c r="QZB5" s="29"/>
      <c r="QZC5" s="29"/>
      <c r="QZD5" s="29"/>
      <c r="QZE5" s="29"/>
      <c r="QZF5" s="29"/>
      <c r="QZG5" s="29"/>
      <c r="QZH5" s="29"/>
      <c r="QZI5" s="29"/>
      <c r="QZJ5" s="29"/>
      <c r="QZK5" s="29"/>
      <c r="QZL5" s="29"/>
      <c r="QZM5" s="29"/>
      <c r="QZN5" s="29"/>
      <c r="QZO5" s="29"/>
      <c r="QZP5" s="29"/>
      <c r="QZQ5" s="29"/>
      <c r="QZR5" s="29"/>
      <c r="QZS5" s="29"/>
      <c r="QZT5" s="29"/>
      <c r="QZU5" s="29"/>
      <c r="QZV5" s="29"/>
      <c r="QZW5" s="29"/>
      <c r="QZX5" s="29"/>
      <c r="QZY5" s="29"/>
      <c r="QZZ5" s="29"/>
      <c r="RAA5" s="29"/>
      <c r="RAB5" s="29"/>
      <c r="RAC5" s="29"/>
      <c r="RAD5" s="29"/>
      <c r="RAE5" s="29"/>
      <c r="RAF5" s="29"/>
      <c r="RAG5" s="29"/>
      <c r="RAH5" s="29"/>
      <c r="RAI5" s="29"/>
      <c r="RAJ5" s="29"/>
      <c r="RAK5" s="29"/>
      <c r="RAL5" s="29"/>
      <c r="RAM5" s="29"/>
      <c r="RAN5" s="29"/>
      <c r="RAO5" s="29"/>
      <c r="RAP5" s="29"/>
      <c r="RAQ5" s="29"/>
      <c r="RAR5" s="29"/>
      <c r="RAS5" s="29"/>
      <c r="RAT5" s="29"/>
      <c r="RAU5" s="29"/>
      <c r="RAV5" s="29"/>
      <c r="RAW5" s="29"/>
      <c r="RAX5" s="29"/>
      <c r="RAY5" s="29"/>
      <c r="RAZ5" s="29"/>
      <c r="RBA5" s="29"/>
      <c r="RBB5" s="29"/>
      <c r="RBC5" s="29"/>
      <c r="RBD5" s="29"/>
      <c r="RBE5" s="29"/>
      <c r="RBF5" s="29"/>
      <c r="RBG5" s="29"/>
      <c r="RBH5" s="29"/>
      <c r="RBI5" s="29"/>
      <c r="RBJ5" s="29"/>
      <c r="RBK5" s="29"/>
      <c r="RBL5" s="29"/>
      <c r="RBM5" s="29"/>
      <c r="RBN5" s="29"/>
      <c r="RBO5" s="29"/>
      <c r="RBP5" s="29"/>
      <c r="RBQ5" s="29"/>
      <c r="RBR5" s="29"/>
      <c r="RBS5" s="29"/>
      <c r="RBT5" s="29"/>
      <c r="RBU5" s="29"/>
      <c r="RBV5" s="29"/>
      <c r="RBW5" s="29"/>
      <c r="RBX5" s="29"/>
      <c r="RBY5" s="29"/>
      <c r="RBZ5" s="29"/>
      <c r="RCA5" s="29"/>
      <c r="RCB5" s="29"/>
      <c r="RCC5" s="29"/>
      <c r="RCD5" s="29"/>
      <c r="RCE5" s="29"/>
      <c r="RCF5" s="29"/>
      <c r="RCG5" s="29"/>
      <c r="RCH5" s="29"/>
      <c r="RCI5" s="29"/>
      <c r="RCJ5" s="29"/>
      <c r="RCK5" s="29"/>
      <c r="RCL5" s="29"/>
      <c r="RCM5" s="29"/>
      <c r="RCN5" s="29"/>
      <c r="RCO5" s="29"/>
      <c r="RCP5" s="29"/>
      <c r="RCQ5" s="29"/>
      <c r="RCR5" s="29"/>
      <c r="RCS5" s="29"/>
      <c r="RCT5" s="29"/>
      <c r="RCU5" s="29"/>
      <c r="RCV5" s="29"/>
      <c r="RCW5" s="29"/>
      <c r="RCX5" s="29"/>
      <c r="RCY5" s="29"/>
      <c r="RCZ5" s="29"/>
      <c r="RDA5" s="29"/>
      <c r="RDB5" s="29"/>
      <c r="RDC5" s="29"/>
      <c r="RDD5" s="29"/>
      <c r="RDE5" s="29"/>
      <c r="RDF5" s="29"/>
      <c r="RDG5" s="29"/>
      <c r="RDH5" s="29"/>
      <c r="RDI5" s="29"/>
      <c r="RDJ5" s="29"/>
      <c r="RDK5" s="29"/>
      <c r="RDL5" s="29"/>
      <c r="RDM5" s="29"/>
      <c r="RDN5" s="29"/>
      <c r="RDO5" s="29"/>
      <c r="RDP5" s="29"/>
      <c r="RDQ5" s="29"/>
      <c r="RDR5" s="29"/>
      <c r="RDS5" s="29"/>
      <c r="RDT5" s="29"/>
      <c r="RDU5" s="29"/>
      <c r="RDV5" s="29"/>
      <c r="RDW5" s="29"/>
      <c r="RDX5" s="29"/>
      <c r="RDY5" s="29"/>
      <c r="RDZ5" s="29"/>
      <c r="REA5" s="29"/>
      <c r="REB5" s="29"/>
      <c r="REC5" s="29"/>
      <c r="RED5" s="29"/>
      <c r="REE5" s="29"/>
      <c r="REF5" s="29"/>
      <c r="REG5" s="29"/>
      <c r="REH5" s="29"/>
      <c r="REI5" s="29"/>
      <c r="REJ5" s="29"/>
      <c r="REK5" s="29"/>
      <c r="REL5" s="29"/>
      <c r="REM5" s="29"/>
      <c r="REN5" s="29"/>
      <c r="REO5" s="29"/>
      <c r="REP5" s="29"/>
      <c r="REQ5" s="29"/>
      <c r="RER5" s="29"/>
      <c r="RES5" s="29"/>
      <c r="RET5" s="29"/>
      <c r="REU5" s="29"/>
      <c r="REV5" s="29"/>
      <c r="REW5" s="29"/>
      <c r="REX5" s="29"/>
      <c r="REY5" s="29"/>
      <c r="REZ5" s="29"/>
      <c r="RFA5" s="29"/>
      <c r="RFB5" s="29"/>
      <c r="RFC5" s="29"/>
      <c r="RFD5" s="29"/>
      <c r="RFE5" s="29"/>
      <c r="RFF5" s="29"/>
      <c r="RFG5" s="29"/>
      <c r="RFH5" s="29"/>
      <c r="RFI5" s="29"/>
      <c r="RFJ5" s="29"/>
      <c r="RFK5" s="29"/>
      <c r="RFL5" s="29"/>
      <c r="RFM5" s="29"/>
      <c r="RFN5" s="29"/>
      <c r="RFO5" s="29"/>
      <c r="RFP5" s="29"/>
      <c r="RFQ5" s="29"/>
      <c r="RFR5" s="29"/>
      <c r="RFS5" s="29"/>
      <c r="RFT5" s="29"/>
      <c r="RFU5" s="29"/>
      <c r="RFV5" s="29"/>
      <c r="RFW5" s="29"/>
      <c r="RFX5" s="29"/>
      <c r="RFY5" s="29"/>
      <c r="RFZ5" s="29"/>
      <c r="RGA5" s="29"/>
      <c r="RGB5" s="29"/>
      <c r="RGC5" s="29"/>
      <c r="RGD5" s="29"/>
      <c r="RGE5" s="29"/>
      <c r="RGF5" s="29"/>
      <c r="RGG5" s="29"/>
      <c r="RGH5" s="29"/>
      <c r="RGI5" s="29"/>
      <c r="RGJ5" s="29"/>
      <c r="RGK5" s="29"/>
      <c r="RGL5" s="29"/>
      <c r="RGM5" s="29"/>
      <c r="RGN5" s="29"/>
      <c r="RGO5" s="29"/>
      <c r="RGP5" s="29"/>
      <c r="RGQ5" s="29"/>
      <c r="RGR5" s="29"/>
      <c r="RGS5" s="29"/>
      <c r="RGT5" s="29"/>
      <c r="RGU5" s="29"/>
      <c r="RGV5" s="29"/>
      <c r="RGW5" s="29"/>
      <c r="RGX5" s="29"/>
      <c r="RGY5" s="29"/>
      <c r="RGZ5" s="29"/>
      <c r="RHA5" s="29"/>
      <c r="RHB5" s="29"/>
      <c r="RHC5" s="29"/>
      <c r="RHD5" s="29"/>
      <c r="RHE5" s="29"/>
      <c r="RHF5" s="29"/>
      <c r="RHG5" s="29"/>
      <c r="RHH5" s="29"/>
      <c r="RHI5" s="29"/>
      <c r="RHJ5" s="29"/>
      <c r="RHK5" s="29"/>
      <c r="RHL5" s="29"/>
      <c r="RHM5" s="29"/>
      <c r="RHN5" s="29"/>
      <c r="RHO5" s="29"/>
      <c r="RHP5" s="29"/>
      <c r="RHQ5" s="29"/>
      <c r="RHR5" s="29"/>
      <c r="RHS5" s="29"/>
      <c r="RHT5" s="29"/>
      <c r="RHU5" s="29"/>
      <c r="RHV5" s="29"/>
      <c r="RHW5" s="29"/>
      <c r="RHX5" s="29"/>
      <c r="RHY5" s="29"/>
      <c r="RHZ5" s="29"/>
      <c r="RIA5" s="29"/>
      <c r="RIB5" s="29"/>
      <c r="RIC5" s="29"/>
      <c r="RID5" s="29"/>
      <c r="RIE5" s="29"/>
      <c r="RIF5" s="29"/>
      <c r="RIG5" s="29"/>
      <c r="RIH5" s="29"/>
      <c r="RII5" s="29"/>
      <c r="RIJ5" s="29"/>
      <c r="RIK5" s="29"/>
      <c r="RIL5" s="29"/>
      <c r="RIM5" s="29"/>
      <c r="RIN5" s="29"/>
      <c r="RIO5" s="29"/>
      <c r="RIP5" s="29"/>
      <c r="RIQ5" s="29"/>
      <c r="RIR5" s="29"/>
      <c r="RIS5" s="29"/>
      <c r="RIT5" s="29"/>
      <c r="RIU5" s="29"/>
      <c r="RIV5" s="29"/>
      <c r="RIW5" s="29"/>
      <c r="RIX5" s="29"/>
      <c r="RIY5" s="29"/>
      <c r="RIZ5" s="29"/>
      <c r="RJA5" s="29"/>
      <c r="RJB5" s="29"/>
      <c r="RJC5" s="29"/>
      <c r="RJD5" s="29"/>
      <c r="RJE5" s="29"/>
      <c r="RJF5" s="29"/>
      <c r="RJG5" s="29"/>
      <c r="RJH5" s="29"/>
      <c r="RJI5" s="29"/>
      <c r="RJJ5" s="29"/>
      <c r="RJK5" s="29"/>
      <c r="RJL5" s="29"/>
      <c r="RJM5" s="29"/>
      <c r="RJN5" s="29"/>
      <c r="RJO5" s="29"/>
      <c r="RJP5" s="29"/>
      <c r="RJQ5" s="29"/>
      <c r="RJR5" s="29"/>
      <c r="RJS5" s="29"/>
      <c r="RJT5" s="29"/>
      <c r="RJU5" s="29"/>
      <c r="RJV5" s="29"/>
      <c r="RJW5" s="29"/>
      <c r="RJX5" s="29"/>
      <c r="RJY5" s="29"/>
      <c r="RJZ5" s="29"/>
      <c r="RKA5" s="29"/>
      <c r="RKB5" s="29"/>
      <c r="RKC5" s="29"/>
      <c r="RKD5" s="29"/>
      <c r="RKE5" s="29"/>
      <c r="RKF5" s="29"/>
      <c r="RKG5" s="29"/>
      <c r="RKH5" s="29"/>
      <c r="RKI5" s="29"/>
      <c r="RKJ5" s="29"/>
      <c r="RKK5" s="29"/>
      <c r="RKL5" s="29"/>
      <c r="RKM5" s="29"/>
      <c r="RKN5" s="29"/>
      <c r="RKO5" s="29"/>
      <c r="RKP5" s="29"/>
      <c r="RKQ5" s="29"/>
      <c r="RKR5" s="29"/>
      <c r="RKS5" s="29"/>
      <c r="RKT5" s="29"/>
      <c r="RKU5" s="29"/>
      <c r="RKV5" s="29"/>
      <c r="RKW5" s="29"/>
      <c r="RKX5" s="29"/>
      <c r="RKY5" s="29"/>
      <c r="RKZ5" s="29"/>
      <c r="RLA5" s="29"/>
      <c r="RLB5" s="29"/>
      <c r="RLC5" s="29"/>
      <c r="RLD5" s="29"/>
      <c r="RLE5" s="29"/>
      <c r="RLF5" s="29"/>
      <c r="RLG5" s="29"/>
      <c r="RLH5" s="29"/>
      <c r="RLI5" s="29"/>
      <c r="RLJ5" s="29"/>
      <c r="RLK5" s="29"/>
      <c r="RLL5" s="29"/>
      <c r="RLM5" s="29"/>
      <c r="RLN5" s="29"/>
      <c r="RLO5" s="29"/>
      <c r="RLP5" s="29"/>
      <c r="RLQ5" s="29"/>
      <c r="RLR5" s="29"/>
      <c r="RLS5" s="29"/>
      <c r="RLT5" s="29"/>
      <c r="RLU5" s="29"/>
      <c r="RLV5" s="29"/>
      <c r="RLW5" s="29"/>
      <c r="RLX5" s="29"/>
      <c r="RLY5" s="29"/>
      <c r="RLZ5" s="29"/>
      <c r="RMA5" s="29"/>
      <c r="RMB5" s="29"/>
      <c r="RMC5" s="29"/>
      <c r="RMD5" s="29"/>
      <c r="RME5" s="29"/>
      <c r="RMF5" s="29"/>
      <c r="RMG5" s="29"/>
      <c r="RMH5" s="29"/>
      <c r="RMI5" s="29"/>
      <c r="RMJ5" s="29"/>
      <c r="RMK5" s="29"/>
      <c r="RML5" s="29"/>
      <c r="RMM5" s="29"/>
      <c r="RMN5" s="29"/>
      <c r="RMO5" s="29"/>
      <c r="RMP5" s="29"/>
      <c r="RMQ5" s="29"/>
      <c r="RMR5" s="29"/>
      <c r="RMS5" s="29"/>
      <c r="RMT5" s="29"/>
      <c r="RMU5" s="29"/>
      <c r="RMV5" s="29"/>
      <c r="RMW5" s="29"/>
      <c r="RMX5" s="29"/>
      <c r="RMY5" s="29"/>
      <c r="RMZ5" s="29"/>
      <c r="RNA5" s="29"/>
      <c r="RNB5" s="29"/>
      <c r="RNC5" s="29"/>
      <c r="RND5" s="29"/>
      <c r="RNE5" s="29"/>
      <c r="RNF5" s="29"/>
      <c r="RNG5" s="29"/>
      <c r="RNH5" s="29"/>
      <c r="RNI5" s="29"/>
      <c r="RNJ5" s="29"/>
      <c r="RNK5" s="29"/>
      <c r="RNL5" s="29"/>
      <c r="RNM5" s="29"/>
      <c r="RNN5" s="29"/>
      <c r="RNO5" s="29"/>
      <c r="RNP5" s="29"/>
      <c r="RNQ5" s="29"/>
      <c r="RNR5" s="29"/>
      <c r="RNS5" s="29"/>
      <c r="RNT5" s="29"/>
      <c r="RNU5" s="29"/>
      <c r="RNV5" s="29"/>
      <c r="RNW5" s="29"/>
      <c r="RNX5" s="29"/>
      <c r="RNY5" s="29"/>
      <c r="RNZ5" s="29"/>
      <c r="ROA5" s="29"/>
      <c r="ROB5" s="29"/>
      <c r="ROC5" s="29"/>
      <c r="ROD5" s="29"/>
      <c r="ROE5" s="29"/>
      <c r="ROF5" s="29"/>
      <c r="ROG5" s="29"/>
      <c r="ROH5" s="29"/>
      <c r="ROI5" s="29"/>
      <c r="ROJ5" s="29"/>
      <c r="ROK5" s="29"/>
      <c r="ROL5" s="29"/>
      <c r="ROM5" s="29"/>
      <c r="RON5" s="29"/>
      <c r="ROO5" s="29"/>
      <c r="ROP5" s="29"/>
      <c r="ROQ5" s="29"/>
      <c r="ROR5" s="29"/>
      <c r="ROS5" s="29"/>
      <c r="ROT5" s="29"/>
      <c r="ROU5" s="29"/>
      <c r="ROV5" s="29"/>
      <c r="ROW5" s="29"/>
      <c r="ROX5" s="29"/>
      <c r="ROY5" s="29"/>
      <c r="ROZ5" s="29"/>
      <c r="RPA5" s="29"/>
      <c r="RPB5" s="29"/>
      <c r="RPC5" s="29"/>
      <c r="RPD5" s="29"/>
      <c r="RPE5" s="29"/>
      <c r="RPF5" s="29"/>
      <c r="RPG5" s="29"/>
      <c r="RPH5" s="29"/>
      <c r="RPI5" s="29"/>
      <c r="RPJ5" s="29"/>
      <c r="RPK5" s="29"/>
      <c r="RPL5" s="29"/>
      <c r="RPM5" s="29"/>
      <c r="RPN5" s="29"/>
      <c r="RPO5" s="29"/>
      <c r="RPP5" s="29"/>
      <c r="RPQ5" s="29"/>
      <c r="RPR5" s="29"/>
      <c r="RPS5" s="29"/>
      <c r="RPT5" s="29"/>
      <c r="RPU5" s="29"/>
      <c r="RPV5" s="29"/>
      <c r="RPW5" s="29"/>
      <c r="RPX5" s="29"/>
      <c r="RPY5" s="29"/>
      <c r="RPZ5" s="29"/>
      <c r="RQA5" s="29"/>
      <c r="RQB5" s="29"/>
      <c r="RQC5" s="29"/>
      <c r="RQD5" s="29"/>
      <c r="RQE5" s="29"/>
      <c r="RQF5" s="29"/>
      <c r="RQG5" s="29"/>
      <c r="RQH5" s="29"/>
      <c r="RQI5" s="29"/>
      <c r="RQJ5" s="29"/>
      <c r="RQK5" s="29"/>
      <c r="RQL5" s="29"/>
      <c r="RQM5" s="29"/>
      <c r="RQN5" s="29"/>
      <c r="RQO5" s="29"/>
      <c r="RQP5" s="29"/>
      <c r="RQQ5" s="29"/>
      <c r="RQR5" s="29"/>
      <c r="RQS5" s="29"/>
      <c r="RQT5" s="29"/>
      <c r="RQU5" s="29"/>
      <c r="RQV5" s="29"/>
      <c r="RQW5" s="29"/>
      <c r="RQX5" s="29"/>
      <c r="RQY5" s="29"/>
      <c r="RQZ5" s="29"/>
      <c r="RRA5" s="29"/>
      <c r="RRB5" s="29"/>
      <c r="RRC5" s="29"/>
      <c r="RRD5" s="29"/>
      <c r="RRE5" s="29"/>
      <c r="RRF5" s="29"/>
      <c r="RRG5" s="29"/>
      <c r="RRH5" s="29"/>
      <c r="RRI5" s="29"/>
      <c r="RRJ5" s="29"/>
      <c r="RRK5" s="29"/>
      <c r="RRL5" s="29"/>
      <c r="RRM5" s="29"/>
      <c r="RRN5" s="29"/>
      <c r="RRO5" s="29"/>
      <c r="RRP5" s="29"/>
      <c r="RRQ5" s="29"/>
      <c r="RRR5" s="29"/>
      <c r="RRS5" s="29"/>
      <c r="RRT5" s="29"/>
      <c r="RRU5" s="29"/>
      <c r="RRV5" s="29"/>
      <c r="RRW5" s="29"/>
      <c r="RRX5" s="29"/>
      <c r="RRY5" s="29"/>
      <c r="RRZ5" s="29"/>
      <c r="RSA5" s="29"/>
      <c r="RSB5" s="29"/>
      <c r="RSC5" s="29"/>
      <c r="RSD5" s="29"/>
      <c r="RSE5" s="29"/>
      <c r="RSF5" s="29"/>
      <c r="RSG5" s="29"/>
      <c r="RSH5" s="29"/>
      <c r="RSI5" s="29"/>
      <c r="RSJ5" s="29"/>
      <c r="RSK5" s="29"/>
      <c r="RSL5" s="29"/>
      <c r="RSM5" s="29"/>
      <c r="RSN5" s="29"/>
      <c r="RSO5" s="29"/>
      <c r="RSP5" s="29"/>
      <c r="RSQ5" s="29"/>
      <c r="RSR5" s="29"/>
      <c r="RSS5" s="29"/>
      <c r="RST5" s="29"/>
      <c r="RSU5" s="29"/>
      <c r="RSV5" s="29"/>
      <c r="RSW5" s="29"/>
      <c r="RSX5" s="29"/>
      <c r="RSY5" s="29"/>
      <c r="RSZ5" s="29"/>
      <c r="RTA5" s="29"/>
      <c r="RTB5" s="29"/>
      <c r="RTC5" s="29"/>
      <c r="RTD5" s="29"/>
      <c r="RTE5" s="29"/>
      <c r="RTF5" s="29"/>
      <c r="RTG5" s="29"/>
      <c r="RTH5" s="29"/>
      <c r="RTI5" s="29"/>
      <c r="RTJ5" s="29"/>
      <c r="RTK5" s="29"/>
      <c r="RTL5" s="29"/>
      <c r="RTM5" s="29"/>
      <c r="RTN5" s="29"/>
      <c r="RTO5" s="29"/>
      <c r="RTP5" s="29"/>
      <c r="RTQ5" s="29"/>
      <c r="RTR5" s="29"/>
      <c r="RTS5" s="29"/>
      <c r="RTT5" s="29"/>
      <c r="RTU5" s="29"/>
      <c r="RTV5" s="29"/>
      <c r="RTW5" s="29"/>
      <c r="RTX5" s="29"/>
      <c r="RTY5" s="29"/>
      <c r="RTZ5" s="29"/>
      <c r="RUA5" s="29"/>
      <c r="RUB5" s="29"/>
      <c r="RUC5" s="29"/>
      <c r="RUD5" s="29"/>
      <c r="RUE5" s="29"/>
      <c r="RUF5" s="29"/>
      <c r="RUG5" s="29"/>
      <c r="RUH5" s="29"/>
      <c r="RUI5" s="29"/>
      <c r="RUJ5" s="29"/>
      <c r="RUK5" s="29"/>
      <c r="RUL5" s="29"/>
      <c r="RUM5" s="29"/>
      <c r="RUN5" s="29"/>
      <c r="RUO5" s="29"/>
      <c r="RUP5" s="29"/>
      <c r="RUQ5" s="29"/>
      <c r="RUR5" s="29"/>
      <c r="RUS5" s="29"/>
      <c r="RUT5" s="29"/>
      <c r="RUU5" s="29"/>
      <c r="RUV5" s="29"/>
      <c r="RUW5" s="29"/>
      <c r="RUX5" s="29"/>
      <c r="RUY5" s="29"/>
      <c r="RUZ5" s="29"/>
      <c r="RVA5" s="29"/>
      <c r="RVB5" s="29"/>
      <c r="RVC5" s="29"/>
      <c r="RVD5" s="29"/>
      <c r="RVE5" s="29"/>
      <c r="RVF5" s="29"/>
      <c r="RVG5" s="29"/>
      <c r="RVH5" s="29"/>
      <c r="RVI5" s="29"/>
      <c r="RVJ5" s="29"/>
      <c r="RVK5" s="29"/>
      <c r="RVL5" s="29"/>
      <c r="RVM5" s="29"/>
      <c r="RVN5" s="29"/>
      <c r="RVO5" s="29"/>
      <c r="RVP5" s="29"/>
      <c r="RVQ5" s="29"/>
      <c r="RVR5" s="29"/>
      <c r="RVS5" s="29"/>
      <c r="RVT5" s="29"/>
      <c r="RVU5" s="29"/>
      <c r="RVV5" s="29"/>
      <c r="RVW5" s="29"/>
      <c r="RVX5" s="29"/>
      <c r="RVY5" s="29"/>
      <c r="RVZ5" s="29"/>
      <c r="RWA5" s="29"/>
      <c r="RWB5" s="29"/>
      <c r="RWC5" s="29"/>
      <c r="RWD5" s="29"/>
      <c r="RWE5" s="29"/>
      <c r="RWF5" s="29"/>
      <c r="RWG5" s="29"/>
      <c r="RWH5" s="29"/>
      <c r="RWI5" s="29"/>
      <c r="RWJ5" s="29"/>
      <c r="RWK5" s="29"/>
      <c r="RWL5" s="29"/>
      <c r="RWM5" s="29"/>
      <c r="RWN5" s="29"/>
      <c r="RWO5" s="29"/>
      <c r="RWP5" s="29"/>
      <c r="RWQ5" s="29"/>
      <c r="RWR5" s="29"/>
      <c r="RWS5" s="29"/>
      <c r="RWT5" s="29"/>
      <c r="RWU5" s="29"/>
      <c r="RWV5" s="29"/>
      <c r="RWW5" s="29"/>
      <c r="RWX5" s="29"/>
      <c r="RWY5" s="29"/>
      <c r="RWZ5" s="29"/>
      <c r="RXA5" s="29"/>
      <c r="RXB5" s="29"/>
      <c r="RXC5" s="29"/>
      <c r="RXD5" s="29"/>
      <c r="RXE5" s="29"/>
      <c r="RXF5" s="29"/>
      <c r="RXG5" s="29"/>
      <c r="RXH5" s="29"/>
      <c r="RXI5" s="29"/>
      <c r="RXJ5" s="29"/>
      <c r="RXK5" s="29"/>
      <c r="RXL5" s="29"/>
      <c r="RXM5" s="29"/>
      <c r="RXN5" s="29"/>
      <c r="RXO5" s="29"/>
      <c r="RXP5" s="29"/>
      <c r="RXQ5" s="29"/>
      <c r="RXR5" s="29"/>
      <c r="RXS5" s="29"/>
      <c r="RXT5" s="29"/>
      <c r="RXU5" s="29"/>
      <c r="RXV5" s="29"/>
      <c r="RXW5" s="29"/>
      <c r="RXX5" s="29"/>
      <c r="RXY5" s="29"/>
      <c r="RXZ5" s="29"/>
      <c r="RYA5" s="29"/>
      <c r="RYB5" s="29"/>
      <c r="RYC5" s="29"/>
      <c r="RYD5" s="29"/>
      <c r="RYE5" s="29"/>
      <c r="RYF5" s="29"/>
      <c r="RYG5" s="29"/>
      <c r="RYH5" s="29"/>
      <c r="RYI5" s="29"/>
      <c r="RYJ5" s="29"/>
      <c r="RYK5" s="29"/>
      <c r="RYL5" s="29"/>
      <c r="RYM5" s="29"/>
      <c r="RYN5" s="29"/>
      <c r="RYO5" s="29"/>
      <c r="RYP5" s="29"/>
      <c r="RYQ5" s="29"/>
      <c r="RYR5" s="29"/>
      <c r="RYS5" s="29"/>
      <c r="RYT5" s="29"/>
      <c r="RYU5" s="29"/>
      <c r="RYV5" s="29"/>
      <c r="RYW5" s="29"/>
      <c r="RYX5" s="29"/>
      <c r="RYY5" s="29"/>
      <c r="RYZ5" s="29"/>
      <c r="RZA5" s="29"/>
      <c r="RZB5" s="29"/>
      <c r="RZC5" s="29"/>
      <c r="RZD5" s="29"/>
      <c r="RZE5" s="29"/>
      <c r="RZF5" s="29"/>
      <c r="RZG5" s="29"/>
      <c r="RZH5" s="29"/>
      <c r="RZI5" s="29"/>
      <c r="RZJ5" s="29"/>
      <c r="RZK5" s="29"/>
      <c r="RZL5" s="29"/>
      <c r="RZM5" s="29"/>
      <c r="RZN5" s="29"/>
      <c r="RZO5" s="29"/>
      <c r="RZP5" s="29"/>
      <c r="RZQ5" s="29"/>
      <c r="RZR5" s="29"/>
      <c r="RZS5" s="29"/>
      <c r="RZT5" s="29"/>
      <c r="RZU5" s="29"/>
      <c r="RZV5" s="29"/>
      <c r="RZW5" s="29"/>
      <c r="RZX5" s="29"/>
      <c r="RZY5" s="29"/>
      <c r="RZZ5" s="29"/>
      <c r="SAA5" s="29"/>
      <c r="SAB5" s="29"/>
      <c r="SAC5" s="29"/>
      <c r="SAD5" s="29"/>
      <c r="SAE5" s="29"/>
      <c r="SAF5" s="29"/>
      <c r="SAG5" s="29"/>
      <c r="SAH5" s="29"/>
      <c r="SAI5" s="29"/>
      <c r="SAJ5" s="29"/>
      <c r="SAK5" s="29"/>
      <c r="SAL5" s="29"/>
      <c r="SAM5" s="29"/>
      <c r="SAN5" s="29"/>
      <c r="SAO5" s="29"/>
      <c r="SAP5" s="29"/>
      <c r="SAQ5" s="29"/>
      <c r="SAR5" s="29"/>
      <c r="SAS5" s="29"/>
      <c r="SAT5" s="29"/>
      <c r="SAU5" s="29"/>
      <c r="SAV5" s="29"/>
      <c r="SAW5" s="29"/>
      <c r="SAX5" s="29"/>
      <c r="SAY5" s="29"/>
      <c r="SAZ5" s="29"/>
      <c r="SBA5" s="29"/>
      <c r="SBB5" s="29"/>
      <c r="SBC5" s="29"/>
      <c r="SBD5" s="29"/>
      <c r="SBE5" s="29"/>
      <c r="SBF5" s="29"/>
      <c r="SBG5" s="29"/>
      <c r="SBH5" s="29"/>
      <c r="SBI5" s="29"/>
      <c r="SBJ5" s="29"/>
      <c r="SBK5" s="29"/>
      <c r="SBL5" s="29"/>
      <c r="SBM5" s="29"/>
      <c r="SBN5" s="29"/>
      <c r="SBO5" s="29"/>
      <c r="SBP5" s="29"/>
      <c r="SBQ5" s="29"/>
      <c r="SBR5" s="29"/>
      <c r="SBS5" s="29"/>
      <c r="SBT5" s="29"/>
      <c r="SBU5" s="29"/>
      <c r="SBV5" s="29"/>
      <c r="SBW5" s="29"/>
      <c r="SBX5" s="29"/>
      <c r="SBY5" s="29"/>
      <c r="SBZ5" s="29"/>
      <c r="SCA5" s="29"/>
      <c r="SCB5" s="29"/>
      <c r="SCC5" s="29"/>
      <c r="SCD5" s="29"/>
      <c r="SCE5" s="29"/>
      <c r="SCF5" s="29"/>
      <c r="SCG5" s="29"/>
      <c r="SCH5" s="29"/>
      <c r="SCI5" s="29"/>
      <c r="SCJ5" s="29"/>
      <c r="SCK5" s="29"/>
      <c r="SCL5" s="29"/>
      <c r="SCM5" s="29"/>
      <c r="SCN5" s="29"/>
      <c r="SCO5" s="29"/>
      <c r="SCP5" s="29"/>
      <c r="SCQ5" s="29"/>
      <c r="SCR5" s="29"/>
      <c r="SCS5" s="29"/>
      <c r="SCT5" s="29"/>
      <c r="SCU5" s="29"/>
      <c r="SCV5" s="29"/>
      <c r="SCW5" s="29"/>
      <c r="SCX5" s="29"/>
      <c r="SCY5" s="29"/>
      <c r="SCZ5" s="29"/>
      <c r="SDA5" s="29"/>
      <c r="SDB5" s="29"/>
      <c r="SDC5" s="29"/>
      <c r="SDD5" s="29"/>
      <c r="SDE5" s="29"/>
      <c r="SDF5" s="29"/>
      <c r="SDG5" s="29"/>
      <c r="SDH5" s="29"/>
      <c r="SDI5" s="29"/>
      <c r="SDJ5" s="29"/>
      <c r="SDK5" s="29"/>
      <c r="SDL5" s="29"/>
      <c r="SDM5" s="29"/>
      <c r="SDN5" s="29"/>
      <c r="SDO5" s="29"/>
      <c r="SDP5" s="29"/>
      <c r="SDQ5" s="29"/>
      <c r="SDR5" s="29"/>
      <c r="SDS5" s="29"/>
      <c r="SDT5" s="29"/>
      <c r="SDU5" s="29"/>
      <c r="SDV5" s="29"/>
      <c r="SDW5" s="29"/>
      <c r="SDX5" s="29"/>
      <c r="SDY5" s="29"/>
      <c r="SDZ5" s="29"/>
      <c r="SEA5" s="29"/>
      <c r="SEB5" s="29"/>
      <c r="SEC5" s="29"/>
      <c r="SED5" s="29"/>
      <c r="SEE5" s="29"/>
      <c r="SEF5" s="29"/>
      <c r="SEG5" s="29"/>
      <c r="SEH5" s="29"/>
      <c r="SEI5" s="29"/>
      <c r="SEJ5" s="29"/>
      <c r="SEK5" s="29"/>
      <c r="SEL5" s="29"/>
      <c r="SEM5" s="29"/>
      <c r="SEN5" s="29"/>
      <c r="SEO5" s="29"/>
      <c r="SEP5" s="29"/>
      <c r="SEQ5" s="29"/>
      <c r="SER5" s="29"/>
      <c r="SES5" s="29"/>
      <c r="SET5" s="29"/>
      <c r="SEU5" s="29"/>
      <c r="SEV5" s="29"/>
      <c r="SEW5" s="29"/>
      <c r="SEX5" s="29"/>
      <c r="SEY5" s="29"/>
      <c r="SEZ5" s="29"/>
      <c r="SFA5" s="29"/>
      <c r="SFB5" s="29"/>
      <c r="SFC5" s="29"/>
      <c r="SFD5" s="29"/>
      <c r="SFE5" s="29"/>
      <c r="SFF5" s="29"/>
      <c r="SFG5" s="29"/>
      <c r="SFH5" s="29"/>
      <c r="SFI5" s="29"/>
      <c r="SFJ5" s="29"/>
      <c r="SFK5" s="29"/>
      <c r="SFL5" s="29"/>
      <c r="SFM5" s="29"/>
      <c r="SFN5" s="29"/>
      <c r="SFO5" s="29"/>
      <c r="SFP5" s="29"/>
      <c r="SFQ5" s="29"/>
      <c r="SFR5" s="29"/>
      <c r="SFS5" s="29"/>
      <c r="SFT5" s="29"/>
      <c r="SFU5" s="29"/>
      <c r="SFV5" s="29"/>
      <c r="SFW5" s="29"/>
      <c r="SFX5" s="29"/>
      <c r="SFY5" s="29"/>
      <c r="SFZ5" s="29"/>
      <c r="SGA5" s="29"/>
      <c r="SGB5" s="29"/>
      <c r="SGC5" s="29"/>
      <c r="SGD5" s="29"/>
      <c r="SGE5" s="29"/>
      <c r="SGF5" s="29"/>
      <c r="SGG5" s="29"/>
      <c r="SGH5" s="29"/>
      <c r="SGI5" s="29"/>
      <c r="SGJ5" s="29"/>
      <c r="SGK5" s="29"/>
      <c r="SGL5" s="29"/>
      <c r="SGM5" s="29"/>
      <c r="SGN5" s="29"/>
      <c r="SGO5" s="29"/>
      <c r="SGP5" s="29"/>
      <c r="SGQ5" s="29"/>
      <c r="SGR5" s="29"/>
      <c r="SGS5" s="29"/>
      <c r="SGT5" s="29"/>
      <c r="SGU5" s="29"/>
      <c r="SGV5" s="29"/>
      <c r="SGW5" s="29"/>
      <c r="SGX5" s="29"/>
      <c r="SGY5" s="29"/>
      <c r="SGZ5" s="29"/>
      <c r="SHA5" s="29"/>
      <c r="SHB5" s="29"/>
      <c r="SHC5" s="29"/>
      <c r="SHD5" s="29"/>
      <c r="SHE5" s="29"/>
      <c r="SHF5" s="29"/>
      <c r="SHG5" s="29"/>
      <c r="SHH5" s="29"/>
      <c r="SHI5" s="29"/>
      <c r="SHJ5" s="29"/>
      <c r="SHK5" s="29"/>
      <c r="SHL5" s="29"/>
      <c r="SHM5" s="29"/>
      <c r="SHN5" s="29"/>
      <c r="SHO5" s="29"/>
      <c r="SHP5" s="29"/>
      <c r="SHQ5" s="29"/>
      <c r="SHR5" s="29"/>
      <c r="SHS5" s="29"/>
      <c r="SHT5" s="29"/>
      <c r="SHU5" s="29"/>
      <c r="SHV5" s="29"/>
      <c r="SHW5" s="29"/>
      <c r="SHX5" s="29"/>
      <c r="SHY5" s="29"/>
      <c r="SHZ5" s="29"/>
      <c r="SIA5" s="29"/>
      <c r="SIB5" s="29"/>
      <c r="SIC5" s="29"/>
      <c r="SID5" s="29"/>
      <c r="SIE5" s="29"/>
      <c r="SIF5" s="29"/>
      <c r="SIG5" s="29"/>
      <c r="SIH5" s="29"/>
      <c r="SII5" s="29"/>
      <c r="SIJ5" s="29"/>
      <c r="SIK5" s="29"/>
      <c r="SIL5" s="29"/>
      <c r="SIM5" s="29"/>
      <c r="SIN5" s="29"/>
      <c r="SIO5" s="29"/>
      <c r="SIP5" s="29"/>
      <c r="SIQ5" s="29"/>
      <c r="SIR5" s="29"/>
      <c r="SIS5" s="29"/>
      <c r="SIT5" s="29"/>
      <c r="SIU5" s="29"/>
      <c r="SIV5" s="29"/>
      <c r="SIW5" s="29"/>
      <c r="SIX5" s="29"/>
      <c r="SIY5" s="29"/>
      <c r="SIZ5" s="29"/>
      <c r="SJA5" s="29"/>
      <c r="SJB5" s="29"/>
      <c r="SJC5" s="29"/>
      <c r="SJD5" s="29"/>
      <c r="SJE5" s="29"/>
      <c r="SJF5" s="29"/>
      <c r="SJG5" s="29"/>
      <c r="SJH5" s="29"/>
      <c r="SJI5" s="29"/>
      <c r="SJJ5" s="29"/>
      <c r="SJK5" s="29"/>
      <c r="SJL5" s="29"/>
      <c r="SJM5" s="29"/>
      <c r="SJN5" s="29"/>
      <c r="SJO5" s="29"/>
      <c r="SJP5" s="29"/>
      <c r="SJQ5" s="29"/>
      <c r="SJR5" s="29"/>
      <c r="SJS5" s="29"/>
      <c r="SJT5" s="29"/>
      <c r="SJU5" s="29"/>
      <c r="SJV5" s="29"/>
      <c r="SJW5" s="29"/>
      <c r="SJX5" s="29"/>
      <c r="SJY5" s="29"/>
      <c r="SJZ5" s="29"/>
      <c r="SKA5" s="29"/>
      <c r="SKB5" s="29"/>
      <c r="SKC5" s="29"/>
      <c r="SKD5" s="29"/>
      <c r="SKE5" s="29"/>
      <c r="SKF5" s="29"/>
      <c r="SKG5" s="29"/>
      <c r="SKH5" s="29"/>
      <c r="SKI5" s="29"/>
      <c r="SKJ5" s="29"/>
      <c r="SKK5" s="29"/>
      <c r="SKL5" s="29"/>
      <c r="SKM5" s="29"/>
      <c r="SKN5" s="29"/>
      <c r="SKO5" s="29"/>
      <c r="SKP5" s="29"/>
      <c r="SKQ5" s="29"/>
      <c r="SKR5" s="29"/>
      <c r="SKS5" s="29"/>
      <c r="SKT5" s="29"/>
      <c r="SKU5" s="29"/>
      <c r="SKV5" s="29"/>
      <c r="SKW5" s="29"/>
      <c r="SKX5" s="29"/>
      <c r="SKY5" s="29"/>
      <c r="SKZ5" s="29"/>
      <c r="SLA5" s="29"/>
      <c r="SLB5" s="29"/>
      <c r="SLC5" s="29"/>
      <c r="SLD5" s="29"/>
      <c r="SLE5" s="29"/>
      <c r="SLF5" s="29"/>
      <c r="SLG5" s="29"/>
      <c r="SLH5" s="29"/>
      <c r="SLI5" s="29"/>
      <c r="SLJ5" s="29"/>
      <c r="SLK5" s="29"/>
      <c r="SLL5" s="29"/>
      <c r="SLM5" s="29"/>
      <c r="SLN5" s="29"/>
      <c r="SLO5" s="29"/>
      <c r="SLP5" s="29"/>
      <c r="SLQ5" s="29"/>
      <c r="SLR5" s="29"/>
      <c r="SLS5" s="29"/>
      <c r="SLT5" s="29"/>
      <c r="SLU5" s="29"/>
      <c r="SLV5" s="29"/>
      <c r="SLW5" s="29"/>
      <c r="SLX5" s="29"/>
      <c r="SLY5" s="29"/>
      <c r="SLZ5" s="29"/>
      <c r="SMA5" s="29"/>
      <c r="SMB5" s="29"/>
      <c r="SMC5" s="29"/>
      <c r="SMD5" s="29"/>
      <c r="SME5" s="29"/>
      <c r="SMF5" s="29"/>
      <c r="SMG5" s="29"/>
      <c r="SMH5" s="29"/>
      <c r="SMI5" s="29"/>
      <c r="SMJ5" s="29"/>
      <c r="SMK5" s="29"/>
      <c r="SML5" s="29"/>
      <c r="SMM5" s="29"/>
      <c r="SMN5" s="29"/>
      <c r="SMO5" s="29"/>
      <c r="SMP5" s="29"/>
      <c r="SMQ5" s="29"/>
      <c r="SMR5" s="29"/>
      <c r="SMS5" s="29"/>
      <c r="SMT5" s="29"/>
      <c r="SMU5" s="29"/>
      <c r="SMV5" s="29"/>
      <c r="SMW5" s="29"/>
      <c r="SMX5" s="29"/>
      <c r="SMY5" s="29"/>
      <c r="SMZ5" s="29"/>
      <c r="SNA5" s="29"/>
      <c r="SNB5" s="29"/>
      <c r="SNC5" s="29"/>
      <c r="SND5" s="29"/>
      <c r="SNE5" s="29"/>
      <c r="SNF5" s="29"/>
      <c r="SNG5" s="29"/>
      <c r="SNH5" s="29"/>
      <c r="SNI5" s="29"/>
      <c r="SNJ5" s="29"/>
      <c r="SNK5" s="29"/>
      <c r="SNL5" s="29"/>
      <c r="SNM5" s="29"/>
      <c r="SNN5" s="29"/>
      <c r="SNO5" s="29"/>
      <c r="SNP5" s="29"/>
      <c r="SNQ5" s="29"/>
      <c r="SNR5" s="29"/>
      <c r="SNS5" s="29"/>
      <c r="SNT5" s="29"/>
      <c r="SNU5" s="29"/>
      <c r="SNV5" s="29"/>
      <c r="SNW5" s="29"/>
      <c r="SNX5" s="29"/>
      <c r="SNY5" s="29"/>
      <c r="SNZ5" s="29"/>
      <c r="SOA5" s="29"/>
      <c r="SOB5" s="29"/>
      <c r="SOC5" s="29"/>
      <c r="SOD5" s="29"/>
      <c r="SOE5" s="29"/>
      <c r="SOF5" s="29"/>
      <c r="SOG5" s="29"/>
      <c r="SOH5" s="29"/>
      <c r="SOI5" s="29"/>
      <c r="SOJ5" s="29"/>
      <c r="SOK5" s="29"/>
      <c r="SOL5" s="29"/>
      <c r="SOM5" s="29"/>
      <c r="SON5" s="29"/>
      <c r="SOO5" s="29"/>
      <c r="SOP5" s="29"/>
      <c r="SOQ5" s="29"/>
      <c r="SOR5" s="29"/>
      <c r="SOS5" s="29"/>
      <c r="SOT5" s="29"/>
      <c r="SOU5" s="29"/>
      <c r="SOV5" s="29"/>
      <c r="SOW5" s="29"/>
      <c r="SOX5" s="29"/>
      <c r="SOY5" s="29"/>
      <c r="SOZ5" s="29"/>
      <c r="SPA5" s="29"/>
      <c r="SPB5" s="29"/>
      <c r="SPC5" s="29"/>
      <c r="SPD5" s="29"/>
      <c r="SPE5" s="29"/>
      <c r="SPF5" s="29"/>
      <c r="SPG5" s="29"/>
      <c r="SPH5" s="29"/>
      <c r="SPI5" s="29"/>
      <c r="SPJ5" s="29"/>
      <c r="SPK5" s="29"/>
      <c r="SPL5" s="29"/>
      <c r="SPM5" s="29"/>
      <c r="SPN5" s="29"/>
      <c r="SPO5" s="29"/>
      <c r="SPP5" s="29"/>
      <c r="SPQ5" s="29"/>
      <c r="SPR5" s="29"/>
      <c r="SPS5" s="29"/>
      <c r="SPT5" s="29"/>
      <c r="SPU5" s="29"/>
      <c r="SPV5" s="29"/>
      <c r="SPW5" s="29"/>
      <c r="SPX5" s="29"/>
      <c r="SPY5" s="29"/>
      <c r="SPZ5" s="29"/>
      <c r="SQA5" s="29"/>
      <c r="SQB5" s="29"/>
      <c r="SQC5" s="29"/>
      <c r="SQD5" s="29"/>
      <c r="SQE5" s="29"/>
      <c r="SQF5" s="29"/>
      <c r="SQG5" s="29"/>
      <c r="SQH5" s="29"/>
      <c r="SQI5" s="29"/>
      <c r="SQJ5" s="29"/>
      <c r="SQK5" s="29"/>
      <c r="SQL5" s="29"/>
      <c r="SQM5" s="29"/>
      <c r="SQN5" s="29"/>
      <c r="SQO5" s="29"/>
      <c r="SQP5" s="29"/>
      <c r="SQQ5" s="29"/>
      <c r="SQR5" s="29"/>
      <c r="SQS5" s="29"/>
      <c r="SQT5" s="29"/>
      <c r="SQU5" s="29"/>
      <c r="SQV5" s="29"/>
      <c r="SQW5" s="29"/>
      <c r="SQX5" s="29"/>
      <c r="SQY5" s="29"/>
      <c r="SQZ5" s="29"/>
      <c r="SRA5" s="29"/>
      <c r="SRB5" s="29"/>
      <c r="SRC5" s="29"/>
      <c r="SRD5" s="29"/>
      <c r="SRE5" s="29"/>
      <c r="SRF5" s="29"/>
      <c r="SRG5" s="29"/>
      <c r="SRH5" s="29"/>
      <c r="SRI5" s="29"/>
      <c r="SRJ5" s="29"/>
      <c r="SRK5" s="29"/>
      <c r="SRL5" s="29"/>
      <c r="SRM5" s="29"/>
      <c r="SRN5" s="29"/>
      <c r="SRO5" s="29"/>
      <c r="SRP5" s="29"/>
      <c r="SRQ5" s="29"/>
      <c r="SRR5" s="29"/>
      <c r="SRS5" s="29"/>
      <c r="SRT5" s="29"/>
      <c r="SRU5" s="29"/>
      <c r="SRV5" s="29"/>
      <c r="SRW5" s="29"/>
      <c r="SRX5" s="29"/>
      <c r="SRY5" s="29"/>
      <c r="SRZ5" s="29"/>
      <c r="SSA5" s="29"/>
      <c r="SSB5" s="29"/>
      <c r="SSC5" s="29"/>
      <c r="SSD5" s="29"/>
      <c r="SSE5" s="29"/>
      <c r="SSF5" s="29"/>
      <c r="SSG5" s="29"/>
      <c r="SSH5" s="29"/>
      <c r="SSI5" s="29"/>
      <c r="SSJ5" s="29"/>
      <c r="SSK5" s="29"/>
      <c r="SSL5" s="29"/>
      <c r="SSM5" s="29"/>
      <c r="SSN5" s="29"/>
      <c r="SSO5" s="29"/>
      <c r="SSP5" s="29"/>
      <c r="SSQ5" s="29"/>
      <c r="SSR5" s="29"/>
      <c r="SSS5" s="29"/>
      <c r="SST5" s="29"/>
      <c r="SSU5" s="29"/>
      <c r="SSV5" s="29"/>
      <c r="SSW5" s="29"/>
      <c r="SSX5" s="29"/>
      <c r="SSY5" s="29"/>
      <c r="SSZ5" s="29"/>
      <c r="STA5" s="29"/>
      <c r="STB5" s="29"/>
      <c r="STC5" s="29"/>
      <c r="STD5" s="29"/>
      <c r="STE5" s="29"/>
      <c r="STF5" s="29"/>
      <c r="STG5" s="29"/>
      <c r="STH5" s="29"/>
      <c r="STI5" s="29"/>
      <c r="STJ5" s="29"/>
      <c r="STK5" s="29"/>
      <c r="STL5" s="29"/>
      <c r="STM5" s="29"/>
      <c r="STN5" s="29"/>
      <c r="STO5" s="29"/>
      <c r="STP5" s="29"/>
      <c r="STQ5" s="29"/>
      <c r="STR5" s="29"/>
      <c r="STS5" s="29"/>
      <c r="STT5" s="29"/>
      <c r="STU5" s="29"/>
      <c r="STV5" s="29"/>
      <c r="STW5" s="29"/>
      <c r="STX5" s="29"/>
      <c r="STY5" s="29"/>
      <c r="STZ5" s="29"/>
      <c r="SUA5" s="29"/>
      <c r="SUB5" s="29"/>
      <c r="SUC5" s="29"/>
      <c r="SUD5" s="29"/>
      <c r="SUE5" s="29"/>
      <c r="SUF5" s="29"/>
      <c r="SUG5" s="29"/>
      <c r="SUH5" s="29"/>
      <c r="SUI5" s="29"/>
      <c r="SUJ5" s="29"/>
      <c r="SUK5" s="29"/>
      <c r="SUL5" s="29"/>
      <c r="SUM5" s="29"/>
      <c r="SUN5" s="29"/>
      <c r="SUO5" s="29"/>
      <c r="SUP5" s="29"/>
      <c r="SUQ5" s="29"/>
      <c r="SUR5" s="29"/>
      <c r="SUS5" s="29"/>
      <c r="SUT5" s="29"/>
      <c r="SUU5" s="29"/>
      <c r="SUV5" s="29"/>
      <c r="SUW5" s="29"/>
      <c r="SUX5" s="29"/>
      <c r="SUY5" s="29"/>
      <c r="SUZ5" s="29"/>
      <c r="SVA5" s="29"/>
      <c r="SVB5" s="29"/>
      <c r="SVC5" s="29"/>
      <c r="SVD5" s="29"/>
      <c r="SVE5" s="29"/>
      <c r="SVF5" s="29"/>
      <c r="SVG5" s="29"/>
      <c r="SVH5" s="29"/>
      <c r="SVI5" s="29"/>
      <c r="SVJ5" s="29"/>
      <c r="SVK5" s="29"/>
      <c r="SVL5" s="29"/>
      <c r="SVM5" s="29"/>
      <c r="SVN5" s="29"/>
      <c r="SVO5" s="29"/>
      <c r="SVP5" s="29"/>
      <c r="SVQ5" s="29"/>
      <c r="SVR5" s="29"/>
      <c r="SVS5" s="29"/>
      <c r="SVT5" s="29"/>
      <c r="SVU5" s="29"/>
      <c r="SVV5" s="29"/>
      <c r="SVW5" s="29"/>
      <c r="SVX5" s="29"/>
      <c r="SVY5" s="29"/>
      <c r="SVZ5" s="29"/>
      <c r="SWA5" s="29"/>
      <c r="SWB5" s="29"/>
      <c r="SWC5" s="29"/>
      <c r="SWD5" s="29"/>
      <c r="SWE5" s="29"/>
      <c r="SWF5" s="29"/>
      <c r="SWG5" s="29"/>
      <c r="SWH5" s="29"/>
      <c r="SWI5" s="29"/>
      <c r="SWJ5" s="29"/>
      <c r="SWK5" s="29"/>
      <c r="SWL5" s="29"/>
      <c r="SWM5" s="29"/>
      <c r="SWN5" s="29"/>
      <c r="SWO5" s="29"/>
      <c r="SWP5" s="29"/>
      <c r="SWQ5" s="29"/>
      <c r="SWR5" s="29"/>
      <c r="SWS5" s="29"/>
      <c r="SWT5" s="29"/>
      <c r="SWU5" s="29"/>
      <c r="SWV5" s="29"/>
      <c r="SWW5" s="29"/>
      <c r="SWX5" s="29"/>
      <c r="SWY5" s="29"/>
      <c r="SWZ5" s="29"/>
      <c r="SXA5" s="29"/>
      <c r="SXB5" s="29"/>
      <c r="SXC5" s="29"/>
      <c r="SXD5" s="29"/>
      <c r="SXE5" s="29"/>
      <c r="SXF5" s="29"/>
      <c r="SXG5" s="29"/>
      <c r="SXH5" s="29"/>
      <c r="SXI5" s="29"/>
      <c r="SXJ5" s="29"/>
      <c r="SXK5" s="29"/>
      <c r="SXL5" s="29"/>
      <c r="SXM5" s="29"/>
      <c r="SXN5" s="29"/>
      <c r="SXO5" s="29"/>
      <c r="SXP5" s="29"/>
      <c r="SXQ5" s="29"/>
      <c r="SXR5" s="29"/>
      <c r="SXS5" s="29"/>
      <c r="SXT5" s="29"/>
      <c r="SXU5" s="29"/>
      <c r="SXV5" s="29"/>
      <c r="SXW5" s="29"/>
      <c r="SXX5" s="29"/>
      <c r="SXY5" s="29"/>
      <c r="SXZ5" s="29"/>
      <c r="SYA5" s="29"/>
      <c r="SYB5" s="29"/>
      <c r="SYC5" s="29"/>
      <c r="SYD5" s="29"/>
      <c r="SYE5" s="29"/>
      <c r="SYF5" s="29"/>
      <c r="SYG5" s="29"/>
      <c r="SYH5" s="29"/>
      <c r="SYI5" s="29"/>
      <c r="SYJ5" s="29"/>
      <c r="SYK5" s="29"/>
      <c r="SYL5" s="29"/>
      <c r="SYM5" s="29"/>
      <c r="SYN5" s="29"/>
      <c r="SYO5" s="29"/>
      <c r="SYP5" s="29"/>
      <c r="SYQ5" s="29"/>
      <c r="SYR5" s="29"/>
      <c r="SYS5" s="29"/>
      <c r="SYT5" s="29"/>
      <c r="SYU5" s="29"/>
      <c r="SYV5" s="29"/>
      <c r="SYW5" s="29"/>
      <c r="SYX5" s="29"/>
      <c r="SYY5" s="29"/>
      <c r="SYZ5" s="29"/>
      <c r="SZA5" s="29"/>
      <c r="SZB5" s="29"/>
      <c r="SZC5" s="29"/>
      <c r="SZD5" s="29"/>
      <c r="SZE5" s="29"/>
      <c r="SZF5" s="29"/>
      <c r="SZG5" s="29"/>
      <c r="SZH5" s="29"/>
      <c r="SZI5" s="29"/>
      <c r="SZJ5" s="29"/>
      <c r="SZK5" s="29"/>
      <c r="SZL5" s="29"/>
      <c r="SZM5" s="29"/>
      <c r="SZN5" s="29"/>
      <c r="SZO5" s="29"/>
      <c r="SZP5" s="29"/>
      <c r="SZQ5" s="29"/>
      <c r="SZR5" s="29"/>
      <c r="SZS5" s="29"/>
      <c r="SZT5" s="29"/>
      <c r="SZU5" s="29"/>
      <c r="SZV5" s="29"/>
      <c r="SZW5" s="29"/>
      <c r="SZX5" s="29"/>
      <c r="SZY5" s="29"/>
      <c r="SZZ5" s="29"/>
      <c r="TAA5" s="29"/>
      <c r="TAB5" s="29"/>
      <c r="TAC5" s="29"/>
      <c r="TAD5" s="29"/>
      <c r="TAE5" s="29"/>
      <c r="TAF5" s="29"/>
      <c r="TAG5" s="29"/>
      <c r="TAH5" s="29"/>
      <c r="TAI5" s="29"/>
      <c r="TAJ5" s="29"/>
      <c r="TAK5" s="29"/>
      <c r="TAL5" s="29"/>
      <c r="TAM5" s="29"/>
      <c r="TAN5" s="29"/>
      <c r="TAO5" s="29"/>
      <c r="TAP5" s="29"/>
      <c r="TAQ5" s="29"/>
      <c r="TAR5" s="29"/>
      <c r="TAS5" s="29"/>
      <c r="TAT5" s="29"/>
      <c r="TAU5" s="29"/>
      <c r="TAV5" s="29"/>
      <c r="TAW5" s="29"/>
      <c r="TAX5" s="29"/>
      <c r="TAY5" s="29"/>
      <c r="TAZ5" s="29"/>
      <c r="TBA5" s="29"/>
      <c r="TBB5" s="29"/>
      <c r="TBC5" s="29"/>
      <c r="TBD5" s="29"/>
      <c r="TBE5" s="29"/>
      <c r="TBF5" s="29"/>
      <c r="TBG5" s="29"/>
      <c r="TBH5" s="29"/>
      <c r="TBI5" s="29"/>
      <c r="TBJ5" s="29"/>
      <c r="TBK5" s="29"/>
      <c r="TBL5" s="29"/>
      <c r="TBM5" s="29"/>
      <c r="TBN5" s="29"/>
      <c r="TBO5" s="29"/>
      <c r="TBP5" s="29"/>
      <c r="TBQ5" s="29"/>
      <c r="TBR5" s="29"/>
      <c r="TBS5" s="29"/>
      <c r="TBT5" s="29"/>
      <c r="TBU5" s="29"/>
      <c r="TBV5" s="29"/>
      <c r="TBW5" s="29"/>
      <c r="TBX5" s="29"/>
      <c r="TBY5" s="29"/>
      <c r="TBZ5" s="29"/>
      <c r="TCA5" s="29"/>
      <c r="TCB5" s="29"/>
      <c r="TCC5" s="29"/>
      <c r="TCD5" s="29"/>
      <c r="TCE5" s="29"/>
      <c r="TCF5" s="29"/>
      <c r="TCG5" s="29"/>
      <c r="TCH5" s="29"/>
      <c r="TCI5" s="29"/>
      <c r="TCJ5" s="29"/>
      <c r="TCK5" s="29"/>
      <c r="TCL5" s="29"/>
      <c r="TCM5" s="29"/>
      <c r="TCN5" s="29"/>
      <c r="TCO5" s="29"/>
      <c r="TCP5" s="29"/>
      <c r="TCQ5" s="29"/>
      <c r="TCR5" s="29"/>
      <c r="TCS5" s="29"/>
      <c r="TCT5" s="29"/>
      <c r="TCU5" s="29"/>
      <c r="TCV5" s="29"/>
      <c r="TCW5" s="29"/>
      <c r="TCX5" s="29"/>
      <c r="TCY5" s="29"/>
      <c r="TCZ5" s="29"/>
      <c r="TDA5" s="29"/>
      <c r="TDB5" s="29"/>
      <c r="TDC5" s="29"/>
      <c r="TDD5" s="29"/>
      <c r="TDE5" s="29"/>
      <c r="TDF5" s="29"/>
      <c r="TDG5" s="29"/>
      <c r="TDH5" s="29"/>
      <c r="TDI5" s="29"/>
      <c r="TDJ5" s="29"/>
      <c r="TDK5" s="29"/>
      <c r="TDL5" s="29"/>
      <c r="TDM5" s="29"/>
      <c r="TDN5" s="29"/>
      <c r="TDO5" s="29"/>
      <c r="TDP5" s="29"/>
      <c r="TDQ5" s="29"/>
      <c r="TDR5" s="29"/>
      <c r="TDS5" s="29"/>
      <c r="TDT5" s="29"/>
      <c r="TDU5" s="29"/>
      <c r="TDV5" s="29"/>
      <c r="TDW5" s="29"/>
      <c r="TDX5" s="29"/>
      <c r="TDY5" s="29"/>
      <c r="TDZ5" s="29"/>
      <c r="TEA5" s="29"/>
      <c r="TEB5" s="29"/>
      <c r="TEC5" s="29"/>
      <c r="TED5" s="29"/>
      <c r="TEE5" s="29"/>
      <c r="TEF5" s="29"/>
      <c r="TEG5" s="29"/>
      <c r="TEH5" s="29"/>
      <c r="TEI5" s="29"/>
      <c r="TEJ5" s="29"/>
      <c r="TEK5" s="29"/>
      <c r="TEL5" s="29"/>
      <c r="TEM5" s="29"/>
      <c r="TEN5" s="29"/>
      <c r="TEO5" s="29"/>
      <c r="TEP5" s="29"/>
      <c r="TEQ5" s="29"/>
      <c r="TER5" s="29"/>
      <c r="TES5" s="29"/>
      <c r="TET5" s="29"/>
      <c r="TEU5" s="29"/>
      <c r="TEV5" s="29"/>
      <c r="TEW5" s="29"/>
      <c r="TEX5" s="29"/>
      <c r="TEY5" s="29"/>
      <c r="TEZ5" s="29"/>
      <c r="TFA5" s="29"/>
      <c r="TFB5" s="29"/>
      <c r="TFC5" s="29"/>
      <c r="TFD5" s="29"/>
      <c r="TFE5" s="29"/>
      <c r="TFF5" s="29"/>
      <c r="TFG5" s="29"/>
      <c r="TFH5" s="29"/>
      <c r="TFI5" s="29"/>
      <c r="TFJ5" s="29"/>
      <c r="TFK5" s="29"/>
      <c r="TFL5" s="29"/>
      <c r="TFM5" s="29"/>
      <c r="TFN5" s="29"/>
      <c r="TFO5" s="29"/>
      <c r="TFP5" s="29"/>
      <c r="TFQ5" s="29"/>
      <c r="TFR5" s="29"/>
      <c r="TFS5" s="29"/>
      <c r="TFT5" s="29"/>
      <c r="TFU5" s="29"/>
      <c r="TFV5" s="29"/>
      <c r="TFW5" s="29"/>
      <c r="TFX5" s="29"/>
      <c r="TFY5" s="29"/>
      <c r="TFZ5" s="29"/>
      <c r="TGA5" s="29"/>
      <c r="TGB5" s="29"/>
      <c r="TGC5" s="29"/>
      <c r="TGD5" s="29"/>
      <c r="TGE5" s="29"/>
      <c r="TGF5" s="29"/>
      <c r="TGG5" s="29"/>
      <c r="TGH5" s="29"/>
      <c r="TGI5" s="29"/>
      <c r="TGJ5" s="29"/>
      <c r="TGK5" s="29"/>
      <c r="TGL5" s="29"/>
      <c r="TGM5" s="29"/>
      <c r="TGN5" s="29"/>
      <c r="TGO5" s="29"/>
      <c r="TGP5" s="29"/>
      <c r="TGQ5" s="29"/>
      <c r="TGR5" s="29"/>
      <c r="TGS5" s="29"/>
      <c r="TGT5" s="29"/>
      <c r="TGU5" s="29"/>
      <c r="TGV5" s="29"/>
      <c r="TGW5" s="29"/>
      <c r="TGX5" s="29"/>
      <c r="TGY5" s="29"/>
      <c r="TGZ5" s="29"/>
      <c r="THA5" s="29"/>
      <c r="THB5" s="29"/>
      <c r="THC5" s="29"/>
      <c r="THD5" s="29"/>
      <c r="THE5" s="29"/>
      <c r="THF5" s="29"/>
      <c r="THG5" s="29"/>
      <c r="THH5" s="29"/>
      <c r="THI5" s="29"/>
      <c r="THJ5" s="29"/>
      <c r="THK5" s="29"/>
      <c r="THL5" s="29"/>
      <c r="THM5" s="29"/>
      <c r="THN5" s="29"/>
      <c r="THO5" s="29"/>
      <c r="THP5" s="29"/>
      <c r="THQ5" s="29"/>
      <c r="THR5" s="29"/>
      <c r="THS5" s="29"/>
      <c r="THT5" s="29"/>
      <c r="THU5" s="29"/>
      <c r="THV5" s="29"/>
      <c r="THW5" s="29"/>
      <c r="THX5" s="29"/>
      <c r="THY5" s="29"/>
      <c r="THZ5" s="29"/>
      <c r="TIA5" s="29"/>
      <c r="TIB5" s="29"/>
      <c r="TIC5" s="29"/>
      <c r="TID5" s="29"/>
      <c r="TIE5" s="29"/>
      <c r="TIF5" s="29"/>
      <c r="TIG5" s="29"/>
      <c r="TIH5" s="29"/>
      <c r="TII5" s="29"/>
      <c r="TIJ5" s="29"/>
      <c r="TIK5" s="29"/>
      <c r="TIL5" s="29"/>
      <c r="TIM5" s="29"/>
      <c r="TIN5" s="29"/>
      <c r="TIO5" s="29"/>
      <c r="TIP5" s="29"/>
      <c r="TIQ5" s="29"/>
      <c r="TIR5" s="29"/>
      <c r="TIS5" s="29"/>
      <c r="TIT5" s="29"/>
      <c r="TIU5" s="29"/>
      <c r="TIV5" s="29"/>
      <c r="TIW5" s="29"/>
      <c r="TIX5" s="29"/>
      <c r="TIY5" s="29"/>
      <c r="TIZ5" s="29"/>
      <c r="TJA5" s="29"/>
      <c r="TJB5" s="29"/>
      <c r="TJC5" s="29"/>
      <c r="TJD5" s="29"/>
      <c r="TJE5" s="29"/>
      <c r="TJF5" s="29"/>
      <c r="TJG5" s="29"/>
      <c r="TJH5" s="29"/>
      <c r="TJI5" s="29"/>
      <c r="TJJ5" s="29"/>
      <c r="TJK5" s="29"/>
      <c r="TJL5" s="29"/>
      <c r="TJM5" s="29"/>
      <c r="TJN5" s="29"/>
      <c r="TJO5" s="29"/>
      <c r="TJP5" s="29"/>
      <c r="TJQ5" s="29"/>
      <c r="TJR5" s="29"/>
      <c r="TJS5" s="29"/>
      <c r="TJT5" s="29"/>
      <c r="TJU5" s="29"/>
      <c r="TJV5" s="29"/>
      <c r="TJW5" s="29"/>
      <c r="TJX5" s="29"/>
      <c r="TJY5" s="29"/>
      <c r="TJZ5" s="29"/>
      <c r="TKA5" s="29"/>
      <c r="TKB5" s="29"/>
      <c r="TKC5" s="29"/>
      <c r="TKD5" s="29"/>
      <c r="TKE5" s="29"/>
      <c r="TKF5" s="29"/>
      <c r="TKG5" s="29"/>
      <c r="TKH5" s="29"/>
      <c r="TKI5" s="29"/>
      <c r="TKJ5" s="29"/>
      <c r="TKK5" s="29"/>
      <c r="TKL5" s="29"/>
      <c r="TKM5" s="29"/>
      <c r="TKN5" s="29"/>
      <c r="TKO5" s="29"/>
      <c r="TKP5" s="29"/>
      <c r="TKQ5" s="29"/>
      <c r="TKR5" s="29"/>
      <c r="TKS5" s="29"/>
      <c r="TKT5" s="29"/>
      <c r="TKU5" s="29"/>
      <c r="TKV5" s="29"/>
      <c r="TKW5" s="29"/>
      <c r="TKX5" s="29"/>
      <c r="TKY5" s="29"/>
      <c r="TKZ5" s="29"/>
      <c r="TLA5" s="29"/>
      <c r="TLB5" s="29"/>
      <c r="TLC5" s="29"/>
      <c r="TLD5" s="29"/>
      <c r="TLE5" s="29"/>
      <c r="TLF5" s="29"/>
      <c r="TLG5" s="29"/>
      <c r="TLH5" s="29"/>
      <c r="TLI5" s="29"/>
      <c r="TLJ5" s="29"/>
      <c r="TLK5" s="29"/>
      <c r="TLL5" s="29"/>
      <c r="TLM5" s="29"/>
      <c r="TLN5" s="29"/>
      <c r="TLO5" s="29"/>
      <c r="TLP5" s="29"/>
      <c r="TLQ5" s="29"/>
      <c r="TLR5" s="29"/>
      <c r="TLS5" s="29"/>
      <c r="TLT5" s="29"/>
      <c r="TLU5" s="29"/>
      <c r="TLV5" s="29"/>
      <c r="TLW5" s="29"/>
      <c r="TLX5" s="29"/>
      <c r="TLY5" s="29"/>
      <c r="TLZ5" s="29"/>
      <c r="TMA5" s="29"/>
      <c r="TMB5" s="29"/>
      <c r="TMC5" s="29"/>
      <c r="TMD5" s="29"/>
      <c r="TME5" s="29"/>
      <c r="TMF5" s="29"/>
      <c r="TMG5" s="29"/>
      <c r="TMH5" s="29"/>
      <c r="TMI5" s="29"/>
      <c r="TMJ5" s="29"/>
      <c r="TMK5" s="29"/>
      <c r="TML5" s="29"/>
      <c r="TMM5" s="29"/>
      <c r="TMN5" s="29"/>
      <c r="TMO5" s="29"/>
      <c r="TMP5" s="29"/>
      <c r="TMQ5" s="29"/>
      <c r="TMR5" s="29"/>
      <c r="TMS5" s="29"/>
      <c r="TMT5" s="29"/>
      <c r="TMU5" s="29"/>
      <c r="TMV5" s="29"/>
      <c r="TMW5" s="29"/>
      <c r="TMX5" s="29"/>
      <c r="TMY5" s="29"/>
      <c r="TMZ5" s="29"/>
      <c r="TNA5" s="29"/>
      <c r="TNB5" s="29"/>
      <c r="TNC5" s="29"/>
      <c r="TND5" s="29"/>
      <c r="TNE5" s="29"/>
      <c r="TNF5" s="29"/>
      <c r="TNG5" s="29"/>
      <c r="TNH5" s="29"/>
      <c r="TNI5" s="29"/>
      <c r="TNJ5" s="29"/>
      <c r="TNK5" s="29"/>
      <c r="TNL5" s="29"/>
      <c r="TNM5" s="29"/>
      <c r="TNN5" s="29"/>
      <c r="TNO5" s="29"/>
      <c r="TNP5" s="29"/>
      <c r="TNQ5" s="29"/>
      <c r="TNR5" s="29"/>
      <c r="TNS5" s="29"/>
      <c r="TNT5" s="29"/>
      <c r="TNU5" s="29"/>
      <c r="TNV5" s="29"/>
      <c r="TNW5" s="29"/>
      <c r="TNX5" s="29"/>
      <c r="TNY5" s="29"/>
      <c r="TNZ5" s="29"/>
      <c r="TOA5" s="29"/>
      <c r="TOB5" s="29"/>
      <c r="TOC5" s="29"/>
      <c r="TOD5" s="29"/>
      <c r="TOE5" s="29"/>
      <c r="TOF5" s="29"/>
      <c r="TOG5" s="29"/>
      <c r="TOH5" s="29"/>
      <c r="TOI5" s="29"/>
      <c r="TOJ5" s="29"/>
      <c r="TOK5" s="29"/>
      <c r="TOL5" s="29"/>
      <c r="TOM5" s="29"/>
      <c r="TON5" s="29"/>
      <c r="TOO5" s="29"/>
      <c r="TOP5" s="29"/>
      <c r="TOQ5" s="29"/>
      <c r="TOR5" s="29"/>
      <c r="TOS5" s="29"/>
      <c r="TOT5" s="29"/>
      <c r="TOU5" s="29"/>
      <c r="TOV5" s="29"/>
      <c r="TOW5" s="29"/>
      <c r="TOX5" s="29"/>
      <c r="TOY5" s="29"/>
      <c r="TOZ5" s="29"/>
      <c r="TPA5" s="29"/>
      <c r="TPB5" s="29"/>
      <c r="TPC5" s="29"/>
      <c r="TPD5" s="29"/>
      <c r="TPE5" s="29"/>
      <c r="TPF5" s="29"/>
      <c r="TPG5" s="29"/>
      <c r="TPH5" s="29"/>
      <c r="TPI5" s="29"/>
      <c r="TPJ5" s="29"/>
      <c r="TPK5" s="29"/>
      <c r="TPL5" s="29"/>
      <c r="TPM5" s="29"/>
      <c r="TPN5" s="29"/>
      <c r="TPO5" s="29"/>
      <c r="TPP5" s="29"/>
      <c r="TPQ5" s="29"/>
      <c r="TPR5" s="29"/>
      <c r="TPS5" s="29"/>
      <c r="TPT5" s="29"/>
      <c r="TPU5" s="29"/>
      <c r="TPV5" s="29"/>
      <c r="TPW5" s="29"/>
      <c r="TPX5" s="29"/>
      <c r="TPY5" s="29"/>
      <c r="TPZ5" s="29"/>
      <c r="TQA5" s="29"/>
      <c r="TQB5" s="29"/>
      <c r="TQC5" s="29"/>
      <c r="TQD5" s="29"/>
      <c r="TQE5" s="29"/>
      <c r="TQF5" s="29"/>
      <c r="TQG5" s="29"/>
      <c r="TQH5" s="29"/>
      <c r="TQI5" s="29"/>
      <c r="TQJ5" s="29"/>
      <c r="TQK5" s="29"/>
      <c r="TQL5" s="29"/>
      <c r="TQM5" s="29"/>
      <c r="TQN5" s="29"/>
      <c r="TQO5" s="29"/>
      <c r="TQP5" s="29"/>
      <c r="TQQ5" s="29"/>
      <c r="TQR5" s="29"/>
      <c r="TQS5" s="29"/>
      <c r="TQT5" s="29"/>
      <c r="TQU5" s="29"/>
      <c r="TQV5" s="29"/>
      <c r="TQW5" s="29"/>
      <c r="TQX5" s="29"/>
      <c r="TQY5" s="29"/>
      <c r="TQZ5" s="29"/>
      <c r="TRA5" s="29"/>
      <c r="TRB5" s="29"/>
      <c r="TRC5" s="29"/>
      <c r="TRD5" s="29"/>
      <c r="TRE5" s="29"/>
      <c r="TRF5" s="29"/>
      <c r="TRG5" s="29"/>
      <c r="TRH5" s="29"/>
      <c r="TRI5" s="29"/>
      <c r="TRJ5" s="29"/>
      <c r="TRK5" s="29"/>
      <c r="TRL5" s="29"/>
      <c r="TRM5" s="29"/>
      <c r="TRN5" s="29"/>
      <c r="TRO5" s="29"/>
      <c r="TRP5" s="29"/>
      <c r="TRQ5" s="29"/>
      <c r="TRR5" s="29"/>
      <c r="TRS5" s="29"/>
      <c r="TRT5" s="29"/>
      <c r="TRU5" s="29"/>
      <c r="TRV5" s="29"/>
      <c r="TRW5" s="29"/>
      <c r="TRX5" s="29"/>
      <c r="TRY5" s="29"/>
      <c r="TRZ5" s="29"/>
      <c r="TSA5" s="29"/>
      <c r="TSB5" s="29"/>
      <c r="TSC5" s="29"/>
      <c r="TSD5" s="29"/>
      <c r="TSE5" s="29"/>
      <c r="TSF5" s="29"/>
      <c r="TSG5" s="29"/>
      <c r="TSH5" s="29"/>
      <c r="TSI5" s="29"/>
      <c r="TSJ5" s="29"/>
      <c r="TSK5" s="29"/>
      <c r="TSL5" s="29"/>
      <c r="TSM5" s="29"/>
      <c r="TSN5" s="29"/>
      <c r="TSO5" s="29"/>
      <c r="TSP5" s="29"/>
      <c r="TSQ5" s="29"/>
      <c r="TSR5" s="29"/>
      <c r="TSS5" s="29"/>
      <c r="TST5" s="29"/>
      <c r="TSU5" s="29"/>
      <c r="TSV5" s="29"/>
      <c r="TSW5" s="29"/>
      <c r="TSX5" s="29"/>
      <c r="TSY5" s="29"/>
      <c r="TSZ5" s="29"/>
      <c r="TTA5" s="29"/>
      <c r="TTB5" s="29"/>
      <c r="TTC5" s="29"/>
      <c r="TTD5" s="29"/>
      <c r="TTE5" s="29"/>
      <c r="TTF5" s="29"/>
      <c r="TTG5" s="29"/>
      <c r="TTH5" s="29"/>
      <c r="TTI5" s="29"/>
      <c r="TTJ5" s="29"/>
      <c r="TTK5" s="29"/>
      <c r="TTL5" s="29"/>
      <c r="TTM5" s="29"/>
      <c r="TTN5" s="29"/>
      <c r="TTO5" s="29"/>
      <c r="TTP5" s="29"/>
      <c r="TTQ5" s="29"/>
      <c r="TTR5" s="29"/>
      <c r="TTS5" s="29"/>
      <c r="TTT5" s="29"/>
      <c r="TTU5" s="29"/>
      <c r="TTV5" s="29"/>
      <c r="TTW5" s="29"/>
      <c r="TTX5" s="29"/>
      <c r="TTY5" s="29"/>
      <c r="TTZ5" s="29"/>
      <c r="TUA5" s="29"/>
      <c r="TUB5" s="29"/>
      <c r="TUC5" s="29"/>
      <c r="TUD5" s="29"/>
      <c r="TUE5" s="29"/>
      <c r="TUF5" s="29"/>
      <c r="TUG5" s="29"/>
      <c r="TUH5" s="29"/>
      <c r="TUI5" s="29"/>
      <c r="TUJ5" s="29"/>
      <c r="TUK5" s="29"/>
      <c r="TUL5" s="29"/>
      <c r="TUM5" s="29"/>
      <c r="TUN5" s="29"/>
      <c r="TUO5" s="29"/>
      <c r="TUP5" s="29"/>
      <c r="TUQ5" s="29"/>
      <c r="TUR5" s="29"/>
      <c r="TUS5" s="29"/>
      <c r="TUT5" s="29"/>
      <c r="TUU5" s="29"/>
      <c r="TUV5" s="29"/>
      <c r="TUW5" s="29"/>
      <c r="TUX5" s="29"/>
      <c r="TUY5" s="29"/>
      <c r="TUZ5" s="29"/>
      <c r="TVA5" s="29"/>
      <c r="TVB5" s="29"/>
      <c r="TVC5" s="29"/>
      <c r="TVD5" s="29"/>
      <c r="TVE5" s="29"/>
      <c r="TVF5" s="29"/>
      <c r="TVG5" s="29"/>
      <c r="TVH5" s="29"/>
      <c r="TVI5" s="29"/>
      <c r="TVJ5" s="29"/>
      <c r="TVK5" s="29"/>
      <c r="TVL5" s="29"/>
      <c r="TVM5" s="29"/>
      <c r="TVN5" s="29"/>
      <c r="TVO5" s="29"/>
      <c r="TVP5" s="29"/>
      <c r="TVQ5" s="29"/>
      <c r="TVR5" s="29"/>
      <c r="TVS5" s="29"/>
      <c r="TVT5" s="29"/>
      <c r="TVU5" s="29"/>
      <c r="TVV5" s="29"/>
      <c r="TVW5" s="29"/>
      <c r="TVX5" s="29"/>
      <c r="TVY5" s="29"/>
      <c r="TVZ5" s="29"/>
      <c r="TWA5" s="29"/>
      <c r="TWB5" s="29"/>
      <c r="TWC5" s="29"/>
      <c r="TWD5" s="29"/>
      <c r="TWE5" s="29"/>
      <c r="TWF5" s="29"/>
      <c r="TWG5" s="29"/>
      <c r="TWH5" s="29"/>
      <c r="TWI5" s="29"/>
      <c r="TWJ5" s="29"/>
      <c r="TWK5" s="29"/>
      <c r="TWL5" s="29"/>
      <c r="TWM5" s="29"/>
      <c r="TWN5" s="29"/>
      <c r="TWO5" s="29"/>
      <c r="TWP5" s="29"/>
      <c r="TWQ5" s="29"/>
      <c r="TWR5" s="29"/>
      <c r="TWS5" s="29"/>
      <c r="TWT5" s="29"/>
      <c r="TWU5" s="29"/>
      <c r="TWV5" s="29"/>
      <c r="TWW5" s="29"/>
      <c r="TWX5" s="29"/>
      <c r="TWY5" s="29"/>
      <c r="TWZ5" s="29"/>
      <c r="TXA5" s="29"/>
      <c r="TXB5" s="29"/>
      <c r="TXC5" s="29"/>
      <c r="TXD5" s="29"/>
      <c r="TXE5" s="29"/>
      <c r="TXF5" s="29"/>
      <c r="TXG5" s="29"/>
      <c r="TXH5" s="29"/>
      <c r="TXI5" s="29"/>
      <c r="TXJ5" s="29"/>
      <c r="TXK5" s="29"/>
      <c r="TXL5" s="29"/>
      <c r="TXM5" s="29"/>
      <c r="TXN5" s="29"/>
      <c r="TXO5" s="29"/>
      <c r="TXP5" s="29"/>
      <c r="TXQ5" s="29"/>
      <c r="TXR5" s="29"/>
      <c r="TXS5" s="29"/>
      <c r="TXT5" s="29"/>
      <c r="TXU5" s="29"/>
      <c r="TXV5" s="29"/>
      <c r="TXW5" s="29"/>
      <c r="TXX5" s="29"/>
      <c r="TXY5" s="29"/>
      <c r="TXZ5" s="29"/>
      <c r="TYA5" s="29"/>
      <c r="TYB5" s="29"/>
      <c r="TYC5" s="29"/>
      <c r="TYD5" s="29"/>
      <c r="TYE5" s="29"/>
      <c r="TYF5" s="29"/>
      <c r="TYG5" s="29"/>
      <c r="TYH5" s="29"/>
      <c r="TYI5" s="29"/>
      <c r="TYJ5" s="29"/>
      <c r="TYK5" s="29"/>
      <c r="TYL5" s="29"/>
      <c r="TYM5" s="29"/>
      <c r="TYN5" s="29"/>
      <c r="TYO5" s="29"/>
      <c r="TYP5" s="29"/>
      <c r="TYQ5" s="29"/>
      <c r="TYR5" s="29"/>
      <c r="TYS5" s="29"/>
      <c r="TYT5" s="29"/>
      <c r="TYU5" s="29"/>
      <c r="TYV5" s="29"/>
      <c r="TYW5" s="29"/>
      <c r="TYX5" s="29"/>
      <c r="TYY5" s="29"/>
      <c r="TYZ5" s="29"/>
      <c r="TZA5" s="29"/>
      <c r="TZB5" s="29"/>
      <c r="TZC5" s="29"/>
      <c r="TZD5" s="29"/>
      <c r="TZE5" s="29"/>
      <c r="TZF5" s="29"/>
      <c r="TZG5" s="29"/>
      <c r="TZH5" s="29"/>
      <c r="TZI5" s="29"/>
      <c r="TZJ5" s="29"/>
      <c r="TZK5" s="29"/>
      <c r="TZL5" s="29"/>
      <c r="TZM5" s="29"/>
      <c r="TZN5" s="29"/>
      <c r="TZO5" s="29"/>
      <c r="TZP5" s="29"/>
      <c r="TZQ5" s="29"/>
      <c r="TZR5" s="29"/>
      <c r="TZS5" s="29"/>
      <c r="TZT5" s="29"/>
      <c r="TZU5" s="29"/>
      <c r="TZV5" s="29"/>
      <c r="TZW5" s="29"/>
      <c r="TZX5" s="29"/>
      <c r="TZY5" s="29"/>
      <c r="TZZ5" s="29"/>
      <c r="UAA5" s="29"/>
      <c r="UAB5" s="29"/>
      <c r="UAC5" s="29"/>
      <c r="UAD5" s="29"/>
      <c r="UAE5" s="29"/>
      <c r="UAF5" s="29"/>
      <c r="UAG5" s="29"/>
      <c r="UAH5" s="29"/>
      <c r="UAI5" s="29"/>
      <c r="UAJ5" s="29"/>
      <c r="UAK5" s="29"/>
      <c r="UAL5" s="29"/>
      <c r="UAM5" s="29"/>
      <c r="UAN5" s="29"/>
      <c r="UAO5" s="29"/>
      <c r="UAP5" s="29"/>
      <c r="UAQ5" s="29"/>
      <c r="UAR5" s="29"/>
      <c r="UAS5" s="29"/>
      <c r="UAT5" s="29"/>
      <c r="UAU5" s="29"/>
      <c r="UAV5" s="29"/>
      <c r="UAW5" s="29"/>
      <c r="UAX5" s="29"/>
      <c r="UAY5" s="29"/>
      <c r="UAZ5" s="29"/>
      <c r="UBA5" s="29"/>
      <c r="UBB5" s="29"/>
      <c r="UBC5" s="29"/>
      <c r="UBD5" s="29"/>
      <c r="UBE5" s="29"/>
      <c r="UBF5" s="29"/>
      <c r="UBG5" s="29"/>
      <c r="UBH5" s="29"/>
      <c r="UBI5" s="29"/>
      <c r="UBJ5" s="29"/>
      <c r="UBK5" s="29"/>
      <c r="UBL5" s="29"/>
      <c r="UBM5" s="29"/>
      <c r="UBN5" s="29"/>
      <c r="UBO5" s="29"/>
      <c r="UBP5" s="29"/>
      <c r="UBQ5" s="29"/>
      <c r="UBR5" s="29"/>
      <c r="UBS5" s="29"/>
      <c r="UBT5" s="29"/>
      <c r="UBU5" s="29"/>
      <c r="UBV5" s="29"/>
      <c r="UBW5" s="29"/>
      <c r="UBX5" s="29"/>
      <c r="UBY5" s="29"/>
      <c r="UBZ5" s="29"/>
      <c r="UCA5" s="29"/>
      <c r="UCB5" s="29"/>
      <c r="UCC5" s="29"/>
      <c r="UCD5" s="29"/>
      <c r="UCE5" s="29"/>
      <c r="UCF5" s="29"/>
      <c r="UCG5" s="29"/>
      <c r="UCH5" s="29"/>
      <c r="UCI5" s="29"/>
      <c r="UCJ5" s="29"/>
      <c r="UCK5" s="29"/>
      <c r="UCL5" s="29"/>
      <c r="UCM5" s="29"/>
      <c r="UCN5" s="29"/>
      <c r="UCO5" s="29"/>
      <c r="UCP5" s="29"/>
      <c r="UCQ5" s="29"/>
      <c r="UCR5" s="29"/>
      <c r="UCS5" s="29"/>
      <c r="UCT5" s="29"/>
      <c r="UCU5" s="29"/>
      <c r="UCV5" s="29"/>
      <c r="UCW5" s="29"/>
      <c r="UCX5" s="29"/>
      <c r="UCY5" s="29"/>
      <c r="UCZ5" s="29"/>
      <c r="UDA5" s="29"/>
      <c r="UDB5" s="29"/>
      <c r="UDC5" s="29"/>
      <c r="UDD5" s="29"/>
      <c r="UDE5" s="29"/>
      <c r="UDF5" s="29"/>
      <c r="UDG5" s="29"/>
      <c r="UDH5" s="29"/>
      <c r="UDI5" s="29"/>
      <c r="UDJ5" s="29"/>
      <c r="UDK5" s="29"/>
      <c r="UDL5" s="29"/>
      <c r="UDM5" s="29"/>
      <c r="UDN5" s="29"/>
      <c r="UDO5" s="29"/>
      <c r="UDP5" s="29"/>
      <c r="UDQ5" s="29"/>
      <c r="UDR5" s="29"/>
      <c r="UDS5" s="29"/>
      <c r="UDT5" s="29"/>
      <c r="UDU5" s="29"/>
      <c r="UDV5" s="29"/>
      <c r="UDW5" s="29"/>
      <c r="UDX5" s="29"/>
      <c r="UDY5" s="29"/>
      <c r="UDZ5" s="29"/>
      <c r="UEA5" s="29"/>
      <c r="UEB5" s="29"/>
      <c r="UEC5" s="29"/>
      <c r="UED5" s="29"/>
      <c r="UEE5" s="29"/>
      <c r="UEF5" s="29"/>
      <c r="UEG5" s="29"/>
      <c r="UEH5" s="29"/>
      <c r="UEI5" s="29"/>
      <c r="UEJ5" s="29"/>
      <c r="UEK5" s="29"/>
      <c r="UEL5" s="29"/>
      <c r="UEM5" s="29"/>
      <c r="UEN5" s="29"/>
      <c r="UEO5" s="29"/>
      <c r="UEP5" s="29"/>
      <c r="UEQ5" s="29"/>
      <c r="UER5" s="29"/>
      <c r="UES5" s="29"/>
      <c r="UET5" s="29"/>
      <c r="UEU5" s="29"/>
      <c r="UEV5" s="29"/>
      <c r="UEW5" s="29"/>
      <c r="UEX5" s="29"/>
      <c r="UEY5" s="29"/>
      <c r="UEZ5" s="29"/>
      <c r="UFA5" s="29"/>
      <c r="UFB5" s="29"/>
      <c r="UFC5" s="29"/>
      <c r="UFD5" s="29"/>
      <c r="UFE5" s="29"/>
      <c r="UFF5" s="29"/>
      <c r="UFG5" s="29"/>
      <c r="UFH5" s="29"/>
      <c r="UFI5" s="29"/>
      <c r="UFJ5" s="29"/>
      <c r="UFK5" s="29"/>
      <c r="UFL5" s="29"/>
      <c r="UFM5" s="29"/>
      <c r="UFN5" s="29"/>
      <c r="UFO5" s="29"/>
      <c r="UFP5" s="29"/>
      <c r="UFQ5" s="29"/>
      <c r="UFR5" s="29"/>
      <c r="UFS5" s="29"/>
      <c r="UFT5" s="29"/>
      <c r="UFU5" s="29"/>
      <c r="UFV5" s="29"/>
      <c r="UFW5" s="29"/>
      <c r="UFX5" s="29"/>
      <c r="UFY5" s="29"/>
      <c r="UFZ5" s="29"/>
      <c r="UGA5" s="29"/>
      <c r="UGB5" s="29"/>
      <c r="UGC5" s="29"/>
      <c r="UGD5" s="29"/>
      <c r="UGE5" s="29"/>
      <c r="UGF5" s="29"/>
      <c r="UGG5" s="29"/>
      <c r="UGH5" s="29"/>
      <c r="UGI5" s="29"/>
      <c r="UGJ5" s="29"/>
      <c r="UGK5" s="29"/>
      <c r="UGL5" s="29"/>
      <c r="UGM5" s="29"/>
      <c r="UGN5" s="29"/>
      <c r="UGO5" s="29"/>
      <c r="UGP5" s="29"/>
      <c r="UGQ5" s="29"/>
      <c r="UGR5" s="29"/>
      <c r="UGS5" s="29"/>
      <c r="UGT5" s="29"/>
      <c r="UGU5" s="29"/>
      <c r="UGV5" s="29"/>
      <c r="UGW5" s="29"/>
      <c r="UGX5" s="29"/>
      <c r="UGY5" s="29"/>
      <c r="UGZ5" s="29"/>
      <c r="UHA5" s="29"/>
      <c r="UHB5" s="29"/>
      <c r="UHC5" s="29"/>
      <c r="UHD5" s="29"/>
      <c r="UHE5" s="29"/>
      <c r="UHF5" s="29"/>
      <c r="UHG5" s="29"/>
      <c r="UHH5" s="29"/>
      <c r="UHI5" s="29"/>
      <c r="UHJ5" s="29"/>
      <c r="UHK5" s="29"/>
      <c r="UHL5" s="29"/>
      <c r="UHM5" s="29"/>
      <c r="UHN5" s="29"/>
      <c r="UHO5" s="29"/>
      <c r="UHP5" s="29"/>
      <c r="UHQ5" s="29"/>
      <c r="UHR5" s="29"/>
      <c r="UHS5" s="29"/>
      <c r="UHT5" s="29"/>
      <c r="UHU5" s="29"/>
      <c r="UHV5" s="29"/>
      <c r="UHW5" s="29"/>
      <c r="UHX5" s="29"/>
      <c r="UHY5" s="29"/>
      <c r="UHZ5" s="29"/>
      <c r="UIA5" s="29"/>
      <c r="UIB5" s="29"/>
      <c r="UIC5" s="29"/>
      <c r="UID5" s="29"/>
      <c r="UIE5" s="29"/>
      <c r="UIF5" s="29"/>
      <c r="UIG5" s="29"/>
      <c r="UIH5" s="29"/>
      <c r="UII5" s="29"/>
      <c r="UIJ5" s="29"/>
      <c r="UIK5" s="29"/>
      <c r="UIL5" s="29"/>
      <c r="UIM5" s="29"/>
      <c r="UIN5" s="29"/>
      <c r="UIO5" s="29"/>
      <c r="UIP5" s="29"/>
      <c r="UIQ5" s="29"/>
      <c r="UIR5" s="29"/>
      <c r="UIS5" s="29"/>
      <c r="UIT5" s="29"/>
      <c r="UIU5" s="29"/>
      <c r="UIV5" s="29"/>
      <c r="UIW5" s="29"/>
      <c r="UIX5" s="29"/>
      <c r="UIY5" s="29"/>
      <c r="UIZ5" s="29"/>
      <c r="UJA5" s="29"/>
      <c r="UJB5" s="29"/>
      <c r="UJC5" s="29"/>
      <c r="UJD5" s="29"/>
      <c r="UJE5" s="29"/>
      <c r="UJF5" s="29"/>
      <c r="UJG5" s="29"/>
      <c r="UJH5" s="29"/>
      <c r="UJI5" s="29"/>
      <c r="UJJ5" s="29"/>
      <c r="UJK5" s="29"/>
      <c r="UJL5" s="29"/>
      <c r="UJM5" s="29"/>
      <c r="UJN5" s="29"/>
      <c r="UJO5" s="29"/>
      <c r="UJP5" s="29"/>
      <c r="UJQ5" s="29"/>
      <c r="UJR5" s="29"/>
      <c r="UJS5" s="29"/>
      <c r="UJT5" s="29"/>
      <c r="UJU5" s="29"/>
      <c r="UJV5" s="29"/>
      <c r="UJW5" s="29"/>
      <c r="UJX5" s="29"/>
      <c r="UJY5" s="29"/>
      <c r="UJZ5" s="29"/>
      <c r="UKA5" s="29"/>
      <c r="UKB5" s="29"/>
      <c r="UKC5" s="29"/>
      <c r="UKD5" s="29"/>
      <c r="UKE5" s="29"/>
      <c r="UKF5" s="29"/>
      <c r="UKG5" s="29"/>
      <c r="UKH5" s="29"/>
      <c r="UKI5" s="29"/>
      <c r="UKJ5" s="29"/>
      <c r="UKK5" s="29"/>
      <c r="UKL5" s="29"/>
      <c r="UKM5" s="29"/>
      <c r="UKN5" s="29"/>
      <c r="UKO5" s="29"/>
      <c r="UKP5" s="29"/>
      <c r="UKQ5" s="29"/>
      <c r="UKR5" s="29"/>
      <c r="UKS5" s="29"/>
      <c r="UKT5" s="29"/>
      <c r="UKU5" s="29"/>
      <c r="UKV5" s="29"/>
      <c r="UKW5" s="29"/>
      <c r="UKX5" s="29"/>
      <c r="UKY5" s="29"/>
      <c r="UKZ5" s="29"/>
      <c r="ULA5" s="29"/>
      <c r="ULB5" s="29"/>
      <c r="ULC5" s="29"/>
      <c r="ULD5" s="29"/>
      <c r="ULE5" s="29"/>
      <c r="ULF5" s="29"/>
      <c r="ULG5" s="29"/>
      <c r="ULH5" s="29"/>
      <c r="ULI5" s="29"/>
      <c r="ULJ5" s="29"/>
      <c r="ULK5" s="29"/>
      <c r="ULL5" s="29"/>
      <c r="ULM5" s="29"/>
      <c r="ULN5" s="29"/>
      <c r="ULO5" s="29"/>
      <c r="ULP5" s="29"/>
      <c r="ULQ5" s="29"/>
      <c r="ULR5" s="29"/>
      <c r="ULS5" s="29"/>
      <c r="ULT5" s="29"/>
      <c r="ULU5" s="29"/>
      <c r="ULV5" s="29"/>
      <c r="ULW5" s="29"/>
      <c r="ULX5" s="29"/>
      <c r="ULY5" s="29"/>
      <c r="ULZ5" s="29"/>
      <c r="UMA5" s="29"/>
      <c r="UMB5" s="29"/>
      <c r="UMC5" s="29"/>
      <c r="UMD5" s="29"/>
      <c r="UME5" s="29"/>
      <c r="UMF5" s="29"/>
      <c r="UMG5" s="29"/>
      <c r="UMH5" s="29"/>
      <c r="UMI5" s="29"/>
      <c r="UMJ5" s="29"/>
      <c r="UMK5" s="29"/>
      <c r="UML5" s="29"/>
      <c r="UMM5" s="29"/>
      <c r="UMN5" s="29"/>
      <c r="UMO5" s="29"/>
      <c r="UMP5" s="29"/>
      <c r="UMQ5" s="29"/>
      <c r="UMR5" s="29"/>
      <c r="UMS5" s="29"/>
      <c r="UMT5" s="29"/>
      <c r="UMU5" s="29"/>
      <c r="UMV5" s="29"/>
      <c r="UMW5" s="29"/>
      <c r="UMX5" s="29"/>
      <c r="UMY5" s="29"/>
      <c r="UMZ5" s="29"/>
      <c r="UNA5" s="29"/>
      <c r="UNB5" s="29"/>
      <c r="UNC5" s="29"/>
      <c r="UND5" s="29"/>
      <c r="UNE5" s="29"/>
      <c r="UNF5" s="29"/>
      <c r="UNG5" s="29"/>
      <c r="UNH5" s="29"/>
      <c r="UNI5" s="29"/>
      <c r="UNJ5" s="29"/>
      <c r="UNK5" s="29"/>
      <c r="UNL5" s="29"/>
      <c r="UNM5" s="29"/>
      <c r="UNN5" s="29"/>
      <c r="UNO5" s="29"/>
      <c r="UNP5" s="29"/>
      <c r="UNQ5" s="29"/>
      <c r="UNR5" s="29"/>
      <c r="UNS5" s="29"/>
      <c r="UNT5" s="29"/>
      <c r="UNU5" s="29"/>
      <c r="UNV5" s="29"/>
      <c r="UNW5" s="29"/>
      <c r="UNX5" s="29"/>
      <c r="UNY5" s="29"/>
      <c r="UNZ5" s="29"/>
      <c r="UOA5" s="29"/>
      <c r="UOB5" s="29"/>
      <c r="UOC5" s="29"/>
      <c r="UOD5" s="29"/>
      <c r="UOE5" s="29"/>
      <c r="UOF5" s="29"/>
      <c r="UOG5" s="29"/>
      <c r="UOH5" s="29"/>
      <c r="UOI5" s="29"/>
      <c r="UOJ5" s="29"/>
      <c r="UOK5" s="29"/>
      <c r="UOL5" s="29"/>
      <c r="UOM5" s="29"/>
      <c r="UON5" s="29"/>
      <c r="UOO5" s="29"/>
      <c r="UOP5" s="29"/>
      <c r="UOQ5" s="29"/>
      <c r="UOR5" s="29"/>
      <c r="UOS5" s="29"/>
      <c r="UOT5" s="29"/>
      <c r="UOU5" s="29"/>
      <c r="UOV5" s="29"/>
      <c r="UOW5" s="29"/>
      <c r="UOX5" s="29"/>
      <c r="UOY5" s="29"/>
      <c r="UOZ5" s="29"/>
      <c r="UPA5" s="29"/>
      <c r="UPB5" s="29"/>
      <c r="UPC5" s="29"/>
      <c r="UPD5" s="29"/>
      <c r="UPE5" s="29"/>
      <c r="UPF5" s="29"/>
      <c r="UPG5" s="29"/>
      <c r="UPH5" s="29"/>
      <c r="UPI5" s="29"/>
      <c r="UPJ5" s="29"/>
      <c r="UPK5" s="29"/>
      <c r="UPL5" s="29"/>
      <c r="UPM5" s="29"/>
      <c r="UPN5" s="29"/>
      <c r="UPO5" s="29"/>
      <c r="UPP5" s="29"/>
      <c r="UPQ5" s="29"/>
      <c r="UPR5" s="29"/>
      <c r="UPS5" s="29"/>
      <c r="UPT5" s="29"/>
      <c r="UPU5" s="29"/>
      <c r="UPV5" s="29"/>
      <c r="UPW5" s="29"/>
      <c r="UPX5" s="29"/>
      <c r="UPY5" s="29"/>
      <c r="UPZ5" s="29"/>
      <c r="UQA5" s="29"/>
      <c r="UQB5" s="29"/>
      <c r="UQC5" s="29"/>
      <c r="UQD5" s="29"/>
      <c r="UQE5" s="29"/>
      <c r="UQF5" s="29"/>
      <c r="UQG5" s="29"/>
      <c r="UQH5" s="29"/>
      <c r="UQI5" s="29"/>
      <c r="UQJ5" s="29"/>
      <c r="UQK5" s="29"/>
      <c r="UQL5" s="29"/>
      <c r="UQM5" s="29"/>
      <c r="UQN5" s="29"/>
      <c r="UQO5" s="29"/>
      <c r="UQP5" s="29"/>
      <c r="UQQ5" s="29"/>
      <c r="UQR5" s="29"/>
      <c r="UQS5" s="29"/>
      <c r="UQT5" s="29"/>
      <c r="UQU5" s="29"/>
      <c r="UQV5" s="29"/>
      <c r="UQW5" s="29"/>
      <c r="UQX5" s="29"/>
      <c r="UQY5" s="29"/>
      <c r="UQZ5" s="29"/>
      <c r="URA5" s="29"/>
      <c r="URB5" s="29"/>
      <c r="URC5" s="29"/>
      <c r="URD5" s="29"/>
      <c r="URE5" s="29"/>
      <c r="URF5" s="29"/>
      <c r="URG5" s="29"/>
      <c r="URH5" s="29"/>
      <c r="URI5" s="29"/>
      <c r="URJ5" s="29"/>
      <c r="URK5" s="29"/>
      <c r="URL5" s="29"/>
      <c r="URM5" s="29"/>
      <c r="URN5" s="29"/>
      <c r="URO5" s="29"/>
      <c r="URP5" s="29"/>
      <c r="URQ5" s="29"/>
      <c r="URR5" s="29"/>
      <c r="URS5" s="29"/>
      <c r="URT5" s="29"/>
      <c r="URU5" s="29"/>
      <c r="URV5" s="29"/>
      <c r="URW5" s="29"/>
      <c r="URX5" s="29"/>
      <c r="URY5" s="29"/>
      <c r="URZ5" s="29"/>
      <c r="USA5" s="29"/>
      <c r="USB5" s="29"/>
      <c r="USC5" s="29"/>
      <c r="USD5" s="29"/>
      <c r="USE5" s="29"/>
      <c r="USF5" s="29"/>
      <c r="USG5" s="29"/>
      <c r="USH5" s="29"/>
      <c r="USI5" s="29"/>
      <c r="USJ5" s="29"/>
      <c r="USK5" s="29"/>
      <c r="USL5" s="29"/>
      <c r="USM5" s="29"/>
      <c r="USN5" s="29"/>
      <c r="USO5" s="29"/>
      <c r="USP5" s="29"/>
      <c r="USQ5" s="29"/>
      <c r="USR5" s="29"/>
      <c r="USS5" s="29"/>
      <c r="UST5" s="29"/>
      <c r="USU5" s="29"/>
      <c r="USV5" s="29"/>
      <c r="USW5" s="29"/>
      <c r="USX5" s="29"/>
      <c r="USY5" s="29"/>
      <c r="USZ5" s="29"/>
      <c r="UTA5" s="29"/>
      <c r="UTB5" s="29"/>
      <c r="UTC5" s="29"/>
      <c r="UTD5" s="29"/>
      <c r="UTE5" s="29"/>
      <c r="UTF5" s="29"/>
      <c r="UTG5" s="29"/>
      <c r="UTH5" s="29"/>
      <c r="UTI5" s="29"/>
      <c r="UTJ5" s="29"/>
      <c r="UTK5" s="29"/>
      <c r="UTL5" s="29"/>
      <c r="UTM5" s="29"/>
      <c r="UTN5" s="29"/>
      <c r="UTO5" s="29"/>
      <c r="UTP5" s="29"/>
      <c r="UTQ5" s="29"/>
      <c r="UTR5" s="29"/>
      <c r="UTS5" s="29"/>
      <c r="UTT5" s="29"/>
      <c r="UTU5" s="29"/>
      <c r="UTV5" s="29"/>
      <c r="UTW5" s="29"/>
      <c r="UTX5" s="29"/>
      <c r="UTY5" s="29"/>
      <c r="UTZ5" s="29"/>
      <c r="UUA5" s="29"/>
      <c r="UUB5" s="29"/>
      <c r="UUC5" s="29"/>
      <c r="UUD5" s="29"/>
      <c r="UUE5" s="29"/>
      <c r="UUF5" s="29"/>
      <c r="UUG5" s="29"/>
      <c r="UUH5" s="29"/>
      <c r="UUI5" s="29"/>
      <c r="UUJ5" s="29"/>
      <c r="UUK5" s="29"/>
      <c r="UUL5" s="29"/>
      <c r="UUM5" s="29"/>
      <c r="UUN5" s="29"/>
      <c r="UUO5" s="29"/>
      <c r="UUP5" s="29"/>
      <c r="UUQ5" s="29"/>
      <c r="UUR5" s="29"/>
      <c r="UUS5" s="29"/>
      <c r="UUT5" s="29"/>
      <c r="UUU5" s="29"/>
      <c r="UUV5" s="29"/>
      <c r="UUW5" s="29"/>
      <c r="UUX5" s="29"/>
      <c r="UUY5" s="29"/>
      <c r="UUZ5" s="29"/>
      <c r="UVA5" s="29"/>
      <c r="UVB5" s="29"/>
      <c r="UVC5" s="29"/>
      <c r="UVD5" s="29"/>
      <c r="UVE5" s="29"/>
      <c r="UVF5" s="29"/>
      <c r="UVG5" s="29"/>
      <c r="UVH5" s="29"/>
      <c r="UVI5" s="29"/>
      <c r="UVJ5" s="29"/>
      <c r="UVK5" s="29"/>
      <c r="UVL5" s="29"/>
      <c r="UVM5" s="29"/>
      <c r="UVN5" s="29"/>
      <c r="UVO5" s="29"/>
      <c r="UVP5" s="29"/>
      <c r="UVQ5" s="29"/>
      <c r="UVR5" s="29"/>
      <c r="UVS5" s="29"/>
      <c r="UVT5" s="29"/>
      <c r="UVU5" s="29"/>
      <c r="UVV5" s="29"/>
      <c r="UVW5" s="29"/>
      <c r="UVX5" s="29"/>
      <c r="UVY5" s="29"/>
      <c r="UVZ5" s="29"/>
      <c r="UWA5" s="29"/>
      <c r="UWB5" s="29"/>
      <c r="UWC5" s="29"/>
      <c r="UWD5" s="29"/>
      <c r="UWE5" s="29"/>
      <c r="UWF5" s="29"/>
      <c r="UWG5" s="29"/>
      <c r="UWH5" s="29"/>
      <c r="UWI5" s="29"/>
      <c r="UWJ5" s="29"/>
      <c r="UWK5" s="29"/>
      <c r="UWL5" s="29"/>
      <c r="UWM5" s="29"/>
      <c r="UWN5" s="29"/>
      <c r="UWO5" s="29"/>
      <c r="UWP5" s="29"/>
      <c r="UWQ5" s="29"/>
      <c r="UWR5" s="29"/>
      <c r="UWS5" s="29"/>
      <c r="UWT5" s="29"/>
      <c r="UWU5" s="29"/>
      <c r="UWV5" s="29"/>
      <c r="UWW5" s="29"/>
      <c r="UWX5" s="29"/>
      <c r="UWY5" s="29"/>
      <c r="UWZ5" s="29"/>
      <c r="UXA5" s="29"/>
      <c r="UXB5" s="29"/>
      <c r="UXC5" s="29"/>
      <c r="UXD5" s="29"/>
      <c r="UXE5" s="29"/>
      <c r="UXF5" s="29"/>
      <c r="UXG5" s="29"/>
      <c r="UXH5" s="29"/>
      <c r="UXI5" s="29"/>
      <c r="UXJ5" s="29"/>
      <c r="UXK5" s="29"/>
      <c r="UXL5" s="29"/>
      <c r="UXM5" s="29"/>
      <c r="UXN5" s="29"/>
      <c r="UXO5" s="29"/>
      <c r="UXP5" s="29"/>
      <c r="UXQ5" s="29"/>
      <c r="UXR5" s="29"/>
      <c r="UXS5" s="29"/>
      <c r="UXT5" s="29"/>
      <c r="UXU5" s="29"/>
      <c r="UXV5" s="29"/>
      <c r="UXW5" s="29"/>
      <c r="UXX5" s="29"/>
      <c r="UXY5" s="29"/>
      <c r="UXZ5" s="29"/>
      <c r="UYA5" s="29"/>
      <c r="UYB5" s="29"/>
      <c r="UYC5" s="29"/>
      <c r="UYD5" s="29"/>
      <c r="UYE5" s="29"/>
      <c r="UYF5" s="29"/>
      <c r="UYG5" s="29"/>
      <c r="UYH5" s="29"/>
      <c r="UYI5" s="29"/>
      <c r="UYJ5" s="29"/>
      <c r="UYK5" s="29"/>
      <c r="UYL5" s="29"/>
      <c r="UYM5" s="29"/>
      <c r="UYN5" s="29"/>
      <c r="UYO5" s="29"/>
      <c r="UYP5" s="29"/>
      <c r="UYQ5" s="29"/>
      <c r="UYR5" s="29"/>
      <c r="UYS5" s="29"/>
      <c r="UYT5" s="29"/>
      <c r="UYU5" s="29"/>
      <c r="UYV5" s="29"/>
      <c r="UYW5" s="29"/>
      <c r="UYX5" s="29"/>
      <c r="UYY5" s="29"/>
      <c r="UYZ5" s="29"/>
      <c r="UZA5" s="29"/>
      <c r="UZB5" s="29"/>
      <c r="UZC5" s="29"/>
      <c r="UZD5" s="29"/>
      <c r="UZE5" s="29"/>
      <c r="UZF5" s="29"/>
      <c r="UZG5" s="29"/>
      <c r="UZH5" s="29"/>
      <c r="UZI5" s="29"/>
      <c r="UZJ5" s="29"/>
      <c r="UZK5" s="29"/>
      <c r="UZL5" s="29"/>
      <c r="UZM5" s="29"/>
      <c r="UZN5" s="29"/>
      <c r="UZO5" s="29"/>
      <c r="UZP5" s="29"/>
      <c r="UZQ5" s="29"/>
      <c r="UZR5" s="29"/>
      <c r="UZS5" s="29"/>
      <c r="UZT5" s="29"/>
      <c r="UZU5" s="29"/>
      <c r="UZV5" s="29"/>
      <c r="UZW5" s="29"/>
      <c r="UZX5" s="29"/>
      <c r="UZY5" s="29"/>
      <c r="UZZ5" s="29"/>
      <c r="VAA5" s="29"/>
      <c r="VAB5" s="29"/>
      <c r="VAC5" s="29"/>
      <c r="VAD5" s="29"/>
      <c r="VAE5" s="29"/>
      <c r="VAF5" s="29"/>
      <c r="VAG5" s="29"/>
      <c r="VAH5" s="29"/>
      <c r="VAI5" s="29"/>
      <c r="VAJ5" s="29"/>
      <c r="VAK5" s="29"/>
      <c r="VAL5" s="29"/>
      <c r="VAM5" s="29"/>
      <c r="VAN5" s="29"/>
      <c r="VAO5" s="29"/>
      <c r="VAP5" s="29"/>
      <c r="VAQ5" s="29"/>
      <c r="VAR5" s="29"/>
      <c r="VAS5" s="29"/>
      <c r="VAT5" s="29"/>
      <c r="VAU5" s="29"/>
      <c r="VAV5" s="29"/>
      <c r="VAW5" s="29"/>
      <c r="VAX5" s="29"/>
      <c r="VAY5" s="29"/>
      <c r="VAZ5" s="29"/>
      <c r="VBA5" s="29"/>
      <c r="VBB5" s="29"/>
      <c r="VBC5" s="29"/>
      <c r="VBD5" s="29"/>
      <c r="VBE5" s="29"/>
      <c r="VBF5" s="29"/>
      <c r="VBG5" s="29"/>
      <c r="VBH5" s="29"/>
      <c r="VBI5" s="29"/>
      <c r="VBJ5" s="29"/>
      <c r="VBK5" s="29"/>
      <c r="VBL5" s="29"/>
      <c r="VBM5" s="29"/>
      <c r="VBN5" s="29"/>
      <c r="VBO5" s="29"/>
      <c r="VBP5" s="29"/>
      <c r="VBQ5" s="29"/>
      <c r="VBR5" s="29"/>
      <c r="VBS5" s="29"/>
      <c r="VBT5" s="29"/>
      <c r="VBU5" s="29"/>
      <c r="VBV5" s="29"/>
      <c r="VBW5" s="29"/>
      <c r="VBX5" s="29"/>
      <c r="VBY5" s="29"/>
      <c r="VBZ5" s="29"/>
      <c r="VCA5" s="29"/>
      <c r="VCB5" s="29"/>
      <c r="VCC5" s="29"/>
      <c r="VCD5" s="29"/>
      <c r="VCE5" s="29"/>
      <c r="VCF5" s="29"/>
      <c r="VCG5" s="29"/>
      <c r="VCH5" s="29"/>
      <c r="VCI5" s="29"/>
      <c r="VCJ5" s="29"/>
      <c r="VCK5" s="29"/>
      <c r="VCL5" s="29"/>
      <c r="VCM5" s="29"/>
      <c r="VCN5" s="29"/>
      <c r="VCO5" s="29"/>
      <c r="VCP5" s="29"/>
      <c r="VCQ5" s="29"/>
      <c r="VCR5" s="29"/>
      <c r="VCS5" s="29"/>
      <c r="VCT5" s="29"/>
      <c r="VCU5" s="29"/>
      <c r="VCV5" s="29"/>
      <c r="VCW5" s="29"/>
      <c r="VCX5" s="29"/>
      <c r="VCY5" s="29"/>
      <c r="VCZ5" s="29"/>
      <c r="VDA5" s="29"/>
      <c r="VDB5" s="29"/>
      <c r="VDC5" s="29"/>
      <c r="VDD5" s="29"/>
      <c r="VDE5" s="29"/>
      <c r="VDF5" s="29"/>
      <c r="VDG5" s="29"/>
      <c r="VDH5" s="29"/>
      <c r="VDI5" s="29"/>
      <c r="VDJ5" s="29"/>
      <c r="VDK5" s="29"/>
      <c r="VDL5" s="29"/>
      <c r="VDM5" s="29"/>
      <c r="VDN5" s="29"/>
      <c r="VDO5" s="29"/>
      <c r="VDP5" s="29"/>
      <c r="VDQ5" s="29"/>
      <c r="VDR5" s="29"/>
      <c r="VDS5" s="29"/>
      <c r="VDT5" s="29"/>
      <c r="VDU5" s="29"/>
      <c r="VDV5" s="29"/>
      <c r="VDW5" s="29"/>
      <c r="VDX5" s="29"/>
      <c r="VDY5" s="29"/>
      <c r="VDZ5" s="29"/>
      <c r="VEA5" s="29"/>
      <c r="VEB5" s="29"/>
      <c r="VEC5" s="29"/>
      <c r="VED5" s="29"/>
      <c r="VEE5" s="29"/>
      <c r="VEF5" s="29"/>
      <c r="VEG5" s="29"/>
      <c r="VEH5" s="29"/>
      <c r="VEI5" s="29"/>
      <c r="VEJ5" s="29"/>
      <c r="VEK5" s="29"/>
      <c r="VEL5" s="29"/>
      <c r="VEM5" s="29"/>
      <c r="VEN5" s="29"/>
      <c r="VEO5" s="29"/>
      <c r="VEP5" s="29"/>
      <c r="VEQ5" s="29"/>
      <c r="VER5" s="29"/>
      <c r="VES5" s="29"/>
      <c r="VET5" s="29"/>
      <c r="VEU5" s="29"/>
      <c r="VEV5" s="29"/>
      <c r="VEW5" s="29"/>
      <c r="VEX5" s="29"/>
      <c r="VEY5" s="29"/>
      <c r="VEZ5" s="29"/>
      <c r="VFA5" s="29"/>
      <c r="VFB5" s="29"/>
      <c r="VFC5" s="29"/>
      <c r="VFD5" s="29"/>
      <c r="VFE5" s="29"/>
      <c r="VFF5" s="29"/>
      <c r="VFG5" s="29"/>
      <c r="VFH5" s="29"/>
      <c r="VFI5" s="29"/>
      <c r="VFJ5" s="29"/>
      <c r="VFK5" s="29"/>
      <c r="VFL5" s="29"/>
      <c r="VFM5" s="29"/>
      <c r="VFN5" s="29"/>
      <c r="VFO5" s="29"/>
      <c r="VFP5" s="29"/>
      <c r="VFQ5" s="29"/>
      <c r="VFR5" s="29"/>
      <c r="VFS5" s="29"/>
      <c r="VFT5" s="29"/>
      <c r="VFU5" s="29"/>
      <c r="VFV5" s="29"/>
      <c r="VFW5" s="29"/>
      <c r="VFX5" s="29"/>
      <c r="VFY5" s="29"/>
      <c r="VFZ5" s="29"/>
      <c r="VGA5" s="29"/>
      <c r="VGB5" s="29"/>
      <c r="VGC5" s="29"/>
      <c r="VGD5" s="29"/>
      <c r="VGE5" s="29"/>
      <c r="VGF5" s="29"/>
      <c r="VGG5" s="29"/>
      <c r="VGH5" s="29"/>
      <c r="VGI5" s="29"/>
      <c r="VGJ5" s="29"/>
      <c r="VGK5" s="29"/>
      <c r="VGL5" s="29"/>
      <c r="VGM5" s="29"/>
      <c r="VGN5" s="29"/>
      <c r="VGO5" s="29"/>
      <c r="VGP5" s="29"/>
      <c r="VGQ5" s="29"/>
      <c r="VGR5" s="29"/>
      <c r="VGS5" s="29"/>
      <c r="VGT5" s="29"/>
      <c r="VGU5" s="29"/>
      <c r="VGV5" s="29"/>
      <c r="VGW5" s="29"/>
      <c r="VGX5" s="29"/>
      <c r="VGY5" s="29"/>
      <c r="VGZ5" s="29"/>
      <c r="VHA5" s="29"/>
      <c r="VHB5" s="29"/>
      <c r="VHC5" s="29"/>
      <c r="VHD5" s="29"/>
      <c r="VHE5" s="29"/>
      <c r="VHF5" s="29"/>
      <c r="VHG5" s="29"/>
      <c r="VHH5" s="29"/>
      <c r="VHI5" s="29"/>
      <c r="VHJ5" s="29"/>
      <c r="VHK5" s="29"/>
      <c r="VHL5" s="29"/>
      <c r="VHM5" s="29"/>
      <c r="VHN5" s="29"/>
      <c r="VHO5" s="29"/>
      <c r="VHP5" s="29"/>
      <c r="VHQ5" s="29"/>
      <c r="VHR5" s="29"/>
      <c r="VHS5" s="29"/>
      <c r="VHT5" s="29"/>
      <c r="VHU5" s="29"/>
      <c r="VHV5" s="29"/>
      <c r="VHW5" s="29"/>
      <c r="VHX5" s="29"/>
      <c r="VHY5" s="29"/>
      <c r="VHZ5" s="29"/>
      <c r="VIA5" s="29"/>
      <c r="VIB5" s="29"/>
      <c r="VIC5" s="29"/>
      <c r="VID5" s="29"/>
      <c r="VIE5" s="29"/>
      <c r="VIF5" s="29"/>
      <c r="VIG5" s="29"/>
      <c r="VIH5" s="29"/>
      <c r="VII5" s="29"/>
      <c r="VIJ5" s="29"/>
      <c r="VIK5" s="29"/>
      <c r="VIL5" s="29"/>
      <c r="VIM5" s="29"/>
      <c r="VIN5" s="29"/>
      <c r="VIO5" s="29"/>
      <c r="VIP5" s="29"/>
      <c r="VIQ5" s="29"/>
      <c r="VIR5" s="29"/>
      <c r="VIS5" s="29"/>
      <c r="VIT5" s="29"/>
      <c r="VIU5" s="29"/>
      <c r="VIV5" s="29"/>
      <c r="VIW5" s="29"/>
      <c r="VIX5" s="29"/>
      <c r="VIY5" s="29"/>
      <c r="VIZ5" s="29"/>
      <c r="VJA5" s="29"/>
      <c r="VJB5" s="29"/>
      <c r="VJC5" s="29"/>
      <c r="VJD5" s="29"/>
      <c r="VJE5" s="29"/>
      <c r="VJF5" s="29"/>
      <c r="VJG5" s="29"/>
      <c r="VJH5" s="29"/>
      <c r="VJI5" s="29"/>
      <c r="VJJ5" s="29"/>
      <c r="VJK5" s="29"/>
      <c r="VJL5" s="29"/>
      <c r="VJM5" s="29"/>
      <c r="VJN5" s="29"/>
      <c r="VJO5" s="29"/>
      <c r="VJP5" s="29"/>
      <c r="VJQ5" s="29"/>
      <c r="VJR5" s="29"/>
      <c r="VJS5" s="29"/>
      <c r="VJT5" s="29"/>
      <c r="VJU5" s="29"/>
      <c r="VJV5" s="29"/>
      <c r="VJW5" s="29"/>
      <c r="VJX5" s="29"/>
      <c r="VJY5" s="29"/>
      <c r="VJZ5" s="29"/>
      <c r="VKA5" s="29"/>
      <c r="VKB5" s="29"/>
      <c r="VKC5" s="29"/>
      <c r="VKD5" s="29"/>
      <c r="VKE5" s="29"/>
      <c r="VKF5" s="29"/>
      <c r="VKG5" s="29"/>
      <c r="VKH5" s="29"/>
      <c r="VKI5" s="29"/>
      <c r="VKJ5" s="29"/>
      <c r="VKK5" s="29"/>
      <c r="VKL5" s="29"/>
      <c r="VKM5" s="29"/>
      <c r="VKN5" s="29"/>
      <c r="VKO5" s="29"/>
      <c r="VKP5" s="29"/>
      <c r="VKQ5" s="29"/>
      <c r="VKR5" s="29"/>
      <c r="VKS5" s="29"/>
      <c r="VKT5" s="29"/>
      <c r="VKU5" s="29"/>
      <c r="VKV5" s="29"/>
      <c r="VKW5" s="29"/>
      <c r="VKX5" s="29"/>
      <c r="VKY5" s="29"/>
      <c r="VKZ5" s="29"/>
      <c r="VLA5" s="29"/>
      <c r="VLB5" s="29"/>
      <c r="VLC5" s="29"/>
      <c r="VLD5" s="29"/>
      <c r="VLE5" s="29"/>
      <c r="VLF5" s="29"/>
      <c r="VLG5" s="29"/>
      <c r="VLH5" s="29"/>
      <c r="VLI5" s="29"/>
      <c r="VLJ5" s="29"/>
      <c r="VLK5" s="29"/>
      <c r="VLL5" s="29"/>
      <c r="VLM5" s="29"/>
      <c r="VLN5" s="29"/>
      <c r="VLO5" s="29"/>
      <c r="VLP5" s="29"/>
      <c r="VLQ5" s="29"/>
      <c r="VLR5" s="29"/>
      <c r="VLS5" s="29"/>
      <c r="VLT5" s="29"/>
      <c r="VLU5" s="29"/>
      <c r="VLV5" s="29"/>
      <c r="VLW5" s="29"/>
      <c r="VLX5" s="29"/>
      <c r="VLY5" s="29"/>
      <c r="VLZ5" s="29"/>
      <c r="VMA5" s="29"/>
      <c r="VMB5" s="29"/>
      <c r="VMC5" s="29"/>
      <c r="VMD5" s="29"/>
      <c r="VME5" s="29"/>
      <c r="VMF5" s="29"/>
      <c r="VMG5" s="29"/>
      <c r="VMH5" s="29"/>
      <c r="VMI5" s="29"/>
      <c r="VMJ5" s="29"/>
      <c r="VMK5" s="29"/>
      <c r="VML5" s="29"/>
      <c r="VMM5" s="29"/>
      <c r="VMN5" s="29"/>
      <c r="VMO5" s="29"/>
      <c r="VMP5" s="29"/>
      <c r="VMQ5" s="29"/>
      <c r="VMR5" s="29"/>
      <c r="VMS5" s="29"/>
      <c r="VMT5" s="29"/>
      <c r="VMU5" s="29"/>
      <c r="VMV5" s="29"/>
      <c r="VMW5" s="29"/>
      <c r="VMX5" s="29"/>
      <c r="VMY5" s="29"/>
      <c r="VMZ5" s="29"/>
      <c r="VNA5" s="29"/>
      <c r="VNB5" s="29"/>
      <c r="VNC5" s="29"/>
      <c r="VND5" s="29"/>
      <c r="VNE5" s="29"/>
      <c r="VNF5" s="29"/>
      <c r="VNG5" s="29"/>
      <c r="VNH5" s="29"/>
      <c r="VNI5" s="29"/>
      <c r="VNJ5" s="29"/>
      <c r="VNK5" s="29"/>
      <c r="VNL5" s="29"/>
      <c r="VNM5" s="29"/>
      <c r="VNN5" s="29"/>
      <c r="VNO5" s="29"/>
      <c r="VNP5" s="29"/>
      <c r="VNQ5" s="29"/>
      <c r="VNR5" s="29"/>
      <c r="VNS5" s="29"/>
      <c r="VNT5" s="29"/>
      <c r="VNU5" s="29"/>
      <c r="VNV5" s="29"/>
      <c r="VNW5" s="29"/>
      <c r="VNX5" s="29"/>
      <c r="VNY5" s="29"/>
      <c r="VNZ5" s="29"/>
      <c r="VOA5" s="29"/>
      <c r="VOB5" s="29"/>
      <c r="VOC5" s="29"/>
      <c r="VOD5" s="29"/>
      <c r="VOE5" s="29"/>
      <c r="VOF5" s="29"/>
      <c r="VOG5" s="29"/>
      <c r="VOH5" s="29"/>
      <c r="VOI5" s="29"/>
      <c r="VOJ5" s="29"/>
      <c r="VOK5" s="29"/>
      <c r="VOL5" s="29"/>
      <c r="VOM5" s="29"/>
      <c r="VON5" s="29"/>
      <c r="VOO5" s="29"/>
      <c r="VOP5" s="29"/>
      <c r="VOQ5" s="29"/>
      <c r="VOR5" s="29"/>
      <c r="VOS5" s="29"/>
      <c r="VOT5" s="29"/>
      <c r="VOU5" s="29"/>
      <c r="VOV5" s="29"/>
      <c r="VOW5" s="29"/>
      <c r="VOX5" s="29"/>
      <c r="VOY5" s="29"/>
      <c r="VOZ5" s="29"/>
      <c r="VPA5" s="29"/>
      <c r="VPB5" s="29"/>
      <c r="VPC5" s="29"/>
      <c r="VPD5" s="29"/>
      <c r="VPE5" s="29"/>
      <c r="VPF5" s="29"/>
      <c r="VPG5" s="29"/>
      <c r="VPH5" s="29"/>
      <c r="VPI5" s="29"/>
      <c r="VPJ5" s="29"/>
      <c r="VPK5" s="29"/>
      <c r="VPL5" s="29"/>
      <c r="VPM5" s="29"/>
      <c r="VPN5" s="29"/>
      <c r="VPO5" s="29"/>
      <c r="VPP5" s="29"/>
      <c r="VPQ5" s="29"/>
      <c r="VPR5" s="29"/>
      <c r="VPS5" s="29"/>
      <c r="VPT5" s="29"/>
      <c r="VPU5" s="29"/>
      <c r="VPV5" s="29"/>
      <c r="VPW5" s="29"/>
      <c r="VPX5" s="29"/>
      <c r="VPY5" s="29"/>
      <c r="VPZ5" s="29"/>
      <c r="VQA5" s="29"/>
      <c r="VQB5" s="29"/>
      <c r="VQC5" s="29"/>
      <c r="VQD5" s="29"/>
      <c r="VQE5" s="29"/>
      <c r="VQF5" s="29"/>
      <c r="VQG5" s="29"/>
      <c r="VQH5" s="29"/>
      <c r="VQI5" s="29"/>
      <c r="VQJ5" s="29"/>
      <c r="VQK5" s="29"/>
      <c r="VQL5" s="29"/>
      <c r="VQM5" s="29"/>
      <c r="VQN5" s="29"/>
      <c r="VQO5" s="29"/>
      <c r="VQP5" s="29"/>
      <c r="VQQ5" s="29"/>
      <c r="VQR5" s="29"/>
      <c r="VQS5" s="29"/>
      <c r="VQT5" s="29"/>
      <c r="VQU5" s="29"/>
      <c r="VQV5" s="29"/>
      <c r="VQW5" s="29"/>
      <c r="VQX5" s="29"/>
      <c r="VQY5" s="29"/>
      <c r="VQZ5" s="29"/>
      <c r="VRA5" s="29"/>
      <c r="VRB5" s="29"/>
      <c r="VRC5" s="29"/>
      <c r="VRD5" s="29"/>
      <c r="VRE5" s="29"/>
      <c r="VRF5" s="29"/>
      <c r="VRG5" s="29"/>
      <c r="VRH5" s="29"/>
      <c r="VRI5" s="29"/>
      <c r="VRJ5" s="29"/>
      <c r="VRK5" s="29"/>
      <c r="VRL5" s="29"/>
      <c r="VRM5" s="29"/>
      <c r="VRN5" s="29"/>
      <c r="VRO5" s="29"/>
      <c r="VRP5" s="29"/>
      <c r="VRQ5" s="29"/>
      <c r="VRR5" s="29"/>
      <c r="VRS5" s="29"/>
      <c r="VRT5" s="29"/>
      <c r="VRU5" s="29"/>
      <c r="VRV5" s="29"/>
      <c r="VRW5" s="29"/>
      <c r="VRX5" s="29"/>
      <c r="VRY5" s="29"/>
      <c r="VRZ5" s="29"/>
      <c r="VSA5" s="29"/>
      <c r="VSB5" s="29"/>
      <c r="VSC5" s="29"/>
      <c r="VSD5" s="29"/>
      <c r="VSE5" s="29"/>
      <c r="VSF5" s="29"/>
      <c r="VSG5" s="29"/>
      <c r="VSH5" s="29"/>
      <c r="VSI5" s="29"/>
      <c r="VSJ5" s="29"/>
      <c r="VSK5" s="29"/>
      <c r="VSL5" s="29"/>
      <c r="VSM5" s="29"/>
      <c r="VSN5" s="29"/>
      <c r="VSO5" s="29"/>
      <c r="VSP5" s="29"/>
      <c r="VSQ5" s="29"/>
      <c r="VSR5" s="29"/>
      <c r="VSS5" s="29"/>
      <c r="VST5" s="29"/>
      <c r="VSU5" s="29"/>
      <c r="VSV5" s="29"/>
      <c r="VSW5" s="29"/>
      <c r="VSX5" s="29"/>
      <c r="VSY5" s="29"/>
      <c r="VSZ5" s="29"/>
      <c r="VTA5" s="29"/>
      <c r="VTB5" s="29"/>
      <c r="VTC5" s="29"/>
      <c r="VTD5" s="29"/>
      <c r="VTE5" s="29"/>
      <c r="VTF5" s="29"/>
      <c r="VTG5" s="29"/>
      <c r="VTH5" s="29"/>
      <c r="VTI5" s="29"/>
      <c r="VTJ5" s="29"/>
      <c r="VTK5" s="29"/>
      <c r="VTL5" s="29"/>
      <c r="VTM5" s="29"/>
      <c r="VTN5" s="29"/>
      <c r="VTO5" s="29"/>
      <c r="VTP5" s="29"/>
      <c r="VTQ5" s="29"/>
      <c r="VTR5" s="29"/>
      <c r="VTS5" s="29"/>
      <c r="VTT5" s="29"/>
      <c r="VTU5" s="29"/>
      <c r="VTV5" s="29"/>
      <c r="VTW5" s="29"/>
      <c r="VTX5" s="29"/>
      <c r="VTY5" s="29"/>
      <c r="VTZ5" s="29"/>
      <c r="VUA5" s="29"/>
      <c r="VUB5" s="29"/>
      <c r="VUC5" s="29"/>
      <c r="VUD5" s="29"/>
      <c r="VUE5" s="29"/>
      <c r="VUF5" s="29"/>
      <c r="VUG5" s="29"/>
      <c r="VUH5" s="29"/>
      <c r="VUI5" s="29"/>
      <c r="VUJ5" s="29"/>
      <c r="VUK5" s="29"/>
      <c r="VUL5" s="29"/>
      <c r="VUM5" s="29"/>
      <c r="VUN5" s="29"/>
      <c r="VUO5" s="29"/>
      <c r="VUP5" s="29"/>
      <c r="VUQ5" s="29"/>
      <c r="VUR5" s="29"/>
      <c r="VUS5" s="29"/>
      <c r="VUT5" s="29"/>
      <c r="VUU5" s="29"/>
      <c r="VUV5" s="29"/>
      <c r="VUW5" s="29"/>
      <c r="VUX5" s="29"/>
      <c r="VUY5" s="29"/>
      <c r="VUZ5" s="29"/>
      <c r="VVA5" s="29"/>
      <c r="VVB5" s="29"/>
      <c r="VVC5" s="29"/>
      <c r="VVD5" s="29"/>
      <c r="VVE5" s="29"/>
      <c r="VVF5" s="29"/>
      <c r="VVG5" s="29"/>
      <c r="VVH5" s="29"/>
      <c r="VVI5" s="29"/>
      <c r="VVJ5" s="29"/>
      <c r="VVK5" s="29"/>
      <c r="VVL5" s="29"/>
      <c r="VVM5" s="29"/>
      <c r="VVN5" s="29"/>
      <c r="VVO5" s="29"/>
      <c r="VVP5" s="29"/>
      <c r="VVQ5" s="29"/>
      <c r="VVR5" s="29"/>
      <c r="VVS5" s="29"/>
      <c r="VVT5" s="29"/>
      <c r="VVU5" s="29"/>
      <c r="VVV5" s="29"/>
      <c r="VVW5" s="29"/>
      <c r="VVX5" s="29"/>
      <c r="VVY5" s="29"/>
      <c r="VVZ5" s="29"/>
      <c r="VWA5" s="29"/>
      <c r="VWB5" s="29"/>
      <c r="VWC5" s="29"/>
      <c r="VWD5" s="29"/>
      <c r="VWE5" s="29"/>
      <c r="VWF5" s="29"/>
      <c r="VWG5" s="29"/>
      <c r="VWH5" s="29"/>
      <c r="VWI5" s="29"/>
      <c r="VWJ5" s="29"/>
      <c r="VWK5" s="29"/>
      <c r="VWL5" s="29"/>
      <c r="VWM5" s="29"/>
      <c r="VWN5" s="29"/>
      <c r="VWO5" s="29"/>
      <c r="VWP5" s="29"/>
      <c r="VWQ5" s="29"/>
      <c r="VWR5" s="29"/>
      <c r="VWS5" s="29"/>
      <c r="VWT5" s="29"/>
      <c r="VWU5" s="29"/>
      <c r="VWV5" s="29"/>
      <c r="VWW5" s="29"/>
      <c r="VWX5" s="29"/>
      <c r="VWY5" s="29"/>
      <c r="VWZ5" s="29"/>
      <c r="VXA5" s="29"/>
      <c r="VXB5" s="29"/>
      <c r="VXC5" s="29"/>
      <c r="VXD5" s="29"/>
      <c r="VXE5" s="29"/>
      <c r="VXF5" s="29"/>
      <c r="VXG5" s="29"/>
      <c r="VXH5" s="29"/>
      <c r="VXI5" s="29"/>
      <c r="VXJ5" s="29"/>
      <c r="VXK5" s="29"/>
      <c r="VXL5" s="29"/>
      <c r="VXM5" s="29"/>
      <c r="VXN5" s="29"/>
      <c r="VXO5" s="29"/>
      <c r="VXP5" s="29"/>
      <c r="VXQ5" s="29"/>
      <c r="VXR5" s="29"/>
      <c r="VXS5" s="29"/>
      <c r="VXT5" s="29"/>
      <c r="VXU5" s="29"/>
      <c r="VXV5" s="29"/>
      <c r="VXW5" s="29"/>
      <c r="VXX5" s="29"/>
      <c r="VXY5" s="29"/>
      <c r="VXZ5" s="29"/>
      <c r="VYA5" s="29"/>
      <c r="VYB5" s="29"/>
      <c r="VYC5" s="29"/>
      <c r="VYD5" s="29"/>
      <c r="VYE5" s="29"/>
      <c r="VYF5" s="29"/>
      <c r="VYG5" s="29"/>
      <c r="VYH5" s="29"/>
      <c r="VYI5" s="29"/>
      <c r="VYJ5" s="29"/>
      <c r="VYK5" s="29"/>
      <c r="VYL5" s="29"/>
      <c r="VYM5" s="29"/>
      <c r="VYN5" s="29"/>
      <c r="VYO5" s="29"/>
      <c r="VYP5" s="29"/>
      <c r="VYQ5" s="29"/>
      <c r="VYR5" s="29"/>
      <c r="VYS5" s="29"/>
      <c r="VYT5" s="29"/>
      <c r="VYU5" s="29"/>
      <c r="VYV5" s="29"/>
      <c r="VYW5" s="29"/>
      <c r="VYX5" s="29"/>
      <c r="VYY5" s="29"/>
      <c r="VYZ5" s="29"/>
      <c r="VZA5" s="29"/>
      <c r="VZB5" s="29"/>
      <c r="VZC5" s="29"/>
      <c r="VZD5" s="29"/>
      <c r="VZE5" s="29"/>
      <c r="VZF5" s="29"/>
      <c r="VZG5" s="29"/>
      <c r="VZH5" s="29"/>
      <c r="VZI5" s="29"/>
      <c r="VZJ5" s="29"/>
      <c r="VZK5" s="29"/>
      <c r="VZL5" s="29"/>
      <c r="VZM5" s="29"/>
      <c r="VZN5" s="29"/>
      <c r="VZO5" s="29"/>
      <c r="VZP5" s="29"/>
      <c r="VZQ5" s="29"/>
      <c r="VZR5" s="29"/>
      <c r="VZS5" s="29"/>
      <c r="VZT5" s="29"/>
      <c r="VZU5" s="29"/>
      <c r="VZV5" s="29"/>
      <c r="VZW5" s="29"/>
      <c r="VZX5" s="29"/>
      <c r="VZY5" s="29"/>
      <c r="VZZ5" s="29"/>
      <c r="WAA5" s="29"/>
      <c r="WAB5" s="29"/>
      <c r="WAC5" s="29"/>
      <c r="WAD5" s="29"/>
      <c r="WAE5" s="29"/>
      <c r="WAF5" s="29"/>
      <c r="WAG5" s="29"/>
      <c r="WAH5" s="29"/>
      <c r="WAI5" s="29"/>
      <c r="WAJ5" s="29"/>
      <c r="WAK5" s="29"/>
      <c r="WAL5" s="29"/>
      <c r="WAM5" s="29"/>
      <c r="WAN5" s="29"/>
      <c r="WAO5" s="29"/>
      <c r="WAP5" s="29"/>
      <c r="WAQ5" s="29"/>
      <c r="WAR5" s="29"/>
      <c r="WAS5" s="29"/>
      <c r="WAT5" s="29"/>
      <c r="WAU5" s="29"/>
      <c r="WAV5" s="29"/>
      <c r="WAW5" s="29"/>
      <c r="WAX5" s="29"/>
      <c r="WAY5" s="29"/>
      <c r="WAZ5" s="29"/>
      <c r="WBA5" s="29"/>
      <c r="WBB5" s="29"/>
      <c r="WBC5" s="29"/>
      <c r="WBD5" s="29"/>
      <c r="WBE5" s="29"/>
      <c r="WBF5" s="29"/>
      <c r="WBG5" s="29"/>
      <c r="WBH5" s="29"/>
      <c r="WBI5" s="29"/>
      <c r="WBJ5" s="29"/>
      <c r="WBK5" s="29"/>
      <c r="WBL5" s="29"/>
      <c r="WBM5" s="29"/>
      <c r="WBN5" s="29"/>
      <c r="WBO5" s="29"/>
      <c r="WBP5" s="29"/>
      <c r="WBQ5" s="29"/>
      <c r="WBR5" s="29"/>
      <c r="WBS5" s="29"/>
      <c r="WBT5" s="29"/>
      <c r="WBU5" s="29"/>
      <c r="WBV5" s="29"/>
      <c r="WBW5" s="29"/>
      <c r="WBX5" s="29"/>
      <c r="WBY5" s="29"/>
      <c r="WBZ5" s="29"/>
      <c r="WCA5" s="29"/>
      <c r="WCB5" s="29"/>
      <c r="WCC5" s="29"/>
      <c r="WCD5" s="29"/>
      <c r="WCE5" s="29"/>
      <c r="WCF5" s="29"/>
      <c r="WCG5" s="29"/>
      <c r="WCH5" s="29"/>
      <c r="WCI5" s="29"/>
      <c r="WCJ5" s="29"/>
      <c r="WCK5" s="29"/>
      <c r="WCL5" s="29"/>
      <c r="WCM5" s="29"/>
      <c r="WCN5" s="29"/>
      <c r="WCO5" s="29"/>
      <c r="WCP5" s="29"/>
      <c r="WCQ5" s="29"/>
      <c r="WCR5" s="29"/>
      <c r="WCS5" s="29"/>
      <c r="WCT5" s="29"/>
      <c r="WCU5" s="29"/>
      <c r="WCV5" s="29"/>
      <c r="WCW5" s="29"/>
      <c r="WCX5" s="29"/>
      <c r="WCY5" s="29"/>
      <c r="WCZ5" s="29"/>
      <c r="WDA5" s="29"/>
      <c r="WDB5" s="29"/>
      <c r="WDC5" s="29"/>
      <c r="WDD5" s="29"/>
      <c r="WDE5" s="29"/>
      <c r="WDF5" s="29"/>
      <c r="WDG5" s="29"/>
      <c r="WDH5" s="29"/>
      <c r="WDI5" s="29"/>
      <c r="WDJ5" s="29"/>
      <c r="WDK5" s="29"/>
      <c r="WDL5" s="29"/>
      <c r="WDM5" s="29"/>
      <c r="WDN5" s="29"/>
      <c r="WDO5" s="29"/>
      <c r="WDP5" s="29"/>
      <c r="WDQ5" s="29"/>
      <c r="WDR5" s="29"/>
      <c r="WDS5" s="29"/>
      <c r="WDT5" s="29"/>
      <c r="WDU5" s="29"/>
      <c r="WDV5" s="29"/>
      <c r="WDW5" s="29"/>
      <c r="WDX5" s="29"/>
      <c r="WDY5" s="29"/>
      <c r="WDZ5" s="29"/>
      <c r="WEA5" s="29"/>
      <c r="WEB5" s="29"/>
      <c r="WEC5" s="29"/>
      <c r="WED5" s="29"/>
      <c r="WEE5" s="29"/>
      <c r="WEF5" s="29"/>
      <c r="WEG5" s="29"/>
      <c r="WEH5" s="29"/>
      <c r="WEI5" s="29"/>
      <c r="WEJ5" s="29"/>
      <c r="WEK5" s="29"/>
      <c r="WEL5" s="29"/>
      <c r="WEM5" s="29"/>
      <c r="WEN5" s="29"/>
      <c r="WEO5" s="29"/>
      <c r="WEP5" s="29"/>
      <c r="WEQ5" s="29"/>
      <c r="WER5" s="29"/>
      <c r="WES5" s="29"/>
      <c r="WET5" s="29"/>
      <c r="WEU5" s="29"/>
      <c r="WEV5" s="29"/>
      <c r="WEW5" s="29"/>
      <c r="WEX5" s="29"/>
      <c r="WEY5" s="29"/>
      <c r="WEZ5" s="29"/>
      <c r="WFA5" s="29"/>
      <c r="WFB5" s="29"/>
      <c r="WFC5" s="29"/>
      <c r="WFD5" s="29"/>
      <c r="WFE5" s="29"/>
      <c r="WFF5" s="29"/>
      <c r="WFG5" s="29"/>
      <c r="WFH5" s="29"/>
      <c r="WFI5" s="29"/>
      <c r="WFJ5" s="29"/>
      <c r="WFK5" s="29"/>
      <c r="WFL5" s="29"/>
      <c r="WFM5" s="29"/>
      <c r="WFN5" s="29"/>
      <c r="WFO5" s="29"/>
      <c r="WFP5" s="29"/>
      <c r="WFQ5" s="29"/>
      <c r="WFR5" s="29"/>
      <c r="WFS5" s="29"/>
      <c r="WFT5" s="29"/>
      <c r="WFU5" s="29"/>
      <c r="WFV5" s="29"/>
      <c r="WFW5" s="29"/>
      <c r="WFX5" s="29"/>
      <c r="WFY5" s="29"/>
      <c r="WFZ5" s="29"/>
      <c r="WGA5" s="29"/>
      <c r="WGB5" s="29"/>
      <c r="WGC5" s="29"/>
      <c r="WGD5" s="29"/>
      <c r="WGE5" s="29"/>
      <c r="WGF5" s="29"/>
      <c r="WGG5" s="29"/>
      <c r="WGH5" s="29"/>
      <c r="WGI5" s="29"/>
      <c r="WGJ5" s="29"/>
      <c r="WGK5" s="29"/>
      <c r="WGL5" s="29"/>
      <c r="WGM5" s="29"/>
      <c r="WGN5" s="29"/>
      <c r="WGO5" s="29"/>
      <c r="WGP5" s="29"/>
      <c r="WGQ5" s="29"/>
      <c r="WGR5" s="29"/>
      <c r="WGS5" s="29"/>
      <c r="WGT5" s="29"/>
      <c r="WGU5" s="29"/>
      <c r="WGV5" s="29"/>
      <c r="WGW5" s="29"/>
      <c r="WGX5" s="29"/>
      <c r="WGY5" s="29"/>
      <c r="WGZ5" s="29"/>
      <c r="WHA5" s="29"/>
      <c r="WHB5" s="29"/>
      <c r="WHC5" s="29"/>
      <c r="WHD5" s="29"/>
      <c r="WHE5" s="29"/>
      <c r="WHF5" s="29"/>
      <c r="WHG5" s="29"/>
      <c r="WHH5" s="29"/>
      <c r="WHI5" s="29"/>
      <c r="WHJ5" s="29"/>
      <c r="WHK5" s="29"/>
      <c r="WHL5" s="29"/>
      <c r="WHM5" s="29"/>
      <c r="WHN5" s="29"/>
      <c r="WHO5" s="29"/>
      <c r="WHP5" s="29"/>
      <c r="WHQ5" s="29"/>
      <c r="WHR5" s="29"/>
      <c r="WHS5" s="29"/>
      <c r="WHT5" s="29"/>
      <c r="WHU5" s="29"/>
      <c r="WHV5" s="29"/>
      <c r="WHW5" s="29"/>
      <c r="WHX5" s="29"/>
      <c r="WHY5" s="29"/>
      <c r="WHZ5" s="29"/>
      <c r="WIA5" s="29"/>
      <c r="WIB5" s="29"/>
      <c r="WIC5" s="29"/>
      <c r="WID5" s="29"/>
      <c r="WIE5" s="29"/>
      <c r="WIF5" s="29"/>
      <c r="WIG5" s="29"/>
      <c r="WIH5" s="29"/>
      <c r="WII5" s="29"/>
      <c r="WIJ5" s="29"/>
      <c r="WIK5" s="29"/>
      <c r="WIL5" s="29"/>
      <c r="WIM5" s="29"/>
      <c r="WIN5" s="29"/>
      <c r="WIO5" s="29"/>
      <c r="WIP5" s="29"/>
      <c r="WIQ5" s="29"/>
      <c r="WIR5" s="29"/>
      <c r="WIS5" s="29"/>
      <c r="WIT5" s="29"/>
      <c r="WIU5" s="29"/>
      <c r="WIV5" s="29"/>
      <c r="WIW5" s="29"/>
      <c r="WIX5" s="29"/>
      <c r="WIY5" s="29"/>
      <c r="WIZ5" s="29"/>
      <c r="WJA5" s="29"/>
      <c r="WJB5" s="29"/>
      <c r="WJC5" s="29"/>
      <c r="WJD5" s="29"/>
      <c r="WJE5" s="29"/>
      <c r="WJF5" s="29"/>
      <c r="WJG5" s="29"/>
      <c r="WJH5" s="29"/>
      <c r="WJI5" s="29"/>
      <c r="WJJ5" s="29"/>
      <c r="WJK5" s="29"/>
      <c r="WJL5" s="29"/>
      <c r="WJM5" s="29"/>
      <c r="WJN5" s="29"/>
      <c r="WJO5" s="29"/>
      <c r="WJP5" s="29"/>
      <c r="WJQ5" s="29"/>
      <c r="WJR5" s="29"/>
      <c r="WJS5" s="29"/>
      <c r="WJT5" s="29"/>
      <c r="WJU5" s="29"/>
      <c r="WJV5" s="29"/>
      <c r="WJW5" s="29"/>
      <c r="WJX5" s="29"/>
      <c r="WJY5" s="29"/>
      <c r="WJZ5" s="29"/>
      <c r="WKA5" s="29"/>
      <c r="WKB5" s="29"/>
      <c r="WKC5" s="29"/>
      <c r="WKD5" s="29"/>
      <c r="WKE5" s="29"/>
      <c r="WKF5" s="29"/>
      <c r="WKG5" s="29"/>
      <c r="WKH5" s="29"/>
      <c r="WKI5" s="29"/>
      <c r="WKJ5" s="29"/>
      <c r="WKK5" s="29"/>
      <c r="WKL5" s="29"/>
      <c r="WKM5" s="29"/>
      <c r="WKN5" s="29"/>
      <c r="WKO5" s="29"/>
      <c r="WKP5" s="29"/>
      <c r="WKQ5" s="29"/>
      <c r="WKR5" s="29"/>
      <c r="WKS5" s="29"/>
      <c r="WKT5" s="29"/>
      <c r="WKU5" s="29"/>
      <c r="WKV5" s="29"/>
      <c r="WKW5" s="29"/>
      <c r="WKX5" s="29"/>
      <c r="WKY5" s="29"/>
      <c r="WKZ5" s="29"/>
      <c r="WLA5" s="29"/>
      <c r="WLB5" s="29"/>
      <c r="WLC5" s="29"/>
      <c r="WLD5" s="29"/>
      <c r="WLE5" s="29"/>
      <c r="WLF5" s="29"/>
      <c r="WLG5" s="29"/>
      <c r="WLH5" s="29"/>
      <c r="WLI5" s="29"/>
      <c r="WLJ5" s="29"/>
      <c r="WLK5" s="29"/>
      <c r="WLL5" s="29"/>
      <c r="WLM5" s="29"/>
      <c r="WLN5" s="29"/>
      <c r="WLO5" s="29"/>
      <c r="WLP5" s="29"/>
      <c r="WLQ5" s="29"/>
      <c r="WLR5" s="29"/>
      <c r="WLS5" s="29"/>
      <c r="WLT5" s="29"/>
      <c r="WLU5" s="29"/>
      <c r="WLV5" s="29"/>
      <c r="WLW5" s="29"/>
      <c r="WLX5" s="29"/>
      <c r="WLY5" s="29"/>
      <c r="WLZ5" s="29"/>
      <c r="WMA5" s="29"/>
      <c r="WMB5" s="29"/>
      <c r="WMC5" s="29"/>
      <c r="WMD5" s="29"/>
      <c r="WME5" s="29"/>
      <c r="WMF5" s="29"/>
      <c r="WMG5" s="29"/>
      <c r="WMH5" s="29"/>
      <c r="WMI5" s="29"/>
      <c r="WMJ5" s="29"/>
      <c r="WMK5" s="29"/>
      <c r="WML5" s="29"/>
      <c r="WMM5" s="29"/>
      <c r="WMN5" s="29"/>
      <c r="WMO5" s="29"/>
      <c r="WMP5" s="29"/>
      <c r="WMQ5" s="29"/>
      <c r="WMR5" s="29"/>
      <c r="WMS5" s="29"/>
      <c r="WMT5" s="29"/>
      <c r="WMU5" s="29"/>
      <c r="WMV5" s="29"/>
      <c r="WMW5" s="29"/>
      <c r="WMX5" s="29"/>
      <c r="WMY5" s="29"/>
      <c r="WMZ5" s="29"/>
      <c r="WNA5" s="29"/>
      <c r="WNB5" s="29"/>
      <c r="WNC5" s="29"/>
      <c r="WND5" s="29"/>
      <c r="WNE5" s="29"/>
      <c r="WNF5" s="29"/>
      <c r="WNG5" s="29"/>
      <c r="WNH5" s="29"/>
      <c r="WNI5" s="29"/>
      <c r="WNJ5" s="29"/>
      <c r="WNK5" s="29"/>
      <c r="WNL5" s="29"/>
      <c r="WNM5" s="29"/>
      <c r="WNN5" s="29"/>
      <c r="WNO5" s="29"/>
      <c r="WNP5" s="29"/>
      <c r="WNQ5" s="29"/>
      <c r="WNR5" s="29"/>
      <c r="WNS5" s="29"/>
      <c r="WNT5" s="29"/>
      <c r="WNU5" s="29"/>
      <c r="WNV5" s="29"/>
      <c r="WNW5" s="29"/>
      <c r="WNX5" s="29"/>
      <c r="WNY5" s="29"/>
      <c r="WNZ5" s="29"/>
      <c r="WOA5" s="29"/>
      <c r="WOB5" s="29"/>
      <c r="WOC5" s="29"/>
      <c r="WOD5" s="29"/>
      <c r="WOE5" s="29"/>
      <c r="WOF5" s="29"/>
      <c r="WOG5" s="29"/>
      <c r="WOH5" s="29"/>
      <c r="WOI5" s="29"/>
      <c r="WOJ5" s="29"/>
      <c r="WOK5" s="29"/>
      <c r="WOL5" s="29"/>
      <c r="WOM5" s="29"/>
      <c r="WON5" s="29"/>
      <c r="WOO5" s="29"/>
      <c r="WOP5" s="29"/>
      <c r="WOQ5" s="29"/>
      <c r="WOR5" s="29"/>
      <c r="WOS5" s="29"/>
      <c r="WOT5" s="29"/>
      <c r="WOU5" s="29"/>
      <c r="WOV5" s="29"/>
      <c r="WOW5" s="29"/>
      <c r="WOX5" s="29"/>
      <c r="WOY5" s="29"/>
      <c r="WOZ5" s="29"/>
      <c r="WPA5" s="29"/>
      <c r="WPB5" s="29"/>
      <c r="WPC5" s="29"/>
      <c r="WPD5" s="29"/>
      <c r="WPE5" s="29"/>
      <c r="WPF5" s="29"/>
      <c r="WPG5" s="29"/>
      <c r="WPH5" s="29"/>
      <c r="WPI5" s="29"/>
      <c r="WPJ5" s="29"/>
      <c r="WPK5" s="29"/>
      <c r="WPL5" s="29"/>
      <c r="WPM5" s="29"/>
      <c r="WPN5" s="29"/>
      <c r="WPO5" s="29"/>
      <c r="WPP5" s="29"/>
      <c r="WPQ5" s="29"/>
      <c r="WPR5" s="29"/>
      <c r="WPS5" s="29"/>
      <c r="WPT5" s="29"/>
      <c r="WPU5" s="29"/>
      <c r="WPV5" s="29"/>
      <c r="WPW5" s="29"/>
      <c r="WPX5" s="29"/>
      <c r="WPY5" s="29"/>
      <c r="WPZ5" s="29"/>
      <c r="WQA5" s="29"/>
      <c r="WQB5" s="29"/>
      <c r="WQC5" s="29"/>
      <c r="WQD5" s="29"/>
      <c r="WQE5" s="29"/>
      <c r="WQF5" s="29"/>
      <c r="WQG5" s="29"/>
      <c r="WQH5" s="29"/>
      <c r="WQI5" s="29"/>
      <c r="WQJ5" s="29"/>
      <c r="WQK5" s="29"/>
      <c r="WQL5" s="29"/>
      <c r="WQM5" s="29"/>
      <c r="WQN5" s="29"/>
      <c r="WQO5" s="29"/>
      <c r="WQP5" s="29"/>
      <c r="WQQ5" s="29"/>
      <c r="WQR5" s="29"/>
      <c r="WQS5" s="29"/>
      <c r="WQT5" s="29"/>
      <c r="WQU5" s="29"/>
      <c r="WQV5" s="29"/>
      <c r="WQW5" s="29"/>
      <c r="WQX5" s="29"/>
      <c r="WQY5" s="29"/>
      <c r="WQZ5" s="29"/>
      <c r="WRA5" s="29"/>
      <c r="WRB5" s="29"/>
      <c r="WRC5" s="29"/>
      <c r="WRD5" s="29"/>
      <c r="WRE5" s="29"/>
      <c r="WRF5" s="29"/>
      <c r="WRG5" s="29"/>
      <c r="WRH5" s="29"/>
      <c r="WRI5" s="29"/>
      <c r="WRJ5" s="29"/>
      <c r="WRK5" s="29"/>
      <c r="WRL5" s="29"/>
      <c r="WRM5" s="29"/>
      <c r="WRN5" s="29"/>
      <c r="WRO5" s="29"/>
      <c r="WRP5" s="29"/>
      <c r="WRQ5" s="29"/>
      <c r="WRR5" s="29"/>
      <c r="WRS5" s="29"/>
      <c r="WRT5" s="29"/>
      <c r="WRU5" s="29"/>
      <c r="WRV5" s="29"/>
      <c r="WRW5" s="29"/>
      <c r="WRX5" s="29"/>
      <c r="WRY5" s="29"/>
      <c r="WRZ5" s="29"/>
      <c r="WSA5" s="29"/>
      <c r="WSB5" s="29"/>
      <c r="WSC5" s="29"/>
      <c r="WSD5" s="29"/>
      <c r="WSE5" s="29"/>
      <c r="WSF5" s="29"/>
      <c r="WSG5" s="29"/>
      <c r="WSH5" s="29"/>
      <c r="WSI5" s="29"/>
      <c r="WSJ5" s="29"/>
      <c r="WSK5" s="29"/>
      <c r="WSL5" s="29"/>
      <c r="WSM5" s="29"/>
      <c r="WSN5" s="29"/>
      <c r="WSO5" s="29"/>
      <c r="WSP5" s="29"/>
      <c r="WSQ5" s="29"/>
      <c r="WSR5" s="29"/>
      <c r="WSS5" s="29"/>
      <c r="WST5" s="29"/>
      <c r="WSU5" s="29"/>
      <c r="WSV5" s="29"/>
      <c r="WSW5" s="29"/>
      <c r="WSX5" s="29"/>
      <c r="WSY5" s="29"/>
      <c r="WSZ5" s="29"/>
      <c r="WTA5" s="29"/>
      <c r="WTB5" s="29"/>
      <c r="WTC5" s="29"/>
      <c r="WTD5" s="29"/>
      <c r="WTE5" s="29"/>
      <c r="WTF5" s="29"/>
      <c r="WTG5" s="29"/>
      <c r="WTH5" s="29"/>
      <c r="WTI5" s="29"/>
      <c r="WTJ5" s="29"/>
      <c r="WTK5" s="29"/>
      <c r="WTL5" s="29"/>
      <c r="WTM5" s="29"/>
      <c r="WTN5" s="29"/>
      <c r="WTO5" s="29"/>
      <c r="WTP5" s="29"/>
      <c r="WTQ5" s="29"/>
      <c r="WTR5" s="29"/>
      <c r="WTS5" s="29"/>
      <c r="WTT5" s="29"/>
      <c r="WTU5" s="29"/>
      <c r="WTV5" s="29"/>
      <c r="WTW5" s="29"/>
      <c r="WTX5" s="29"/>
      <c r="WTY5" s="29"/>
      <c r="WTZ5" s="29"/>
      <c r="WUA5" s="29"/>
      <c r="WUB5" s="29"/>
      <c r="WUC5" s="29"/>
      <c r="WUD5" s="29"/>
      <c r="WUE5" s="29"/>
      <c r="WUF5" s="29"/>
      <c r="WUG5" s="29"/>
      <c r="WUH5" s="29"/>
      <c r="WUI5" s="29"/>
      <c r="WUJ5" s="29"/>
      <c r="WUK5" s="29"/>
      <c r="WUL5" s="29"/>
      <c r="WUM5" s="29"/>
      <c r="WUN5" s="29"/>
      <c r="WUO5" s="29"/>
      <c r="WUP5" s="29"/>
      <c r="WUQ5" s="29"/>
      <c r="WUR5" s="29"/>
      <c r="WUS5" s="29"/>
      <c r="WUT5" s="29"/>
      <c r="WUU5" s="29"/>
      <c r="WUV5" s="29"/>
      <c r="WUW5" s="29"/>
      <c r="WUX5" s="29"/>
      <c r="WUY5" s="29"/>
      <c r="WUZ5" s="29"/>
      <c r="WVA5" s="29"/>
      <c r="WVB5" s="29"/>
      <c r="WVC5" s="29"/>
      <c r="WVD5" s="29"/>
      <c r="WVE5" s="29"/>
      <c r="WVF5" s="29"/>
      <c r="WVG5" s="29"/>
      <c r="WVH5" s="29"/>
      <c r="WVI5" s="29"/>
      <c r="WVJ5" s="29"/>
      <c r="WVK5" s="29"/>
      <c r="WVL5" s="29"/>
      <c r="WVM5" s="29"/>
      <c r="WVN5" s="29"/>
      <c r="WVO5" s="29"/>
      <c r="WVP5" s="29"/>
      <c r="WVQ5" s="29"/>
      <c r="WVR5" s="29"/>
      <c r="WVS5" s="29"/>
      <c r="WVT5" s="29"/>
      <c r="WVU5" s="29"/>
      <c r="WVV5" s="29"/>
      <c r="WVW5" s="29"/>
      <c r="WVX5" s="29"/>
      <c r="WVY5" s="29"/>
      <c r="WVZ5" s="29"/>
      <c r="WWA5" s="29"/>
      <c r="WWB5" s="29"/>
      <c r="WWC5" s="29"/>
      <c r="WWD5" s="29"/>
      <c r="WWE5" s="29"/>
      <c r="WWF5" s="29"/>
      <c r="WWG5" s="29"/>
      <c r="WWH5" s="29"/>
      <c r="WWI5" s="29"/>
      <c r="WWJ5" s="29"/>
      <c r="WWK5" s="29"/>
      <c r="WWL5" s="29"/>
      <c r="WWM5" s="29"/>
      <c r="WWN5" s="29"/>
      <c r="WWO5" s="29"/>
      <c r="WWP5" s="29"/>
      <c r="WWQ5" s="29"/>
      <c r="WWR5" s="29"/>
      <c r="WWS5" s="29"/>
      <c r="WWT5" s="29"/>
      <c r="WWU5" s="29"/>
      <c r="WWV5" s="29"/>
      <c r="WWW5" s="29"/>
      <c r="WWX5" s="29"/>
      <c r="WWY5" s="29"/>
      <c r="WWZ5" s="29"/>
      <c r="WXA5" s="29"/>
      <c r="WXB5" s="29"/>
      <c r="WXC5" s="29"/>
      <c r="WXD5" s="29"/>
      <c r="WXE5" s="29"/>
      <c r="WXF5" s="29"/>
      <c r="WXG5" s="29"/>
      <c r="WXH5" s="29"/>
      <c r="WXI5" s="29"/>
      <c r="WXJ5" s="29"/>
      <c r="WXK5" s="29"/>
      <c r="WXL5" s="29"/>
      <c r="WXM5" s="29"/>
      <c r="WXN5" s="29"/>
      <c r="WXO5" s="29"/>
      <c r="WXP5" s="29"/>
      <c r="WXQ5" s="29"/>
      <c r="WXR5" s="29"/>
      <c r="WXS5" s="29"/>
      <c r="WXT5" s="29"/>
      <c r="WXU5" s="29"/>
      <c r="WXV5" s="29"/>
      <c r="WXW5" s="29"/>
      <c r="WXX5" s="29"/>
      <c r="WXY5" s="29"/>
      <c r="WXZ5" s="29"/>
      <c r="WYA5" s="29"/>
      <c r="WYB5" s="29"/>
      <c r="WYC5" s="29"/>
      <c r="WYD5" s="29"/>
      <c r="WYE5" s="29"/>
      <c r="WYF5" s="29"/>
      <c r="WYG5" s="29"/>
      <c r="WYH5" s="29"/>
      <c r="WYI5" s="29"/>
      <c r="WYJ5" s="29"/>
      <c r="WYK5" s="29"/>
      <c r="WYL5" s="29"/>
      <c r="WYM5" s="29"/>
      <c r="WYN5" s="29"/>
      <c r="WYO5" s="29"/>
      <c r="WYP5" s="29"/>
      <c r="WYQ5" s="29"/>
      <c r="WYR5" s="29"/>
      <c r="WYS5" s="29"/>
      <c r="WYT5" s="29"/>
      <c r="WYU5" s="29"/>
      <c r="WYV5" s="29"/>
      <c r="WYW5" s="29"/>
      <c r="WYX5" s="29"/>
      <c r="WYY5" s="29"/>
      <c r="WYZ5" s="29"/>
      <c r="WZA5" s="29"/>
      <c r="WZB5" s="29"/>
      <c r="WZC5" s="29"/>
      <c r="WZD5" s="29"/>
      <c r="WZE5" s="29"/>
      <c r="WZF5" s="29"/>
      <c r="WZG5" s="29"/>
      <c r="WZH5" s="29"/>
      <c r="WZI5" s="29"/>
      <c r="WZJ5" s="29"/>
      <c r="WZK5" s="29"/>
      <c r="WZL5" s="29"/>
      <c r="WZM5" s="29"/>
      <c r="WZN5" s="29"/>
      <c r="WZO5" s="29"/>
      <c r="WZP5" s="29"/>
      <c r="WZQ5" s="29"/>
      <c r="WZR5" s="29"/>
      <c r="WZS5" s="29"/>
      <c r="WZT5" s="29"/>
      <c r="WZU5" s="29"/>
      <c r="WZV5" s="29"/>
      <c r="WZW5" s="29"/>
      <c r="WZX5" s="29"/>
      <c r="WZY5" s="29"/>
      <c r="WZZ5" s="29"/>
      <c r="XAA5" s="29"/>
      <c r="XAB5" s="29"/>
      <c r="XAC5" s="29"/>
      <c r="XAD5" s="29"/>
      <c r="XAE5" s="29"/>
      <c r="XAF5" s="29"/>
      <c r="XAG5" s="29"/>
      <c r="XAH5" s="29"/>
      <c r="XAI5" s="29"/>
      <c r="XAJ5" s="29"/>
      <c r="XAK5" s="29"/>
      <c r="XAL5" s="29"/>
      <c r="XAM5" s="29"/>
      <c r="XAN5" s="29"/>
      <c r="XAO5" s="29"/>
      <c r="XAP5" s="29"/>
      <c r="XAQ5" s="29"/>
      <c r="XAR5" s="29"/>
      <c r="XAS5" s="29"/>
      <c r="XAT5" s="29"/>
      <c r="XAU5" s="29"/>
      <c r="XAV5" s="29"/>
      <c r="XAW5" s="29"/>
      <c r="XAX5" s="29"/>
      <c r="XAY5" s="29"/>
      <c r="XAZ5" s="29"/>
      <c r="XBA5" s="29"/>
      <c r="XBB5" s="29"/>
      <c r="XBC5" s="29"/>
      <c r="XBD5" s="29"/>
      <c r="XBE5" s="29"/>
      <c r="XBF5" s="29"/>
      <c r="XBG5" s="29"/>
      <c r="XBH5" s="29"/>
      <c r="XBI5" s="29"/>
      <c r="XBJ5" s="29"/>
      <c r="XBK5" s="29"/>
      <c r="XBL5" s="29"/>
      <c r="XBM5" s="29"/>
      <c r="XBN5" s="29"/>
      <c r="XBO5" s="29"/>
      <c r="XBP5" s="29"/>
      <c r="XBQ5" s="29"/>
      <c r="XBR5" s="29"/>
      <c r="XBS5" s="29"/>
      <c r="XBT5" s="29"/>
      <c r="XBU5" s="29"/>
      <c r="XBV5" s="29"/>
      <c r="XBW5" s="29"/>
      <c r="XBX5" s="29"/>
      <c r="XBY5" s="29"/>
      <c r="XBZ5" s="29"/>
      <c r="XCA5" s="29"/>
      <c r="XCB5" s="29"/>
      <c r="XCC5" s="29"/>
      <c r="XCD5" s="29"/>
      <c r="XCE5" s="29"/>
      <c r="XCF5" s="29"/>
      <c r="XCG5" s="29"/>
      <c r="XCH5" s="29"/>
      <c r="XCI5" s="29"/>
      <c r="XCJ5" s="29"/>
      <c r="XCK5" s="29"/>
      <c r="XCL5" s="29"/>
      <c r="XCM5" s="29"/>
      <c r="XCN5" s="29"/>
      <c r="XCO5" s="29"/>
      <c r="XCP5" s="29"/>
      <c r="XCQ5" s="29"/>
      <c r="XCR5" s="29"/>
      <c r="XCS5" s="29"/>
      <c r="XCT5" s="29"/>
      <c r="XCU5" s="29"/>
      <c r="XCV5" s="29"/>
      <c r="XCW5" s="29"/>
      <c r="XCX5" s="29"/>
      <c r="XCY5" s="29"/>
      <c r="XCZ5" s="29"/>
      <c r="XDA5" s="29"/>
      <c r="XDB5" s="29"/>
      <c r="XDC5" s="29"/>
      <c r="XDD5" s="29"/>
      <c r="XDE5" s="29"/>
      <c r="XDF5" s="29"/>
      <c r="XDG5" s="29"/>
      <c r="XDH5" s="29"/>
      <c r="XDI5" s="29"/>
      <c r="XDJ5" s="29"/>
      <c r="XDK5" s="29"/>
      <c r="XDL5" s="29"/>
      <c r="XDM5" s="29"/>
      <c r="XDN5" s="29"/>
      <c r="XDO5" s="29"/>
      <c r="XDP5" s="29"/>
      <c r="XDQ5" s="29"/>
      <c r="XDR5" s="29"/>
      <c r="XDS5" s="29"/>
      <c r="XDT5" s="29"/>
      <c r="XDU5" s="29"/>
      <c r="XDV5" s="29"/>
      <c r="XDW5" s="29"/>
      <c r="XDX5" s="29"/>
      <c r="XDY5" s="29"/>
      <c r="XDZ5" s="29"/>
      <c r="XEA5" s="29"/>
      <c r="XEB5" s="29"/>
      <c r="XEC5" s="29"/>
      <c r="XED5" s="29"/>
      <c r="XEE5" s="29"/>
      <c r="XEF5" s="29"/>
      <c r="XEG5" s="29"/>
      <c r="XEH5" s="29"/>
      <c r="XEI5" s="29"/>
      <c r="XEJ5" s="29"/>
      <c r="XEK5" s="29"/>
      <c r="XEL5" s="29"/>
      <c r="XEM5" s="29"/>
      <c r="XEN5" s="29"/>
      <c r="XEO5" s="29"/>
      <c r="XEP5" s="29"/>
      <c r="XEQ5" s="29"/>
      <c r="XER5" s="29"/>
      <c r="XES5" s="29"/>
      <c r="XET5" s="29"/>
      <c r="XEU5" s="29"/>
      <c r="XEV5" s="29"/>
      <c r="XEW5" s="29"/>
      <c r="XEX5" s="29"/>
      <c r="XEY5" s="29"/>
      <c r="XEZ5" s="29"/>
      <c r="XFA5" s="29"/>
      <c r="XFB5" s="29"/>
      <c r="XFC5" s="29"/>
      <c r="XFD5" s="29"/>
    </row>
    <row r="6" spans="8:8" s="24" ht="15.35" customFormat="1">
      <c r="A6" s="20"/>
      <c r="B6" s="25"/>
      <c r="C6" s="26" t="s">
        <v>200</v>
      </c>
      <c r="D6" s="27">
        <v>54.01</v>
      </c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8"/>
      <c r="AP6" s="27">
        <f>SUM(D6:AO6)</f>
        <v>54.01</v>
      </c>
      <c r="AQ6" s="27"/>
      <c r="AR6" s="27">
        <f>SUM(AP6:AQ6)</f>
        <v>54.01</v>
      </c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  <c r="SG6" s="29"/>
      <c r="SH6" s="29"/>
      <c r="SI6" s="29"/>
      <c r="SJ6" s="29"/>
      <c r="SK6" s="29"/>
      <c r="SL6" s="29"/>
      <c r="SM6" s="29"/>
      <c r="SN6" s="29"/>
      <c r="SO6" s="29"/>
      <c r="SP6" s="29"/>
      <c r="SQ6" s="29"/>
      <c r="SR6" s="29"/>
      <c r="SS6" s="29"/>
      <c r="ST6" s="29"/>
      <c r="SU6" s="29"/>
      <c r="SV6" s="29"/>
      <c r="SW6" s="29"/>
      <c r="SX6" s="29"/>
      <c r="SY6" s="29"/>
      <c r="SZ6" s="29"/>
      <c r="TA6" s="29"/>
      <c r="TB6" s="29"/>
      <c r="TC6" s="29"/>
      <c r="TD6" s="29"/>
      <c r="TE6" s="29"/>
      <c r="TF6" s="29"/>
      <c r="TG6" s="29"/>
      <c r="TH6" s="29"/>
      <c r="TI6" s="29"/>
      <c r="TJ6" s="29"/>
      <c r="TK6" s="29"/>
      <c r="TL6" s="29"/>
      <c r="TM6" s="29"/>
      <c r="TN6" s="29"/>
      <c r="TO6" s="29"/>
      <c r="TP6" s="29"/>
      <c r="TQ6" s="29"/>
      <c r="TR6" s="29"/>
      <c r="TS6" s="29"/>
      <c r="TT6" s="29"/>
      <c r="TU6" s="29"/>
      <c r="TV6" s="29"/>
      <c r="TW6" s="29"/>
      <c r="TX6" s="29"/>
      <c r="TY6" s="29"/>
      <c r="TZ6" s="29"/>
      <c r="UA6" s="29"/>
      <c r="UB6" s="29"/>
      <c r="UC6" s="29"/>
      <c r="UD6" s="29"/>
      <c r="UE6" s="29"/>
      <c r="UF6" s="29"/>
      <c r="UG6" s="29"/>
      <c r="UH6" s="29"/>
      <c r="UI6" s="29"/>
      <c r="UJ6" s="29"/>
      <c r="UK6" s="29"/>
      <c r="UL6" s="29"/>
      <c r="UM6" s="29"/>
      <c r="UN6" s="29"/>
      <c r="UO6" s="29"/>
      <c r="UP6" s="29"/>
      <c r="UQ6" s="29"/>
      <c r="UR6" s="29"/>
      <c r="US6" s="29"/>
      <c r="UT6" s="29"/>
      <c r="UU6" s="29"/>
      <c r="UV6" s="29"/>
      <c r="UW6" s="29"/>
      <c r="UX6" s="29"/>
      <c r="UY6" s="29"/>
      <c r="UZ6" s="29"/>
      <c r="VA6" s="29"/>
      <c r="VB6" s="29"/>
      <c r="VC6" s="29"/>
      <c r="VD6" s="29"/>
      <c r="VE6" s="29"/>
      <c r="VF6" s="29"/>
      <c r="VG6" s="29"/>
      <c r="VH6" s="29"/>
      <c r="VI6" s="29"/>
      <c r="VJ6" s="29"/>
      <c r="VK6" s="29"/>
      <c r="VL6" s="29"/>
      <c r="VM6" s="29"/>
      <c r="VN6" s="29"/>
      <c r="VO6" s="29"/>
      <c r="VP6" s="29"/>
      <c r="VQ6" s="29"/>
      <c r="VR6" s="29"/>
      <c r="VS6" s="29"/>
      <c r="VT6" s="29"/>
      <c r="VU6" s="29"/>
      <c r="VV6" s="29"/>
      <c r="VW6" s="29"/>
      <c r="VX6" s="29"/>
      <c r="VY6" s="29"/>
      <c r="VZ6" s="29"/>
      <c r="WA6" s="29"/>
      <c r="WB6" s="29"/>
      <c r="WC6" s="29"/>
      <c r="WD6" s="29"/>
      <c r="WE6" s="29"/>
      <c r="WF6" s="29"/>
      <c r="WG6" s="29"/>
      <c r="WH6" s="29"/>
      <c r="WI6" s="29"/>
      <c r="WJ6" s="29"/>
      <c r="WK6" s="29"/>
      <c r="WL6" s="29"/>
      <c r="WM6" s="29"/>
      <c r="WN6" s="29"/>
      <c r="WO6" s="29"/>
      <c r="WP6" s="29"/>
      <c r="WQ6" s="29"/>
      <c r="WR6" s="29"/>
      <c r="WS6" s="29"/>
      <c r="WT6" s="29"/>
      <c r="WU6" s="29"/>
      <c r="WV6" s="29"/>
      <c r="WW6" s="29"/>
      <c r="WX6" s="29"/>
      <c r="WY6" s="29"/>
      <c r="WZ6" s="29"/>
      <c r="XA6" s="29"/>
      <c r="XB6" s="29"/>
      <c r="XC6" s="29"/>
      <c r="XD6" s="29"/>
      <c r="XE6" s="29"/>
      <c r="XF6" s="29"/>
      <c r="XG6" s="29"/>
      <c r="XH6" s="29"/>
      <c r="XI6" s="29"/>
      <c r="XJ6" s="29"/>
      <c r="XK6" s="29"/>
      <c r="XL6" s="29"/>
      <c r="XM6" s="29"/>
      <c r="XN6" s="29"/>
      <c r="XO6" s="29"/>
      <c r="XP6" s="29"/>
      <c r="XQ6" s="29"/>
      <c r="XR6" s="29"/>
      <c r="XS6" s="29"/>
      <c r="XT6" s="29"/>
      <c r="XU6" s="29"/>
      <c r="XV6" s="29"/>
      <c r="XW6" s="29"/>
      <c r="XX6" s="29"/>
      <c r="XY6" s="29"/>
      <c r="XZ6" s="29"/>
      <c r="YA6" s="29"/>
      <c r="YB6" s="29"/>
      <c r="YC6" s="29"/>
      <c r="YD6" s="29"/>
      <c r="YE6" s="29"/>
      <c r="YF6" s="29"/>
      <c r="YG6" s="29"/>
      <c r="YH6" s="29"/>
      <c r="YI6" s="29"/>
      <c r="YJ6" s="29"/>
      <c r="YK6" s="29"/>
      <c r="YL6" s="29"/>
      <c r="YM6" s="29"/>
      <c r="YN6" s="29"/>
      <c r="YO6" s="29"/>
      <c r="YP6" s="29"/>
      <c r="YQ6" s="29"/>
      <c r="YR6" s="29"/>
      <c r="YS6" s="29"/>
      <c r="YT6" s="29"/>
      <c r="YU6" s="29"/>
      <c r="YV6" s="29"/>
      <c r="YW6" s="29"/>
      <c r="YX6" s="29"/>
      <c r="YY6" s="29"/>
      <c r="YZ6" s="29"/>
      <c r="ZA6" s="29"/>
      <c r="ZB6" s="29"/>
      <c r="ZC6" s="29"/>
      <c r="ZD6" s="29"/>
      <c r="ZE6" s="29"/>
      <c r="ZF6" s="29"/>
      <c r="ZG6" s="29"/>
      <c r="ZH6" s="29"/>
      <c r="ZI6" s="29"/>
      <c r="ZJ6" s="29"/>
      <c r="ZK6" s="29"/>
      <c r="ZL6" s="29"/>
      <c r="ZM6" s="29"/>
      <c r="ZN6" s="29"/>
      <c r="ZO6" s="29"/>
      <c r="ZP6" s="29"/>
      <c r="ZQ6" s="29"/>
      <c r="ZR6" s="29"/>
      <c r="ZS6" s="29"/>
      <c r="ZT6" s="29"/>
      <c r="ZU6" s="29"/>
      <c r="ZV6" s="29"/>
      <c r="ZW6" s="29"/>
      <c r="ZX6" s="29"/>
      <c r="ZY6" s="29"/>
      <c r="ZZ6" s="29"/>
      <c r="AAA6" s="29"/>
      <c r="AAB6" s="29"/>
      <c r="AAC6" s="29"/>
      <c r="AAD6" s="29"/>
      <c r="AAE6" s="29"/>
      <c r="AAF6" s="29"/>
      <c r="AAG6" s="29"/>
      <c r="AAH6" s="29"/>
      <c r="AAI6" s="29"/>
      <c r="AAJ6" s="29"/>
      <c r="AAK6" s="29"/>
      <c r="AAL6" s="29"/>
      <c r="AAM6" s="29"/>
      <c r="AAN6" s="29"/>
      <c r="AAO6" s="29"/>
      <c r="AAP6" s="29"/>
      <c r="AAQ6" s="29"/>
      <c r="AAR6" s="29"/>
      <c r="AAS6" s="29"/>
      <c r="AAT6" s="29"/>
      <c r="AAU6" s="29"/>
      <c r="AAV6" s="29"/>
      <c r="AAW6" s="29"/>
      <c r="AAX6" s="29"/>
      <c r="AAY6" s="29"/>
      <c r="AAZ6" s="29"/>
      <c r="ABA6" s="29"/>
      <c r="ABB6" s="29"/>
      <c r="ABC6" s="29"/>
      <c r="ABD6" s="29"/>
      <c r="ABE6" s="29"/>
      <c r="ABF6" s="29"/>
      <c r="ABG6" s="29"/>
      <c r="ABH6" s="29"/>
      <c r="ABI6" s="29"/>
      <c r="ABJ6" s="29"/>
      <c r="ABK6" s="29"/>
      <c r="ABL6" s="29"/>
      <c r="ABM6" s="29"/>
      <c r="ABN6" s="29"/>
      <c r="ABO6" s="29"/>
      <c r="ABP6" s="29"/>
      <c r="ABQ6" s="29"/>
      <c r="ABR6" s="29"/>
      <c r="ABS6" s="29"/>
      <c r="ABT6" s="29"/>
      <c r="ABU6" s="29"/>
      <c r="ABV6" s="29"/>
      <c r="ABW6" s="29"/>
      <c r="ABX6" s="29"/>
      <c r="ABY6" s="29"/>
      <c r="ABZ6" s="29"/>
      <c r="ACA6" s="29"/>
      <c r="ACB6" s="29"/>
      <c r="ACC6" s="29"/>
      <c r="ACD6" s="29"/>
      <c r="ACE6" s="29"/>
      <c r="ACF6" s="29"/>
      <c r="ACG6" s="29"/>
      <c r="ACH6" s="29"/>
      <c r="ACI6" s="29"/>
      <c r="ACJ6" s="29"/>
      <c r="ACK6" s="29"/>
      <c r="ACL6" s="29"/>
      <c r="ACM6" s="29"/>
      <c r="ACN6" s="29"/>
      <c r="ACO6" s="29"/>
      <c r="ACP6" s="29"/>
      <c r="ACQ6" s="29"/>
      <c r="ACR6" s="29"/>
      <c r="ACS6" s="29"/>
      <c r="ACT6" s="29"/>
      <c r="ACU6" s="29"/>
      <c r="ACV6" s="29"/>
      <c r="ACW6" s="29"/>
      <c r="ACX6" s="29"/>
      <c r="ACY6" s="29"/>
      <c r="ACZ6" s="29"/>
      <c r="ADA6" s="29"/>
      <c r="ADB6" s="29"/>
      <c r="ADC6" s="29"/>
      <c r="ADD6" s="29"/>
      <c r="ADE6" s="29"/>
      <c r="ADF6" s="29"/>
      <c r="ADG6" s="29"/>
      <c r="ADH6" s="29"/>
      <c r="ADI6" s="29"/>
      <c r="ADJ6" s="29"/>
      <c r="ADK6" s="29"/>
      <c r="ADL6" s="29"/>
      <c r="ADM6" s="29"/>
      <c r="ADN6" s="29"/>
      <c r="ADO6" s="29"/>
      <c r="ADP6" s="29"/>
      <c r="ADQ6" s="29"/>
      <c r="ADR6" s="29"/>
      <c r="ADS6" s="29"/>
      <c r="ADT6" s="29"/>
      <c r="ADU6" s="29"/>
      <c r="ADV6" s="29"/>
      <c r="ADW6" s="29"/>
      <c r="ADX6" s="29"/>
      <c r="ADY6" s="29"/>
      <c r="ADZ6" s="29"/>
      <c r="AEA6" s="29"/>
      <c r="AEB6" s="29"/>
      <c r="AEC6" s="29"/>
      <c r="AED6" s="29"/>
      <c r="AEE6" s="29"/>
      <c r="AEF6" s="29"/>
      <c r="AEG6" s="29"/>
      <c r="AEH6" s="29"/>
      <c r="AEI6" s="29"/>
      <c r="AEJ6" s="29"/>
      <c r="AEK6" s="29"/>
      <c r="AEL6" s="29"/>
      <c r="AEM6" s="29"/>
      <c r="AEN6" s="29"/>
      <c r="AEO6" s="29"/>
      <c r="AEP6" s="29"/>
      <c r="AEQ6" s="29"/>
      <c r="AER6" s="29"/>
      <c r="AES6" s="29"/>
      <c r="AET6" s="29"/>
      <c r="AEU6" s="29"/>
      <c r="AEV6" s="29"/>
      <c r="AEW6" s="29"/>
      <c r="AEX6" s="29"/>
      <c r="AEY6" s="29"/>
      <c r="AEZ6" s="29"/>
      <c r="AFA6" s="29"/>
      <c r="AFB6" s="29"/>
      <c r="AFC6" s="29"/>
      <c r="AFD6" s="29"/>
      <c r="AFE6" s="29"/>
      <c r="AFF6" s="29"/>
      <c r="AFG6" s="29"/>
      <c r="AFH6" s="29"/>
      <c r="AFI6" s="29"/>
      <c r="AFJ6" s="29"/>
      <c r="AFK6" s="29"/>
      <c r="AFL6" s="29"/>
      <c r="AFM6" s="29"/>
      <c r="AFN6" s="29"/>
      <c r="AFO6" s="29"/>
      <c r="AFP6" s="29"/>
      <c r="AFQ6" s="29"/>
      <c r="AFR6" s="29"/>
      <c r="AFS6" s="29"/>
      <c r="AFT6" s="29"/>
      <c r="AFU6" s="29"/>
      <c r="AFV6" s="29"/>
      <c r="AFW6" s="29"/>
      <c r="AFX6" s="29"/>
      <c r="AFY6" s="29"/>
      <c r="AFZ6" s="29"/>
      <c r="AGA6" s="29"/>
      <c r="AGB6" s="29"/>
      <c r="AGC6" s="29"/>
      <c r="AGD6" s="29"/>
      <c r="AGE6" s="29"/>
      <c r="AGF6" s="29"/>
      <c r="AGG6" s="29"/>
      <c r="AGH6" s="29"/>
      <c r="AGI6" s="29"/>
      <c r="AGJ6" s="29"/>
      <c r="AGK6" s="29"/>
      <c r="AGL6" s="29"/>
      <c r="AGM6" s="29"/>
      <c r="AGN6" s="29"/>
      <c r="AGO6" s="29"/>
      <c r="AGP6" s="29"/>
      <c r="AGQ6" s="29"/>
      <c r="AGR6" s="29"/>
      <c r="AGS6" s="29"/>
      <c r="AGT6" s="29"/>
      <c r="AGU6" s="29"/>
      <c r="AGV6" s="29"/>
      <c r="AGW6" s="29"/>
      <c r="AGX6" s="29"/>
      <c r="AGY6" s="29"/>
      <c r="AGZ6" s="29"/>
      <c r="AHA6" s="29"/>
      <c r="AHB6" s="29"/>
      <c r="AHC6" s="29"/>
      <c r="AHD6" s="29"/>
      <c r="AHE6" s="29"/>
      <c r="AHF6" s="29"/>
      <c r="AHG6" s="29"/>
      <c r="AHH6" s="29"/>
      <c r="AHI6" s="29"/>
      <c r="AHJ6" s="29"/>
      <c r="AHK6" s="29"/>
      <c r="AHL6" s="29"/>
      <c r="AHM6" s="29"/>
      <c r="AHN6" s="29"/>
      <c r="AHO6" s="29"/>
      <c r="AHP6" s="29"/>
      <c r="AHQ6" s="29"/>
      <c r="AHR6" s="29"/>
      <c r="AHS6" s="29"/>
      <c r="AHT6" s="29"/>
      <c r="AHU6" s="29"/>
      <c r="AHV6" s="29"/>
      <c r="AHW6" s="29"/>
      <c r="AHX6" s="29"/>
      <c r="AHY6" s="29"/>
      <c r="AHZ6" s="29"/>
      <c r="AIA6" s="29"/>
      <c r="AIB6" s="29"/>
      <c r="AIC6" s="29"/>
      <c r="AID6" s="29"/>
      <c r="AIE6" s="29"/>
      <c r="AIF6" s="29"/>
      <c r="AIG6" s="29"/>
      <c r="AIH6" s="29"/>
      <c r="AII6" s="29"/>
      <c r="AIJ6" s="29"/>
      <c r="AIK6" s="29"/>
      <c r="AIL6" s="29"/>
      <c r="AIM6" s="29"/>
      <c r="AIN6" s="29"/>
      <c r="AIO6" s="29"/>
      <c r="AIP6" s="29"/>
      <c r="AIQ6" s="29"/>
      <c r="AIR6" s="29"/>
      <c r="AIS6" s="29"/>
      <c r="AIT6" s="29"/>
      <c r="AIU6" s="29"/>
      <c r="AIV6" s="29"/>
      <c r="AIW6" s="29"/>
      <c r="AIX6" s="29"/>
      <c r="AIY6" s="29"/>
      <c r="AIZ6" s="29"/>
      <c r="AJA6" s="29"/>
      <c r="AJB6" s="29"/>
      <c r="AJC6" s="29"/>
      <c r="AJD6" s="29"/>
      <c r="AJE6" s="29"/>
      <c r="AJF6" s="29"/>
      <c r="AJG6" s="29"/>
      <c r="AJH6" s="29"/>
      <c r="AJI6" s="29"/>
      <c r="AJJ6" s="29"/>
      <c r="AJK6" s="29"/>
      <c r="AJL6" s="29"/>
      <c r="AJM6" s="29"/>
      <c r="AJN6" s="29"/>
      <c r="AJO6" s="29"/>
      <c r="AJP6" s="29"/>
      <c r="AJQ6" s="29"/>
      <c r="AJR6" s="29"/>
      <c r="AJS6" s="29"/>
      <c r="AJT6" s="29"/>
      <c r="AJU6" s="29"/>
      <c r="AJV6" s="29"/>
      <c r="AJW6" s="29"/>
      <c r="AJX6" s="29"/>
      <c r="AJY6" s="29"/>
      <c r="AJZ6" s="29"/>
      <c r="AKA6" s="29"/>
      <c r="AKB6" s="29"/>
      <c r="AKC6" s="29"/>
      <c r="AKD6" s="29"/>
      <c r="AKE6" s="29"/>
      <c r="AKF6" s="29"/>
      <c r="AKG6" s="29"/>
      <c r="AKH6" s="29"/>
      <c r="AKI6" s="29"/>
      <c r="AKJ6" s="29"/>
      <c r="AKK6" s="29"/>
      <c r="AKL6" s="29"/>
      <c r="AKM6" s="29"/>
      <c r="AKN6" s="29"/>
      <c r="AKO6" s="29"/>
      <c r="AKP6" s="29"/>
      <c r="AKQ6" s="29"/>
      <c r="AKR6" s="29"/>
      <c r="AKS6" s="29"/>
      <c r="AKT6" s="29"/>
      <c r="AKU6" s="29"/>
      <c r="AKV6" s="29"/>
      <c r="AKW6" s="29"/>
      <c r="AKX6" s="29"/>
      <c r="AKY6" s="29"/>
      <c r="AKZ6" s="29"/>
      <c r="ALA6" s="29"/>
      <c r="ALB6" s="29"/>
      <c r="ALC6" s="29"/>
      <c r="ALD6" s="29"/>
      <c r="ALE6" s="29"/>
      <c r="ALF6" s="29"/>
      <c r="ALG6" s="29"/>
      <c r="ALH6" s="29"/>
      <c r="ALI6" s="29"/>
      <c r="ALJ6" s="29"/>
      <c r="ALK6" s="29"/>
      <c r="ALL6" s="29"/>
      <c r="ALM6" s="29"/>
      <c r="ALN6" s="29"/>
      <c r="ALO6" s="29"/>
      <c r="ALP6" s="29"/>
      <c r="ALQ6" s="29"/>
      <c r="ALR6" s="29"/>
      <c r="ALS6" s="29"/>
      <c r="ALT6" s="29"/>
      <c r="ALU6" s="29"/>
      <c r="ALV6" s="29"/>
      <c r="ALW6" s="29"/>
      <c r="ALX6" s="29"/>
      <c r="ALY6" s="29"/>
      <c r="ALZ6" s="29"/>
      <c r="AMA6" s="29"/>
      <c r="AMB6" s="29"/>
      <c r="AMC6" s="29"/>
      <c r="AMD6" s="29"/>
      <c r="AME6" s="29"/>
      <c r="AMF6" s="29"/>
      <c r="AMG6" s="29"/>
      <c r="AMH6" s="29"/>
      <c r="AMI6" s="29"/>
      <c r="AMJ6" s="29"/>
      <c r="AMK6" s="29"/>
      <c r="AML6" s="29"/>
      <c r="AMM6" s="29"/>
      <c r="AMN6" s="29"/>
      <c r="AMO6" s="29"/>
      <c r="AMP6" s="29"/>
      <c r="AMQ6" s="29"/>
      <c r="AMR6" s="29"/>
      <c r="AMS6" s="29"/>
      <c r="AMT6" s="29"/>
      <c r="AMU6" s="29"/>
      <c r="AMV6" s="29"/>
      <c r="AMW6" s="29"/>
      <c r="AMX6" s="29"/>
      <c r="AMY6" s="29"/>
      <c r="AMZ6" s="29"/>
      <c r="ANA6" s="29"/>
      <c r="ANB6" s="29"/>
      <c r="ANC6" s="29"/>
      <c r="AND6" s="29"/>
      <c r="ANE6" s="29"/>
      <c r="ANF6" s="29"/>
      <c r="ANG6" s="29"/>
      <c r="ANH6" s="29"/>
      <c r="ANI6" s="29"/>
      <c r="ANJ6" s="29"/>
      <c r="ANK6" s="29"/>
      <c r="ANL6" s="29"/>
      <c r="ANM6" s="29"/>
      <c r="ANN6" s="29"/>
      <c r="ANO6" s="29"/>
      <c r="ANP6" s="29"/>
      <c r="ANQ6" s="29"/>
      <c r="ANR6" s="29"/>
      <c r="ANS6" s="29"/>
      <c r="ANT6" s="29"/>
      <c r="ANU6" s="29"/>
      <c r="ANV6" s="29"/>
      <c r="ANW6" s="29"/>
      <c r="ANX6" s="29"/>
      <c r="ANY6" s="29"/>
      <c r="ANZ6" s="29"/>
      <c r="AOA6" s="29"/>
      <c r="AOB6" s="29"/>
      <c r="AOC6" s="29"/>
      <c r="AOD6" s="29"/>
      <c r="AOE6" s="29"/>
      <c r="AOF6" s="29"/>
      <c r="AOG6" s="29"/>
      <c r="AOH6" s="29"/>
      <c r="AOI6" s="29"/>
      <c r="AOJ6" s="29"/>
      <c r="AOK6" s="29"/>
      <c r="AOL6" s="29"/>
      <c r="AOM6" s="29"/>
      <c r="AON6" s="29"/>
      <c r="AOO6" s="29"/>
      <c r="AOP6" s="29"/>
      <c r="AOQ6" s="29"/>
      <c r="AOR6" s="29"/>
      <c r="AOS6" s="29"/>
      <c r="AOT6" s="29"/>
      <c r="AOU6" s="29"/>
      <c r="AOV6" s="29"/>
      <c r="AOW6" s="29"/>
      <c r="AOX6" s="29"/>
      <c r="AOY6" s="29"/>
      <c r="AOZ6" s="29"/>
      <c r="APA6" s="29"/>
      <c r="APB6" s="29"/>
      <c r="APC6" s="29"/>
      <c r="APD6" s="29"/>
      <c r="APE6" s="29"/>
      <c r="APF6" s="29"/>
      <c r="APG6" s="29"/>
      <c r="APH6" s="29"/>
      <c r="API6" s="29"/>
      <c r="APJ6" s="29"/>
      <c r="APK6" s="29"/>
      <c r="APL6" s="29"/>
      <c r="APM6" s="29"/>
      <c r="APN6" s="29"/>
      <c r="APO6" s="29"/>
      <c r="APP6" s="29"/>
      <c r="APQ6" s="29"/>
      <c r="APR6" s="29"/>
      <c r="APS6" s="29"/>
      <c r="APT6" s="29"/>
      <c r="APU6" s="29"/>
      <c r="APV6" s="29"/>
      <c r="APW6" s="29"/>
      <c r="APX6" s="29"/>
      <c r="APY6" s="29"/>
      <c r="APZ6" s="29"/>
      <c r="AQA6" s="29"/>
      <c r="AQB6" s="29"/>
      <c r="AQC6" s="29"/>
      <c r="AQD6" s="29"/>
      <c r="AQE6" s="29"/>
      <c r="AQF6" s="29"/>
      <c r="AQG6" s="29"/>
      <c r="AQH6" s="29"/>
      <c r="AQI6" s="29"/>
      <c r="AQJ6" s="29"/>
      <c r="AQK6" s="29"/>
      <c r="AQL6" s="29"/>
      <c r="AQM6" s="29"/>
      <c r="AQN6" s="29"/>
      <c r="AQO6" s="29"/>
      <c r="AQP6" s="29"/>
      <c r="AQQ6" s="29"/>
      <c r="AQR6" s="29"/>
      <c r="AQS6" s="29"/>
      <c r="AQT6" s="29"/>
      <c r="AQU6" s="29"/>
      <c r="AQV6" s="29"/>
      <c r="AQW6" s="29"/>
      <c r="AQX6" s="29"/>
      <c r="AQY6" s="29"/>
      <c r="AQZ6" s="29"/>
      <c r="ARA6" s="29"/>
      <c r="ARB6" s="29"/>
      <c r="ARC6" s="29"/>
      <c r="ARD6" s="29"/>
      <c r="ARE6" s="29"/>
      <c r="ARF6" s="29"/>
      <c r="ARG6" s="29"/>
      <c r="ARH6" s="29"/>
      <c r="ARI6" s="29"/>
      <c r="ARJ6" s="29"/>
      <c r="ARK6" s="29"/>
      <c r="ARL6" s="29"/>
      <c r="ARM6" s="29"/>
      <c r="ARN6" s="29"/>
      <c r="ARO6" s="29"/>
      <c r="ARP6" s="29"/>
      <c r="ARQ6" s="29"/>
      <c r="ARR6" s="29"/>
      <c r="ARS6" s="29"/>
      <c r="ART6" s="29"/>
      <c r="ARU6" s="29"/>
      <c r="ARV6" s="29"/>
      <c r="ARW6" s="29"/>
      <c r="ARX6" s="29"/>
      <c r="ARY6" s="29"/>
      <c r="ARZ6" s="29"/>
      <c r="ASA6" s="29"/>
      <c r="ASB6" s="29"/>
      <c r="ASC6" s="29"/>
      <c r="ASD6" s="29"/>
      <c r="ASE6" s="29"/>
      <c r="ASF6" s="29"/>
      <c r="ASG6" s="29"/>
      <c r="ASH6" s="29"/>
      <c r="ASI6" s="29"/>
      <c r="ASJ6" s="29"/>
      <c r="ASK6" s="29"/>
      <c r="ASL6" s="29"/>
      <c r="ASM6" s="29"/>
      <c r="ASN6" s="29"/>
      <c r="ASO6" s="29"/>
      <c r="ASP6" s="29"/>
      <c r="ASQ6" s="29"/>
      <c r="ASR6" s="29"/>
      <c r="ASS6" s="29"/>
      <c r="AST6" s="29"/>
      <c r="ASU6" s="29"/>
      <c r="ASV6" s="29"/>
      <c r="ASW6" s="29"/>
      <c r="ASX6" s="29"/>
      <c r="ASY6" s="29"/>
      <c r="ASZ6" s="29"/>
      <c r="ATA6" s="29"/>
      <c r="ATB6" s="29"/>
      <c r="ATC6" s="29"/>
      <c r="ATD6" s="29"/>
      <c r="ATE6" s="29"/>
      <c r="ATF6" s="29"/>
      <c r="ATG6" s="29"/>
      <c r="ATH6" s="29"/>
      <c r="ATI6" s="29"/>
      <c r="ATJ6" s="29"/>
      <c r="ATK6" s="29"/>
      <c r="ATL6" s="29"/>
      <c r="ATM6" s="29"/>
      <c r="ATN6" s="29"/>
      <c r="ATO6" s="29"/>
      <c r="ATP6" s="29"/>
      <c r="ATQ6" s="29"/>
      <c r="ATR6" s="29"/>
      <c r="ATS6" s="29"/>
      <c r="ATT6" s="29"/>
      <c r="ATU6" s="29"/>
      <c r="ATV6" s="29"/>
      <c r="ATW6" s="29"/>
      <c r="ATX6" s="29"/>
      <c r="ATY6" s="29"/>
      <c r="ATZ6" s="29"/>
      <c r="AUA6" s="29"/>
      <c r="AUB6" s="29"/>
      <c r="AUC6" s="29"/>
      <c r="AUD6" s="29"/>
      <c r="AUE6" s="29"/>
      <c r="AUF6" s="29"/>
      <c r="AUG6" s="29"/>
      <c r="AUH6" s="29"/>
      <c r="AUI6" s="29"/>
      <c r="AUJ6" s="29"/>
      <c r="AUK6" s="29"/>
      <c r="AUL6" s="29"/>
      <c r="AUM6" s="29"/>
      <c r="AUN6" s="29"/>
      <c r="AUO6" s="29"/>
      <c r="AUP6" s="29"/>
      <c r="AUQ6" s="29"/>
      <c r="AUR6" s="29"/>
      <c r="AUS6" s="29"/>
      <c r="AUT6" s="29"/>
      <c r="AUU6" s="29"/>
      <c r="AUV6" s="29"/>
      <c r="AUW6" s="29"/>
      <c r="AUX6" s="29"/>
      <c r="AUY6" s="29"/>
      <c r="AUZ6" s="29"/>
      <c r="AVA6" s="29"/>
      <c r="AVB6" s="29"/>
      <c r="AVC6" s="29"/>
      <c r="AVD6" s="29"/>
      <c r="AVE6" s="29"/>
      <c r="AVF6" s="29"/>
      <c r="AVG6" s="29"/>
      <c r="AVH6" s="29"/>
      <c r="AVI6" s="29"/>
      <c r="AVJ6" s="29"/>
      <c r="AVK6" s="29"/>
      <c r="AVL6" s="29"/>
      <c r="AVM6" s="29"/>
      <c r="AVN6" s="29"/>
      <c r="AVO6" s="29"/>
      <c r="AVP6" s="29"/>
      <c r="AVQ6" s="29"/>
      <c r="AVR6" s="29"/>
      <c r="AVS6" s="29"/>
      <c r="AVT6" s="29"/>
      <c r="AVU6" s="29"/>
      <c r="AVV6" s="29"/>
      <c r="AVW6" s="29"/>
      <c r="AVX6" s="29"/>
      <c r="AVY6" s="29"/>
      <c r="AVZ6" s="29"/>
      <c r="AWA6" s="29"/>
      <c r="AWB6" s="29"/>
      <c r="AWC6" s="29"/>
      <c r="AWD6" s="29"/>
      <c r="AWE6" s="29"/>
      <c r="AWF6" s="29"/>
      <c r="AWG6" s="29"/>
      <c r="AWH6" s="29"/>
      <c r="AWI6" s="29"/>
      <c r="AWJ6" s="29"/>
      <c r="AWK6" s="29"/>
      <c r="AWL6" s="29"/>
      <c r="AWM6" s="29"/>
      <c r="AWN6" s="29"/>
      <c r="AWO6" s="29"/>
      <c r="AWP6" s="29"/>
      <c r="AWQ6" s="29"/>
      <c r="AWR6" s="29"/>
      <c r="AWS6" s="29"/>
      <c r="AWT6" s="29"/>
      <c r="AWU6" s="29"/>
      <c r="AWV6" s="29"/>
      <c r="AWW6" s="29"/>
      <c r="AWX6" s="29"/>
      <c r="AWY6" s="29"/>
      <c r="AWZ6" s="29"/>
      <c r="AXA6" s="29"/>
      <c r="AXB6" s="29"/>
      <c r="AXC6" s="29"/>
      <c r="AXD6" s="29"/>
      <c r="AXE6" s="29"/>
      <c r="AXF6" s="29"/>
      <c r="AXG6" s="29"/>
      <c r="AXH6" s="29"/>
      <c r="AXI6" s="29"/>
      <c r="AXJ6" s="29"/>
      <c r="AXK6" s="29"/>
      <c r="AXL6" s="29"/>
      <c r="AXM6" s="29"/>
      <c r="AXN6" s="29"/>
      <c r="AXO6" s="29"/>
      <c r="AXP6" s="29"/>
      <c r="AXQ6" s="29"/>
      <c r="AXR6" s="29"/>
      <c r="AXS6" s="29"/>
      <c r="AXT6" s="29"/>
      <c r="AXU6" s="29"/>
      <c r="AXV6" s="29"/>
      <c r="AXW6" s="29"/>
      <c r="AXX6" s="29"/>
      <c r="AXY6" s="29"/>
      <c r="AXZ6" s="29"/>
      <c r="AYA6" s="29"/>
      <c r="AYB6" s="29"/>
      <c r="AYC6" s="29"/>
      <c r="AYD6" s="29"/>
      <c r="AYE6" s="29"/>
      <c r="AYF6" s="29"/>
      <c r="AYG6" s="29"/>
      <c r="AYH6" s="29"/>
      <c r="AYI6" s="29"/>
      <c r="AYJ6" s="29"/>
      <c r="AYK6" s="29"/>
      <c r="AYL6" s="29"/>
      <c r="AYM6" s="29"/>
      <c r="AYN6" s="29"/>
      <c r="AYO6" s="29"/>
      <c r="AYP6" s="29"/>
      <c r="AYQ6" s="29"/>
      <c r="AYR6" s="29"/>
      <c r="AYS6" s="29"/>
      <c r="AYT6" s="29"/>
      <c r="AYU6" s="29"/>
      <c r="AYV6" s="29"/>
      <c r="AYW6" s="29"/>
      <c r="AYX6" s="29"/>
      <c r="AYY6" s="29"/>
      <c r="AYZ6" s="29"/>
      <c r="AZA6" s="29"/>
      <c r="AZB6" s="29"/>
      <c r="AZC6" s="29"/>
      <c r="AZD6" s="29"/>
      <c r="AZE6" s="29"/>
      <c r="AZF6" s="29"/>
      <c r="AZG6" s="29"/>
      <c r="AZH6" s="29"/>
      <c r="AZI6" s="29"/>
      <c r="AZJ6" s="29"/>
      <c r="AZK6" s="29"/>
      <c r="AZL6" s="29"/>
      <c r="AZM6" s="29"/>
      <c r="AZN6" s="29"/>
      <c r="AZO6" s="29"/>
      <c r="AZP6" s="29"/>
      <c r="AZQ6" s="29"/>
      <c r="AZR6" s="29"/>
      <c r="AZS6" s="29"/>
      <c r="AZT6" s="29"/>
      <c r="AZU6" s="29"/>
      <c r="AZV6" s="29"/>
      <c r="AZW6" s="29"/>
      <c r="AZX6" s="29"/>
      <c r="AZY6" s="29"/>
      <c r="AZZ6" s="29"/>
      <c r="BAA6" s="29"/>
      <c r="BAB6" s="29"/>
      <c r="BAC6" s="29"/>
      <c r="BAD6" s="29"/>
      <c r="BAE6" s="29"/>
      <c r="BAF6" s="29"/>
      <c r="BAG6" s="29"/>
      <c r="BAH6" s="29"/>
      <c r="BAI6" s="29"/>
      <c r="BAJ6" s="29"/>
      <c r="BAK6" s="29"/>
      <c r="BAL6" s="29"/>
      <c r="BAM6" s="29"/>
      <c r="BAN6" s="29"/>
      <c r="BAO6" s="29"/>
      <c r="BAP6" s="29"/>
      <c r="BAQ6" s="29"/>
      <c r="BAR6" s="29"/>
      <c r="BAS6" s="29"/>
      <c r="BAT6" s="29"/>
      <c r="BAU6" s="29"/>
      <c r="BAV6" s="29"/>
      <c r="BAW6" s="29"/>
      <c r="BAX6" s="29"/>
      <c r="BAY6" s="29"/>
      <c r="BAZ6" s="29"/>
      <c r="BBA6" s="29"/>
      <c r="BBB6" s="29"/>
      <c r="BBC6" s="29"/>
      <c r="BBD6" s="29"/>
      <c r="BBE6" s="29"/>
      <c r="BBF6" s="29"/>
      <c r="BBG6" s="29"/>
      <c r="BBH6" s="29"/>
      <c r="BBI6" s="29"/>
      <c r="BBJ6" s="29"/>
      <c r="BBK6" s="29"/>
      <c r="BBL6" s="29"/>
      <c r="BBM6" s="29"/>
      <c r="BBN6" s="29"/>
      <c r="BBO6" s="29"/>
      <c r="BBP6" s="29"/>
      <c r="BBQ6" s="29"/>
      <c r="BBR6" s="29"/>
      <c r="BBS6" s="29"/>
      <c r="BBT6" s="29"/>
      <c r="BBU6" s="29"/>
      <c r="BBV6" s="29"/>
      <c r="BBW6" s="29"/>
      <c r="BBX6" s="29"/>
      <c r="BBY6" s="29"/>
      <c r="BBZ6" s="29"/>
      <c r="BCA6" s="29"/>
      <c r="BCB6" s="29"/>
      <c r="BCC6" s="29"/>
      <c r="BCD6" s="29"/>
      <c r="BCE6" s="29"/>
      <c r="BCF6" s="29"/>
      <c r="BCG6" s="29"/>
      <c r="BCH6" s="29"/>
      <c r="BCI6" s="29"/>
      <c r="BCJ6" s="29"/>
      <c r="BCK6" s="29"/>
      <c r="BCL6" s="29"/>
      <c r="BCM6" s="29"/>
      <c r="BCN6" s="29"/>
      <c r="BCO6" s="29"/>
      <c r="BCP6" s="29"/>
      <c r="BCQ6" s="29"/>
      <c r="BCR6" s="29"/>
      <c r="BCS6" s="29"/>
      <c r="BCT6" s="29"/>
      <c r="BCU6" s="29"/>
      <c r="BCV6" s="29"/>
      <c r="BCW6" s="29"/>
      <c r="BCX6" s="29"/>
      <c r="BCY6" s="29"/>
      <c r="BCZ6" s="29"/>
      <c r="BDA6" s="29"/>
      <c r="BDB6" s="29"/>
      <c r="BDC6" s="29"/>
      <c r="BDD6" s="29"/>
      <c r="BDE6" s="29"/>
      <c r="BDF6" s="29"/>
      <c r="BDG6" s="29"/>
      <c r="BDH6" s="29"/>
      <c r="BDI6" s="29"/>
      <c r="BDJ6" s="29"/>
      <c r="BDK6" s="29"/>
      <c r="BDL6" s="29"/>
      <c r="BDM6" s="29"/>
      <c r="BDN6" s="29"/>
      <c r="BDO6" s="29"/>
      <c r="BDP6" s="29"/>
      <c r="BDQ6" s="29"/>
      <c r="BDR6" s="29"/>
      <c r="BDS6" s="29"/>
      <c r="BDT6" s="29"/>
      <c r="BDU6" s="29"/>
      <c r="BDV6" s="29"/>
      <c r="BDW6" s="29"/>
      <c r="BDX6" s="29"/>
      <c r="BDY6" s="29"/>
      <c r="BDZ6" s="29"/>
      <c r="BEA6" s="29"/>
      <c r="BEB6" s="29"/>
      <c r="BEC6" s="29"/>
      <c r="BED6" s="29"/>
      <c r="BEE6" s="29"/>
      <c r="BEF6" s="29"/>
      <c r="BEG6" s="29"/>
      <c r="BEH6" s="29"/>
      <c r="BEI6" s="29"/>
      <c r="BEJ6" s="29"/>
      <c r="BEK6" s="29"/>
      <c r="BEL6" s="29"/>
      <c r="BEM6" s="29"/>
      <c r="BEN6" s="29"/>
      <c r="BEO6" s="29"/>
      <c r="BEP6" s="29"/>
      <c r="BEQ6" s="29"/>
      <c r="BER6" s="29"/>
      <c r="BES6" s="29"/>
      <c r="BET6" s="29"/>
      <c r="BEU6" s="29"/>
      <c r="BEV6" s="29"/>
      <c r="BEW6" s="29"/>
      <c r="BEX6" s="29"/>
      <c r="BEY6" s="29"/>
      <c r="BEZ6" s="29"/>
      <c r="BFA6" s="29"/>
      <c r="BFB6" s="29"/>
      <c r="BFC6" s="29"/>
      <c r="BFD6" s="29"/>
      <c r="BFE6" s="29"/>
      <c r="BFF6" s="29"/>
      <c r="BFG6" s="29"/>
      <c r="BFH6" s="29"/>
      <c r="BFI6" s="29"/>
      <c r="BFJ6" s="29"/>
      <c r="BFK6" s="29"/>
      <c r="BFL6" s="29"/>
      <c r="BFM6" s="29"/>
      <c r="BFN6" s="29"/>
      <c r="BFO6" s="29"/>
      <c r="BFP6" s="29"/>
      <c r="BFQ6" s="29"/>
      <c r="BFR6" s="29"/>
      <c r="BFS6" s="29"/>
      <c r="BFT6" s="29"/>
      <c r="BFU6" s="29"/>
      <c r="BFV6" s="29"/>
      <c r="BFW6" s="29"/>
      <c r="BFX6" s="29"/>
      <c r="BFY6" s="29"/>
      <c r="BFZ6" s="29"/>
      <c r="BGA6" s="29"/>
      <c r="BGB6" s="29"/>
      <c r="BGC6" s="29"/>
      <c r="BGD6" s="29"/>
      <c r="BGE6" s="29"/>
      <c r="BGF6" s="29"/>
      <c r="BGG6" s="29"/>
      <c r="BGH6" s="29"/>
      <c r="BGI6" s="29"/>
      <c r="BGJ6" s="29"/>
      <c r="BGK6" s="29"/>
      <c r="BGL6" s="29"/>
      <c r="BGM6" s="29"/>
      <c r="BGN6" s="29"/>
      <c r="BGO6" s="29"/>
      <c r="BGP6" s="29"/>
      <c r="BGQ6" s="29"/>
      <c r="BGR6" s="29"/>
      <c r="BGS6" s="29"/>
      <c r="BGT6" s="29"/>
      <c r="BGU6" s="29"/>
      <c r="BGV6" s="29"/>
      <c r="BGW6" s="29"/>
      <c r="BGX6" s="29"/>
      <c r="BGY6" s="29"/>
      <c r="BGZ6" s="29"/>
      <c r="BHA6" s="29"/>
      <c r="BHB6" s="29"/>
      <c r="BHC6" s="29"/>
      <c r="BHD6" s="29"/>
      <c r="BHE6" s="29"/>
      <c r="BHF6" s="29"/>
      <c r="BHG6" s="29"/>
      <c r="BHH6" s="29"/>
      <c r="BHI6" s="29"/>
      <c r="BHJ6" s="29"/>
      <c r="BHK6" s="29"/>
      <c r="BHL6" s="29"/>
      <c r="BHM6" s="29"/>
      <c r="BHN6" s="29"/>
      <c r="BHO6" s="29"/>
      <c r="BHP6" s="29"/>
      <c r="BHQ6" s="29"/>
      <c r="BHR6" s="29"/>
      <c r="BHS6" s="29"/>
      <c r="BHT6" s="29"/>
      <c r="BHU6" s="29"/>
      <c r="BHV6" s="29"/>
      <c r="BHW6" s="29"/>
      <c r="BHX6" s="29"/>
      <c r="BHY6" s="29"/>
      <c r="BHZ6" s="29"/>
      <c r="BIA6" s="29"/>
      <c r="BIB6" s="29"/>
      <c r="BIC6" s="29"/>
      <c r="BID6" s="29"/>
      <c r="BIE6" s="29"/>
      <c r="BIF6" s="29"/>
      <c r="BIG6" s="29"/>
      <c r="BIH6" s="29"/>
      <c r="BII6" s="29"/>
      <c r="BIJ6" s="29"/>
      <c r="BIK6" s="29"/>
      <c r="BIL6" s="29"/>
      <c r="BIM6" s="29"/>
      <c r="BIN6" s="29"/>
      <c r="BIO6" s="29"/>
      <c r="BIP6" s="29"/>
      <c r="BIQ6" s="29"/>
      <c r="BIR6" s="29"/>
      <c r="BIS6" s="29"/>
      <c r="BIT6" s="29"/>
      <c r="BIU6" s="29"/>
      <c r="BIV6" s="29"/>
      <c r="BIW6" s="29"/>
      <c r="BIX6" s="29"/>
      <c r="BIY6" s="29"/>
      <c r="BIZ6" s="29"/>
      <c r="BJA6" s="29"/>
      <c r="BJB6" s="29"/>
      <c r="BJC6" s="29"/>
      <c r="BJD6" s="29"/>
      <c r="BJE6" s="29"/>
      <c r="BJF6" s="29"/>
      <c r="BJG6" s="29"/>
      <c r="BJH6" s="29"/>
      <c r="BJI6" s="29"/>
      <c r="BJJ6" s="29"/>
      <c r="BJK6" s="29"/>
      <c r="BJL6" s="29"/>
      <c r="BJM6" s="29"/>
      <c r="BJN6" s="29"/>
      <c r="BJO6" s="29"/>
      <c r="BJP6" s="29"/>
      <c r="BJQ6" s="29"/>
      <c r="BJR6" s="29"/>
      <c r="BJS6" s="29"/>
      <c r="BJT6" s="29"/>
      <c r="BJU6" s="29"/>
      <c r="BJV6" s="29"/>
      <c r="BJW6" s="29"/>
      <c r="BJX6" s="29"/>
      <c r="BJY6" s="29"/>
      <c r="BJZ6" s="29"/>
      <c r="BKA6" s="29"/>
      <c r="BKB6" s="29"/>
      <c r="BKC6" s="29"/>
      <c r="BKD6" s="29"/>
      <c r="BKE6" s="29"/>
      <c r="BKF6" s="29"/>
      <c r="BKG6" s="29"/>
      <c r="BKH6" s="29"/>
      <c r="BKI6" s="29"/>
      <c r="BKJ6" s="29"/>
      <c r="BKK6" s="29"/>
      <c r="BKL6" s="29"/>
      <c r="BKM6" s="29"/>
      <c r="BKN6" s="29"/>
      <c r="BKO6" s="29"/>
      <c r="BKP6" s="29"/>
      <c r="BKQ6" s="29"/>
      <c r="BKR6" s="29"/>
      <c r="BKS6" s="29"/>
      <c r="BKT6" s="29"/>
      <c r="BKU6" s="29"/>
      <c r="BKV6" s="29"/>
      <c r="BKW6" s="29"/>
      <c r="BKX6" s="29"/>
      <c r="BKY6" s="29"/>
      <c r="BKZ6" s="29"/>
      <c r="BLA6" s="29"/>
      <c r="BLB6" s="29"/>
      <c r="BLC6" s="29"/>
      <c r="BLD6" s="29"/>
      <c r="BLE6" s="29"/>
      <c r="BLF6" s="29"/>
      <c r="BLG6" s="29"/>
      <c r="BLH6" s="29"/>
      <c r="BLI6" s="29"/>
      <c r="BLJ6" s="29"/>
      <c r="BLK6" s="29"/>
      <c r="BLL6" s="29"/>
      <c r="BLM6" s="29"/>
      <c r="BLN6" s="29"/>
      <c r="BLO6" s="29"/>
      <c r="BLP6" s="29"/>
      <c r="BLQ6" s="29"/>
      <c r="BLR6" s="29"/>
      <c r="BLS6" s="29"/>
      <c r="BLT6" s="29"/>
      <c r="BLU6" s="29"/>
      <c r="BLV6" s="29"/>
      <c r="BLW6" s="29"/>
      <c r="BLX6" s="29"/>
      <c r="BLY6" s="29"/>
      <c r="BLZ6" s="29"/>
      <c r="BMA6" s="29"/>
      <c r="BMB6" s="29"/>
      <c r="BMC6" s="29"/>
      <c r="BMD6" s="29"/>
      <c r="BME6" s="29"/>
      <c r="BMF6" s="29"/>
      <c r="BMG6" s="29"/>
      <c r="BMH6" s="29"/>
      <c r="BMI6" s="29"/>
      <c r="BMJ6" s="29"/>
      <c r="BMK6" s="29"/>
      <c r="BML6" s="29"/>
      <c r="BMM6" s="29"/>
      <c r="BMN6" s="29"/>
      <c r="BMO6" s="29"/>
      <c r="BMP6" s="29"/>
      <c r="BMQ6" s="29"/>
      <c r="BMR6" s="29"/>
      <c r="BMS6" s="29"/>
      <c r="BMT6" s="29"/>
      <c r="BMU6" s="29"/>
      <c r="BMV6" s="29"/>
      <c r="BMW6" s="29"/>
      <c r="BMX6" s="29"/>
      <c r="BMY6" s="29"/>
      <c r="BMZ6" s="29"/>
      <c r="BNA6" s="29"/>
      <c r="BNB6" s="29"/>
      <c r="BNC6" s="29"/>
      <c r="BND6" s="29"/>
      <c r="BNE6" s="29"/>
      <c r="BNF6" s="29"/>
      <c r="BNG6" s="29"/>
      <c r="BNH6" s="29"/>
      <c r="BNI6" s="29"/>
      <c r="BNJ6" s="29"/>
      <c r="BNK6" s="29"/>
      <c r="BNL6" s="29"/>
      <c r="BNM6" s="29"/>
      <c r="BNN6" s="29"/>
      <c r="BNO6" s="29"/>
      <c r="BNP6" s="29"/>
      <c r="BNQ6" s="29"/>
      <c r="BNR6" s="29"/>
      <c r="BNS6" s="29"/>
      <c r="BNT6" s="29"/>
      <c r="BNU6" s="29"/>
      <c r="BNV6" s="29"/>
      <c r="BNW6" s="29"/>
      <c r="BNX6" s="29"/>
      <c r="BNY6" s="29"/>
      <c r="BNZ6" s="29"/>
      <c r="BOA6" s="29"/>
      <c r="BOB6" s="29"/>
      <c r="BOC6" s="29"/>
      <c r="BOD6" s="29"/>
      <c r="BOE6" s="29"/>
      <c r="BOF6" s="29"/>
      <c r="BOG6" s="29"/>
      <c r="BOH6" s="29"/>
      <c r="BOI6" s="29"/>
      <c r="BOJ6" s="29"/>
      <c r="BOK6" s="29"/>
      <c r="BOL6" s="29"/>
      <c r="BOM6" s="29"/>
      <c r="BON6" s="29"/>
      <c r="BOO6" s="29"/>
      <c r="BOP6" s="29"/>
      <c r="BOQ6" s="29"/>
      <c r="BOR6" s="29"/>
      <c r="BOS6" s="29"/>
      <c r="BOT6" s="29"/>
      <c r="BOU6" s="29"/>
      <c r="BOV6" s="29"/>
      <c r="BOW6" s="29"/>
      <c r="BOX6" s="29"/>
      <c r="BOY6" s="29"/>
      <c r="BOZ6" s="29"/>
      <c r="BPA6" s="29"/>
      <c r="BPB6" s="29"/>
      <c r="BPC6" s="29"/>
      <c r="BPD6" s="29"/>
      <c r="BPE6" s="29"/>
      <c r="BPF6" s="29"/>
      <c r="BPG6" s="29"/>
      <c r="BPH6" s="29"/>
      <c r="BPI6" s="29"/>
      <c r="BPJ6" s="29"/>
      <c r="BPK6" s="29"/>
      <c r="BPL6" s="29"/>
      <c r="BPM6" s="29"/>
      <c r="BPN6" s="29"/>
      <c r="BPO6" s="29"/>
      <c r="BPP6" s="29"/>
      <c r="BPQ6" s="29"/>
      <c r="BPR6" s="29"/>
      <c r="BPS6" s="29"/>
      <c r="BPT6" s="29"/>
      <c r="BPU6" s="29"/>
      <c r="BPV6" s="29"/>
      <c r="BPW6" s="29"/>
      <c r="BPX6" s="29"/>
      <c r="BPY6" s="29"/>
      <c r="BPZ6" s="29"/>
      <c r="BQA6" s="29"/>
      <c r="BQB6" s="29"/>
      <c r="BQC6" s="29"/>
      <c r="BQD6" s="29"/>
      <c r="BQE6" s="29"/>
      <c r="BQF6" s="29"/>
      <c r="BQG6" s="29"/>
      <c r="BQH6" s="29"/>
      <c r="BQI6" s="29"/>
      <c r="BQJ6" s="29"/>
      <c r="BQK6" s="29"/>
      <c r="BQL6" s="29"/>
      <c r="BQM6" s="29"/>
      <c r="BQN6" s="29"/>
      <c r="BQO6" s="29"/>
      <c r="BQP6" s="29"/>
      <c r="BQQ6" s="29"/>
      <c r="BQR6" s="29"/>
      <c r="BQS6" s="29"/>
      <c r="BQT6" s="29"/>
      <c r="BQU6" s="29"/>
      <c r="BQV6" s="29"/>
      <c r="BQW6" s="29"/>
      <c r="BQX6" s="29"/>
      <c r="BQY6" s="29"/>
      <c r="BQZ6" s="29"/>
      <c r="BRA6" s="29"/>
      <c r="BRB6" s="29"/>
      <c r="BRC6" s="29"/>
      <c r="BRD6" s="29"/>
      <c r="BRE6" s="29"/>
      <c r="BRF6" s="29"/>
      <c r="BRG6" s="29"/>
      <c r="BRH6" s="29"/>
      <c r="BRI6" s="29"/>
      <c r="BRJ6" s="29"/>
      <c r="BRK6" s="29"/>
      <c r="BRL6" s="29"/>
      <c r="BRM6" s="29"/>
      <c r="BRN6" s="29"/>
      <c r="BRO6" s="29"/>
      <c r="BRP6" s="29"/>
      <c r="BRQ6" s="29"/>
      <c r="BRR6" s="29"/>
      <c r="BRS6" s="29"/>
      <c r="BRT6" s="29"/>
      <c r="BRU6" s="29"/>
      <c r="BRV6" s="29"/>
      <c r="BRW6" s="29"/>
      <c r="BRX6" s="29"/>
      <c r="BRY6" s="29"/>
      <c r="BRZ6" s="29"/>
      <c r="BSA6" s="29"/>
      <c r="BSB6" s="29"/>
      <c r="BSC6" s="29"/>
      <c r="BSD6" s="29"/>
      <c r="BSE6" s="29"/>
      <c r="BSF6" s="29"/>
      <c r="BSG6" s="29"/>
      <c r="BSH6" s="29"/>
      <c r="BSI6" s="29"/>
      <c r="BSJ6" s="29"/>
      <c r="BSK6" s="29"/>
      <c r="BSL6" s="29"/>
      <c r="BSM6" s="29"/>
      <c r="BSN6" s="29"/>
      <c r="BSO6" s="29"/>
      <c r="BSP6" s="29"/>
      <c r="BSQ6" s="29"/>
      <c r="BSR6" s="29"/>
      <c r="BSS6" s="29"/>
      <c r="BST6" s="29"/>
      <c r="BSU6" s="29"/>
      <c r="BSV6" s="29"/>
      <c r="BSW6" s="29"/>
      <c r="BSX6" s="29"/>
      <c r="BSY6" s="29"/>
      <c r="BSZ6" s="29"/>
      <c r="BTA6" s="29"/>
      <c r="BTB6" s="29"/>
      <c r="BTC6" s="29"/>
      <c r="BTD6" s="29"/>
      <c r="BTE6" s="29"/>
      <c r="BTF6" s="29"/>
      <c r="BTG6" s="29"/>
      <c r="BTH6" s="29"/>
      <c r="BTI6" s="29"/>
      <c r="BTJ6" s="29"/>
      <c r="BTK6" s="29"/>
      <c r="BTL6" s="29"/>
      <c r="BTM6" s="29"/>
      <c r="BTN6" s="29"/>
      <c r="BTO6" s="29"/>
      <c r="BTP6" s="29"/>
      <c r="BTQ6" s="29"/>
      <c r="BTR6" s="29"/>
      <c r="BTS6" s="29"/>
      <c r="BTT6" s="29"/>
      <c r="BTU6" s="29"/>
      <c r="BTV6" s="29"/>
      <c r="BTW6" s="29"/>
      <c r="BTX6" s="29"/>
      <c r="BTY6" s="29"/>
      <c r="BTZ6" s="29"/>
      <c r="BUA6" s="29"/>
      <c r="BUB6" s="29"/>
      <c r="BUC6" s="29"/>
      <c r="BUD6" s="29"/>
      <c r="BUE6" s="29"/>
      <c r="BUF6" s="29"/>
      <c r="BUG6" s="29"/>
      <c r="BUH6" s="29"/>
      <c r="BUI6" s="29"/>
      <c r="BUJ6" s="29"/>
      <c r="BUK6" s="29"/>
      <c r="BUL6" s="29"/>
      <c r="BUM6" s="29"/>
      <c r="BUN6" s="29"/>
      <c r="BUO6" s="29"/>
      <c r="BUP6" s="29"/>
      <c r="BUQ6" s="29"/>
      <c r="BUR6" s="29"/>
      <c r="BUS6" s="29"/>
      <c r="BUT6" s="29"/>
      <c r="BUU6" s="29"/>
      <c r="BUV6" s="29"/>
      <c r="BUW6" s="29"/>
      <c r="BUX6" s="29"/>
      <c r="BUY6" s="29"/>
      <c r="BUZ6" s="29"/>
      <c r="BVA6" s="29"/>
      <c r="BVB6" s="29"/>
      <c r="BVC6" s="29"/>
      <c r="BVD6" s="29"/>
      <c r="BVE6" s="29"/>
      <c r="BVF6" s="29"/>
      <c r="BVG6" s="29"/>
      <c r="BVH6" s="29"/>
      <c r="BVI6" s="29"/>
      <c r="BVJ6" s="29"/>
      <c r="BVK6" s="29"/>
      <c r="BVL6" s="29"/>
      <c r="BVM6" s="29"/>
      <c r="BVN6" s="29"/>
      <c r="BVO6" s="29"/>
      <c r="BVP6" s="29"/>
      <c r="BVQ6" s="29"/>
      <c r="BVR6" s="29"/>
      <c r="BVS6" s="29"/>
      <c r="BVT6" s="29"/>
      <c r="BVU6" s="29"/>
      <c r="BVV6" s="29"/>
      <c r="BVW6" s="29"/>
      <c r="BVX6" s="29"/>
      <c r="BVY6" s="29"/>
      <c r="BVZ6" s="29"/>
      <c r="BWA6" s="29"/>
      <c r="BWB6" s="29"/>
      <c r="BWC6" s="29"/>
      <c r="BWD6" s="29"/>
      <c r="BWE6" s="29"/>
      <c r="BWF6" s="29"/>
      <c r="BWG6" s="29"/>
      <c r="BWH6" s="29"/>
      <c r="BWI6" s="29"/>
      <c r="BWJ6" s="29"/>
      <c r="BWK6" s="29"/>
      <c r="BWL6" s="29"/>
      <c r="BWM6" s="29"/>
      <c r="BWN6" s="29"/>
      <c r="BWO6" s="29"/>
      <c r="BWP6" s="29"/>
      <c r="BWQ6" s="29"/>
      <c r="BWR6" s="29"/>
      <c r="BWS6" s="29"/>
      <c r="BWT6" s="29"/>
      <c r="BWU6" s="29"/>
      <c r="BWV6" s="29"/>
      <c r="BWW6" s="29"/>
      <c r="BWX6" s="29"/>
      <c r="BWY6" s="29"/>
      <c r="BWZ6" s="29"/>
      <c r="BXA6" s="29"/>
      <c r="BXB6" s="29"/>
      <c r="BXC6" s="29"/>
      <c r="BXD6" s="29"/>
      <c r="BXE6" s="29"/>
      <c r="BXF6" s="29"/>
      <c r="BXG6" s="29"/>
      <c r="BXH6" s="29"/>
      <c r="BXI6" s="29"/>
      <c r="BXJ6" s="29"/>
      <c r="BXK6" s="29"/>
      <c r="BXL6" s="29"/>
      <c r="BXM6" s="29"/>
      <c r="BXN6" s="29"/>
      <c r="BXO6" s="29"/>
      <c r="BXP6" s="29"/>
      <c r="BXQ6" s="29"/>
      <c r="BXR6" s="29"/>
      <c r="BXS6" s="29"/>
      <c r="BXT6" s="29"/>
      <c r="BXU6" s="29"/>
      <c r="BXV6" s="29"/>
      <c r="BXW6" s="29"/>
      <c r="BXX6" s="29"/>
      <c r="BXY6" s="29"/>
      <c r="BXZ6" s="29"/>
      <c r="BYA6" s="29"/>
      <c r="BYB6" s="29"/>
      <c r="BYC6" s="29"/>
      <c r="BYD6" s="29"/>
      <c r="BYE6" s="29"/>
      <c r="BYF6" s="29"/>
      <c r="BYG6" s="29"/>
      <c r="BYH6" s="29"/>
      <c r="BYI6" s="29"/>
      <c r="BYJ6" s="29"/>
      <c r="BYK6" s="29"/>
      <c r="BYL6" s="29"/>
      <c r="BYM6" s="29"/>
      <c r="BYN6" s="29"/>
      <c r="BYO6" s="29"/>
      <c r="BYP6" s="29"/>
      <c r="BYQ6" s="29"/>
      <c r="BYR6" s="29"/>
      <c r="BYS6" s="29"/>
      <c r="BYT6" s="29"/>
      <c r="BYU6" s="29"/>
      <c r="BYV6" s="29"/>
      <c r="BYW6" s="29"/>
      <c r="BYX6" s="29"/>
      <c r="BYY6" s="29"/>
      <c r="BYZ6" s="29"/>
      <c r="BZA6" s="29"/>
      <c r="BZB6" s="29"/>
      <c r="BZC6" s="29"/>
      <c r="BZD6" s="29"/>
      <c r="BZE6" s="29"/>
      <c r="BZF6" s="29"/>
      <c r="BZG6" s="29"/>
      <c r="BZH6" s="29"/>
      <c r="BZI6" s="29"/>
      <c r="BZJ6" s="29"/>
      <c r="BZK6" s="29"/>
      <c r="BZL6" s="29"/>
      <c r="BZM6" s="29"/>
      <c r="BZN6" s="29"/>
      <c r="BZO6" s="29"/>
      <c r="BZP6" s="29"/>
      <c r="BZQ6" s="29"/>
      <c r="BZR6" s="29"/>
      <c r="BZS6" s="29"/>
      <c r="BZT6" s="29"/>
      <c r="BZU6" s="29"/>
      <c r="BZV6" s="29"/>
      <c r="BZW6" s="29"/>
      <c r="BZX6" s="29"/>
      <c r="BZY6" s="29"/>
      <c r="BZZ6" s="29"/>
      <c r="CAA6" s="29"/>
      <c r="CAB6" s="29"/>
      <c r="CAC6" s="29"/>
      <c r="CAD6" s="29"/>
      <c r="CAE6" s="29"/>
      <c r="CAF6" s="29"/>
      <c r="CAG6" s="29"/>
      <c r="CAH6" s="29"/>
      <c r="CAI6" s="29"/>
      <c r="CAJ6" s="29"/>
      <c r="CAK6" s="29"/>
      <c r="CAL6" s="29"/>
      <c r="CAM6" s="29"/>
      <c r="CAN6" s="29"/>
      <c r="CAO6" s="29"/>
      <c r="CAP6" s="29"/>
      <c r="CAQ6" s="29"/>
      <c r="CAR6" s="29"/>
      <c r="CAS6" s="29"/>
      <c r="CAT6" s="29"/>
      <c r="CAU6" s="29"/>
      <c r="CAV6" s="29"/>
      <c r="CAW6" s="29"/>
      <c r="CAX6" s="29"/>
      <c r="CAY6" s="29"/>
      <c r="CAZ6" s="29"/>
      <c r="CBA6" s="29"/>
      <c r="CBB6" s="29"/>
      <c r="CBC6" s="29"/>
      <c r="CBD6" s="29"/>
      <c r="CBE6" s="29"/>
      <c r="CBF6" s="29"/>
      <c r="CBG6" s="29"/>
      <c r="CBH6" s="29"/>
      <c r="CBI6" s="29"/>
      <c r="CBJ6" s="29"/>
      <c r="CBK6" s="29"/>
      <c r="CBL6" s="29"/>
      <c r="CBM6" s="29"/>
      <c r="CBN6" s="29"/>
      <c r="CBO6" s="29"/>
      <c r="CBP6" s="29"/>
      <c r="CBQ6" s="29"/>
      <c r="CBR6" s="29"/>
      <c r="CBS6" s="29"/>
      <c r="CBT6" s="29"/>
      <c r="CBU6" s="29"/>
      <c r="CBV6" s="29"/>
      <c r="CBW6" s="29"/>
      <c r="CBX6" s="29"/>
      <c r="CBY6" s="29"/>
      <c r="CBZ6" s="29"/>
      <c r="CCA6" s="29"/>
      <c r="CCB6" s="29"/>
      <c r="CCC6" s="29"/>
      <c r="CCD6" s="29"/>
      <c r="CCE6" s="29"/>
      <c r="CCF6" s="29"/>
      <c r="CCG6" s="29"/>
      <c r="CCH6" s="29"/>
      <c r="CCI6" s="29"/>
      <c r="CCJ6" s="29"/>
      <c r="CCK6" s="29"/>
      <c r="CCL6" s="29"/>
      <c r="CCM6" s="29"/>
      <c r="CCN6" s="29"/>
      <c r="CCO6" s="29"/>
      <c r="CCP6" s="29"/>
      <c r="CCQ6" s="29"/>
      <c r="CCR6" s="29"/>
      <c r="CCS6" s="29"/>
      <c r="CCT6" s="29"/>
      <c r="CCU6" s="29"/>
      <c r="CCV6" s="29"/>
      <c r="CCW6" s="29"/>
      <c r="CCX6" s="29"/>
      <c r="CCY6" s="29"/>
      <c r="CCZ6" s="29"/>
      <c r="CDA6" s="29"/>
      <c r="CDB6" s="29"/>
      <c r="CDC6" s="29"/>
      <c r="CDD6" s="29"/>
      <c r="CDE6" s="29"/>
      <c r="CDF6" s="29"/>
      <c r="CDG6" s="29"/>
      <c r="CDH6" s="29"/>
      <c r="CDI6" s="29"/>
      <c r="CDJ6" s="29"/>
      <c r="CDK6" s="29"/>
      <c r="CDL6" s="29"/>
      <c r="CDM6" s="29"/>
      <c r="CDN6" s="29"/>
      <c r="CDO6" s="29"/>
      <c r="CDP6" s="29"/>
      <c r="CDQ6" s="29"/>
      <c r="CDR6" s="29"/>
      <c r="CDS6" s="29"/>
      <c r="CDT6" s="29"/>
      <c r="CDU6" s="29"/>
      <c r="CDV6" s="29"/>
      <c r="CDW6" s="29"/>
      <c r="CDX6" s="29"/>
      <c r="CDY6" s="29"/>
      <c r="CDZ6" s="29"/>
      <c r="CEA6" s="29"/>
      <c r="CEB6" s="29"/>
      <c r="CEC6" s="29"/>
      <c r="CED6" s="29"/>
      <c r="CEE6" s="29"/>
      <c r="CEF6" s="29"/>
      <c r="CEG6" s="29"/>
      <c r="CEH6" s="29"/>
      <c r="CEI6" s="29"/>
      <c r="CEJ6" s="29"/>
      <c r="CEK6" s="29"/>
      <c r="CEL6" s="29"/>
      <c r="CEM6" s="29"/>
      <c r="CEN6" s="29"/>
      <c r="CEO6" s="29"/>
      <c r="CEP6" s="29"/>
      <c r="CEQ6" s="29"/>
      <c r="CER6" s="29"/>
      <c r="CES6" s="29"/>
      <c r="CET6" s="29"/>
      <c r="CEU6" s="29"/>
      <c r="CEV6" s="29"/>
      <c r="CEW6" s="29"/>
      <c r="CEX6" s="29"/>
      <c r="CEY6" s="29"/>
      <c r="CEZ6" s="29"/>
      <c r="CFA6" s="29"/>
      <c r="CFB6" s="29"/>
      <c r="CFC6" s="29"/>
      <c r="CFD6" s="29"/>
      <c r="CFE6" s="29"/>
      <c r="CFF6" s="29"/>
      <c r="CFG6" s="29"/>
      <c r="CFH6" s="29"/>
      <c r="CFI6" s="29"/>
      <c r="CFJ6" s="29"/>
      <c r="CFK6" s="29"/>
      <c r="CFL6" s="29"/>
      <c r="CFM6" s="29"/>
      <c r="CFN6" s="29"/>
      <c r="CFO6" s="29"/>
      <c r="CFP6" s="29"/>
      <c r="CFQ6" s="29"/>
      <c r="CFR6" s="29"/>
      <c r="CFS6" s="29"/>
      <c r="CFT6" s="29"/>
      <c r="CFU6" s="29"/>
      <c r="CFV6" s="29"/>
      <c r="CFW6" s="29"/>
      <c r="CFX6" s="29"/>
      <c r="CFY6" s="29"/>
      <c r="CFZ6" s="29"/>
      <c r="CGA6" s="29"/>
      <c r="CGB6" s="29"/>
      <c r="CGC6" s="29"/>
      <c r="CGD6" s="29"/>
      <c r="CGE6" s="29"/>
      <c r="CGF6" s="29"/>
      <c r="CGG6" s="29"/>
      <c r="CGH6" s="29"/>
      <c r="CGI6" s="29"/>
      <c r="CGJ6" s="29"/>
      <c r="CGK6" s="29"/>
      <c r="CGL6" s="29"/>
      <c r="CGM6" s="29"/>
      <c r="CGN6" s="29"/>
      <c r="CGO6" s="29"/>
      <c r="CGP6" s="29"/>
      <c r="CGQ6" s="29"/>
      <c r="CGR6" s="29"/>
      <c r="CGS6" s="29"/>
      <c r="CGT6" s="29"/>
      <c r="CGU6" s="29"/>
      <c r="CGV6" s="29"/>
      <c r="CGW6" s="29"/>
      <c r="CGX6" s="29"/>
      <c r="CGY6" s="29"/>
      <c r="CGZ6" s="29"/>
      <c r="CHA6" s="29"/>
      <c r="CHB6" s="29"/>
      <c r="CHC6" s="29"/>
      <c r="CHD6" s="29"/>
      <c r="CHE6" s="29"/>
      <c r="CHF6" s="29"/>
      <c r="CHG6" s="29"/>
      <c r="CHH6" s="29"/>
      <c r="CHI6" s="29"/>
      <c r="CHJ6" s="29"/>
      <c r="CHK6" s="29"/>
      <c r="CHL6" s="29"/>
      <c r="CHM6" s="29"/>
      <c r="CHN6" s="29"/>
      <c r="CHO6" s="29"/>
      <c r="CHP6" s="29"/>
      <c r="CHQ6" s="29"/>
      <c r="CHR6" s="29"/>
      <c r="CHS6" s="29"/>
      <c r="CHT6" s="29"/>
      <c r="CHU6" s="29"/>
      <c r="CHV6" s="29"/>
      <c r="CHW6" s="29"/>
      <c r="CHX6" s="29"/>
      <c r="CHY6" s="29"/>
      <c r="CHZ6" s="29"/>
      <c r="CIA6" s="29"/>
      <c r="CIB6" s="29"/>
      <c r="CIC6" s="29"/>
      <c r="CID6" s="29"/>
      <c r="CIE6" s="29"/>
      <c r="CIF6" s="29"/>
      <c r="CIG6" s="29"/>
      <c r="CIH6" s="29"/>
      <c r="CII6" s="29"/>
      <c r="CIJ6" s="29"/>
      <c r="CIK6" s="29"/>
      <c r="CIL6" s="29"/>
      <c r="CIM6" s="29"/>
      <c r="CIN6" s="29"/>
      <c r="CIO6" s="29"/>
      <c r="CIP6" s="29"/>
      <c r="CIQ6" s="29"/>
      <c r="CIR6" s="29"/>
      <c r="CIS6" s="29"/>
      <c r="CIT6" s="29"/>
      <c r="CIU6" s="29"/>
      <c r="CIV6" s="29"/>
      <c r="CIW6" s="29"/>
      <c r="CIX6" s="29"/>
      <c r="CIY6" s="29"/>
      <c r="CIZ6" s="29"/>
      <c r="CJA6" s="29"/>
      <c r="CJB6" s="29"/>
      <c r="CJC6" s="29"/>
      <c r="CJD6" s="29"/>
      <c r="CJE6" s="29"/>
      <c r="CJF6" s="29"/>
      <c r="CJG6" s="29"/>
      <c r="CJH6" s="29"/>
      <c r="CJI6" s="29"/>
      <c r="CJJ6" s="29"/>
      <c r="CJK6" s="29"/>
      <c r="CJL6" s="29"/>
      <c r="CJM6" s="29"/>
      <c r="CJN6" s="29"/>
      <c r="CJO6" s="29"/>
      <c r="CJP6" s="29"/>
      <c r="CJQ6" s="29"/>
      <c r="CJR6" s="29"/>
      <c r="CJS6" s="29"/>
      <c r="CJT6" s="29"/>
      <c r="CJU6" s="29"/>
      <c r="CJV6" s="29"/>
      <c r="CJW6" s="29"/>
      <c r="CJX6" s="29"/>
      <c r="CJY6" s="29"/>
      <c r="CJZ6" s="29"/>
      <c r="CKA6" s="29"/>
      <c r="CKB6" s="29"/>
      <c r="CKC6" s="29"/>
      <c r="CKD6" s="29"/>
      <c r="CKE6" s="29"/>
      <c r="CKF6" s="29"/>
      <c r="CKG6" s="29"/>
      <c r="CKH6" s="29"/>
      <c r="CKI6" s="29"/>
      <c r="CKJ6" s="29"/>
      <c r="CKK6" s="29"/>
      <c r="CKL6" s="29"/>
      <c r="CKM6" s="29"/>
      <c r="CKN6" s="29"/>
      <c r="CKO6" s="29"/>
      <c r="CKP6" s="29"/>
      <c r="CKQ6" s="29"/>
      <c r="CKR6" s="29"/>
      <c r="CKS6" s="29"/>
      <c r="CKT6" s="29"/>
      <c r="CKU6" s="29"/>
      <c r="CKV6" s="29"/>
      <c r="CKW6" s="29"/>
      <c r="CKX6" s="29"/>
      <c r="CKY6" s="29"/>
      <c r="CKZ6" s="29"/>
      <c r="CLA6" s="29"/>
      <c r="CLB6" s="29"/>
      <c r="CLC6" s="29"/>
      <c r="CLD6" s="29"/>
      <c r="CLE6" s="29"/>
      <c r="CLF6" s="29"/>
      <c r="CLG6" s="29"/>
      <c r="CLH6" s="29"/>
      <c r="CLI6" s="29"/>
      <c r="CLJ6" s="29"/>
      <c r="CLK6" s="29"/>
      <c r="CLL6" s="29"/>
      <c r="CLM6" s="29"/>
      <c r="CLN6" s="29"/>
      <c r="CLO6" s="29"/>
      <c r="CLP6" s="29"/>
      <c r="CLQ6" s="29"/>
      <c r="CLR6" s="29"/>
      <c r="CLS6" s="29"/>
      <c r="CLT6" s="29"/>
      <c r="CLU6" s="29"/>
      <c r="CLV6" s="29"/>
      <c r="CLW6" s="29"/>
      <c r="CLX6" s="29"/>
      <c r="CLY6" s="29"/>
      <c r="CLZ6" s="29"/>
      <c r="CMA6" s="29"/>
      <c r="CMB6" s="29"/>
      <c r="CMC6" s="29"/>
      <c r="CMD6" s="29"/>
      <c r="CME6" s="29"/>
      <c r="CMF6" s="29"/>
      <c r="CMG6" s="29"/>
      <c r="CMH6" s="29"/>
      <c r="CMI6" s="29"/>
      <c r="CMJ6" s="29"/>
      <c r="CMK6" s="29"/>
      <c r="CML6" s="29"/>
      <c r="CMM6" s="29"/>
      <c r="CMN6" s="29"/>
      <c r="CMO6" s="29"/>
      <c r="CMP6" s="29"/>
      <c r="CMQ6" s="29"/>
      <c r="CMR6" s="29"/>
      <c r="CMS6" s="29"/>
      <c r="CMT6" s="29"/>
      <c r="CMU6" s="29"/>
      <c r="CMV6" s="29"/>
      <c r="CMW6" s="29"/>
      <c r="CMX6" s="29"/>
      <c r="CMY6" s="29"/>
      <c r="CMZ6" s="29"/>
      <c r="CNA6" s="29"/>
      <c r="CNB6" s="29"/>
      <c r="CNC6" s="29"/>
      <c r="CND6" s="29"/>
      <c r="CNE6" s="29"/>
      <c r="CNF6" s="29"/>
      <c r="CNG6" s="29"/>
      <c r="CNH6" s="29"/>
      <c r="CNI6" s="29"/>
      <c r="CNJ6" s="29"/>
      <c r="CNK6" s="29"/>
      <c r="CNL6" s="29"/>
      <c r="CNM6" s="29"/>
      <c r="CNN6" s="29"/>
      <c r="CNO6" s="29"/>
      <c r="CNP6" s="29"/>
      <c r="CNQ6" s="29"/>
      <c r="CNR6" s="29"/>
      <c r="CNS6" s="29"/>
      <c r="CNT6" s="29"/>
      <c r="CNU6" s="29"/>
      <c r="CNV6" s="29"/>
      <c r="CNW6" s="29"/>
      <c r="CNX6" s="29"/>
      <c r="CNY6" s="29"/>
      <c r="CNZ6" s="29"/>
      <c r="COA6" s="29"/>
      <c r="COB6" s="29"/>
      <c r="COC6" s="29"/>
      <c r="COD6" s="29"/>
      <c r="COE6" s="29"/>
      <c r="COF6" s="29"/>
      <c r="COG6" s="29"/>
      <c r="COH6" s="29"/>
      <c r="COI6" s="29"/>
      <c r="COJ6" s="29"/>
      <c r="COK6" s="29"/>
      <c r="COL6" s="29"/>
      <c r="COM6" s="29"/>
      <c r="CON6" s="29"/>
      <c r="COO6" s="29"/>
      <c r="COP6" s="29"/>
      <c r="COQ6" s="29"/>
      <c r="COR6" s="29"/>
      <c r="COS6" s="29"/>
      <c r="COT6" s="29"/>
      <c r="COU6" s="29"/>
      <c r="COV6" s="29"/>
      <c r="COW6" s="29"/>
      <c r="COX6" s="29"/>
      <c r="COY6" s="29"/>
      <c r="COZ6" s="29"/>
      <c r="CPA6" s="29"/>
      <c r="CPB6" s="29"/>
      <c r="CPC6" s="29"/>
      <c r="CPD6" s="29"/>
      <c r="CPE6" s="29"/>
      <c r="CPF6" s="29"/>
      <c r="CPG6" s="29"/>
      <c r="CPH6" s="29"/>
      <c r="CPI6" s="29"/>
      <c r="CPJ6" s="29"/>
      <c r="CPK6" s="29"/>
      <c r="CPL6" s="29"/>
      <c r="CPM6" s="29"/>
      <c r="CPN6" s="29"/>
      <c r="CPO6" s="29"/>
      <c r="CPP6" s="29"/>
      <c r="CPQ6" s="29"/>
      <c r="CPR6" s="29"/>
      <c r="CPS6" s="29"/>
      <c r="CPT6" s="29"/>
      <c r="CPU6" s="29"/>
      <c r="CPV6" s="29"/>
      <c r="CPW6" s="29"/>
      <c r="CPX6" s="29"/>
      <c r="CPY6" s="29"/>
      <c r="CPZ6" s="29"/>
      <c r="CQA6" s="29"/>
      <c r="CQB6" s="29"/>
      <c r="CQC6" s="29"/>
      <c r="CQD6" s="29"/>
      <c r="CQE6" s="29"/>
      <c r="CQF6" s="29"/>
      <c r="CQG6" s="29"/>
      <c r="CQH6" s="29"/>
      <c r="CQI6" s="29"/>
      <c r="CQJ6" s="29"/>
      <c r="CQK6" s="29"/>
      <c r="CQL6" s="29"/>
      <c r="CQM6" s="29"/>
      <c r="CQN6" s="29"/>
      <c r="CQO6" s="29"/>
      <c r="CQP6" s="29"/>
      <c r="CQQ6" s="29"/>
      <c r="CQR6" s="29"/>
      <c r="CQS6" s="29"/>
      <c r="CQT6" s="29"/>
      <c r="CQU6" s="29"/>
      <c r="CQV6" s="29"/>
      <c r="CQW6" s="29"/>
      <c r="CQX6" s="29"/>
      <c r="CQY6" s="29"/>
      <c r="CQZ6" s="29"/>
      <c r="CRA6" s="29"/>
      <c r="CRB6" s="29"/>
      <c r="CRC6" s="29"/>
      <c r="CRD6" s="29"/>
      <c r="CRE6" s="29"/>
      <c r="CRF6" s="29"/>
      <c r="CRG6" s="29"/>
      <c r="CRH6" s="29"/>
      <c r="CRI6" s="29"/>
      <c r="CRJ6" s="29"/>
      <c r="CRK6" s="29"/>
      <c r="CRL6" s="29"/>
      <c r="CRM6" s="29"/>
      <c r="CRN6" s="29"/>
      <c r="CRO6" s="29"/>
      <c r="CRP6" s="29"/>
      <c r="CRQ6" s="29"/>
      <c r="CRR6" s="29"/>
      <c r="CRS6" s="29"/>
      <c r="CRT6" s="29"/>
      <c r="CRU6" s="29"/>
      <c r="CRV6" s="29"/>
      <c r="CRW6" s="29"/>
      <c r="CRX6" s="29"/>
      <c r="CRY6" s="29"/>
      <c r="CRZ6" s="29"/>
      <c r="CSA6" s="29"/>
      <c r="CSB6" s="29"/>
      <c r="CSC6" s="29"/>
      <c r="CSD6" s="29"/>
      <c r="CSE6" s="29"/>
      <c r="CSF6" s="29"/>
      <c r="CSG6" s="29"/>
      <c r="CSH6" s="29"/>
      <c r="CSI6" s="29"/>
      <c r="CSJ6" s="29"/>
      <c r="CSK6" s="29"/>
      <c r="CSL6" s="29"/>
      <c r="CSM6" s="29"/>
      <c r="CSN6" s="29"/>
      <c r="CSO6" s="29"/>
      <c r="CSP6" s="29"/>
      <c r="CSQ6" s="29"/>
      <c r="CSR6" s="29"/>
      <c r="CSS6" s="29"/>
      <c r="CST6" s="29"/>
      <c r="CSU6" s="29"/>
      <c r="CSV6" s="29"/>
      <c r="CSW6" s="29"/>
      <c r="CSX6" s="29"/>
      <c r="CSY6" s="29"/>
      <c r="CSZ6" s="29"/>
      <c r="CTA6" s="29"/>
      <c r="CTB6" s="29"/>
      <c r="CTC6" s="29"/>
      <c r="CTD6" s="29"/>
      <c r="CTE6" s="29"/>
      <c r="CTF6" s="29"/>
      <c r="CTG6" s="29"/>
      <c r="CTH6" s="29"/>
      <c r="CTI6" s="29"/>
      <c r="CTJ6" s="29"/>
      <c r="CTK6" s="29"/>
      <c r="CTL6" s="29"/>
      <c r="CTM6" s="29"/>
      <c r="CTN6" s="29"/>
      <c r="CTO6" s="29"/>
      <c r="CTP6" s="29"/>
      <c r="CTQ6" s="29"/>
      <c r="CTR6" s="29"/>
      <c r="CTS6" s="29"/>
      <c r="CTT6" s="29"/>
      <c r="CTU6" s="29"/>
      <c r="CTV6" s="29"/>
      <c r="CTW6" s="29"/>
      <c r="CTX6" s="29"/>
      <c r="CTY6" s="29"/>
      <c r="CTZ6" s="29"/>
      <c r="CUA6" s="29"/>
      <c r="CUB6" s="29"/>
      <c r="CUC6" s="29"/>
      <c r="CUD6" s="29"/>
      <c r="CUE6" s="29"/>
      <c r="CUF6" s="29"/>
      <c r="CUG6" s="29"/>
      <c r="CUH6" s="29"/>
      <c r="CUI6" s="29"/>
      <c r="CUJ6" s="29"/>
      <c r="CUK6" s="29"/>
      <c r="CUL6" s="29"/>
      <c r="CUM6" s="29"/>
      <c r="CUN6" s="29"/>
      <c r="CUO6" s="29"/>
      <c r="CUP6" s="29"/>
      <c r="CUQ6" s="29"/>
      <c r="CUR6" s="29"/>
      <c r="CUS6" s="29"/>
      <c r="CUT6" s="29"/>
      <c r="CUU6" s="29"/>
      <c r="CUV6" s="29"/>
      <c r="CUW6" s="29"/>
      <c r="CUX6" s="29"/>
      <c r="CUY6" s="29"/>
      <c r="CUZ6" s="29"/>
      <c r="CVA6" s="29"/>
      <c r="CVB6" s="29"/>
      <c r="CVC6" s="29"/>
      <c r="CVD6" s="29"/>
      <c r="CVE6" s="29"/>
      <c r="CVF6" s="29"/>
      <c r="CVG6" s="29"/>
      <c r="CVH6" s="29"/>
      <c r="CVI6" s="29"/>
      <c r="CVJ6" s="29"/>
      <c r="CVK6" s="29"/>
      <c r="CVL6" s="29"/>
      <c r="CVM6" s="29"/>
      <c r="CVN6" s="29"/>
      <c r="CVO6" s="29"/>
      <c r="CVP6" s="29"/>
      <c r="CVQ6" s="29"/>
      <c r="CVR6" s="29"/>
      <c r="CVS6" s="29"/>
      <c r="CVT6" s="29"/>
      <c r="CVU6" s="29"/>
      <c r="CVV6" s="29"/>
      <c r="CVW6" s="29"/>
      <c r="CVX6" s="29"/>
      <c r="CVY6" s="29"/>
      <c r="CVZ6" s="29"/>
      <c r="CWA6" s="29"/>
      <c r="CWB6" s="29"/>
      <c r="CWC6" s="29"/>
      <c r="CWD6" s="29"/>
      <c r="CWE6" s="29"/>
      <c r="CWF6" s="29"/>
      <c r="CWG6" s="29"/>
      <c r="CWH6" s="29"/>
      <c r="CWI6" s="29"/>
      <c r="CWJ6" s="29"/>
      <c r="CWK6" s="29"/>
      <c r="CWL6" s="29"/>
      <c r="CWM6" s="29"/>
      <c r="CWN6" s="29"/>
      <c r="CWO6" s="29"/>
      <c r="CWP6" s="29"/>
      <c r="CWQ6" s="29"/>
      <c r="CWR6" s="29"/>
      <c r="CWS6" s="29"/>
      <c r="CWT6" s="29"/>
      <c r="CWU6" s="29"/>
      <c r="CWV6" s="29"/>
      <c r="CWW6" s="29"/>
      <c r="CWX6" s="29"/>
      <c r="CWY6" s="29"/>
      <c r="CWZ6" s="29"/>
      <c r="CXA6" s="29"/>
      <c r="CXB6" s="29"/>
      <c r="CXC6" s="29"/>
      <c r="CXD6" s="29"/>
      <c r="CXE6" s="29"/>
      <c r="CXF6" s="29"/>
      <c r="CXG6" s="29"/>
      <c r="CXH6" s="29"/>
      <c r="CXI6" s="29"/>
      <c r="CXJ6" s="29"/>
      <c r="CXK6" s="29"/>
      <c r="CXL6" s="29"/>
      <c r="CXM6" s="29"/>
      <c r="CXN6" s="29"/>
      <c r="CXO6" s="29"/>
      <c r="CXP6" s="29"/>
      <c r="CXQ6" s="29"/>
      <c r="CXR6" s="29"/>
      <c r="CXS6" s="29"/>
      <c r="CXT6" s="29"/>
      <c r="CXU6" s="29"/>
      <c r="CXV6" s="29"/>
      <c r="CXW6" s="29"/>
      <c r="CXX6" s="29"/>
      <c r="CXY6" s="29"/>
      <c r="CXZ6" s="29"/>
      <c r="CYA6" s="29"/>
      <c r="CYB6" s="29"/>
      <c r="CYC6" s="29"/>
      <c r="CYD6" s="29"/>
      <c r="CYE6" s="29"/>
      <c r="CYF6" s="29"/>
      <c r="CYG6" s="29"/>
      <c r="CYH6" s="29"/>
      <c r="CYI6" s="29"/>
      <c r="CYJ6" s="29"/>
      <c r="CYK6" s="29"/>
      <c r="CYL6" s="29"/>
      <c r="CYM6" s="29"/>
      <c r="CYN6" s="29"/>
      <c r="CYO6" s="29"/>
      <c r="CYP6" s="29"/>
      <c r="CYQ6" s="29"/>
      <c r="CYR6" s="29"/>
      <c r="CYS6" s="29"/>
      <c r="CYT6" s="29"/>
      <c r="CYU6" s="29"/>
      <c r="CYV6" s="29"/>
      <c r="CYW6" s="29"/>
      <c r="CYX6" s="29"/>
      <c r="CYY6" s="29"/>
      <c r="CYZ6" s="29"/>
      <c r="CZA6" s="29"/>
      <c r="CZB6" s="29"/>
      <c r="CZC6" s="29"/>
      <c r="CZD6" s="29"/>
      <c r="CZE6" s="29"/>
      <c r="CZF6" s="29"/>
      <c r="CZG6" s="29"/>
      <c r="CZH6" s="29"/>
      <c r="CZI6" s="29"/>
      <c r="CZJ6" s="29"/>
      <c r="CZK6" s="29"/>
      <c r="CZL6" s="29"/>
      <c r="CZM6" s="29"/>
      <c r="CZN6" s="29"/>
      <c r="CZO6" s="29"/>
      <c r="CZP6" s="29"/>
      <c r="CZQ6" s="29"/>
      <c r="CZR6" s="29"/>
      <c r="CZS6" s="29"/>
      <c r="CZT6" s="29"/>
      <c r="CZU6" s="29"/>
      <c r="CZV6" s="29"/>
      <c r="CZW6" s="29"/>
      <c r="CZX6" s="29"/>
      <c r="CZY6" s="29"/>
      <c r="CZZ6" s="29"/>
      <c r="DAA6" s="29"/>
      <c r="DAB6" s="29"/>
      <c r="DAC6" s="29"/>
      <c r="DAD6" s="29"/>
      <c r="DAE6" s="29"/>
      <c r="DAF6" s="29"/>
      <c r="DAG6" s="29"/>
      <c r="DAH6" s="29"/>
      <c r="DAI6" s="29"/>
      <c r="DAJ6" s="29"/>
      <c r="DAK6" s="29"/>
      <c r="DAL6" s="29"/>
      <c r="DAM6" s="29"/>
      <c r="DAN6" s="29"/>
      <c r="DAO6" s="29"/>
      <c r="DAP6" s="29"/>
      <c r="DAQ6" s="29"/>
      <c r="DAR6" s="29"/>
      <c r="DAS6" s="29"/>
      <c r="DAT6" s="29"/>
      <c r="DAU6" s="29"/>
      <c r="DAV6" s="29"/>
      <c r="DAW6" s="29"/>
      <c r="DAX6" s="29"/>
      <c r="DAY6" s="29"/>
      <c r="DAZ6" s="29"/>
      <c r="DBA6" s="29"/>
      <c r="DBB6" s="29"/>
      <c r="DBC6" s="29"/>
      <c r="DBD6" s="29"/>
      <c r="DBE6" s="29"/>
      <c r="DBF6" s="29"/>
      <c r="DBG6" s="29"/>
      <c r="DBH6" s="29"/>
      <c r="DBI6" s="29"/>
      <c r="DBJ6" s="29"/>
      <c r="DBK6" s="29"/>
      <c r="DBL6" s="29"/>
      <c r="DBM6" s="29"/>
      <c r="DBN6" s="29"/>
      <c r="DBO6" s="29"/>
      <c r="DBP6" s="29"/>
      <c r="DBQ6" s="29"/>
      <c r="DBR6" s="29"/>
      <c r="DBS6" s="29"/>
      <c r="DBT6" s="29"/>
      <c r="DBU6" s="29"/>
      <c r="DBV6" s="29"/>
      <c r="DBW6" s="29"/>
      <c r="DBX6" s="29"/>
      <c r="DBY6" s="29"/>
      <c r="DBZ6" s="29"/>
      <c r="DCA6" s="29"/>
      <c r="DCB6" s="29"/>
      <c r="DCC6" s="29"/>
      <c r="DCD6" s="29"/>
      <c r="DCE6" s="29"/>
      <c r="DCF6" s="29"/>
      <c r="DCG6" s="29"/>
      <c r="DCH6" s="29"/>
      <c r="DCI6" s="29"/>
      <c r="DCJ6" s="29"/>
      <c r="DCK6" s="29"/>
      <c r="DCL6" s="29"/>
      <c r="DCM6" s="29"/>
      <c r="DCN6" s="29"/>
      <c r="DCO6" s="29"/>
      <c r="DCP6" s="29"/>
      <c r="DCQ6" s="29"/>
      <c r="DCR6" s="29"/>
      <c r="DCS6" s="29"/>
      <c r="DCT6" s="29"/>
      <c r="DCU6" s="29"/>
      <c r="DCV6" s="29"/>
      <c r="DCW6" s="29"/>
      <c r="DCX6" s="29"/>
      <c r="DCY6" s="29"/>
      <c r="DCZ6" s="29"/>
      <c r="DDA6" s="29"/>
      <c r="DDB6" s="29"/>
      <c r="DDC6" s="29"/>
      <c r="DDD6" s="29"/>
      <c r="DDE6" s="29"/>
      <c r="DDF6" s="29"/>
      <c r="DDG6" s="29"/>
      <c r="DDH6" s="29"/>
      <c r="DDI6" s="29"/>
      <c r="DDJ6" s="29"/>
      <c r="DDK6" s="29"/>
      <c r="DDL6" s="29"/>
      <c r="DDM6" s="29"/>
      <c r="DDN6" s="29"/>
      <c r="DDO6" s="29"/>
      <c r="DDP6" s="29"/>
      <c r="DDQ6" s="29"/>
      <c r="DDR6" s="29"/>
      <c r="DDS6" s="29"/>
      <c r="DDT6" s="29"/>
      <c r="DDU6" s="29"/>
      <c r="DDV6" s="29"/>
      <c r="DDW6" s="29"/>
      <c r="DDX6" s="29"/>
      <c r="DDY6" s="29"/>
      <c r="DDZ6" s="29"/>
      <c r="DEA6" s="29"/>
      <c r="DEB6" s="29"/>
      <c r="DEC6" s="29"/>
      <c r="DED6" s="29"/>
      <c r="DEE6" s="29"/>
      <c r="DEF6" s="29"/>
      <c r="DEG6" s="29"/>
      <c r="DEH6" s="29"/>
      <c r="DEI6" s="29"/>
      <c r="DEJ6" s="29"/>
      <c r="DEK6" s="29"/>
      <c r="DEL6" s="29"/>
      <c r="DEM6" s="29"/>
      <c r="DEN6" s="29"/>
      <c r="DEO6" s="29"/>
      <c r="DEP6" s="29"/>
      <c r="DEQ6" s="29"/>
      <c r="DER6" s="29"/>
      <c r="DES6" s="29"/>
      <c r="DET6" s="29"/>
      <c r="DEU6" s="29"/>
      <c r="DEV6" s="29"/>
      <c r="DEW6" s="29"/>
      <c r="DEX6" s="29"/>
      <c r="DEY6" s="29"/>
      <c r="DEZ6" s="29"/>
      <c r="DFA6" s="29"/>
      <c r="DFB6" s="29"/>
      <c r="DFC6" s="29"/>
      <c r="DFD6" s="29"/>
      <c r="DFE6" s="29"/>
      <c r="DFF6" s="29"/>
      <c r="DFG6" s="29"/>
      <c r="DFH6" s="29"/>
      <c r="DFI6" s="29"/>
      <c r="DFJ6" s="29"/>
      <c r="DFK6" s="29"/>
      <c r="DFL6" s="29"/>
      <c r="DFM6" s="29"/>
      <c r="DFN6" s="29"/>
      <c r="DFO6" s="29"/>
      <c r="DFP6" s="29"/>
      <c r="DFQ6" s="29"/>
      <c r="DFR6" s="29"/>
      <c r="DFS6" s="29"/>
      <c r="DFT6" s="29"/>
      <c r="DFU6" s="29"/>
      <c r="DFV6" s="29"/>
      <c r="DFW6" s="29"/>
      <c r="DFX6" s="29"/>
      <c r="DFY6" s="29"/>
      <c r="DFZ6" s="29"/>
      <c r="DGA6" s="29"/>
      <c r="DGB6" s="29"/>
      <c r="DGC6" s="29"/>
      <c r="DGD6" s="29"/>
      <c r="DGE6" s="29"/>
      <c r="DGF6" s="29"/>
      <c r="DGG6" s="29"/>
      <c r="DGH6" s="29"/>
      <c r="DGI6" s="29"/>
      <c r="DGJ6" s="29"/>
      <c r="DGK6" s="29"/>
      <c r="DGL6" s="29"/>
      <c r="DGM6" s="29"/>
      <c r="DGN6" s="29"/>
      <c r="DGO6" s="29"/>
      <c r="DGP6" s="29"/>
      <c r="DGQ6" s="29"/>
      <c r="DGR6" s="29"/>
      <c r="DGS6" s="29"/>
      <c r="DGT6" s="29"/>
      <c r="DGU6" s="29"/>
      <c r="DGV6" s="29"/>
      <c r="DGW6" s="29"/>
      <c r="DGX6" s="29"/>
      <c r="DGY6" s="29"/>
      <c r="DGZ6" s="29"/>
      <c r="DHA6" s="29"/>
      <c r="DHB6" s="29"/>
      <c r="DHC6" s="29"/>
      <c r="DHD6" s="29"/>
      <c r="DHE6" s="29"/>
      <c r="DHF6" s="29"/>
      <c r="DHG6" s="29"/>
      <c r="DHH6" s="29"/>
      <c r="DHI6" s="29"/>
      <c r="DHJ6" s="29"/>
      <c r="DHK6" s="29"/>
      <c r="DHL6" s="29"/>
      <c r="DHM6" s="29"/>
      <c r="DHN6" s="29"/>
      <c r="DHO6" s="29"/>
      <c r="DHP6" s="29"/>
      <c r="DHQ6" s="29"/>
      <c r="DHR6" s="29"/>
      <c r="DHS6" s="29"/>
      <c r="DHT6" s="29"/>
      <c r="DHU6" s="29"/>
      <c r="DHV6" s="29"/>
      <c r="DHW6" s="29"/>
      <c r="DHX6" s="29"/>
      <c r="DHY6" s="29"/>
      <c r="DHZ6" s="29"/>
      <c r="DIA6" s="29"/>
      <c r="DIB6" s="29"/>
      <c r="DIC6" s="29"/>
      <c r="DID6" s="29"/>
      <c r="DIE6" s="29"/>
      <c r="DIF6" s="29"/>
      <c r="DIG6" s="29"/>
      <c r="DIH6" s="29"/>
      <c r="DII6" s="29"/>
      <c r="DIJ6" s="29"/>
      <c r="DIK6" s="29"/>
      <c r="DIL6" s="29"/>
      <c r="DIM6" s="29"/>
      <c r="DIN6" s="29"/>
      <c r="DIO6" s="29"/>
      <c r="DIP6" s="29"/>
      <c r="DIQ6" s="29"/>
      <c r="DIR6" s="29"/>
      <c r="DIS6" s="29"/>
      <c r="DIT6" s="29"/>
      <c r="DIU6" s="29"/>
      <c r="DIV6" s="29"/>
      <c r="DIW6" s="29"/>
      <c r="DIX6" s="29"/>
      <c r="DIY6" s="29"/>
      <c r="DIZ6" s="29"/>
      <c r="DJA6" s="29"/>
      <c r="DJB6" s="29"/>
      <c r="DJC6" s="29"/>
      <c r="DJD6" s="29"/>
      <c r="DJE6" s="29"/>
      <c r="DJF6" s="29"/>
      <c r="DJG6" s="29"/>
      <c r="DJH6" s="29"/>
      <c r="DJI6" s="29"/>
      <c r="DJJ6" s="29"/>
      <c r="DJK6" s="29"/>
      <c r="DJL6" s="29"/>
      <c r="DJM6" s="29"/>
      <c r="DJN6" s="29"/>
      <c r="DJO6" s="29"/>
      <c r="DJP6" s="29"/>
      <c r="DJQ6" s="29"/>
      <c r="DJR6" s="29"/>
      <c r="DJS6" s="29"/>
      <c r="DJT6" s="29"/>
      <c r="DJU6" s="29"/>
      <c r="DJV6" s="29"/>
      <c r="DJW6" s="29"/>
      <c r="DJX6" s="29"/>
      <c r="DJY6" s="29"/>
      <c r="DJZ6" s="29"/>
      <c r="DKA6" s="29"/>
      <c r="DKB6" s="29"/>
      <c r="DKC6" s="29"/>
      <c r="DKD6" s="29"/>
      <c r="DKE6" s="29"/>
      <c r="DKF6" s="29"/>
      <c r="DKG6" s="29"/>
      <c r="DKH6" s="29"/>
      <c r="DKI6" s="29"/>
      <c r="DKJ6" s="29"/>
      <c r="DKK6" s="29"/>
      <c r="DKL6" s="29"/>
      <c r="DKM6" s="29"/>
      <c r="DKN6" s="29"/>
      <c r="DKO6" s="29"/>
      <c r="DKP6" s="29"/>
      <c r="DKQ6" s="29"/>
      <c r="DKR6" s="29"/>
      <c r="DKS6" s="29"/>
      <c r="DKT6" s="29"/>
      <c r="DKU6" s="29"/>
      <c r="DKV6" s="29"/>
      <c r="DKW6" s="29"/>
      <c r="DKX6" s="29"/>
      <c r="DKY6" s="29"/>
      <c r="DKZ6" s="29"/>
      <c r="DLA6" s="29"/>
      <c r="DLB6" s="29"/>
      <c r="DLC6" s="29"/>
      <c r="DLD6" s="29"/>
      <c r="DLE6" s="29"/>
      <c r="DLF6" s="29"/>
      <c r="DLG6" s="29"/>
      <c r="DLH6" s="29"/>
      <c r="DLI6" s="29"/>
      <c r="DLJ6" s="29"/>
      <c r="DLK6" s="29"/>
      <c r="DLL6" s="29"/>
      <c r="DLM6" s="29"/>
      <c r="DLN6" s="29"/>
      <c r="DLO6" s="29"/>
      <c r="DLP6" s="29"/>
      <c r="DLQ6" s="29"/>
      <c r="DLR6" s="29"/>
      <c r="DLS6" s="29"/>
      <c r="DLT6" s="29"/>
      <c r="DLU6" s="29"/>
      <c r="DLV6" s="29"/>
      <c r="DLW6" s="29"/>
      <c r="DLX6" s="29"/>
      <c r="DLY6" s="29"/>
      <c r="DLZ6" s="29"/>
      <c r="DMA6" s="29"/>
      <c r="DMB6" s="29"/>
      <c r="DMC6" s="29"/>
      <c r="DMD6" s="29"/>
      <c r="DME6" s="29"/>
      <c r="DMF6" s="29"/>
      <c r="DMG6" s="29"/>
      <c r="DMH6" s="29"/>
      <c r="DMI6" s="29"/>
      <c r="DMJ6" s="29"/>
      <c r="DMK6" s="29"/>
      <c r="DML6" s="29"/>
      <c r="DMM6" s="29"/>
      <c r="DMN6" s="29"/>
      <c r="DMO6" s="29"/>
      <c r="DMP6" s="29"/>
      <c r="DMQ6" s="29"/>
      <c r="DMR6" s="29"/>
      <c r="DMS6" s="29"/>
      <c r="DMT6" s="29"/>
      <c r="DMU6" s="29"/>
      <c r="DMV6" s="29"/>
      <c r="DMW6" s="29"/>
      <c r="DMX6" s="29"/>
      <c r="DMY6" s="29"/>
      <c r="DMZ6" s="29"/>
      <c r="DNA6" s="29"/>
      <c r="DNB6" s="29"/>
      <c r="DNC6" s="29"/>
      <c r="DND6" s="29"/>
      <c r="DNE6" s="29"/>
      <c r="DNF6" s="29"/>
      <c r="DNG6" s="29"/>
      <c r="DNH6" s="29"/>
      <c r="DNI6" s="29"/>
      <c r="DNJ6" s="29"/>
      <c r="DNK6" s="29"/>
      <c r="DNL6" s="29"/>
      <c r="DNM6" s="29"/>
      <c r="DNN6" s="29"/>
      <c r="DNO6" s="29"/>
      <c r="DNP6" s="29"/>
      <c r="DNQ6" s="29"/>
      <c r="DNR6" s="29"/>
      <c r="DNS6" s="29"/>
      <c r="DNT6" s="29"/>
      <c r="DNU6" s="29"/>
      <c r="DNV6" s="29"/>
      <c r="DNW6" s="29"/>
      <c r="DNX6" s="29"/>
      <c r="DNY6" s="29"/>
      <c r="DNZ6" s="29"/>
      <c r="DOA6" s="29"/>
      <c r="DOB6" s="29"/>
      <c r="DOC6" s="29"/>
      <c r="DOD6" s="29"/>
      <c r="DOE6" s="29"/>
      <c r="DOF6" s="29"/>
      <c r="DOG6" s="29"/>
      <c r="DOH6" s="29"/>
      <c r="DOI6" s="29"/>
      <c r="DOJ6" s="29"/>
      <c r="DOK6" s="29"/>
      <c r="DOL6" s="29"/>
      <c r="DOM6" s="29"/>
      <c r="DON6" s="29"/>
      <c r="DOO6" s="29"/>
      <c r="DOP6" s="29"/>
      <c r="DOQ6" s="29"/>
      <c r="DOR6" s="29"/>
      <c r="DOS6" s="29"/>
      <c r="DOT6" s="29"/>
      <c r="DOU6" s="29"/>
      <c r="DOV6" s="29"/>
      <c r="DOW6" s="29"/>
      <c r="DOX6" s="29"/>
      <c r="DOY6" s="29"/>
      <c r="DOZ6" s="29"/>
      <c r="DPA6" s="29"/>
      <c r="DPB6" s="29"/>
      <c r="DPC6" s="29"/>
      <c r="DPD6" s="29"/>
      <c r="DPE6" s="29"/>
      <c r="DPF6" s="29"/>
      <c r="DPG6" s="29"/>
      <c r="DPH6" s="29"/>
      <c r="DPI6" s="29"/>
      <c r="DPJ6" s="29"/>
      <c r="DPK6" s="29"/>
      <c r="DPL6" s="29"/>
      <c r="DPM6" s="29"/>
      <c r="DPN6" s="29"/>
      <c r="DPO6" s="29"/>
      <c r="DPP6" s="29"/>
      <c r="DPQ6" s="29"/>
      <c r="DPR6" s="29"/>
      <c r="DPS6" s="29"/>
      <c r="DPT6" s="29"/>
      <c r="DPU6" s="29"/>
      <c r="DPV6" s="29"/>
      <c r="DPW6" s="29"/>
      <c r="DPX6" s="29"/>
      <c r="DPY6" s="29"/>
      <c r="DPZ6" s="29"/>
      <c r="DQA6" s="29"/>
      <c r="DQB6" s="29"/>
      <c r="DQC6" s="29"/>
      <c r="DQD6" s="29"/>
      <c r="DQE6" s="29"/>
      <c r="DQF6" s="29"/>
      <c r="DQG6" s="29"/>
      <c r="DQH6" s="29"/>
      <c r="DQI6" s="29"/>
      <c r="DQJ6" s="29"/>
      <c r="DQK6" s="29"/>
      <c r="DQL6" s="29"/>
      <c r="DQM6" s="29"/>
      <c r="DQN6" s="29"/>
      <c r="DQO6" s="29"/>
      <c r="DQP6" s="29"/>
      <c r="DQQ6" s="29"/>
      <c r="DQR6" s="29"/>
      <c r="DQS6" s="29"/>
      <c r="DQT6" s="29"/>
      <c r="DQU6" s="29"/>
      <c r="DQV6" s="29"/>
      <c r="DQW6" s="29"/>
      <c r="DQX6" s="29"/>
      <c r="DQY6" s="29"/>
      <c r="DQZ6" s="29"/>
      <c r="DRA6" s="29"/>
      <c r="DRB6" s="29"/>
      <c r="DRC6" s="29"/>
      <c r="DRD6" s="29"/>
      <c r="DRE6" s="29"/>
      <c r="DRF6" s="29"/>
      <c r="DRG6" s="29"/>
      <c r="DRH6" s="29"/>
      <c r="DRI6" s="29"/>
      <c r="DRJ6" s="29"/>
      <c r="DRK6" s="29"/>
      <c r="DRL6" s="29"/>
      <c r="DRM6" s="29"/>
      <c r="DRN6" s="29"/>
      <c r="DRO6" s="29"/>
      <c r="DRP6" s="29"/>
      <c r="DRQ6" s="29"/>
      <c r="DRR6" s="29"/>
      <c r="DRS6" s="29"/>
      <c r="DRT6" s="29"/>
      <c r="DRU6" s="29"/>
      <c r="DRV6" s="29"/>
      <c r="DRW6" s="29"/>
      <c r="DRX6" s="29"/>
      <c r="DRY6" s="29"/>
      <c r="DRZ6" s="29"/>
      <c r="DSA6" s="29"/>
      <c r="DSB6" s="29"/>
      <c r="DSC6" s="29"/>
      <c r="DSD6" s="29"/>
      <c r="DSE6" s="29"/>
      <c r="DSF6" s="29"/>
      <c r="DSG6" s="29"/>
      <c r="DSH6" s="29"/>
      <c r="DSI6" s="29"/>
      <c r="DSJ6" s="29"/>
      <c r="DSK6" s="29"/>
      <c r="DSL6" s="29"/>
      <c r="DSM6" s="29"/>
      <c r="DSN6" s="29"/>
      <c r="DSO6" s="29"/>
      <c r="DSP6" s="29"/>
      <c r="DSQ6" s="29"/>
      <c r="DSR6" s="29"/>
      <c r="DSS6" s="29"/>
      <c r="DST6" s="29"/>
      <c r="DSU6" s="29"/>
      <c r="DSV6" s="29"/>
      <c r="DSW6" s="29"/>
      <c r="DSX6" s="29"/>
      <c r="DSY6" s="29"/>
      <c r="DSZ6" s="29"/>
      <c r="DTA6" s="29"/>
      <c r="DTB6" s="29"/>
      <c r="DTC6" s="29"/>
      <c r="DTD6" s="29"/>
      <c r="DTE6" s="29"/>
      <c r="DTF6" s="29"/>
      <c r="DTG6" s="29"/>
      <c r="DTH6" s="29"/>
      <c r="DTI6" s="29"/>
      <c r="DTJ6" s="29"/>
      <c r="DTK6" s="29"/>
      <c r="DTL6" s="29"/>
      <c r="DTM6" s="29"/>
      <c r="DTN6" s="29"/>
      <c r="DTO6" s="29"/>
      <c r="DTP6" s="29"/>
      <c r="DTQ6" s="29"/>
      <c r="DTR6" s="29"/>
      <c r="DTS6" s="29"/>
      <c r="DTT6" s="29"/>
      <c r="DTU6" s="29"/>
      <c r="DTV6" s="29"/>
      <c r="DTW6" s="29"/>
      <c r="DTX6" s="29"/>
      <c r="DTY6" s="29"/>
      <c r="DTZ6" s="29"/>
      <c r="DUA6" s="29"/>
      <c r="DUB6" s="29"/>
      <c r="DUC6" s="29"/>
      <c r="DUD6" s="29"/>
      <c r="DUE6" s="29"/>
      <c r="DUF6" s="29"/>
      <c r="DUG6" s="29"/>
      <c r="DUH6" s="29"/>
      <c r="DUI6" s="29"/>
      <c r="DUJ6" s="29"/>
      <c r="DUK6" s="29"/>
      <c r="DUL6" s="29"/>
      <c r="DUM6" s="29"/>
      <c r="DUN6" s="29"/>
      <c r="DUO6" s="29"/>
      <c r="DUP6" s="29"/>
      <c r="DUQ6" s="29"/>
      <c r="DUR6" s="29"/>
      <c r="DUS6" s="29"/>
      <c r="DUT6" s="29"/>
      <c r="DUU6" s="29"/>
      <c r="DUV6" s="29"/>
      <c r="DUW6" s="29"/>
      <c r="DUX6" s="29"/>
      <c r="DUY6" s="29"/>
      <c r="DUZ6" s="29"/>
      <c r="DVA6" s="29"/>
      <c r="DVB6" s="29"/>
      <c r="DVC6" s="29"/>
      <c r="DVD6" s="29"/>
      <c r="DVE6" s="29"/>
      <c r="DVF6" s="29"/>
      <c r="DVG6" s="29"/>
      <c r="DVH6" s="29"/>
      <c r="DVI6" s="29"/>
      <c r="DVJ6" s="29"/>
      <c r="DVK6" s="29"/>
      <c r="DVL6" s="29"/>
      <c r="DVM6" s="29"/>
      <c r="DVN6" s="29"/>
      <c r="DVO6" s="29"/>
      <c r="DVP6" s="29"/>
      <c r="DVQ6" s="29"/>
      <c r="DVR6" s="29"/>
      <c r="DVS6" s="29"/>
      <c r="DVT6" s="29"/>
      <c r="DVU6" s="29"/>
      <c r="DVV6" s="29"/>
      <c r="DVW6" s="29"/>
      <c r="DVX6" s="29"/>
      <c r="DVY6" s="29"/>
      <c r="DVZ6" s="29"/>
      <c r="DWA6" s="29"/>
      <c r="DWB6" s="29"/>
      <c r="DWC6" s="29"/>
      <c r="DWD6" s="29"/>
      <c r="DWE6" s="29"/>
      <c r="DWF6" s="29"/>
      <c r="DWG6" s="29"/>
      <c r="DWH6" s="29"/>
      <c r="DWI6" s="29"/>
      <c r="DWJ6" s="29"/>
      <c r="DWK6" s="29"/>
      <c r="DWL6" s="29"/>
      <c r="DWM6" s="29"/>
      <c r="DWN6" s="29"/>
      <c r="DWO6" s="29"/>
      <c r="DWP6" s="29"/>
      <c r="DWQ6" s="29"/>
      <c r="DWR6" s="29"/>
      <c r="DWS6" s="29"/>
      <c r="DWT6" s="29"/>
      <c r="DWU6" s="29"/>
      <c r="DWV6" s="29"/>
      <c r="DWW6" s="29"/>
      <c r="DWX6" s="29"/>
      <c r="DWY6" s="29"/>
      <c r="DWZ6" s="29"/>
      <c r="DXA6" s="29"/>
      <c r="DXB6" s="29"/>
      <c r="DXC6" s="29"/>
      <c r="DXD6" s="29"/>
      <c r="DXE6" s="29"/>
      <c r="DXF6" s="29"/>
      <c r="DXG6" s="29"/>
      <c r="DXH6" s="29"/>
      <c r="DXI6" s="29"/>
      <c r="DXJ6" s="29"/>
      <c r="DXK6" s="29"/>
      <c r="DXL6" s="29"/>
      <c r="DXM6" s="29"/>
      <c r="DXN6" s="29"/>
      <c r="DXO6" s="29"/>
      <c r="DXP6" s="29"/>
      <c r="DXQ6" s="29"/>
      <c r="DXR6" s="29"/>
      <c r="DXS6" s="29"/>
      <c r="DXT6" s="29"/>
      <c r="DXU6" s="29"/>
      <c r="DXV6" s="29"/>
      <c r="DXW6" s="29"/>
      <c r="DXX6" s="29"/>
      <c r="DXY6" s="29"/>
      <c r="DXZ6" s="29"/>
      <c r="DYA6" s="29"/>
      <c r="DYB6" s="29"/>
      <c r="DYC6" s="29"/>
      <c r="DYD6" s="29"/>
      <c r="DYE6" s="29"/>
      <c r="DYF6" s="29"/>
      <c r="DYG6" s="29"/>
      <c r="DYH6" s="29"/>
      <c r="DYI6" s="29"/>
      <c r="DYJ6" s="29"/>
      <c r="DYK6" s="29"/>
      <c r="DYL6" s="29"/>
      <c r="DYM6" s="29"/>
      <c r="DYN6" s="29"/>
      <c r="DYO6" s="29"/>
      <c r="DYP6" s="29"/>
      <c r="DYQ6" s="29"/>
      <c r="DYR6" s="29"/>
      <c r="DYS6" s="29"/>
      <c r="DYT6" s="29"/>
      <c r="DYU6" s="29"/>
      <c r="DYV6" s="29"/>
      <c r="DYW6" s="29"/>
      <c r="DYX6" s="29"/>
      <c r="DYY6" s="29"/>
      <c r="DYZ6" s="29"/>
      <c r="DZA6" s="29"/>
      <c r="DZB6" s="29"/>
      <c r="DZC6" s="29"/>
      <c r="DZD6" s="29"/>
      <c r="DZE6" s="29"/>
      <c r="DZF6" s="29"/>
      <c r="DZG6" s="29"/>
      <c r="DZH6" s="29"/>
      <c r="DZI6" s="29"/>
      <c r="DZJ6" s="29"/>
      <c r="DZK6" s="29"/>
      <c r="DZL6" s="29"/>
      <c r="DZM6" s="29"/>
      <c r="DZN6" s="29"/>
      <c r="DZO6" s="29"/>
      <c r="DZP6" s="29"/>
      <c r="DZQ6" s="29"/>
      <c r="DZR6" s="29"/>
      <c r="DZS6" s="29"/>
      <c r="DZT6" s="29"/>
      <c r="DZU6" s="29"/>
      <c r="DZV6" s="29"/>
      <c r="DZW6" s="29"/>
      <c r="DZX6" s="29"/>
      <c r="DZY6" s="29"/>
      <c r="DZZ6" s="29"/>
      <c r="EAA6" s="29"/>
      <c r="EAB6" s="29"/>
      <c r="EAC6" s="29"/>
      <c r="EAD6" s="29"/>
      <c r="EAE6" s="29"/>
      <c r="EAF6" s="29"/>
      <c r="EAG6" s="29"/>
      <c r="EAH6" s="29"/>
      <c r="EAI6" s="29"/>
      <c r="EAJ6" s="29"/>
      <c r="EAK6" s="29"/>
      <c r="EAL6" s="29"/>
      <c r="EAM6" s="29"/>
      <c r="EAN6" s="29"/>
      <c r="EAO6" s="29"/>
      <c r="EAP6" s="29"/>
      <c r="EAQ6" s="29"/>
      <c r="EAR6" s="29"/>
      <c r="EAS6" s="29"/>
      <c r="EAT6" s="29"/>
      <c r="EAU6" s="29"/>
      <c r="EAV6" s="29"/>
      <c r="EAW6" s="29"/>
      <c r="EAX6" s="29"/>
      <c r="EAY6" s="29"/>
      <c r="EAZ6" s="29"/>
      <c r="EBA6" s="29"/>
      <c r="EBB6" s="29"/>
      <c r="EBC6" s="29"/>
      <c r="EBD6" s="29"/>
      <c r="EBE6" s="29"/>
      <c r="EBF6" s="29"/>
      <c r="EBG6" s="29"/>
      <c r="EBH6" s="29"/>
      <c r="EBI6" s="29"/>
      <c r="EBJ6" s="29"/>
      <c r="EBK6" s="29"/>
      <c r="EBL6" s="29"/>
      <c r="EBM6" s="29"/>
      <c r="EBN6" s="29"/>
      <c r="EBO6" s="29"/>
      <c r="EBP6" s="29"/>
      <c r="EBQ6" s="29"/>
      <c r="EBR6" s="29"/>
      <c r="EBS6" s="29"/>
      <c r="EBT6" s="29"/>
      <c r="EBU6" s="29"/>
      <c r="EBV6" s="29"/>
      <c r="EBW6" s="29"/>
      <c r="EBX6" s="29"/>
      <c r="EBY6" s="29"/>
      <c r="EBZ6" s="29"/>
      <c r="ECA6" s="29"/>
      <c r="ECB6" s="29"/>
      <c r="ECC6" s="29"/>
      <c r="ECD6" s="29"/>
      <c r="ECE6" s="29"/>
      <c r="ECF6" s="29"/>
      <c r="ECG6" s="29"/>
      <c r="ECH6" s="29"/>
      <c r="ECI6" s="29"/>
      <c r="ECJ6" s="29"/>
      <c r="ECK6" s="29"/>
      <c r="ECL6" s="29"/>
      <c r="ECM6" s="29"/>
      <c r="ECN6" s="29"/>
      <c r="ECO6" s="29"/>
      <c r="ECP6" s="29"/>
      <c r="ECQ6" s="29"/>
      <c r="ECR6" s="29"/>
      <c r="ECS6" s="29"/>
      <c r="ECT6" s="29"/>
      <c r="ECU6" s="29"/>
      <c r="ECV6" s="29"/>
      <c r="ECW6" s="29"/>
      <c r="ECX6" s="29"/>
      <c r="ECY6" s="29"/>
      <c r="ECZ6" s="29"/>
      <c r="EDA6" s="29"/>
      <c r="EDB6" s="29"/>
      <c r="EDC6" s="29"/>
      <c r="EDD6" s="29"/>
      <c r="EDE6" s="29"/>
      <c r="EDF6" s="29"/>
      <c r="EDG6" s="29"/>
      <c r="EDH6" s="29"/>
      <c r="EDI6" s="29"/>
      <c r="EDJ6" s="29"/>
      <c r="EDK6" s="29"/>
      <c r="EDL6" s="29"/>
      <c r="EDM6" s="29"/>
      <c r="EDN6" s="29"/>
      <c r="EDO6" s="29"/>
      <c r="EDP6" s="29"/>
      <c r="EDQ6" s="29"/>
      <c r="EDR6" s="29"/>
      <c r="EDS6" s="29"/>
      <c r="EDT6" s="29"/>
      <c r="EDU6" s="29"/>
      <c r="EDV6" s="29"/>
      <c r="EDW6" s="29"/>
      <c r="EDX6" s="29"/>
      <c r="EDY6" s="29"/>
      <c r="EDZ6" s="29"/>
      <c r="EEA6" s="29"/>
      <c r="EEB6" s="29"/>
      <c r="EEC6" s="29"/>
      <c r="EED6" s="29"/>
      <c r="EEE6" s="29"/>
      <c r="EEF6" s="29"/>
      <c r="EEG6" s="29"/>
      <c r="EEH6" s="29"/>
      <c r="EEI6" s="29"/>
      <c r="EEJ6" s="29"/>
      <c r="EEK6" s="29"/>
      <c r="EEL6" s="29"/>
      <c r="EEM6" s="29"/>
      <c r="EEN6" s="29"/>
      <c r="EEO6" s="29"/>
      <c r="EEP6" s="29"/>
      <c r="EEQ6" s="29"/>
      <c r="EER6" s="29"/>
      <c r="EES6" s="29"/>
      <c r="EET6" s="29"/>
      <c r="EEU6" s="29"/>
      <c r="EEV6" s="29"/>
      <c r="EEW6" s="29"/>
      <c r="EEX6" s="29"/>
      <c r="EEY6" s="29"/>
      <c r="EEZ6" s="29"/>
      <c r="EFA6" s="29"/>
      <c r="EFB6" s="29"/>
      <c r="EFC6" s="29"/>
      <c r="EFD6" s="29"/>
      <c r="EFE6" s="29"/>
      <c r="EFF6" s="29"/>
      <c r="EFG6" s="29"/>
      <c r="EFH6" s="29"/>
      <c r="EFI6" s="29"/>
      <c r="EFJ6" s="29"/>
      <c r="EFK6" s="29"/>
      <c r="EFL6" s="29"/>
      <c r="EFM6" s="29"/>
      <c r="EFN6" s="29"/>
      <c r="EFO6" s="29"/>
      <c r="EFP6" s="29"/>
      <c r="EFQ6" s="29"/>
      <c r="EFR6" s="29"/>
      <c r="EFS6" s="29"/>
      <c r="EFT6" s="29"/>
      <c r="EFU6" s="29"/>
      <c r="EFV6" s="29"/>
      <c r="EFW6" s="29"/>
      <c r="EFX6" s="29"/>
      <c r="EFY6" s="29"/>
      <c r="EFZ6" s="29"/>
      <c r="EGA6" s="29"/>
      <c r="EGB6" s="29"/>
      <c r="EGC6" s="29"/>
      <c r="EGD6" s="29"/>
      <c r="EGE6" s="29"/>
      <c r="EGF6" s="29"/>
      <c r="EGG6" s="29"/>
      <c r="EGH6" s="29"/>
      <c r="EGI6" s="29"/>
      <c r="EGJ6" s="29"/>
      <c r="EGK6" s="29"/>
      <c r="EGL6" s="29"/>
      <c r="EGM6" s="29"/>
      <c r="EGN6" s="29"/>
      <c r="EGO6" s="29"/>
      <c r="EGP6" s="29"/>
      <c r="EGQ6" s="29"/>
      <c r="EGR6" s="29"/>
      <c r="EGS6" s="29"/>
      <c r="EGT6" s="29"/>
      <c r="EGU6" s="29"/>
      <c r="EGV6" s="29"/>
      <c r="EGW6" s="29"/>
      <c r="EGX6" s="29"/>
      <c r="EGY6" s="29"/>
      <c r="EGZ6" s="29"/>
      <c r="EHA6" s="29"/>
      <c r="EHB6" s="29"/>
      <c r="EHC6" s="29"/>
      <c r="EHD6" s="29"/>
      <c r="EHE6" s="29"/>
      <c r="EHF6" s="29"/>
      <c r="EHG6" s="29"/>
      <c r="EHH6" s="29"/>
      <c r="EHI6" s="29"/>
      <c r="EHJ6" s="29"/>
      <c r="EHK6" s="29"/>
      <c r="EHL6" s="29"/>
      <c r="EHM6" s="29"/>
      <c r="EHN6" s="29"/>
      <c r="EHO6" s="29"/>
      <c r="EHP6" s="29"/>
      <c r="EHQ6" s="29"/>
      <c r="EHR6" s="29"/>
      <c r="EHS6" s="29"/>
      <c r="EHT6" s="29"/>
      <c r="EHU6" s="29"/>
      <c r="EHV6" s="29"/>
      <c r="EHW6" s="29"/>
      <c r="EHX6" s="29"/>
      <c r="EHY6" s="29"/>
      <c r="EHZ6" s="29"/>
      <c r="EIA6" s="29"/>
      <c r="EIB6" s="29"/>
      <c r="EIC6" s="29"/>
      <c r="EID6" s="29"/>
      <c r="EIE6" s="29"/>
      <c r="EIF6" s="29"/>
      <c r="EIG6" s="29"/>
      <c r="EIH6" s="29"/>
      <c r="EII6" s="29"/>
      <c r="EIJ6" s="29"/>
      <c r="EIK6" s="29"/>
      <c r="EIL6" s="29"/>
      <c r="EIM6" s="29"/>
      <c r="EIN6" s="29"/>
      <c r="EIO6" s="29"/>
      <c r="EIP6" s="29"/>
      <c r="EIQ6" s="29"/>
      <c r="EIR6" s="29"/>
      <c r="EIS6" s="29"/>
      <c r="EIT6" s="29"/>
      <c r="EIU6" s="29"/>
      <c r="EIV6" s="29"/>
      <c r="EIW6" s="29"/>
      <c r="EIX6" s="29"/>
      <c r="EIY6" s="29"/>
      <c r="EIZ6" s="29"/>
      <c r="EJA6" s="29"/>
      <c r="EJB6" s="29"/>
      <c r="EJC6" s="29"/>
      <c r="EJD6" s="29"/>
      <c r="EJE6" s="29"/>
      <c r="EJF6" s="29"/>
      <c r="EJG6" s="29"/>
      <c r="EJH6" s="29"/>
      <c r="EJI6" s="29"/>
      <c r="EJJ6" s="29"/>
      <c r="EJK6" s="29"/>
      <c r="EJL6" s="29"/>
      <c r="EJM6" s="29"/>
      <c r="EJN6" s="29"/>
      <c r="EJO6" s="29"/>
      <c r="EJP6" s="29"/>
      <c r="EJQ6" s="29"/>
      <c r="EJR6" s="29"/>
      <c r="EJS6" s="29"/>
      <c r="EJT6" s="29"/>
      <c r="EJU6" s="29"/>
      <c r="EJV6" s="29"/>
      <c r="EJW6" s="29"/>
      <c r="EJX6" s="29"/>
      <c r="EJY6" s="29"/>
      <c r="EJZ6" s="29"/>
      <c r="EKA6" s="29"/>
      <c r="EKB6" s="29"/>
      <c r="EKC6" s="29"/>
      <c r="EKD6" s="29"/>
      <c r="EKE6" s="29"/>
      <c r="EKF6" s="29"/>
      <c r="EKG6" s="29"/>
      <c r="EKH6" s="29"/>
      <c r="EKI6" s="29"/>
      <c r="EKJ6" s="29"/>
      <c r="EKK6" s="29"/>
      <c r="EKL6" s="29"/>
      <c r="EKM6" s="29"/>
      <c r="EKN6" s="29"/>
      <c r="EKO6" s="29"/>
      <c r="EKP6" s="29"/>
      <c r="EKQ6" s="29"/>
      <c r="EKR6" s="29"/>
      <c r="EKS6" s="29"/>
      <c r="EKT6" s="29"/>
      <c r="EKU6" s="29"/>
      <c r="EKV6" s="29"/>
      <c r="EKW6" s="29"/>
      <c r="EKX6" s="29"/>
      <c r="EKY6" s="29"/>
      <c r="EKZ6" s="29"/>
      <c r="ELA6" s="29"/>
      <c r="ELB6" s="29"/>
      <c r="ELC6" s="29"/>
      <c r="ELD6" s="29"/>
      <c r="ELE6" s="29"/>
      <c r="ELF6" s="29"/>
      <c r="ELG6" s="29"/>
      <c r="ELH6" s="29"/>
      <c r="ELI6" s="29"/>
      <c r="ELJ6" s="29"/>
      <c r="ELK6" s="29"/>
      <c r="ELL6" s="29"/>
      <c r="ELM6" s="29"/>
      <c r="ELN6" s="29"/>
      <c r="ELO6" s="29"/>
      <c r="ELP6" s="29"/>
      <c r="ELQ6" s="29"/>
      <c r="ELR6" s="29"/>
      <c r="ELS6" s="29"/>
      <c r="ELT6" s="29"/>
      <c r="ELU6" s="29"/>
      <c r="ELV6" s="29"/>
      <c r="ELW6" s="29"/>
      <c r="ELX6" s="29"/>
      <c r="ELY6" s="29"/>
      <c r="ELZ6" s="29"/>
      <c r="EMA6" s="29"/>
      <c r="EMB6" s="29"/>
      <c r="EMC6" s="29"/>
      <c r="EMD6" s="29"/>
      <c r="EME6" s="29"/>
      <c r="EMF6" s="29"/>
      <c r="EMG6" s="29"/>
      <c r="EMH6" s="29"/>
      <c r="EMI6" s="29"/>
      <c r="EMJ6" s="29"/>
      <c r="EMK6" s="29"/>
      <c r="EML6" s="29"/>
      <c r="EMM6" s="29"/>
      <c r="EMN6" s="29"/>
      <c r="EMO6" s="29"/>
      <c r="EMP6" s="29"/>
      <c r="EMQ6" s="29"/>
      <c r="EMR6" s="29"/>
      <c r="EMS6" s="29"/>
      <c r="EMT6" s="29"/>
      <c r="EMU6" s="29"/>
      <c r="EMV6" s="29"/>
      <c r="EMW6" s="29"/>
      <c r="EMX6" s="29"/>
      <c r="EMY6" s="29"/>
      <c r="EMZ6" s="29"/>
      <c r="ENA6" s="29"/>
      <c r="ENB6" s="29"/>
      <c r="ENC6" s="29"/>
      <c r="END6" s="29"/>
      <c r="ENE6" s="29"/>
      <c r="ENF6" s="29"/>
      <c r="ENG6" s="29"/>
      <c r="ENH6" s="29"/>
      <c r="ENI6" s="29"/>
      <c r="ENJ6" s="29"/>
      <c r="ENK6" s="29"/>
      <c r="ENL6" s="29"/>
      <c r="ENM6" s="29"/>
      <c r="ENN6" s="29"/>
      <c r="ENO6" s="29"/>
      <c r="ENP6" s="29"/>
      <c r="ENQ6" s="29"/>
      <c r="ENR6" s="29"/>
      <c r="ENS6" s="29"/>
      <c r="ENT6" s="29"/>
      <c r="ENU6" s="29"/>
      <c r="ENV6" s="29"/>
      <c r="ENW6" s="29"/>
      <c r="ENX6" s="29"/>
      <c r="ENY6" s="29"/>
      <c r="ENZ6" s="29"/>
      <c r="EOA6" s="29"/>
      <c r="EOB6" s="29"/>
      <c r="EOC6" s="29"/>
      <c r="EOD6" s="29"/>
      <c r="EOE6" s="29"/>
      <c r="EOF6" s="29"/>
      <c r="EOG6" s="29"/>
      <c r="EOH6" s="29"/>
      <c r="EOI6" s="29"/>
      <c r="EOJ6" s="29"/>
      <c r="EOK6" s="29"/>
      <c r="EOL6" s="29"/>
      <c r="EOM6" s="29"/>
      <c r="EON6" s="29"/>
      <c r="EOO6" s="29"/>
      <c r="EOP6" s="29"/>
      <c r="EOQ6" s="29"/>
      <c r="EOR6" s="29"/>
      <c r="EOS6" s="29"/>
      <c r="EOT6" s="29"/>
      <c r="EOU6" s="29"/>
      <c r="EOV6" s="29"/>
      <c r="EOW6" s="29"/>
      <c r="EOX6" s="29"/>
      <c r="EOY6" s="29"/>
      <c r="EOZ6" s="29"/>
      <c r="EPA6" s="29"/>
      <c r="EPB6" s="29"/>
      <c r="EPC6" s="29"/>
      <c r="EPD6" s="29"/>
      <c r="EPE6" s="29"/>
      <c r="EPF6" s="29"/>
      <c r="EPG6" s="29"/>
      <c r="EPH6" s="29"/>
      <c r="EPI6" s="29"/>
      <c r="EPJ6" s="29"/>
      <c r="EPK6" s="29"/>
      <c r="EPL6" s="29"/>
      <c r="EPM6" s="29"/>
      <c r="EPN6" s="29"/>
      <c r="EPO6" s="29"/>
      <c r="EPP6" s="29"/>
      <c r="EPQ6" s="29"/>
      <c r="EPR6" s="29"/>
      <c r="EPS6" s="29"/>
      <c r="EPT6" s="29"/>
      <c r="EPU6" s="29"/>
      <c r="EPV6" s="29"/>
      <c r="EPW6" s="29"/>
      <c r="EPX6" s="29"/>
      <c r="EPY6" s="29"/>
      <c r="EPZ6" s="29"/>
      <c r="EQA6" s="29"/>
      <c r="EQB6" s="29"/>
      <c r="EQC6" s="29"/>
      <c r="EQD6" s="29"/>
      <c r="EQE6" s="29"/>
      <c r="EQF6" s="29"/>
      <c r="EQG6" s="29"/>
      <c r="EQH6" s="29"/>
      <c r="EQI6" s="29"/>
      <c r="EQJ6" s="29"/>
      <c r="EQK6" s="29"/>
      <c r="EQL6" s="29"/>
      <c r="EQM6" s="29"/>
      <c r="EQN6" s="29"/>
      <c r="EQO6" s="29"/>
      <c r="EQP6" s="29"/>
      <c r="EQQ6" s="29"/>
      <c r="EQR6" s="29"/>
      <c r="EQS6" s="29"/>
      <c r="EQT6" s="29"/>
      <c r="EQU6" s="29"/>
      <c r="EQV6" s="29"/>
      <c r="EQW6" s="29"/>
      <c r="EQX6" s="29"/>
      <c r="EQY6" s="29"/>
      <c r="EQZ6" s="29"/>
      <c r="ERA6" s="29"/>
      <c r="ERB6" s="29"/>
      <c r="ERC6" s="29"/>
      <c r="ERD6" s="29"/>
      <c r="ERE6" s="29"/>
      <c r="ERF6" s="29"/>
      <c r="ERG6" s="29"/>
      <c r="ERH6" s="29"/>
      <c r="ERI6" s="29"/>
      <c r="ERJ6" s="29"/>
      <c r="ERK6" s="29"/>
      <c r="ERL6" s="29"/>
      <c r="ERM6" s="29"/>
      <c r="ERN6" s="29"/>
      <c r="ERO6" s="29"/>
      <c r="ERP6" s="29"/>
      <c r="ERQ6" s="29"/>
      <c r="ERR6" s="29"/>
      <c r="ERS6" s="29"/>
      <c r="ERT6" s="29"/>
      <c r="ERU6" s="29"/>
      <c r="ERV6" s="29"/>
      <c r="ERW6" s="29"/>
      <c r="ERX6" s="29"/>
      <c r="ERY6" s="29"/>
      <c r="ERZ6" s="29"/>
      <c r="ESA6" s="29"/>
      <c r="ESB6" s="29"/>
      <c r="ESC6" s="29"/>
      <c r="ESD6" s="29"/>
      <c r="ESE6" s="29"/>
      <c r="ESF6" s="29"/>
      <c r="ESG6" s="29"/>
      <c r="ESH6" s="29"/>
      <c r="ESI6" s="29"/>
      <c r="ESJ6" s="29"/>
      <c r="ESK6" s="29"/>
      <c r="ESL6" s="29"/>
      <c r="ESM6" s="29"/>
      <c r="ESN6" s="29"/>
      <c r="ESO6" s="29"/>
      <c r="ESP6" s="29"/>
      <c r="ESQ6" s="29"/>
      <c r="ESR6" s="29"/>
      <c r="ESS6" s="29"/>
      <c r="EST6" s="29"/>
      <c r="ESU6" s="29"/>
      <c r="ESV6" s="29"/>
      <c r="ESW6" s="29"/>
      <c r="ESX6" s="29"/>
      <c r="ESY6" s="29"/>
      <c r="ESZ6" s="29"/>
      <c r="ETA6" s="29"/>
      <c r="ETB6" s="29"/>
      <c r="ETC6" s="29"/>
      <c r="ETD6" s="29"/>
      <c r="ETE6" s="29"/>
      <c r="ETF6" s="29"/>
      <c r="ETG6" s="29"/>
      <c r="ETH6" s="29"/>
      <c r="ETI6" s="29"/>
      <c r="ETJ6" s="29"/>
      <c r="ETK6" s="29"/>
      <c r="ETL6" s="29"/>
      <c r="ETM6" s="29"/>
      <c r="ETN6" s="29"/>
      <c r="ETO6" s="29"/>
      <c r="ETP6" s="29"/>
      <c r="ETQ6" s="29"/>
      <c r="ETR6" s="29"/>
      <c r="ETS6" s="29"/>
      <c r="ETT6" s="29"/>
      <c r="ETU6" s="29"/>
      <c r="ETV6" s="29"/>
      <c r="ETW6" s="29"/>
      <c r="ETX6" s="29"/>
      <c r="ETY6" s="29"/>
      <c r="ETZ6" s="29"/>
      <c r="EUA6" s="29"/>
      <c r="EUB6" s="29"/>
      <c r="EUC6" s="29"/>
      <c r="EUD6" s="29"/>
      <c r="EUE6" s="29"/>
      <c r="EUF6" s="29"/>
      <c r="EUG6" s="29"/>
      <c r="EUH6" s="29"/>
      <c r="EUI6" s="29"/>
      <c r="EUJ6" s="29"/>
      <c r="EUK6" s="29"/>
      <c r="EUL6" s="29"/>
      <c r="EUM6" s="29"/>
      <c r="EUN6" s="29"/>
      <c r="EUO6" s="29"/>
      <c r="EUP6" s="29"/>
      <c r="EUQ6" s="29"/>
      <c r="EUR6" s="29"/>
      <c r="EUS6" s="29"/>
      <c r="EUT6" s="29"/>
      <c r="EUU6" s="29"/>
      <c r="EUV6" s="29"/>
      <c r="EUW6" s="29"/>
      <c r="EUX6" s="29"/>
      <c r="EUY6" s="29"/>
      <c r="EUZ6" s="29"/>
      <c r="EVA6" s="29"/>
      <c r="EVB6" s="29"/>
      <c r="EVC6" s="29"/>
      <c r="EVD6" s="29"/>
      <c r="EVE6" s="29"/>
      <c r="EVF6" s="29"/>
      <c r="EVG6" s="29"/>
      <c r="EVH6" s="29"/>
      <c r="EVI6" s="29"/>
      <c r="EVJ6" s="29"/>
      <c r="EVK6" s="29"/>
      <c r="EVL6" s="29"/>
      <c r="EVM6" s="29"/>
      <c r="EVN6" s="29"/>
      <c r="EVO6" s="29"/>
      <c r="EVP6" s="29"/>
      <c r="EVQ6" s="29"/>
      <c r="EVR6" s="29"/>
      <c r="EVS6" s="29"/>
      <c r="EVT6" s="29"/>
      <c r="EVU6" s="29"/>
      <c r="EVV6" s="29"/>
      <c r="EVW6" s="29"/>
      <c r="EVX6" s="29"/>
      <c r="EVY6" s="29"/>
      <c r="EVZ6" s="29"/>
      <c r="EWA6" s="29"/>
      <c r="EWB6" s="29"/>
      <c r="EWC6" s="29"/>
      <c r="EWD6" s="29"/>
      <c r="EWE6" s="29"/>
      <c r="EWF6" s="29"/>
      <c r="EWG6" s="29"/>
      <c r="EWH6" s="29"/>
      <c r="EWI6" s="29"/>
      <c r="EWJ6" s="29"/>
      <c r="EWK6" s="29"/>
      <c r="EWL6" s="29"/>
      <c r="EWM6" s="29"/>
      <c r="EWN6" s="29"/>
      <c r="EWO6" s="29"/>
      <c r="EWP6" s="29"/>
      <c r="EWQ6" s="29"/>
      <c r="EWR6" s="29"/>
      <c r="EWS6" s="29"/>
      <c r="EWT6" s="29"/>
      <c r="EWU6" s="29"/>
      <c r="EWV6" s="29"/>
      <c r="EWW6" s="29"/>
      <c r="EWX6" s="29"/>
      <c r="EWY6" s="29"/>
      <c r="EWZ6" s="29"/>
      <c r="EXA6" s="29"/>
      <c r="EXB6" s="29"/>
      <c r="EXC6" s="29"/>
      <c r="EXD6" s="29"/>
      <c r="EXE6" s="29"/>
      <c r="EXF6" s="29"/>
      <c r="EXG6" s="29"/>
      <c r="EXH6" s="29"/>
      <c r="EXI6" s="29"/>
      <c r="EXJ6" s="29"/>
      <c r="EXK6" s="29"/>
      <c r="EXL6" s="29"/>
      <c r="EXM6" s="29"/>
      <c r="EXN6" s="29"/>
      <c r="EXO6" s="29"/>
      <c r="EXP6" s="29"/>
      <c r="EXQ6" s="29"/>
      <c r="EXR6" s="29"/>
      <c r="EXS6" s="29"/>
      <c r="EXT6" s="29"/>
      <c r="EXU6" s="29"/>
      <c r="EXV6" s="29"/>
      <c r="EXW6" s="29"/>
      <c r="EXX6" s="29"/>
      <c r="EXY6" s="29"/>
      <c r="EXZ6" s="29"/>
      <c r="EYA6" s="29"/>
      <c r="EYB6" s="29"/>
      <c r="EYC6" s="29"/>
      <c r="EYD6" s="29"/>
      <c r="EYE6" s="29"/>
      <c r="EYF6" s="29"/>
      <c r="EYG6" s="29"/>
      <c r="EYH6" s="29"/>
      <c r="EYI6" s="29"/>
      <c r="EYJ6" s="29"/>
      <c r="EYK6" s="29"/>
      <c r="EYL6" s="29"/>
      <c r="EYM6" s="29"/>
      <c r="EYN6" s="29"/>
      <c r="EYO6" s="29"/>
      <c r="EYP6" s="29"/>
      <c r="EYQ6" s="29"/>
      <c r="EYR6" s="29"/>
      <c r="EYS6" s="29"/>
      <c r="EYT6" s="29"/>
      <c r="EYU6" s="29"/>
      <c r="EYV6" s="29"/>
      <c r="EYW6" s="29"/>
      <c r="EYX6" s="29"/>
      <c r="EYY6" s="29"/>
      <c r="EYZ6" s="29"/>
      <c r="EZA6" s="29"/>
      <c r="EZB6" s="29"/>
      <c r="EZC6" s="29"/>
      <c r="EZD6" s="29"/>
      <c r="EZE6" s="29"/>
      <c r="EZF6" s="29"/>
      <c r="EZG6" s="29"/>
      <c r="EZH6" s="29"/>
      <c r="EZI6" s="29"/>
      <c r="EZJ6" s="29"/>
      <c r="EZK6" s="29"/>
      <c r="EZL6" s="29"/>
      <c r="EZM6" s="29"/>
      <c r="EZN6" s="29"/>
      <c r="EZO6" s="29"/>
      <c r="EZP6" s="29"/>
      <c r="EZQ6" s="29"/>
      <c r="EZR6" s="29"/>
      <c r="EZS6" s="29"/>
      <c r="EZT6" s="29"/>
      <c r="EZU6" s="29"/>
      <c r="EZV6" s="29"/>
      <c r="EZW6" s="29"/>
      <c r="EZX6" s="29"/>
      <c r="EZY6" s="29"/>
      <c r="EZZ6" s="29"/>
      <c r="FAA6" s="29"/>
      <c r="FAB6" s="29"/>
      <c r="FAC6" s="29"/>
      <c r="FAD6" s="29"/>
      <c r="FAE6" s="29"/>
      <c r="FAF6" s="29"/>
      <c r="FAG6" s="29"/>
      <c r="FAH6" s="29"/>
      <c r="FAI6" s="29"/>
      <c r="FAJ6" s="29"/>
      <c r="FAK6" s="29"/>
      <c r="FAL6" s="29"/>
      <c r="FAM6" s="29"/>
      <c r="FAN6" s="29"/>
      <c r="FAO6" s="29"/>
      <c r="FAP6" s="29"/>
      <c r="FAQ6" s="29"/>
      <c r="FAR6" s="29"/>
      <c r="FAS6" s="29"/>
      <c r="FAT6" s="29"/>
      <c r="FAU6" s="29"/>
      <c r="FAV6" s="29"/>
      <c r="FAW6" s="29"/>
      <c r="FAX6" s="29"/>
      <c r="FAY6" s="29"/>
      <c r="FAZ6" s="29"/>
      <c r="FBA6" s="29"/>
      <c r="FBB6" s="29"/>
      <c r="FBC6" s="29"/>
      <c r="FBD6" s="29"/>
      <c r="FBE6" s="29"/>
      <c r="FBF6" s="29"/>
      <c r="FBG6" s="29"/>
      <c r="FBH6" s="29"/>
      <c r="FBI6" s="29"/>
      <c r="FBJ6" s="29"/>
      <c r="FBK6" s="29"/>
      <c r="FBL6" s="29"/>
      <c r="FBM6" s="29"/>
      <c r="FBN6" s="29"/>
      <c r="FBO6" s="29"/>
      <c r="FBP6" s="29"/>
      <c r="FBQ6" s="29"/>
      <c r="FBR6" s="29"/>
      <c r="FBS6" s="29"/>
      <c r="FBT6" s="29"/>
      <c r="FBU6" s="29"/>
      <c r="FBV6" s="29"/>
      <c r="FBW6" s="29"/>
      <c r="FBX6" s="29"/>
      <c r="FBY6" s="29"/>
      <c r="FBZ6" s="29"/>
      <c r="FCA6" s="29"/>
      <c r="FCB6" s="29"/>
      <c r="FCC6" s="29"/>
      <c r="FCD6" s="29"/>
      <c r="FCE6" s="29"/>
      <c r="FCF6" s="29"/>
      <c r="FCG6" s="29"/>
      <c r="FCH6" s="29"/>
      <c r="FCI6" s="29"/>
      <c r="FCJ6" s="29"/>
      <c r="FCK6" s="29"/>
      <c r="FCL6" s="29"/>
      <c r="FCM6" s="29"/>
      <c r="FCN6" s="29"/>
      <c r="FCO6" s="29"/>
      <c r="FCP6" s="29"/>
      <c r="FCQ6" s="29"/>
      <c r="FCR6" s="29"/>
      <c r="FCS6" s="29"/>
      <c r="FCT6" s="29"/>
      <c r="FCU6" s="29"/>
      <c r="FCV6" s="29"/>
      <c r="FCW6" s="29"/>
      <c r="FCX6" s="29"/>
      <c r="FCY6" s="29"/>
      <c r="FCZ6" s="29"/>
      <c r="FDA6" s="29"/>
      <c r="FDB6" s="29"/>
      <c r="FDC6" s="29"/>
      <c r="FDD6" s="29"/>
      <c r="FDE6" s="29"/>
      <c r="FDF6" s="29"/>
      <c r="FDG6" s="29"/>
      <c r="FDH6" s="29"/>
      <c r="FDI6" s="29"/>
      <c r="FDJ6" s="29"/>
      <c r="FDK6" s="29"/>
      <c r="FDL6" s="29"/>
      <c r="FDM6" s="29"/>
      <c r="FDN6" s="29"/>
      <c r="FDO6" s="29"/>
      <c r="FDP6" s="29"/>
      <c r="FDQ6" s="29"/>
      <c r="FDR6" s="29"/>
      <c r="FDS6" s="29"/>
      <c r="FDT6" s="29"/>
      <c r="FDU6" s="29"/>
      <c r="FDV6" s="29"/>
      <c r="FDW6" s="29"/>
      <c r="FDX6" s="29"/>
      <c r="FDY6" s="29"/>
      <c r="FDZ6" s="29"/>
      <c r="FEA6" s="29"/>
      <c r="FEB6" s="29"/>
      <c r="FEC6" s="29"/>
      <c r="FED6" s="29"/>
      <c r="FEE6" s="29"/>
      <c r="FEF6" s="29"/>
      <c r="FEG6" s="29"/>
      <c r="FEH6" s="29"/>
      <c r="FEI6" s="29"/>
      <c r="FEJ6" s="29"/>
      <c r="FEK6" s="29"/>
      <c r="FEL6" s="29"/>
      <c r="FEM6" s="29"/>
      <c r="FEN6" s="29"/>
      <c r="FEO6" s="29"/>
      <c r="FEP6" s="29"/>
      <c r="FEQ6" s="29"/>
      <c r="FER6" s="29"/>
      <c r="FES6" s="29"/>
      <c r="FET6" s="29"/>
      <c r="FEU6" s="29"/>
      <c r="FEV6" s="29"/>
      <c r="FEW6" s="29"/>
      <c r="FEX6" s="29"/>
      <c r="FEY6" s="29"/>
      <c r="FEZ6" s="29"/>
      <c r="FFA6" s="29"/>
      <c r="FFB6" s="29"/>
      <c r="FFC6" s="29"/>
      <c r="FFD6" s="29"/>
      <c r="FFE6" s="29"/>
      <c r="FFF6" s="29"/>
      <c r="FFG6" s="29"/>
      <c r="FFH6" s="29"/>
      <c r="FFI6" s="29"/>
      <c r="FFJ6" s="29"/>
      <c r="FFK6" s="29"/>
      <c r="FFL6" s="29"/>
      <c r="FFM6" s="29"/>
      <c r="FFN6" s="29"/>
      <c r="FFO6" s="29"/>
      <c r="FFP6" s="29"/>
      <c r="FFQ6" s="29"/>
      <c r="FFR6" s="29"/>
      <c r="FFS6" s="29"/>
      <c r="FFT6" s="29"/>
      <c r="FFU6" s="29"/>
      <c r="FFV6" s="29"/>
      <c r="FFW6" s="29"/>
      <c r="FFX6" s="29"/>
      <c r="FFY6" s="29"/>
      <c r="FFZ6" s="29"/>
      <c r="FGA6" s="29"/>
      <c r="FGB6" s="29"/>
      <c r="FGC6" s="29"/>
      <c r="FGD6" s="29"/>
      <c r="FGE6" s="29"/>
      <c r="FGF6" s="29"/>
      <c r="FGG6" s="29"/>
      <c r="FGH6" s="29"/>
      <c r="FGI6" s="29"/>
      <c r="FGJ6" s="29"/>
      <c r="FGK6" s="29"/>
      <c r="FGL6" s="29"/>
      <c r="FGM6" s="29"/>
      <c r="FGN6" s="29"/>
      <c r="FGO6" s="29"/>
      <c r="FGP6" s="29"/>
      <c r="FGQ6" s="29"/>
      <c r="FGR6" s="29"/>
      <c r="FGS6" s="29"/>
      <c r="FGT6" s="29"/>
      <c r="FGU6" s="29"/>
      <c r="FGV6" s="29"/>
      <c r="FGW6" s="29"/>
      <c r="FGX6" s="29"/>
      <c r="FGY6" s="29"/>
      <c r="FGZ6" s="29"/>
      <c r="FHA6" s="29"/>
      <c r="FHB6" s="29"/>
      <c r="FHC6" s="29"/>
      <c r="FHD6" s="29"/>
      <c r="FHE6" s="29"/>
      <c r="FHF6" s="29"/>
      <c r="FHG6" s="29"/>
      <c r="FHH6" s="29"/>
      <c r="FHI6" s="29"/>
      <c r="FHJ6" s="29"/>
      <c r="FHK6" s="29"/>
      <c r="FHL6" s="29"/>
      <c r="FHM6" s="29"/>
      <c r="FHN6" s="29"/>
      <c r="FHO6" s="29"/>
      <c r="FHP6" s="29"/>
      <c r="FHQ6" s="29"/>
      <c r="FHR6" s="29"/>
      <c r="FHS6" s="29"/>
      <c r="FHT6" s="29"/>
      <c r="FHU6" s="29"/>
      <c r="FHV6" s="29"/>
      <c r="FHW6" s="29"/>
      <c r="FHX6" s="29"/>
      <c r="FHY6" s="29"/>
      <c r="FHZ6" s="29"/>
      <c r="FIA6" s="29"/>
      <c r="FIB6" s="29"/>
      <c r="FIC6" s="29"/>
      <c r="FID6" s="29"/>
      <c r="FIE6" s="29"/>
      <c r="FIF6" s="29"/>
      <c r="FIG6" s="29"/>
      <c r="FIH6" s="29"/>
      <c r="FII6" s="29"/>
      <c r="FIJ6" s="29"/>
      <c r="FIK6" s="29"/>
      <c r="FIL6" s="29"/>
      <c r="FIM6" s="29"/>
      <c r="FIN6" s="29"/>
      <c r="FIO6" s="29"/>
      <c r="FIP6" s="29"/>
      <c r="FIQ6" s="29"/>
      <c r="FIR6" s="29"/>
      <c r="FIS6" s="29"/>
      <c r="FIT6" s="29"/>
      <c r="FIU6" s="29"/>
      <c r="FIV6" s="29"/>
      <c r="FIW6" s="29"/>
      <c r="FIX6" s="29"/>
      <c r="FIY6" s="29"/>
      <c r="FIZ6" s="29"/>
      <c r="FJA6" s="29"/>
      <c r="FJB6" s="29"/>
      <c r="FJC6" s="29"/>
      <c r="FJD6" s="29"/>
      <c r="FJE6" s="29"/>
      <c r="FJF6" s="29"/>
      <c r="FJG6" s="29"/>
      <c r="FJH6" s="29"/>
      <c r="FJI6" s="29"/>
      <c r="FJJ6" s="29"/>
      <c r="FJK6" s="29"/>
      <c r="FJL6" s="29"/>
      <c r="FJM6" s="29"/>
      <c r="FJN6" s="29"/>
      <c r="FJO6" s="29"/>
      <c r="FJP6" s="29"/>
      <c r="FJQ6" s="29"/>
      <c r="FJR6" s="29"/>
      <c r="FJS6" s="29"/>
      <c r="FJT6" s="29"/>
      <c r="FJU6" s="29"/>
      <c r="FJV6" s="29"/>
      <c r="FJW6" s="29"/>
      <c r="FJX6" s="29"/>
      <c r="FJY6" s="29"/>
      <c r="FJZ6" s="29"/>
      <c r="FKA6" s="29"/>
      <c r="FKB6" s="29"/>
      <c r="FKC6" s="29"/>
      <c r="FKD6" s="29"/>
      <c r="FKE6" s="29"/>
      <c r="FKF6" s="29"/>
      <c r="FKG6" s="29"/>
      <c r="FKH6" s="29"/>
      <c r="FKI6" s="29"/>
      <c r="FKJ6" s="29"/>
      <c r="FKK6" s="29"/>
      <c r="FKL6" s="29"/>
      <c r="FKM6" s="29"/>
      <c r="FKN6" s="29"/>
      <c r="FKO6" s="29"/>
      <c r="FKP6" s="29"/>
      <c r="FKQ6" s="29"/>
      <c r="FKR6" s="29"/>
      <c r="FKS6" s="29"/>
      <c r="FKT6" s="29"/>
      <c r="FKU6" s="29"/>
      <c r="FKV6" s="29"/>
      <c r="FKW6" s="29"/>
      <c r="FKX6" s="29"/>
      <c r="FKY6" s="29"/>
      <c r="FKZ6" s="29"/>
      <c r="FLA6" s="29"/>
      <c r="FLB6" s="29"/>
      <c r="FLC6" s="29"/>
      <c r="FLD6" s="29"/>
      <c r="FLE6" s="29"/>
      <c r="FLF6" s="29"/>
      <c r="FLG6" s="29"/>
      <c r="FLH6" s="29"/>
      <c r="FLI6" s="29"/>
      <c r="FLJ6" s="29"/>
      <c r="FLK6" s="29"/>
      <c r="FLL6" s="29"/>
      <c r="FLM6" s="29"/>
      <c r="FLN6" s="29"/>
      <c r="FLO6" s="29"/>
      <c r="FLP6" s="29"/>
      <c r="FLQ6" s="29"/>
      <c r="FLR6" s="29"/>
      <c r="FLS6" s="29"/>
      <c r="FLT6" s="29"/>
      <c r="FLU6" s="29"/>
      <c r="FLV6" s="29"/>
      <c r="FLW6" s="29"/>
      <c r="FLX6" s="29"/>
      <c r="FLY6" s="29"/>
      <c r="FLZ6" s="29"/>
      <c r="FMA6" s="29"/>
      <c r="FMB6" s="29"/>
      <c r="FMC6" s="29"/>
      <c r="FMD6" s="29"/>
      <c r="FME6" s="29"/>
      <c r="FMF6" s="29"/>
      <c r="FMG6" s="29"/>
      <c r="FMH6" s="29"/>
      <c r="FMI6" s="29"/>
      <c r="FMJ6" s="29"/>
      <c r="FMK6" s="29"/>
      <c r="FML6" s="29"/>
      <c r="FMM6" s="29"/>
      <c r="FMN6" s="29"/>
      <c r="FMO6" s="29"/>
      <c r="FMP6" s="29"/>
      <c r="FMQ6" s="29"/>
      <c r="FMR6" s="29"/>
      <c r="FMS6" s="29"/>
      <c r="FMT6" s="29"/>
      <c r="FMU6" s="29"/>
      <c r="FMV6" s="29"/>
      <c r="FMW6" s="29"/>
      <c r="FMX6" s="29"/>
      <c r="FMY6" s="29"/>
      <c r="FMZ6" s="29"/>
      <c r="FNA6" s="29"/>
      <c r="FNB6" s="29"/>
      <c r="FNC6" s="29"/>
      <c r="FND6" s="29"/>
      <c r="FNE6" s="29"/>
      <c r="FNF6" s="29"/>
      <c r="FNG6" s="29"/>
      <c r="FNH6" s="29"/>
      <c r="FNI6" s="29"/>
      <c r="FNJ6" s="29"/>
      <c r="FNK6" s="29"/>
      <c r="FNL6" s="29"/>
      <c r="FNM6" s="29"/>
      <c r="FNN6" s="29"/>
      <c r="FNO6" s="29"/>
      <c r="FNP6" s="29"/>
      <c r="FNQ6" s="29"/>
      <c r="FNR6" s="29"/>
      <c r="FNS6" s="29"/>
      <c r="FNT6" s="29"/>
      <c r="FNU6" s="29"/>
      <c r="FNV6" s="29"/>
      <c r="FNW6" s="29"/>
      <c r="FNX6" s="29"/>
      <c r="FNY6" s="29"/>
      <c r="FNZ6" s="29"/>
      <c r="FOA6" s="29"/>
      <c r="FOB6" s="29"/>
      <c r="FOC6" s="29"/>
      <c r="FOD6" s="29"/>
      <c r="FOE6" s="29"/>
      <c r="FOF6" s="29"/>
      <c r="FOG6" s="29"/>
      <c r="FOH6" s="29"/>
      <c r="FOI6" s="29"/>
      <c r="FOJ6" s="29"/>
      <c r="FOK6" s="29"/>
      <c r="FOL6" s="29"/>
      <c r="FOM6" s="29"/>
      <c r="FON6" s="29"/>
      <c r="FOO6" s="29"/>
      <c r="FOP6" s="29"/>
      <c r="FOQ6" s="29"/>
      <c r="FOR6" s="29"/>
      <c r="FOS6" s="29"/>
      <c r="FOT6" s="29"/>
      <c r="FOU6" s="29"/>
      <c r="FOV6" s="29"/>
      <c r="FOW6" s="29"/>
      <c r="FOX6" s="29"/>
      <c r="FOY6" s="29"/>
      <c r="FOZ6" s="29"/>
      <c r="FPA6" s="29"/>
      <c r="FPB6" s="29"/>
      <c r="FPC6" s="29"/>
      <c r="FPD6" s="29"/>
      <c r="FPE6" s="29"/>
      <c r="FPF6" s="29"/>
      <c r="FPG6" s="29"/>
      <c r="FPH6" s="29"/>
      <c r="FPI6" s="29"/>
      <c r="FPJ6" s="29"/>
      <c r="FPK6" s="29"/>
      <c r="FPL6" s="29"/>
      <c r="FPM6" s="29"/>
      <c r="FPN6" s="29"/>
      <c r="FPO6" s="29"/>
      <c r="FPP6" s="29"/>
      <c r="FPQ6" s="29"/>
      <c r="FPR6" s="29"/>
      <c r="FPS6" s="29"/>
      <c r="FPT6" s="29"/>
      <c r="FPU6" s="29"/>
      <c r="FPV6" s="29"/>
      <c r="FPW6" s="29"/>
      <c r="FPX6" s="29"/>
      <c r="FPY6" s="29"/>
      <c r="FPZ6" s="29"/>
      <c r="FQA6" s="29"/>
      <c r="FQB6" s="29"/>
      <c r="FQC6" s="29"/>
      <c r="FQD6" s="29"/>
      <c r="FQE6" s="29"/>
      <c r="FQF6" s="29"/>
      <c r="FQG6" s="29"/>
      <c r="FQH6" s="29"/>
      <c r="FQI6" s="29"/>
      <c r="FQJ6" s="29"/>
      <c r="FQK6" s="29"/>
      <c r="FQL6" s="29"/>
      <c r="FQM6" s="29"/>
      <c r="FQN6" s="29"/>
      <c r="FQO6" s="29"/>
      <c r="FQP6" s="29"/>
      <c r="FQQ6" s="29"/>
      <c r="FQR6" s="29"/>
      <c r="FQS6" s="29"/>
      <c r="FQT6" s="29"/>
      <c r="FQU6" s="29"/>
      <c r="FQV6" s="29"/>
      <c r="FQW6" s="29"/>
      <c r="FQX6" s="29"/>
      <c r="FQY6" s="29"/>
      <c r="FQZ6" s="29"/>
      <c r="FRA6" s="29"/>
      <c r="FRB6" s="29"/>
      <c r="FRC6" s="29"/>
      <c r="FRD6" s="29"/>
      <c r="FRE6" s="29"/>
      <c r="FRF6" s="29"/>
      <c r="FRG6" s="29"/>
      <c r="FRH6" s="29"/>
      <c r="FRI6" s="29"/>
      <c r="FRJ6" s="29"/>
      <c r="FRK6" s="29"/>
      <c r="FRL6" s="29"/>
      <c r="FRM6" s="29"/>
      <c r="FRN6" s="29"/>
      <c r="FRO6" s="29"/>
      <c r="FRP6" s="29"/>
      <c r="FRQ6" s="29"/>
      <c r="FRR6" s="29"/>
      <c r="FRS6" s="29"/>
      <c r="FRT6" s="29"/>
      <c r="FRU6" s="29"/>
      <c r="FRV6" s="29"/>
      <c r="FRW6" s="29"/>
      <c r="FRX6" s="29"/>
      <c r="FRY6" s="29"/>
      <c r="FRZ6" s="29"/>
      <c r="FSA6" s="29"/>
      <c r="FSB6" s="29"/>
      <c r="FSC6" s="29"/>
      <c r="FSD6" s="29"/>
      <c r="FSE6" s="29"/>
      <c r="FSF6" s="29"/>
      <c r="FSG6" s="29"/>
      <c r="FSH6" s="29"/>
      <c r="FSI6" s="29"/>
      <c r="FSJ6" s="29"/>
      <c r="FSK6" s="29"/>
      <c r="FSL6" s="29"/>
      <c r="FSM6" s="29"/>
      <c r="FSN6" s="29"/>
      <c r="FSO6" s="29"/>
      <c r="FSP6" s="29"/>
      <c r="FSQ6" s="29"/>
      <c r="FSR6" s="29"/>
      <c r="FSS6" s="29"/>
      <c r="FST6" s="29"/>
      <c r="FSU6" s="29"/>
      <c r="FSV6" s="29"/>
      <c r="FSW6" s="29"/>
      <c r="FSX6" s="29"/>
      <c r="FSY6" s="29"/>
      <c r="FSZ6" s="29"/>
      <c r="FTA6" s="29"/>
      <c r="FTB6" s="29"/>
      <c r="FTC6" s="29"/>
      <c r="FTD6" s="29"/>
      <c r="FTE6" s="29"/>
      <c r="FTF6" s="29"/>
      <c r="FTG6" s="29"/>
      <c r="FTH6" s="29"/>
      <c r="FTI6" s="29"/>
      <c r="FTJ6" s="29"/>
      <c r="FTK6" s="29"/>
      <c r="FTL6" s="29"/>
      <c r="FTM6" s="29"/>
      <c r="FTN6" s="29"/>
      <c r="FTO6" s="29"/>
      <c r="FTP6" s="29"/>
      <c r="FTQ6" s="29"/>
      <c r="FTR6" s="29"/>
      <c r="FTS6" s="29"/>
      <c r="FTT6" s="29"/>
      <c r="FTU6" s="29"/>
      <c r="FTV6" s="29"/>
      <c r="FTW6" s="29"/>
      <c r="FTX6" s="29"/>
      <c r="FTY6" s="29"/>
      <c r="FTZ6" s="29"/>
      <c r="FUA6" s="29"/>
      <c r="FUB6" s="29"/>
      <c r="FUC6" s="29"/>
      <c r="FUD6" s="29"/>
      <c r="FUE6" s="29"/>
      <c r="FUF6" s="29"/>
      <c r="FUG6" s="29"/>
      <c r="FUH6" s="29"/>
      <c r="FUI6" s="29"/>
      <c r="FUJ6" s="29"/>
      <c r="FUK6" s="29"/>
      <c r="FUL6" s="29"/>
      <c r="FUM6" s="29"/>
      <c r="FUN6" s="29"/>
      <c r="FUO6" s="29"/>
      <c r="FUP6" s="29"/>
      <c r="FUQ6" s="29"/>
      <c r="FUR6" s="29"/>
      <c r="FUS6" s="29"/>
      <c r="FUT6" s="29"/>
      <c r="FUU6" s="29"/>
      <c r="FUV6" s="29"/>
      <c r="FUW6" s="29"/>
      <c r="FUX6" s="29"/>
      <c r="FUY6" s="29"/>
      <c r="FUZ6" s="29"/>
      <c r="FVA6" s="29"/>
      <c r="FVB6" s="29"/>
      <c r="FVC6" s="29"/>
      <c r="FVD6" s="29"/>
      <c r="FVE6" s="29"/>
      <c r="FVF6" s="29"/>
      <c r="FVG6" s="29"/>
      <c r="FVH6" s="29"/>
      <c r="FVI6" s="29"/>
      <c r="FVJ6" s="29"/>
      <c r="FVK6" s="29"/>
      <c r="FVL6" s="29"/>
      <c r="FVM6" s="29"/>
      <c r="FVN6" s="29"/>
      <c r="FVO6" s="29"/>
      <c r="FVP6" s="29"/>
      <c r="FVQ6" s="29"/>
      <c r="FVR6" s="29"/>
      <c r="FVS6" s="29"/>
      <c r="FVT6" s="29"/>
      <c r="FVU6" s="29"/>
      <c r="FVV6" s="29"/>
      <c r="FVW6" s="29"/>
      <c r="FVX6" s="29"/>
      <c r="FVY6" s="29"/>
      <c r="FVZ6" s="29"/>
      <c r="FWA6" s="29"/>
      <c r="FWB6" s="29"/>
      <c r="FWC6" s="29"/>
      <c r="FWD6" s="29"/>
      <c r="FWE6" s="29"/>
      <c r="FWF6" s="29"/>
      <c r="FWG6" s="29"/>
      <c r="FWH6" s="29"/>
      <c r="FWI6" s="29"/>
      <c r="FWJ6" s="29"/>
      <c r="FWK6" s="29"/>
      <c r="FWL6" s="29"/>
      <c r="FWM6" s="29"/>
      <c r="FWN6" s="29"/>
      <c r="FWO6" s="29"/>
      <c r="FWP6" s="29"/>
      <c r="FWQ6" s="29"/>
      <c r="FWR6" s="29"/>
      <c r="FWS6" s="29"/>
      <c r="FWT6" s="29"/>
      <c r="FWU6" s="29"/>
      <c r="FWV6" s="29"/>
      <c r="FWW6" s="29"/>
      <c r="FWX6" s="29"/>
      <c r="FWY6" s="29"/>
      <c r="FWZ6" s="29"/>
      <c r="FXA6" s="29"/>
      <c r="FXB6" s="29"/>
      <c r="FXC6" s="29"/>
      <c r="FXD6" s="29"/>
      <c r="FXE6" s="29"/>
      <c r="FXF6" s="29"/>
      <c r="FXG6" s="29"/>
      <c r="FXH6" s="29"/>
      <c r="FXI6" s="29"/>
      <c r="FXJ6" s="29"/>
      <c r="FXK6" s="29"/>
      <c r="FXL6" s="29"/>
      <c r="FXM6" s="29"/>
      <c r="FXN6" s="29"/>
      <c r="FXO6" s="29"/>
      <c r="FXP6" s="29"/>
      <c r="FXQ6" s="29"/>
      <c r="FXR6" s="29"/>
      <c r="FXS6" s="29"/>
      <c r="FXT6" s="29"/>
      <c r="FXU6" s="29"/>
      <c r="FXV6" s="29"/>
      <c r="FXW6" s="29"/>
      <c r="FXX6" s="29"/>
      <c r="FXY6" s="29"/>
      <c r="FXZ6" s="29"/>
      <c r="FYA6" s="29"/>
      <c r="FYB6" s="29"/>
      <c r="FYC6" s="29"/>
      <c r="FYD6" s="29"/>
      <c r="FYE6" s="29"/>
      <c r="FYF6" s="29"/>
      <c r="FYG6" s="29"/>
      <c r="FYH6" s="29"/>
      <c r="FYI6" s="29"/>
      <c r="FYJ6" s="29"/>
      <c r="FYK6" s="29"/>
      <c r="FYL6" s="29"/>
      <c r="FYM6" s="29"/>
      <c r="FYN6" s="29"/>
      <c r="FYO6" s="29"/>
      <c r="FYP6" s="29"/>
      <c r="FYQ6" s="29"/>
      <c r="FYR6" s="29"/>
      <c r="FYS6" s="29"/>
      <c r="FYT6" s="29"/>
      <c r="FYU6" s="29"/>
      <c r="FYV6" s="29"/>
      <c r="FYW6" s="29"/>
      <c r="FYX6" s="29"/>
      <c r="FYY6" s="29"/>
      <c r="FYZ6" s="29"/>
      <c r="FZA6" s="29"/>
      <c r="FZB6" s="29"/>
      <c r="FZC6" s="29"/>
      <c r="FZD6" s="29"/>
      <c r="FZE6" s="29"/>
      <c r="FZF6" s="29"/>
      <c r="FZG6" s="29"/>
      <c r="FZH6" s="29"/>
      <c r="FZI6" s="29"/>
      <c r="FZJ6" s="29"/>
      <c r="FZK6" s="29"/>
      <c r="FZL6" s="29"/>
      <c r="FZM6" s="29"/>
      <c r="FZN6" s="29"/>
      <c r="FZO6" s="29"/>
      <c r="FZP6" s="29"/>
      <c r="FZQ6" s="29"/>
      <c r="FZR6" s="29"/>
      <c r="FZS6" s="29"/>
      <c r="FZT6" s="29"/>
      <c r="FZU6" s="29"/>
      <c r="FZV6" s="29"/>
      <c r="FZW6" s="29"/>
      <c r="FZX6" s="29"/>
      <c r="FZY6" s="29"/>
      <c r="FZZ6" s="29"/>
      <c r="GAA6" s="29"/>
      <c r="GAB6" s="29"/>
      <c r="GAC6" s="29"/>
      <c r="GAD6" s="29"/>
      <c r="GAE6" s="29"/>
      <c r="GAF6" s="29"/>
      <c r="GAG6" s="29"/>
      <c r="GAH6" s="29"/>
      <c r="GAI6" s="29"/>
      <c r="GAJ6" s="29"/>
      <c r="GAK6" s="29"/>
      <c r="GAL6" s="29"/>
      <c r="GAM6" s="29"/>
      <c r="GAN6" s="29"/>
      <c r="GAO6" s="29"/>
      <c r="GAP6" s="29"/>
      <c r="GAQ6" s="29"/>
      <c r="GAR6" s="29"/>
      <c r="GAS6" s="29"/>
      <c r="GAT6" s="29"/>
      <c r="GAU6" s="29"/>
      <c r="GAV6" s="29"/>
      <c r="GAW6" s="29"/>
      <c r="GAX6" s="29"/>
      <c r="GAY6" s="29"/>
      <c r="GAZ6" s="29"/>
      <c r="GBA6" s="29"/>
      <c r="GBB6" s="29"/>
      <c r="GBC6" s="29"/>
      <c r="GBD6" s="29"/>
      <c r="GBE6" s="29"/>
      <c r="GBF6" s="29"/>
      <c r="GBG6" s="29"/>
      <c r="GBH6" s="29"/>
      <c r="GBI6" s="29"/>
      <c r="GBJ6" s="29"/>
      <c r="GBK6" s="29"/>
      <c r="GBL6" s="29"/>
      <c r="GBM6" s="29"/>
      <c r="GBN6" s="29"/>
      <c r="GBO6" s="29"/>
      <c r="GBP6" s="29"/>
      <c r="GBQ6" s="29"/>
      <c r="GBR6" s="29"/>
      <c r="GBS6" s="29"/>
      <c r="GBT6" s="29"/>
      <c r="GBU6" s="29"/>
      <c r="GBV6" s="29"/>
      <c r="GBW6" s="29"/>
      <c r="GBX6" s="29"/>
      <c r="GBY6" s="29"/>
      <c r="GBZ6" s="29"/>
      <c r="GCA6" s="29"/>
      <c r="GCB6" s="29"/>
      <c r="GCC6" s="29"/>
      <c r="GCD6" s="29"/>
      <c r="GCE6" s="29"/>
      <c r="GCF6" s="29"/>
      <c r="GCG6" s="29"/>
      <c r="GCH6" s="29"/>
      <c r="GCI6" s="29"/>
      <c r="GCJ6" s="29"/>
      <c r="GCK6" s="29"/>
      <c r="GCL6" s="29"/>
      <c r="GCM6" s="29"/>
      <c r="GCN6" s="29"/>
      <c r="GCO6" s="29"/>
      <c r="GCP6" s="29"/>
      <c r="GCQ6" s="29"/>
      <c r="GCR6" s="29"/>
      <c r="GCS6" s="29"/>
      <c r="GCT6" s="29"/>
      <c r="GCU6" s="29"/>
      <c r="GCV6" s="29"/>
      <c r="GCW6" s="29"/>
      <c r="GCX6" s="29"/>
      <c r="GCY6" s="29"/>
      <c r="GCZ6" s="29"/>
      <c r="GDA6" s="29"/>
      <c r="GDB6" s="29"/>
      <c r="GDC6" s="29"/>
      <c r="GDD6" s="29"/>
      <c r="GDE6" s="29"/>
      <c r="GDF6" s="29"/>
      <c r="GDG6" s="29"/>
      <c r="GDH6" s="29"/>
      <c r="GDI6" s="29"/>
      <c r="GDJ6" s="29"/>
      <c r="GDK6" s="29"/>
      <c r="GDL6" s="29"/>
      <c r="GDM6" s="29"/>
      <c r="GDN6" s="29"/>
      <c r="GDO6" s="29"/>
      <c r="GDP6" s="29"/>
      <c r="GDQ6" s="29"/>
      <c r="GDR6" s="29"/>
      <c r="GDS6" s="29"/>
      <c r="GDT6" s="29"/>
      <c r="GDU6" s="29"/>
      <c r="GDV6" s="29"/>
      <c r="GDW6" s="29"/>
      <c r="GDX6" s="29"/>
      <c r="GDY6" s="29"/>
      <c r="GDZ6" s="29"/>
      <c r="GEA6" s="29"/>
      <c r="GEB6" s="29"/>
      <c r="GEC6" s="29"/>
      <c r="GED6" s="29"/>
      <c r="GEE6" s="29"/>
      <c r="GEF6" s="29"/>
      <c r="GEG6" s="29"/>
      <c r="GEH6" s="29"/>
      <c r="GEI6" s="29"/>
      <c r="GEJ6" s="29"/>
      <c r="GEK6" s="29"/>
      <c r="GEL6" s="29"/>
      <c r="GEM6" s="29"/>
      <c r="GEN6" s="29"/>
      <c r="GEO6" s="29"/>
      <c r="GEP6" s="29"/>
      <c r="GEQ6" s="29"/>
      <c r="GER6" s="29"/>
      <c r="GES6" s="29"/>
      <c r="GET6" s="29"/>
      <c r="GEU6" s="29"/>
      <c r="GEV6" s="29"/>
      <c r="GEW6" s="29"/>
      <c r="GEX6" s="29"/>
      <c r="GEY6" s="29"/>
      <c r="GEZ6" s="29"/>
      <c r="GFA6" s="29"/>
      <c r="GFB6" s="29"/>
      <c r="GFC6" s="29"/>
      <c r="GFD6" s="29"/>
      <c r="GFE6" s="29"/>
      <c r="GFF6" s="29"/>
      <c r="GFG6" s="29"/>
      <c r="GFH6" s="29"/>
      <c r="GFI6" s="29"/>
      <c r="GFJ6" s="29"/>
      <c r="GFK6" s="29"/>
      <c r="GFL6" s="29"/>
      <c r="GFM6" s="29"/>
      <c r="GFN6" s="29"/>
      <c r="GFO6" s="29"/>
      <c r="GFP6" s="29"/>
      <c r="GFQ6" s="29"/>
      <c r="GFR6" s="29"/>
      <c r="GFS6" s="29"/>
      <c r="GFT6" s="29"/>
      <c r="GFU6" s="29"/>
      <c r="GFV6" s="29"/>
      <c r="GFW6" s="29"/>
      <c r="GFX6" s="29"/>
      <c r="GFY6" s="29"/>
      <c r="GFZ6" s="29"/>
      <c r="GGA6" s="29"/>
      <c r="GGB6" s="29"/>
      <c r="GGC6" s="29"/>
      <c r="GGD6" s="29"/>
      <c r="GGE6" s="29"/>
      <c r="GGF6" s="29"/>
      <c r="GGG6" s="29"/>
      <c r="GGH6" s="29"/>
      <c r="GGI6" s="29"/>
      <c r="GGJ6" s="29"/>
      <c r="GGK6" s="29"/>
      <c r="GGL6" s="29"/>
      <c r="GGM6" s="29"/>
      <c r="GGN6" s="29"/>
      <c r="GGO6" s="29"/>
      <c r="GGP6" s="29"/>
      <c r="GGQ6" s="29"/>
      <c r="GGR6" s="29"/>
      <c r="GGS6" s="29"/>
      <c r="GGT6" s="29"/>
      <c r="GGU6" s="29"/>
      <c r="GGV6" s="29"/>
      <c r="GGW6" s="29"/>
      <c r="GGX6" s="29"/>
      <c r="GGY6" s="29"/>
      <c r="GGZ6" s="29"/>
      <c r="GHA6" s="29"/>
      <c r="GHB6" s="29"/>
      <c r="GHC6" s="29"/>
      <c r="GHD6" s="29"/>
      <c r="GHE6" s="29"/>
      <c r="GHF6" s="29"/>
      <c r="GHG6" s="29"/>
      <c r="GHH6" s="29"/>
      <c r="GHI6" s="29"/>
      <c r="GHJ6" s="29"/>
      <c r="GHK6" s="29"/>
      <c r="GHL6" s="29"/>
      <c r="GHM6" s="29"/>
      <c r="GHN6" s="29"/>
      <c r="GHO6" s="29"/>
      <c r="GHP6" s="29"/>
      <c r="GHQ6" s="29"/>
      <c r="GHR6" s="29"/>
      <c r="GHS6" s="29"/>
      <c r="GHT6" s="29"/>
      <c r="GHU6" s="29"/>
      <c r="GHV6" s="29"/>
      <c r="GHW6" s="29"/>
      <c r="GHX6" s="29"/>
      <c r="GHY6" s="29"/>
      <c r="GHZ6" s="29"/>
      <c r="GIA6" s="29"/>
      <c r="GIB6" s="29"/>
      <c r="GIC6" s="29"/>
      <c r="GID6" s="29"/>
      <c r="GIE6" s="29"/>
      <c r="GIF6" s="29"/>
      <c r="GIG6" s="29"/>
      <c r="GIH6" s="29"/>
      <c r="GII6" s="29"/>
      <c r="GIJ6" s="29"/>
      <c r="GIK6" s="29"/>
      <c r="GIL6" s="29"/>
      <c r="GIM6" s="29"/>
      <c r="GIN6" s="29"/>
      <c r="GIO6" s="29"/>
      <c r="GIP6" s="29"/>
      <c r="GIQ6" s="29"/>
      <c r="GIR6" s="29"/>
      <c r="GIS6" s="29"/>
      <c r="GIT6" s="29"/>
      <c r="GIU6" s="29"/>
      <c r="GIV6" s="29"/>
      <c r="GIW6" s="29"/>
      <c r="GIX6" s="29"/>
      <c r="GIY6" s="29"/>
      <c r="GIZ6" s="29"/>
      <c r="GJA6" s="29"/>
      <c r="GJB6" s="29"/>
      <c r="GJC6" s="29"/>
      <c r="GJD6" s="29"/>
      <c r="GJE6" s="29"/>
      <c r="GJF6" s="29"/>
      <c r="GJG6" s="29"/>
      <c r="GJH6" s="29"/>
      <c r="GJI6" s="29"/>
      <c r="GJJ6" s="29"/>
      <c r="GJK6" s="29"/>
      <c r="GJL6" s="29"/>
      <c r="GJM6" s="29"/>
      <c r="GJN6" s="29"/>
      <c r="GJO6" s="29"/>
      <c r="GJP6" s="29"/>
      <c r="GJQ6" s="29"/>
      <c r="GJR6" s="29"/>
      <c r="GJS6" s="29"/>
      <c r="GJT6" s="29"/>
      <c r="GJU6" s="29"/>
      <c r="GJV6" s="29"/>
      <c r="GJW6" s="29"/>
      <c r="GJX6" s="29"/>
      <c r="GJY6" s="29"/>
      <c r="GJZ6" s="29"/>
      <c r="GKA6" s="29"/>
      <c r="GKB6" s="29"/>
      <c r="GKC6" s="29"/>
      <c r="GKD6" s="29"/>
      <c r="GKE6" s="29"/>
      <c r="GKF6" s="29"/>
      <c r="GKG6" s="29"/>
      <c r="GKH6" s="29"/>
      <c r="GKI6" s="29"/>
      <c r="GKJ6" s="29"/>
      <c r="GKK6" s="29"/>
      <c r="GKL6" s="29"/>
      <c r="GKM6" s="29"/>
      <c r="GKN6" s="29"/>
      <c r="GKO6" s="29"/>
      <c r="GKP6" s="29"/>
      <c r="GKQ6" s="29"/>
      <c r="GKR6" s="29"/>
      <c r="GKS6" s="29"/>
      <c r="GKT6" s="29"/>
      <c r="GKU6" s="29"/>
      <c r="GKV6" s="29"/>
      <c r="GKW6" s="29"/>
      <c r="GKX6" s="29"/>
      <c r="GKY6" s="29"/>
      <c r="GKZ6" s="29"/>
      <c r="GLA6" s="29"/>
      <c r="GLB6" s="29"/>
      <c r="GLC6" s="29"/>
      <c r="GLD6" s="29"/>
      <c r="GLE6" s="29"/>
      <c r="GLF6" s="29"/>
      <c r="GLG6" s="29"/>
      <c r="GLH6" s="29"/>
      <c r="GLI6" s="29"/>
      <c r="GLJ6" s="29"/>
      <c r="GLK6" s="29"/>
      <c r="GLL6" s="29"/>
      <c r="GLM6" s="29"/>
      <c r="GLN6" s="29"/>
      <c r="GLO6" s="29"/>
      <c r="GLP6" s="29"/>
      <c r="GLQ6" s="29"/>
      <c r="GLR6" s="29"/>
      <c r="GLS6" s="29"/>
      <c r="GLT6" s="29"/>
      <c r="GLU6" s="29"/>
      <c r="GLV6" s="29"/>
      <c r="GLW6" s="29"/>
      <c r="GLX6" s="29"/>
      <c r="GLY6" s="29"/>
      <c r="GLZ6" s="29"/>
      <c r="GMA6" s="29"/>
      <c r="GMB6" s="29"/>
      <c r="GMC6" s="29"/>
      <c r="GMD6" s="29"/>
      <c r="GME6" s="29"/>
      <c r="GMF6" s="29"/>
      <c r="GMG6" s="29"/>
      <c r="GMH6" s="29"/>
      <c r="GMI6" s="29"/>
      <c r="GMJ6" s="29"/>
      <c r="GMK6" s="29"/>
      <c r="GML6" s="29"/>
      <c r="GMM6" s="29"/>
      <c r="GMN6" s="29"/>
      <c r="GMO6" s="29"/>
      <c r="GMP6" s="29"/>
      <c r="GMQ6" s="29"/>
      <c r="GMR6" s="29"/>
      <c r="GMS6" s="29"/>
      <c r="GMT6" s="29"/>
      <c r="GMU6" s="29"/>
      <c r="GMV6" s="29"/>
      <c r="GMW6" s="29"/>
      <c r="GMX6" s="29"/>
      <c r="GMY6" s="29"/>
      <c r="GMZ6" s="29"/>
      <c r="GNA6" s="29"/>
      <c r="GNB6" s="29"/>
      <c r="GNC6" s="29"/>
      <c r="GND6" s="29"/>
      <c r="GNE6" s="29"/>
      <c r="GNF6" s="29"/>
      <c r="GNG6" s="29"/>
      <c r="GNH6" s="29"/>
      <c r="GNI6" s="29"/>
      <c r="GNJ6" s="29"/>
      <c r="GNK6" s="29"/>
      <c r="GNL6" s="29"/>
      <c r="GNM6" s="29"/>
      <c r="GNN6" s="29"/>
      <c r="GNO6" s="29"/>
      <c r="GNP6" s="29"/>
      <c r="GNQ6" s="29"/>
      <c r="GNR6" s="29"/>
      <c r="GNS6" s="29"/>
      <c r="GNT6" s="29"/>
      <c r="GNU6" s="29"/>
      <c r="GNV6" s="29"/>
      <c r="GNW6" s="29"/>
      <c r="GNX6" s="29"/>
      <c r="GNY6" s="29"/>
      <c r="GNZ6" s="29"/>
      <c r="GOA6" s="29"/>
      <c r="GOB6" s="29"/>
      <c r="GOC6" s="29"/>
      <c r="GOD6" s="29"/>
      <c r="GOE6" s="29"/>
      <c r="GOF6" s="29"/>
      <c r="GOG6" s="29"/>
      <c r="GOH6" s="29"/>
      <c r="GOI6" s="29"/>
      <c r="GOJ6" s="29"/>
      <c r="GOK6" s="29"/>
      <c r="GOL6" s="29"/>
      <c r="GOM6" s="29"/>
      <c r="GON6" s="29"/>
      <c r="GOO6" s="29"/>
      <c r="GOP6" s="29"/>
      <c r="GOQ6" s="29"/>
      <c r="GOR6" s="29"/>
      <c r="GOS6" s="29"/>
      <c r="GOT6" s="29"/>
      <c r="GOU6" s="29"/>
      <c r="GOV6" s="29"/>
      <c r="GOW6" s="29"/>
      <c r="GOX6" s="29"/>
      <c r="GOY6" s="29"/>
      <c r="GOZ6" s="29"/>
      <c r="GPA6" s="29"/>
      <c r="GPB6" s="29"/>
      <c r="GPC6" s="29"/>
      <c r="GPD6" s="29"/>
      <c r="GPE6" s="29"/>
      <c r="GPF6" s="29"/>
      <c r="GPG6" s="29"/>
      <c r="GPH6" s="29"/>
      <c r="GPI6" s="29"/>
      <c r="GPJ6" s="29"/>
      <c r="GPK6" s="29"/>
      <c r="GPL6" s="29"/>
      <c r="GPM6" s="29"/>
      <c r="GPN6" s="29"/>
      <c r="GPO6" s="29"/>
      <c r="GPP6" s="29"/>
      <c r="GPQ6" s="29"/>
      <c r="GPR6" s="29"/>
      <c r="GPS6" s="29"/>
      <c r="GPT6" s="29"/>
      <c r="GPU6" s="29"/>
      <c r="GPV6" s="29"/>
      <c r="GPW6" s="29"/>
      <c r="GPX6" s="29"/>
      <c r="GPY6" s="29"/>
      <c r="GPZ6" s="29"/>
      <c r="GQA6" s="29"/>
      <c r="GQB6" s="29"/>
      <c r="GQC6" s="29"/>
      <c r="GQD6" s="29"/>
      <c r="GQE6" s="29"/>
      <c r="GQF6" s="29"/>
      <c r="GQG6" s="29"/>
      <c r="GQH6" s="29"/>
      <c r="GQI6" s="29"/>
      <c r="GQJ6" s="29"/>
      <c r="GQK6" s="29"/>
      <c r="GQL6" s="29"/>
      <c r="GQM6" s="29"/>
      <c r="GQN6" s="29"/>
      <c r="GQO6" s="29"/>
      <c r="GQP6" s="29"/>
      <c r="GQQ6" s="29"/>
      <c r="GQR6" s="29"/>
      <c r="GQS6" s="29"/>
      <c r="GQT6" s="29"/>
      <c r="GQU6" s="29"/>
      <c r="GQV6" s="29"/>
      <c r="GQW6" s="29"/>
      <c r="GQX6" s="29"/>
      <c r="GQY6" s="29"/>
      <c r="GQZ6" s="29"/>
      <c r="GRA6" s="29"/>
      <c r="GRB6" s="29"/>
      <c r="GRC6" s="29"/>
      <c r="GRD6" s="29"/>
      <c r="GRE6" s="29"/>
      <c r="GRF6" s="29"/>
      <c r="GRG6" s="29"/>
      <c r="GRH6" s="29"/>
      <c r="GRI6" s="29"/>
      <c r="GRJ6" s="29"/>
      <c r="GRK6" s="29"/>
      <c r="GRL6" s="29"/>
      <c r="GRM6" s="29"/>
      <c r="GRN6" s="29"/>
      <c r="GRO6" s="29"/>
      <c r="GRP6" s="29"/>
      <c r="GRQ6" s="29"/>
      <c r="GRR6" s="29"/>
      <c r="GRS6" s="29"/>
      <c r="GRT6" s="29"/>
      <c r="GRU6" s="29"/>
      <c r="GRV6" s="29"/>
      <c r="GRW6" s="29"/>
      <c r="GRX6" s="29"/>
      <c r="GRY6" s="29"/>
      <c r="GRZ6" s="29"/>
      <c r="GSA6" s="29"/>
      <c r="GSB6" s="29"/>
      <c r="GSC6" s="29"/>
      <c r="GSD6" s="29"/>
      <c r="GSE6" s="29"/>
      <c r="GSF6" s="29"/>
      <c r="GSG6" s="29"/>
      <c r="GSH6" s="29"/>
      <c r="GSI6" s="29"/>
      <c r="GSJ6" s="29"/>
      <c r="GSK6" s="29"/>
      <c r="GSL6" s="29"/>
      <c r="GSM6" s="29"/>
      <c r="GSN6" s="29"/>
      <c r="GSO6" s="29"/>
      <c r="GSP6" s="29"/>
      <c r="GSQ6" s="29"/>
      <c r="GSR6" s="29"/>
      <c r="GSS6" s="29"/>
      <c r="GST6" s="29"/>
      <c r="GSU6" s="29"/>
      <c r="GSV6" s="29"/>
      <c r="GSW6" s="29"/>
      <c r="GSX6" s="29"/>
      <c r="GSY6" s="29"/>
      <c r="GSZ6" s="29"/>
      <c r="GTA6" s="29"/>
      <c r="GTB6" s="29"/>
      <c r="GTC6" s="29"/>
      <c r="GTD6" s="29"/>
      <c r="GTE6" s="29"/>
      <c r="GTF6" s="29"/>
      <c r="GTG6" s="29"/>
      <c r="GTH6" s="29"/>
      <c r="GTI6" s="29"/>
      <c r="GTJ6" s="29"/>
      <c r="GTK6" s="29"/>
      <c r="GTL6" s="29"/>
      <c r="GTM6" s="29"/>
      <c r="GTN6" s="29"/>
      <c r="GTO6" s="29"/>
      <c r="GTP6" s="29"/>
      <c r="GTQ6" s="29"/>
      <c r="GTR6" s="29"/>
      <c r="GTS6" s="29"/>
      <c r="GTT6" s="29"/>
      <c r="GTU6" s="29"/>
      <c r="GTV6" s="29"/>
      <c r="GTW6" s="29"/>
      <c r="GTX6" s="29"/>
      <c r="GTY6" s="29"/>
      <c r="GTZ6" s="29"/>
      <c r="GUA6" s="29"/>
      <c r="GUB6" s="29"/>
      <c r="GUC6" s="29"/>
      <c r="GUD6" s="29"/>
      <c r="GUE6" s="29"/>
      <c r="GUF6" s="29"/>
      <c r="GUG6" s="29"/>
      <c r="GUH6" s="29"/>
      <c r="GUI6" s="29"/>
      <c r="GUJ6" s="29"/>
      <c r="GUK6" s="29"/>
      <c r="GUL6" s="29"/>
      <c r="GUM6" s="29"/>
      <c r="GUN6" s="29"/>
      <c r="GUO6" s="29"/>
      <c r="GUP6" s="29"/>
      <c r="GUQ6" s="29"/>
      <c r="GUR6" s="29"/>
      <c r="GUS6" s="29"/>
      <c r="GUT6" s="29"/>
      <c r="GUU6" s="29"/>
      <c r="GUV6" s="29"/>
      <c r="GUW6" s="29"/>
      <c r="GUX6" s="29"/>
      <c r="GUY6" s="29"/>
      <c r="GUZ6" s="29"/>
      <c r="GVA6" s="29"/>
      <c r="GVB6" s="29"/>
      <c r="GVC6" s="29"/>
      <c r="GVD6" s="29"/>
      <c r="GVE6" s="29"/>
      <c r="GVF6" s="29"/>
      <c r="GVG6" s="29"/>
      <c r="GVH6" s="29"/>
      <c r="GVI6" s="29"/>
      <c r="GVJ6" s="29"/>
      <c r="GVK6" s="29"/>
      <c r="GVL6" s="29"/>
      <c r="GVM6" s="29"/>
      <c r="GVN6" s="29"/>
      <c r="GVO6" s="29"/>
      <c r="GVP6" s="29"/>
      <c r="GVQ6" s="29"/>
      <c r="GVR6" s="29"/>
      <c r="GVS6" s="29"/>
      <c r="GVT6" s="29"/>
      <c r="GVU6" s="29"/>
      <c r="GVV6" s="29"/>
      <c r="GVW6" s="29"/>
      <c r="GVX6" s="29"/>
      <c r="GVY6" s="29"/>
      <c r="GVZ6" s="29"/>
      <c r="GWA6" s="29"/>
      <c r="GWB6" s="29"/>
      <c r="GWC6" s="29"/>
      <c r="GWD6" s="29"/>
      <c r="GWE6" s="29"/>
      <c r="GWF6" s="29"/>
      <c r="GWG6" s="29"/>
      <c r="GWH6" s="29"/>
      <c r="GWI6" s="29"/>
      <c r="GWJ6" s="29"/>
      <c r="GWK6" s="29"/>
      <c r="GWL6" s="29"/>
      <c r="GWM6" s="29"/>
      <c r="GWN6" s="29"/>
      <c r="GWO6" s="29"/>
      <c r="GWP6" s="29"/>
      <c r="GWQ6" s="29"/>
      <c r="GWR6" s="29"/>
      <c r="GWS6" s="29"/>
      <c r="GWT6" s="29"/>
      <c r="GWU6" s="29"/>
      <c r="GWV6" s="29"/>
      <c r="GWW6" s="29"/>
      <c r="GWX6" s="29"/>
      <c r="GWY6" s="29"/>
      <c r="GWZ6" s="29"/>
      <c r="GXA6" s="29"/>
      <c r="GXB6" s="29"/>
      <c r="GXC6" s="29"/>
      <c r="GXD6" s="29"/>
      <c r="GXE6" s="29"/>
      <c r="GXF6" s="29"/>
      <c r="GXG6" s="29"/>
      <c r="GXH6" s="29"/>
      <c r="GXI6" s="29"/>
      <c r="GXJ6" s="29"/>
      <c r="GXK6" s="29"/>
      <c r="GXL6" s="29"/>
      <c r="GXM6" s="29"/>
      <c r="GXN6" s="29"/>
      <c r="GXO6" s="29"/>
      <c r="GXP6" s="29"/>
      <c r="GXQ6" s="29"/>
      <c r="GXR6" s="29"/>
      <c r="GXS6" s="29"/>
      <c r="GXT6" s="29"/>
      <c r="GXU6" s="29"/>
      <c r="GXV6" s="29"/>
      <c r="GXW6" s="29"/>
      <c r="GXX6" s="29"/>
      <c r="GXY6" s="29"/>
      <c r="GXZ6" s="29"/>
      <c r="GYA6" s="29"/>
      <c r="GYB6" s="29"/>
      <c r="GYC6" s="29"/>
      <c r="GYD6" s="29"/>
      <c r="GYE6" s="29"/>
      <c r="GYF6" s="29"/>
      <c r="GYG6" s="29"/>
      <c r="GYH6" s="29"/>
      <c r="GYI6" s="29"/>
      <c r="GYJ6" s="29"/>
      <c r="GYK6" s="29"/>
      <c r="GYL6" s="29"/>
      <c r="GYM6" s="29"/>
      <c r="GYN6" s="29"/>
      <c r="GYO6" s="29"/>
      <c r="GYP6" s="29"/>
      <c r="GYQ6" s="29"/>
      <c r="GYR6" s="29"/>
      <c r="GYS6" s="29"/>
      <c r="GYT6" s="29"/>
      <c r="GYU6" s="29"/>
      <c r="GYV6" s="29"/>
      <c r="GYW6" s="29"/>
      <c r="GYX6" s="29"/>
      <c r="GYY6" s="29"/>
      <c r="GYZ6" s="29"/>
      <c r="GZA6" s="29"/>
      <c r="GZB6" s="29"/>
      <c r="GZC6" s="29"/>
      <c r="GZD6" s="29"/>
      <c r="GZE6" s="29"/>
      <c r="GZF6" s="29"/>
      <c r="GZG6" s="29"/>
      <c r="GZH6" s="29"/>
      <c r="GZI6" s="29"/>
      <c r="GZJ6" s="29"/>
      <c r="GZK6" s="29"/>
      <c r="GZL6" s="29"/>
      <c r="GZM6" s="29"/>
      <c r="GZN6" s="29"/>
      <c r="GZO6" s="29"/>
      <c r="GZP6" s="29"/>
      <c r="GZQ6" s="29"/>
      <c r="GZR6" s="29"/>
      <c r="GZS6" s="29"/>
      <c r="GZT6" s="29"/>
      <c r="GZU6" s="29"/>
      <c r="GZV6" s="29"/>
      <c r="GZW6" s="29"/>
      <c r="GZX6" s="29"/>
      <c r="GZY6" s="29"/>
      <c r="GZZ6" s="29"/>
      <c r="HAA6" s="29"/>
      <c r="HAB6" s="29"/>
      <c r="HAC6" s="29"/>
      <c r="HAD6" s="29"/>
      <c r="HAE6" s="29"/>
      <c r="HAF6" s="29"/>
      <c r="HAG6" s="29"/>
      <c r="HAH6" s="29"/>
      <c r="HAI6" s="29"/>
      <c r="HAJ6" s="29"/>
      <c r="HAK6" s="29"/>
      <c r="HAL6" s="29"/>
      <c r="HAM6" s="29"/>
      <c r="HAN6" s="29"/>
      <c r="HAO6" s="29"/>
      <c r="HAP6" s="29"/>
      <c r="HAQ6" s="29"/>
      <c r="HAR6" s="29"/>
      <c r="HAS6" s="29"/>
      <c r="HAT6" s="29"/>
      <c r="HAU6" s="29"/>
      <c r="HAV6" s="29"/>
      <c r="HAW6" s="29"/>
      <c r="HAX6" s="29"/>
      <c r="HAY6" s="29"/>
      <c r="HAZ6" s="29"/>
      <c r="HBA6" s="29"/>
      <c r="HBB6" s="29"/>
      <c r="HBC6" s="29"/>
      <c r="HBD6" s="29"/>
      <c r="HBE6" s="29"/>
      <c r="HBF6" s="29"/>
      <c r="HBG6" s="29"/>
      <c r="HBH6" s="29"/>
      <c r="HBI6" s="29"/>
      <c r="HBJ6" s="29"/>
      <c r="HBK6" s="29"/>
      <c r="HBL6" s="29"/>
      <c r="HBM6" s="29"/>
      <c r="HBN6" s="29"/>
      <c r="HBO6" s="29"/>
      <c r="HBP6" s="29"/>
      <c r="HBQ6" s="29"/>
      <c r="HBR6" s="29"/>
      <c r="HBS6" s="29"/>
      <c r="HBT6" s="29"/>
      <c r="HBU6" s="29"/>
      <c r="HBV6" s="29"/>
      <c r="HBW6" s="29"/>
      <c r="HBX6" s="29"/>
      <c r="HBY6" s="29"/>
      <c r="HBZ6" s="29"/>
      <c r="HCA6" s="29"/>
      <c r="HCB6" s="29"/>
      <c r="HCC6" s="29"/>
      <c r="HCD6" s="29"/>
      <c r="HCE6" s="29"/>
      <c r="HCF6" s="29"/>
      <c r="HCG6" s="29"/>
      <c r="HCH6" s="29"/>
      <c r="HCI6" s="29"/>
      <c r="HCJ6" s="29"/>
      <c r="HCK6" s="29"/>
      <c r="HCL6" s="29"/>
      <c r="HCM6" s="29"/>
      <c r="HCN6" s="29"/>
      <c r="HCO6" s="29"/>
      <c r="HCP6" s="29"/>
      <c r="HCQ6" s="29"/>
      <c r="HCR6" s="29"/>
      <c r="HCS6" s="29"/>
      <c r="HCT6" s="29"/>
      <c r="HCU6" s="29"/>
      <c r="HCV6" s="29"/>
      <c r="HCW6" s="29"/>
      <c r="HCX6" s="29"/>
      <c r="HCY6" s="29"/>
      <c r="HCZ6" s="29"/>
      <c r="HDA6" s="29"/>
      <c r="HDB6" s="29"/>
      <c r="HDC6" s="29"/>
      <c r="HDD6" s="29"/>
      <c r="HDE6" s="29"/>
      <c r="HDF6" s="29"/>
      <c r="HDG6" s="29"/>
      <c r="HDH6" s="29"/>
      <c r="HDI6" s="29"/>
      <c r="HDJ6" s="29"/>
      <c r="HDK6" s="29"/>
      <c r="HDL6" s="29"/>
      <c r="HDM6" s="29"/>
      <c r="HDN6" s="29"/>
      <c r="HDO6" s="29"/>
      <c r="HDP6" s="29"/>
      <c r="HDQ6" s="29"/>
      <c r="HDR6" s="29"/>
      <c r="HDS6" s="29"/>
      <c r="HDT6" s="29"/>
      <c r="HDU6" s="29"/>
      <c r="HDV6" s="29"/>
      <c r="HDW6" s="29"/>
      <c r="HDX6" s="29"/>
      <c r="HDY6" s="29"/>
      <c r="HDZ6" s="29"/>
      <c r="HEA6" s="29"/>
      <c r="HEB6" s="29"/>
      <c r="HEC6" s="29"/>
      <c r="HED6" s="29"/>
      <c r="HEE6" s="29"/>
      <c r="HEF6" s="29"/>
      <c r="HEG6" s="29"/>
      <c r="HEH6" s="29"/>
      <c r="HEI6" s="29"/>
      <c r="HEJ6" s="29"/>
      <c r="HEK6" s="29"/>
      <c r="HEL6" s="29"/>
      <c r="HEM6" s="29"/>
      <c r="HEN6" s="29"/>
      <c r="HEO6" s="29"/>
      <c r="HEP6" s="29"/>
      <c r="HEQ6" s="29"/>
      <c r="HER6" s="29"/>
      <c r="HES6" s="29"/>
      <c r="HET6" s="29"/>
      <c r="HEU6" s="29"/>
      <c r="HEV6" s="29"/>
      <c r="HEW6" s="29"/>
      <c r="HEX6" s="29"/>
      <c r="HEY6" s="29"/>
      <c r="HEZ6" s="29"/>
      <c r="HFA6" s="29"/>
      <c r="HFB6" s="29"/>
      <c r="HFC6" s="29"/>
      <c r="HFD6" s="29"/>
      <c r="HFE6" s="29"/>
      <c r="HFF6" s="29"/>
      <c r="HFG6" s="29"/>
      <c r="HFH6" s="29"/>
      <c r="HFI6" s="29"/>
      <c r="HFJ6" s="29"/>
      <c r="HFK6" s="29"/>
      <c r="HFL6" s="29"/>
      <c r="HFM6" s="29"/>
      <c r="HFN6" s="29"/>
      <c r="HFO6" s="29"/>
      <c r="HFP6" s="29"/>
      <c r="HFQ6" s="29"/>
      <c r="HFR6" s="29"/>
      <c r="HFS6" s="29"/>
      <c r="HFT6" s="29"/>
      <c r="HFU6" s="29"/>
      <c r="HFV6" s="29"/>
      <c r="HFW6" s="29"/>
      <c r="HFX6" s="29"/>
      <c r="HFY6" s="29"/>
      <c r="HFZ6" s="29"/>
      <c r="HGA6" s="29"/>
      <c r="HGB6" s="29"/>
      <c r="HGC6" s="29"/>
      <c r="HGD6" s="29"/>
      <c r="HGE6" s="29"/>
      <c r="HGF6" s="29"/>
      <c r="HGG6" s="29"/>
      <c r="HGH6" s="29"/>
      <c r="HGI6" s="29"/>
      <c r="HGJ6" s="29"/>
      <c r="HGK6" s="29"/>
      <c r="HGL6" s="29"/>
      <c r="HGM6" s="29"/>
      <c r="HGN6" s="29"/>
      <c r="HGO6" s="29"/>
      <c r="HGP6" s="29"/>
      <c r="HGQ6" s="29"/>
      <c r="HGR6" s="29"/>
      <c r="HGS6" s="29"/>
      <c r="HGT6" s="29"/>
      <c r="HGU6" s="29"/>
      <c r="HGV6" s="29"/>
      <c r="HGW6" s="29"/>
      <c r="HGX6" s="29"/>
      <c r="HGY6" s="29"/>
      <c r="HGZ6" s="29"/>
      <c r="HHA6" s="29"/>
      <c r="HHB6" s="29"/>
      <c r="HHC6" s="29"/>
      <c r="HHD6" s="29"/>
      <c r="HHE6" s="29"/>
      <c r="HHF6" s="29"/>
      <c r="HHG6" s="29"/>
      <c r="HHH6" s="29"/>
      <c r="HHI6" s="29"/>
      <c r="HHJ6" s="29"/>
      <c r="HHK6" s="29"/>
      <c r="HHL6" s="29"/>
      <c r="HHM6" s="29"/>
      <c r="HHN6" s="29"/>
      <c r="HHO6" s="29"/>
      <c r="HHP6" s="29"/>
      <c r="HHQ6" s="29"/>
      <c r="HHR6" s="29"/>
      <c r="HHS6" s="29"/>
      <c r="HHT6" s="29"/>
      <c r="HHU6" s="29"/>
      <c r="HHV6" s="29"/>
      <c r="HHW6" s="29"/>
      <c r="HHX6" s="29"/>
      <c r="HHY6" s="29"/>
      <c r="HHZ6" s="29"/>
      <c r="HIA6" s="29"/>
      <c r="HIB6" s="29"/>
      <c r="HIC6" s="29"/>
      <c r="HID6" s="29"/>
      <c r="HIE6" s="29"/>
      <c r="HIF6" s="29"/>
      <c r="HIG6" s="29"/>
      <c r="HIH6" s="29"/>
      <c r="HII6" s="29"/>
      <c r="HIJ6" s="29"/>
      <c r="HIK6" s="29"/>
      <c r="HIL6" s="29"/>
      <c r="HIM6" s="29"/>
      <c r="HIN6" s="29"/>
      <c r="HIO6" s="29"/>
      <c r="HIP6" s="29"/>
      <c r="HIQ6" s="29"/>
      <c r="HIR6" s="29"/>
      <c r="HIS6" s="29"/>
      <c r="HIT6" s="29"/>
      <c r="HIU6" s="29"/>
      <c r="HIV6" s="29"/>
      <c r="HIW6" s="29"/>
      <c r="HIX6" s="29"/>
      <c r="HIY6" s="29"/>
      <c r="HIZ6" s="29"/>
      <c r="HJA6" s="29"/>
      <c r="HJB6" s="29"/>
      <c r="HJC6" s="29"/>
      <c r="HJD6" s="29"/>
      <c r="HJE6" s="29"/>
      <c r="HJF6" s="29"/>
      <c r="HJG6" s="29"/>
      <c r="HJH6" s="29"/>
      <c r="HJI6" s="29"/>
      <c r="HJJ6" s="29"/>
      <c r="HJK6" s="29"/>
      <c r="HJL6" s="29"/>
      <c r="HJM6" s="29"/>
      <c r="HJN6" s="29"/>
      <c r="HJO6" s="29"/>
      <c r="HJP6" s="29"/>
      <c r="HJQ6" s="29"/>
      <c r="HJR6" s="29"/>
      <c r="HJS6" s="29"/>
      <c r="HJT6" s="29"/>
      <c r="HJU6" s="29"/>
      <c r="HJV6" s="29"/>
      <c r="HJW6" s="29"/>
      <c r="HJX6" s="29"/>
      <c r="HJY6" s="29"/>
      <c r="HJZ6" s="29"/>
      <c r="HKA6" s="29"/>
      <c r="HKB6" s="29"/>
      <c r="HKC6" s="29"/>
      <c r="HKD6" s="29"/>
      <c r="HKE6" s="29"/>
      <c r="HKF6" s="29"/>
      <c r="HKG6" s="29"/>
      <c r="HKH6" s="29"/>
      <c r="HKI6" s="29"/>
      <c r="HKJ6" s="29"/>
      <c r="HKK6" s="29"/>
      <c r="HKL6" s="29"/>
      <c r="HKM6" s="29"/>
      <c r="HKN6" s="29"/>
      <c r="HKO6" s="29"/>
      <c r="HKP6" s="29"/>
      <c r="HKQ6" s="29"/>
      <c r="HKR6" s="29"/>
      <c r="HKS6" s="29"/>
      <c r="HKT6" s="29"/>
      <c r="HKU6" s="29"/>
      <c r="HKV6" s="29"/>
      <c r="HKW6" s="29"/>
      <c r="HKX6" s="29"/>
      <c r="HKY6" s="29"/>
      <c r="HKZ6" s="29"/>
      <c r="HLA6" s="29"/>
      <c r="HLB6" s="29"/>
      <c r="HLC6" s="29"/>
      <c r="HLD6" s="29"/>
      <c r="HLE6" s="29"/>
      <c r="HLF6" s="29"/>
      <c r="HLG6" s="29"/>
      <c r="HLH6" s="29"/>
      <c r="HLI6" s="29"/>
      <c r="HLJ6" s="29"/>
      <c r="HLK6" s="29"/>
      <c r="HLL6" s="29"/>
      <c r="HLM6" s="29"/>
      <c r="HLN6" s="29"/>
      <c r="HLO6" s="29"/>
      <c r="HLP6" s="29"/>
      <c r="HLQ6" s="29"/>
      <c r="HLR6" s="29"/>
      <c r="HLS6" s="29"/>
      <c r="HLT6" s="29"/>
      <c r="HLU6" s="29"/>
      <c r="HLV6" s="29"/>
      <c r="HLW6" s="29"/>
      <c r="HLX6" s="29"/>
      <c r="HLY6" s="29"/>
      <c r="HLZ6" s="29"/>
      <c r="HMA6" s="29"/>
      <c r="HMB6" s="29"/>
      <c r="HMC6" s="29"/>
      <c r="HMD6" s="29"/>
      <c r="HME6" s="29"/>
      <c r="HMF6" s="29"/>
      <c r="HMG6" s="29"/>
      <c r="HMH6" s="29"/>
      <c r="HMI6" s="29"/>
      <c r="HMJ6" s="29"/>
      <c r="HMK6" s="29"/>
      <c r="HML6" s="29"/>
      <c r="HMM6" s="29"/>
      <c r="HMN6" s="29"/>
      <c r="HMO6" s="29"/>
      <c r="HMP6" s="29"/>
      <c r="HMQ6" s="29"/>
      <c r="HMR6" s="29"/>
      <c r="HMS6" s="29"/>
      <c r="HMT6" s="29"/>
      <c r="HMU6" s="29"/>
      <c r="HMV6" s="29"/>
      <c r="HMW6" s="29"/>
      <c r="HMX6" s="29"/>
      <c r="HMY6" s="29"/>
      <c r="HMZ6" s="29"/>
      <c r="HNA6" s="29"/>
      <c r="HNB6" s="29"/>
      <c r="HNC6" s="29"/>
      <c r="HND6" s="29"/>
      <c r="HNE6" s="29"/>
      <c r="HNF6" s="29"/>
      <c r="HNG6" s="29"/>
      <c r="HNH6" s="29"/>
      <c r="HNI6" s="29"/>
      <c r="HNJ6" s="29"/>
      <c r="HNK6" s="29"/>
      <c r="HNL6" s="29"/>
      <c r="HNM6" s="29"/>
      <c r="HNN6" s="29"/>
      <c r="HNO6" s="29"/>
      <c r="HNP6" s="29"/>
      <c r="HNQ6" s="29"/>
      <c r="HNR6" s="29"/>
      <c r="HNS6" s="29"/>
      <c r="HNT6" s="29"/>
      <c r="HNU6" s="29"/>
      <c r="HNV6" s="29"/>
      <c r="HNW6" s="29"/>
      <c r="HNX6" s="29"/>
      <c r="HNY6" s="29"/>
      <c r="HNZ6" s="29"/>
      <c r="HOA6" s="29"/>
      <c r="HOB6" s="29"/>
      <c r="HOC6" s="29"/>
      <c r="HOD6" s="29"/>
      <c r="HOE6" s="29"/>
      <c r="HOF6" s="29"/>
      <c r="HOG6" s="29"/>
      <c r="HOH6" s="29"/>
      <c r="HOI6" s="29"/>
      <c r="HOJ6" s="29"/>
      <c r="HOK6" s="29"/>
      <c r="HOL6" s="29"/>
      <c r="HOM6" s="29"/>
      <c r="HON6" s="29"/>
      <c r="HOO6" s="29"/>
      <c r="HOP6" s="29"/>
      <c r="HOQ6" s="29"/>
      <c r="HOR6" s="29"/>
      <c r="HOS6" s="29"/>
      <c r="HOT6" s="29"/>
      <c r="HOU6" s="29"/>
      <c r="HOV6" s="29"/>
      <c r="HOW6" s="29"/>
      <c r="HOX6" s="29"/>
      <c r="HOY6" s="29"/>
      <c r="HOZ6" s="29"/>
      <c r="HPA6" s="29"/>
      <c r="HPB6" s="29"/>
      <c r="HPC6" s="29"/>
      <c r="HPD6" s="29"/>
      <c r="HPE6" s="29"/>
      <c r="HPF6" s="29"/>
      <c r="HPG6" s="29"/>
      <c r="HPH6" s="29"/>
      <c r="HPI6" s="29"/>
      <c r="HPJ6" s="29"/>
      <c r="HPK6" s="29"/>
      <c r="HPL6" s="29"/>
      <c r="HPM6" s="29"/>
      <c r="HPN6" s="29"/>
      <c r="HPO6" s="29"/>
      <c r="HPP6" s="29"/>
      <c r="HPQ6" s="29"/>
      <c r="HPR6" s="29"/>
      <c r="HPS6" s="29"/>
      <c r="HPT6" s="29"/>
      <c r="HPU6" s="29"/>
      <c r="HPV6" s="29"/>
      <c r="HPW6" s="29"/>
      <c r="HPX6" s="29"/>
      <c r="HPY6" s="29"/>
      <c r="HPZ6" s="29"/>
      <c r="HQA6" s="29"/>
      <c r="HQB6" s="29"/>
      <c r="HQC6" s="29"/>
      <c r="HQD6" s="29"/>
      <c r="HQE6" s="29"/>
      <c r="HQF6" s="29"/>
      <c r="HQG6" s="29"/>
      <c r="HQH6" s="29"/>
      <c r="HQI6" s="29"/>
      <c r="HQJ6" s="29"/>
      <c r="HQK6" s="29"/>
      <c r="HQL6" s="29"/>
      <c r="HQM6" s="29"/>
      <c r="HQN6" s="29"/>
      <c r="HQO6" s="29"/>
      <c r="HQP6" s="29"/>
      <c r="HQQ6" s="29"/>
      <c r="HQR6" s="29"/>
      <c r="HQS6" s="29"/>
      <c r="HQT6" s="29"/>
      <c r="HQU6" s="29"/>
      <c r="HQV6" s="29"/>
      <c r="HQW6" s="29"/>
      <c r="HQX6" s="29"/>
      <c r="HQY6" s="29"/>
      <c r="HQZ6" s="29"/>
      <c r="HRA6" s="29"/>
      <c r="HRB6" s="29"/>
      <c r="HRC6" s="29"/>
      <c r="HRD6" s="29"/>
      <c r="HRE6" s="29"/>
      <c r="HRF6" s="29"/>
      <c r="HRG6" s="29"/>
      <c r="HRH6" s="29"/>
      <c r="HRI6" s="29"/>
      <c r="HRJ6" s="29"/>
      <c r="HRK6" s="29"/>
      <c r="HRL6" s="29"/>
      <c r="HRM6" s="29"/>
      <c r="HRN6" s="29"/>
      <c r="HRO6" s="29"/>
      <c r="HRP6" s="29"/>
      <c r="HRQ6" s="29"/>
      <c r="HRR6" s="29"/>
      <c r="HRS6" s="29"/>
      <c r="HRT6" s="29"/>
      <c r="HRU6" s="29"/>
      <c r="HRV6" s="29"/>
      <c r="HRW6" s="29"/>
      <c r="HRX6" s="29"/>
      <c r="HRY6" s="29"/>
      <c r="HRZ6" s="29"/>
      <c r="HSA6" s="29"/>
      <c r="HSB6" s="29"/>
      <c r="HSC6" s="29"/>
      <c r="HSD6" s="29"/>
      <c r="HSE6" s="29"/>
      <c r="HSF6" s="29"/>
      <c r="HSG6" s="29"/>
      <c r="HSH6" s="29"/>
      <c r="HSI6" s="29"/>
      <c r="HSJ6" s="29"/>
      <c r="HSK6" s="29"/>
      <c r="HSL6" s="29"/>
      <c r="HSM6" s="29"/>
      <c r="HSN6" s="29"/>
      <c r="HSO6" s="29"/>
      <c r="HSP6" s="29"/>
      <c r="HSQ6" s="29"/>
      <c r="HSR6" s="29"/>
      <c r="HSS6" s="29"/>
      <c r="HST6" s="29"/>
      <c r="HSU6" s="29"/>
      <c r="HSV6" s="29"/>
      <c r="HSW6" s="29"/>
      <c r="HSX6" s="29"/>
      <c r="HSY6" s="29"/>
      <c r="HSZ6" s="29"/>
      <c r="HTA6" s="29"/>
      <c r="HTB6" s="29"/>
      <c r="HTC6" s="29"/>
      <c r="HTD6" s="29"/>
      <c r="HTE6" s="29"/>
      <c r="HTF6" s="29"/>
      <c r="HTG6" s="29"/>
      <c r="HTH6" s="29"/>
      <c r="HTI6" s="29"/>
      <c r="HTJ6" s="29"/>
      <c r="HTK6" s="29"/>
      <c r="HTL6" s="29"/>
      <c r="HTM6" s="29"/>
      <c r="HTN6" s="29"/>
      <c r="HTO6" s="29"/>
      <c r="HTP6" s="29"/>
      <c r="HTQ6" s="29"/>
      <c r="HTR6" s="29"/>
      <c r="HTS6" s="29"/>
      <c r="HTT6" s="29"/>
      <c r="HTU6" s="29"/>
      <c r="HTV6" s="29"/>
      <c r="HTW6" s="29"/>
      <c r="HTX6" s="29"/>
      <c r="HTY6" s="29"/>
      <c r="HTZ6" s="29"/>
      <c r="HUA6" s="29"/>
      <c r="HUB6" s="29"/>
      <c r="HUC6" s="29"/>
      <c r="HUD6" s="29"/>
      <c r="HUE6" s="29"/>
      <c r="HUF6" s="29"/>
      <c r="HUG6" s="29"/>
      <c r="HUH6" s="29"/>
      <c r="HUI6" s="29"/>
      <c r="HUJ6" s="29"/>
      <c r="HUK6" s="29"/>
      <c r="HUL6" s="29"/>
      <c r="HUM6" s="29"/>
      <c r="HUN6" s="29"/>
      <c r="HUO6" s="29"/>
      <c r="HUP6" s="29"/>
      <c r="HUQ6" s="29"/>
      <c r="HUR6" s="29"/>
      <c r="HUS6" s="29"/>
      <c r="HUT6" s="29"/>
      <c r="HUU6" s="29"/>
      <c r="HUV6" s="29"/>
      <c r="HUW6" s="29"/>
      <c r="HUX6" s="29"/>
      <c r="HUY6" s="29"/>
      <c r="HUZ6" s="29"/>
      <c r="HVA6" s="29"/>
      <c r="HVB6" s="29"/>
      <c r="HVC6" s="29"/>
      <c r="HVD6" s="29"/>
      <c r="HVE6" s="29"/>
      <c r="HVF6" s="29"/>
      <c r="HVG6" s="29"/>
      <c r="HVH6" s="29"/>
      <c r="HVI6" s="29"/>
      <c r="HVJ6" s="29"/>
      <c r="HVK6" s="29"/>
      <c r="HVL6" s="29"/>
      <c r="HVM6" s="29"/>
      <c r="HVN6" s="29"/>
      <c r="HVO6" s="29"/>
      <c r="HVP6" s="29"/>
      <c r="HVQ6" s="29"/>
      <c r="HVR6" s="29"/>
      <c r="HVS6" s="29"/>
      <c r="HVT6" s="29"/>
      <c r="HVU6" s="29"/>
      <c r="HVV6" s="29"/>
      <c r="HVW6" s="29"/>
      <c r="HVX6" s="29"/>
      <c r="HVY6" s="29"/>
      <c r="HVZ6" s="29"/>
      <c r="HWA6" s="29"/>
      <c r="HWB6" s="29"/>
      <c r="HWC6" s="29"/>
      <c r="HWD6" s="29"/>
      <c r="HWE6" s="29"/>
      <c r="HWF6" s="29"/>
      <c r="HWG6" s="29"/>
      <c r="HWH6" s="29"/>
      <c r="HWI6" s="29"/>
      <c r="HWJ6" s="29"/>
      <c r="HWK6" s="29"/>
      <c r="HWL6" s="29"/>
      <c r="HWM6" s="29"/>
      <c r="HWN6" s="29"/>
      <c r="HWO6" s="29"/>
      <c r="HWP6" s="29"/>
      <c r="HWQ6" s="29"/>
      <c r="HWR6" s="29"/>
      <c r="HWS6" s="29"/>
      <c r="HWT6" s="29"/>
      <c r="HWU6" s="29"/>
      <c r="HWV6" s="29"/>
      <c r="HWW6" s="29"/>
      <c r="HWX6" s="29"/>
      <c r="HWY6" s="29"/>
      <c r="HWZ6" s="29"/>
      <c r="HXA6" s="29"/>
      <c r="HXB6" s="29"/>
      <c r="HXC6" s="29"/>
      <c r="HXD6" s="29"/>
      <c r="HXE6" s="29"/>
      <c r="HXF6" s="29"/>
      <c r="HXG6" s="29"/>
      <c r="HXH6" s="29"/>
      <c r="HXI6" s="29"/>
      <c r="HXJ6" s="29"/>
      <c r="HXK6" s="29"/>
      <c r="HXL6" s="29"/>
      <c r="HXM6" s="29"/>
      <c r="HXN6" s="29"/>
      <c r="HXO6" s="29"/>
      <c r="HXP6" s="29"/>
      <c r="HXQ6" s="29"/>
      <c r="HXR6" s="29"/>
      <c r="HXS6" s="29"/>
      <c r="HXT6" s="29"/>
      <c r="HXU6" s="29"/>
      <c r="HXV6" s="29"/>
      <c r="HXW6" s="29"/>
      <c r="HXX6" s="29"/>
      <c r="HXY6" s="29"/>
      <c r="HXZ6" s="29"/>
      <c r="HYA6" s="29"/>
      <c r="HYB6" s="29"/>
      <c r="HYC6" s="29"/>
      <c r="HYD6" s="29"/>
      <c r="HYE6" s="29"/>
      <c r="HYF6" s="29"/>
      <c r="HYG6" s="29"/>
      <c r="HYH6" s="29"/>
      <c r="HYI6" s="29"/>
      <c r="HYJ6" s="29"/>
      <c r="HYK6" s="29"/>
      <c r="HYL6" s="29"/>
      <c r="HYM6" s="29"/>
      <c r="HYN6" s="29"/>
      <c r="HYO6" s="29"/>
      <c r="HYP6" s="29"/>
      <c r="HYQ6" s="29"/>
      <c r="HYR6" s="29"/>
      <c r="HYS6" s="29"/>
      <c r="HYT6" s="29"/>
      <c r="HYU6" s="29"/>
      <c r="HYV6" s="29"/>
      <c r="HYW6" s="29"/>
      <c r="HYX6" s="29"/>
      <c r="HYY6" s="29"/>
      <c r="HYZ6" s="29"/>
      <c r="HZA6" s="29"/>
      <c r="HZB6" s="29"/>
      <c r="HZC6" s="29"/>
      <c r="HZD6" s="29"/>
      <c r="HZE6" s="29"/>
      <c r="HZF6" s="29"/>
      <c r="HZG6" s="29"/>
      <c r="HZH6" s="29"/>
      <c r="HZI6" s="29"/>
      <c r="HZJ6" s="29"/>
      <c r="HZK6" s="29"/>
      <c r="HZL6" s="29"/>
      <c r="HZM6" s="29"/>
      <c r="HZN6" s="29"/>
      <c r="HZO6" s="29"/>
      <c r="HZP6" s="29"/>
      <c r="HZQ6" s="29"/>
      <c r="HZR6" s="29"/>
      <c r="HZS6" s="29"/>
      <c r="HZT6" s="29"/>
      <c r="HZU6" s="29"/>
      <c r="HZV6" s="29"/>
      <c r="HZW6" s="29"/>
      <c r="HZX6" s="29"/>
      <c r="HZY6" s="29"/>
      <c r="HZZ6" s="29"/>
      <c r="IAA6" s="29"/>
      <c r="IAB6" s="29"/>
      <c r="IAC6" s="29"/>
      <c r="IAD6" s="29"/>
      <c r="IAE6" s="29"/>
      <c r="IAF6" s="29"/>
      <c r="IAG6" s="29"/>
      <c r="IAH6" s="29"/>
      <c r="IAI6" s="29"/>
      <c r="IAJ6" s="29"/>
      <c r="IAK6" s="29"/>
      <c r="IAL6" s="29"/>
      <c r="IAM6" s="29"/>
      <c r="IAN6" s="29"/>
      <c r="IAO6" s="29"/>
      <c r="IAP6" s="29"/>
      <c r="IAQ6" s="29"/>
      <c r="IAR6" s="29"/>
      <c r="IAS6" s="29"/>
      <c r="IAT6" s="29"/>
      <c r="IAU6" s="29"/>
      <c r="IAV6" s="29"/>
      <c r="IAW6" s="29"/>
      <c r="IAX6" s="29"/>
      <c r="IAY6" s="29"/>
      <c r="IAZ6" s="29"/>
      <c r="IBA6" s="29"/>
      <c r="IBB6" s="29"/>
      <c r="IBC6" s="29"/>
      <c r="IBD6" s="29"/>
      <c r="IBE6" s="29"/>
      <c r="IBF6" s="29"/>
      <c r="IBG6" s="29"/>
      <c r="IBH6" s="29"/>
      <c r="IBI6" s="29"/>
      <c r="IBJ6" s="29"/>
      <c r="IBK6" s="29"/>
      <c r="IBL6" s="29"/>
      <c r="IBM6" s="29"/>
      <c r="IBN6" s="29"/>
      <c r="IBO6" s="29"/>
      <c r="IBP6" s="29"/>
      <c r="IBQ6" s="29"/>
      <c r="IBR6" s="29"/>
      <c r="IBS6" s="29"/>
      <c r="IBT6" s="29"/>
      <c r="IBU6" s="29"/>
      <c r="IBV6" s="29"/>
      <c r="IBW6" s="29"/>
      <c r="IBX6" s="29"/>
      <c r="IBY6" s="29"/>
      <c r="IBZ6" s="29"/>
      <c r="ICA6" s="29"/>
      <c r="ICB6" s="29"/>
      <c r="ICC6" s="29"/>
      <c r="ICD6" s="29"/>
      <c r="ICE6" s="29"/>
      <c r="ICF6" s="29"/>
      <c r="ICG6" s="29"/>
      <c r="ICH6" s="29"/>
      <c r="ICI6" s="29"/>
      <c r="ICJ6" s="29"/>
      <c r="ICK6" s="29"/>
      <c r="ICL6" s="29"/>
      <c r="ICM6" s="29"/>
      <c r="ICN6" s="29"/>
      <c r="ICO6" s="29"/>
      <c r="ICP6" s="29"/>
      <c r="ICQ6" s="29"/>
      <c r="ICR6" s="29"/>
      <c r="ICS6" s="29"/>
      <c r="ICT6" s="29"/>
      <c r="ICU6" s="29"/>
      <c r="ICV6" s="29"/>
      <c r="ICW6" s="29"/>
      <c r="ICX6" s="29"/>
      <c r="ICY6" s="29"/>
      <c r="ICZ6" s="29"/>
      <c r="IDA6" s="29"/>
      <c r="IDB6" s="29"/>
      <c r="IDC6" s="29"/>
      <c r="IDD6" s="29"/>
      <c r="IDE6" s="29"/>
      <c r="IDF6" s="29"/>
      <c r="IDG6" s="29"/>
      <c r="IDH6" s="29"/>
      <c r="IDI6" s="29"/>
      <c r="IDJ6" s="29"/>
      <c r="IDK6" s="29"/>
      <c r="IDL6" s="29"/>
      <c r="IDM6" s="29"/>
      <c r="IDN6" s="29"/>
      <c r="IDO6" s="29"/>
      <c r="IDP6" s="29"/>
      <c r="IDQ6" s="29"/>
      <c r="IDR6" s="29"/>
      <c r="IDS6" s="29"/>
      <c r="IDT6" s="29"/>
      <c r="IDU6" s="29"/>
      <c r="IDV6" s="29"/>
      <c r="IDW6" s="29"/>
      <c r="IDX6" s="29"/>
      <c r="IDY6" s="29"/>
      <c r="IDZ6" s="29"/>
      <c r="IEA6" s="29"/>
      <c r="IEB6" s="29"/>
      <c r="IEC6" s="29"/>
      <c r="IED6" s="29"/>
      <c r="IEE6" s="29"/>
      <c r="IEF6" s="29"/>
      <c r="IEG6" s="29"/>
      <c r="IEH6" s="29"/>
      <c r="IEI6" s="29"/>
      <c r="IEJ6" s="29"/>
      <c r="IEK6" s="29"/>
      <c r="IEL6" s="29"/>
      <c r="IEM6" s="29"/>
      <c r="IEN6" s="29"/>
      <c r="IEO6" s="29"/>
      <c r="IEP6" s="29"/>
      <c r="IEQ6" s="29"/>
      <c r="IER6" s="29"/>
      <c r="IES6" s="29"/>
      <c r="IET6" s="29"/>
      <c r="IEU6" s="29"/>
      <c r="IEV6" s="29"/>
      <c r="IEW6" s="29"/>
      <c r="IEX6" s="29"/>
      <c r="IEY6" s="29"/>
      <c r="IEZ6" s="29"/>
      <c r="IFA6" s="29"/>
      <c r="IFB6" s="29"/>
      <c r="IFC6" s="29"/>
      <c r="IFD6" s="29"/>
      <c r="IFE6" s="29"/>
      <c r="IFF6" s="29"/>
      <c r="IFG6" s="29"/>
      <c r="IFH6" s="29"/>
      <c r="IFI6" s="29"/>
      <c r="IFJ6" s="29"/>
      <c r="IFK6" s="29"/>
      <c r="IFL6" s="29"/>
      <c r="IFM6" s="29"/>
      <c r="IFN6" s="29"/>
      <c r="IFO6" s="29"/>
      <c r="IFP6" s="29"/>
      <c r="IFQ6" s="29"/>
      <c r="IFR6" s="29"/>
      <c r="IFS6" s="29"/>
      <c r="IFT6" s="29"/>
      <c r="IFU6" s="29"/>
      <c r="IFV6" s="29"/>
      <c r="IFW6" s="29"/>
      <c r="IFX6" s="29"/>
      <c r="IFY6" s="29"/>
      <c r="IFZ6" s="29"/>
      <c r="IGA6" s="29"/>
      <c r="IGB6" s="29"/>
      <c r="IGC6" s="29"/>
      <c r="IGD6" s="29"/>
      <c r="IGE6" s="29"/>
      <c r="IGF6" s="29"/>
      <c r="IGG6" s="29"/>
      <c r="IGH6" s="29"/>
      <c r="IGI6" s="29"/>
      <c r="IGJ6" s="29"/>
      <c r="IGK6" s="29"/>
      <c r="IGL6" s="29"/>
      <c r="IGM6" s="29"/>
      <c r="IGN6" s="29"/>
      <c r="IGO6" s="29"/>
      <c r="IGP6" s="29"/>
      <c r="IGQ6" s="29"/>
      <c r="IGR6" s="29"/>
      <c r="IGS6" s="29"/>
      <c r="IGT6" s="29"/>
      <c r="IGU6" s="29"/>
      <c r="IGV6" s="29"/>
      <c r="IGW6" s="29"/>
      <c r="IGX6" s="29"/>
      <c r="IGY6" s="29"/>
      <c r="IGZ6" s="29"/>
      <c r="IHA6" s="29"/>
      <c r="IHB6" s="29"/>
      <c r="IHC6" s="29"/>
      <c r="IHD6" s="29"/>
      <c r="IHE6" s="29"/>
      <c r="IHF6" s="29"/>
      <c r="IHG6" s="29"/>
      <c r="IHH6" s="29"/>
      <c r="IHI6" s="29"/>
      <c r="IHJ6" s="29"/>
      <c r="IHK6" s="29"/>
      <c r="IHL6" s="29"/>
      <c r="IHM6" s="29"/>
      <c r="IHN6" s="29"/>
      <c r="IHO6" s="29"/>
      <c r="IHP6" s="29"/>
      <c r="IHQ6" s="29"/>
      <c r="IHR6" s="29"/>
      <c r="IHS6" s="29"/>
      <c r="IHT6" s="29"/>
      <c r="IHU6" s="29"/>
      <c r="IHV6" s="29"/>
      <c r="IHW6" s="29"/>
      <c r="IHX6" s="29"/>
      <c r="IHY6" s="29"/>
      <c r="IHZ6" s="29"/>
      <c r="IIA6" s="29"/>
      <c r="IIB6" s="29"/>
      <c r="IIC6" s="29"/>
      <c r="IID6" s="29"/>
      <c r="IIE6" s="29"/>
      <c r="IIF6" s="29"/>
      <c r="IIG6" s="29"/>
      <c r="IIH6" s="29"/>
      <c r="III6" s="29"/>
      <c r="IIJ6" s="29"/>
      <c r="IIK6" s="29"/>
      <c r="IIL6" s="29"/>
      <c r="IIM6" s="29"/>
      <c r="IIN6" s="29"/>
      <c r="IIO6" s="29"/>
      <c r="IIP6" s="29"/>
      <c r="IIQ6" s="29"/>
      <c r="IIR6" s="29"/>
      <c r="IIS6" s="29"/>
      <c r="IIT6" s="29"/>
      <c r="IIU6" s="29"/>
      <c r="IIV6" s="29"/>
      <c r="IIW6" s="29"/>
      <c r="IIX6" s="29"/>
      <c r="IIY6" s="29"/>
      <c r="IIZ6" s="29"/>
      <c r="IJA6" s="29"/>
      <c r="IJB6" s="29"/>
      <c r="IJC6" s="29"/>
      <c r="IJD6" s="29"/>
      <c r="IJE6" s="29"/>
      <c r="IJF6" s="29"/>
      <c r="IJG6" s="29"/>
      <c r="IJH6" s="29"/>
      <c r="IJI6" s="29"/>
      <c r="IJJ6" s="29"/>
      <c r="IJK6" s="29"/>
      <c r="IJL6" s="29"/>
      <c r="IJM6" s="29"/>
      <c r="IJN6" s="29"/>
      <c r="IJO6" s="29"/>
      <c r="IJP6" s="29"/>
      <c r="IJQ6" s="29"/>
      <c r="IJR6" s="29"/>
      <c r="IJS6" s="29"/>
      <c r="IJT6" s="29"/>
      <c r="IJU6" s="29"/>
      <c r="IJV6" s="29"/>
      <c r="IJW6" s="29"/>
      <c r="IJX6" s="29"/>
      <c r="IJY6" s="29"/>
      <c r="IJZ6" s="29"/>
      <c r="IKA6" s="29"/>
      <c r="IKB6" s="29"/>
      <c r="IKC6" s="29"/>
      <c r="IKD6" s="29"/>
      <c r="IKE6" s="29"/>
      <c r="IKF6" s="29"/>
      <c r="IKG6" s="29"/>
      <c r="IKH6" s="29"/>
      <c r="IKI6" s="29"/>
      <c r="IKJ6" s="29"/>
      <c r="IKK6" s="29"/>
      <c r="IKL6" s="29"/>
      <c r="IKM6" s="29"/>
      <c r="IKN6" s="29"/>
      <c r="IKO6" s="29"/>
      <c r="IKP6" s="29"/>
      <c r="IKQ6" s="29"/>
      <c r="IKR6" s="29"/>
      <c r="IKS6" s="29"/>
      <c r="IKT6" s="29"/>
      <c r="IKU6" s="29"/>
      <c r="IKV6" s="29"/>
      <c r="IKW6" s="29"/>
      <c r="IKX6" s="29"/>
      <c r="IKY6" s="29"/>
      <c r="IKZ6" s="29"/>
      <c r="ILA6" s="29"/>
      <c r="ILB6" s="29"/>
      <c r="ILC6" s="29"/>
      <c r="ILD6" s="29"/>
      <c r="ILE6" s="29"/>
      <c r="ILF6" s="29"/>
      <c r="ILG6" s="29"/>
      <c r="ILH6" s="29"/>
      <c r="ILI6" s="29"/>
      <c r="ILJ6" s="29"/>
      <c r="ILK6" s="29"/>
      <c r="ILL6" s="29"/>
      <c r="ILM6" s="29"/>
      <c r="ILN6" s="29"/>
      <c r="ILO6" s="29"/>
      <c r="ILP6" s="29"/>
      <c r="ILQ6" s="29"/>
      <c r="ILR6" s="29"/>
      <c r="ILS6" s="29"/>
      <c r="ILT6" s="29"/>
      <c r="ILU6" s="29"/>
      <c r="ILV6" s="29"/>
      <c r="ILW6" s="29"/>
      <c r="ILX6" s="29"/>
      <c r="ILY6" s="29"/>
      <c r="ILZ6" s="29"/>
      <c r="IMA6" s="29"/>
      <c r="IMB6" s="29"/>
      <c r="IMC6" s="29"/>
      <c r="IMD6" s="29"/>
      <c r="IME6" s="29"/>
      <c r="IMF6" s="29"/>
      <c r="IMG6" s="29"/>
      <c r="IMH6" s="29"/>
      <c r="IMI6" s="29"/>
      <c r="IMJ6" s="29"/>
      <c r="IMK6" s="29"/>
      <c r="IML6" s="29"/>
      <c r="IMM6" s="29"/>
      <c r="IMN6" s="29"/>
      <c r="IMO6" s="29"/>
      <c r="IMP6" s="29"/>
      <c r="IMQ6" s="29"/>
      <c r="IMR6" s="29"/>
      <c r="IMS6" s="29"/>
      <c r="IMT6" s="29"/>
      <c r="IMU6" s="29"/>
      <c r="IMV6" s="29"/>
      <c r="IMW6" s="29"/>
      <c r="IMX6" s="29"/>
      <c r="IMY6" s="29"/>
      <c r="IMZ6" s="29"/>
      <c r="INA6" s="29"/>
      <c r="INB6" s="29"/>
      <c r="INC6" s="29"/>
      <c r="IND6" s="29"/>
      <c r="INE6" s="29"/>
      <c r="INF6" s="29"/>
      <c r="ING6" s="29"/>
      <c r="INH6" s="29"/>
      <c r="INI6" s="29"/>
      <c r="INJ6" s="29"/>
      <c r="INK6" s="29"/>
      <c r="INL6" s="29"/>
      <c r="INM6" s="29"/>
      <c r="INN6" s="29"/>
      <c r="INO6" s="29"/>
      <c r="INP6" s="29"/>
      <c r="INQ6" s="29"/>
      <c r="INR6" s="29"/>
      <c r="INS6" s="29"/>
      <c r="INT6" s="29"/>
      <c r="INU6" s="29"/>
      <c r="INV6" s="29"/>
      <c r="INW6" s="29"/>
      <c r="INX6" s="29"/>
      <c r="INY6" s="29"/>
      <c r="INZ6" s="29"/>
      <c r="IOA6" s="29"/>
      <c r="IOB6" s="29"/>
      <c r="IOC6" s="29"/>
      <c r="IOD6" s="29"/>
      <c r="IOE6" s="29"/>
      <c r="IOF6" s="29"/>
      <c r="IOG6" s="29"/>
      <c r="IOH6" s="29"/>
      <c r="IOI6" s="29"/>
      <c r="IOJ6" s="29"/>
      <c r="IOK6" s="29"/>
      <c r="IOL6" s="29"/>
      <c r="IOM6" s="29"/>
      <c r="ION6" s="29"/>
      <c r="IOO6" s="29"/>
      <c r="IOP6" s="29"/>
      <c r="IOQ6" s="29"/>
      <c r="IOR6" s="29"/>
      <c r="IOS6" s="29"/>
      <c r="IOT6" s="29"/>
      <c r="IOU6" s="29"/>
      <c r="IOV6" s="29"/>
      <c r="IOW6" s="29"/>
      <c r="IOX6" s="29"/>
      <c r="IOY6" s="29"/>
      <c r="IOZ6" s="29"/>
      <c r="IPA6" s="29"/>
      <c r="IPB6" s="29"/>
      <c r="IPC6" s="29"/>
      <c r="IPD6" s="29"/>
      <c r="IPE6" s="29"/>
      <c r="IPF6" s="29"/>
      <c r="IPG6" s="29"/>
      <c r="IPH6" s="29"/>
      <c r="IPI6" s="29"/>
      <c r="IPJ6" s="29"/>
      <c r="IPK6" s="29"/>
      <c r="IPL6" s="29"/>
      <c r="IPM6" s="29"/>
      <c r="IPN6" s="29"/>
      <c r="IPO6" s="29"/>
      <c r="IPP6" s="29"/>
      <c r="IPQ6" s="29"/>
      <c r="IPR6" s="29"/>
      <c r="IPS6" s="29"/>
      <c r="IPT6" s="29"/>
      <c r="IPU6" s="29"/>
      <c r="IPV6" s="29"/>
      <c r="IPW6" s="29"/>
      <c r="IPX6" s="29"/>
      <c r="IPY6" s="29"/>
      <c r="IPZ6" s="29"/>
      <c r="IQA6" s="29"/>
      <c r="IQB6" s="29"/>
      <c r="IQC6" s="29"/>
      <c r="IQD6" s="29"/>
      <c r="IQE6" s="29"/>
      <c r="IQF6" s="29"/>
      <c r="IQG6" s="29"/>
      <c r="IQH6" s="29"/>
      <c r="IQI6" s="29"/>
      <c r="IQJ6" s="29"/>
      <c r="IQK6" s="29"/>
      <c r="IQL6" s="29"/>
      <c r="IQM6" s="29"/>
      <c r="IQN6" s="29"/>
      <c r="IQO6" s="29"/>
      <c r="IQP6" s="29"/>
      <c r="IQQ6" s="29"/>
      <c r="IQR6" s="29"/>
      <c r="IQS6" s="29"/>
      <c r="IQT6" s="29"/>
      <c r="IQU6" s="29"/>
      <c r="IQV6" s="29"/>
      <c r="IQW6" s="29"/>
      <c r="IQX6" s="29"/>
      <c r="IQY6" s="29"/>
      <c r="IQZ6" s="29"/>
      <c r="IRA6" s="29"/>
      <c r="IRB6" s="29"/>
      <c r="IRC6" s="29"/>
      <c r="IRD6" s="29"/>
      <c r="IRE6" s="29"/>
      <c r="IRF6" s="29"/>
      <c r="IRG6" s="29"/>
      <c r="IRH6" s="29"/>
      <c r="IRI6" s="29"/>
      <c r="IRJ6" s="29"/>
      <c r="IRK6" s="29"/>
      <c r="IRL6" s="29"/>
      <c r="IRM6" s="29"/>
      <c r="IRN6" s="29"/>
      <c r="IRO6" s="29"/>
      <c r="IRP6" s="29"/>
      <c r="IRQ6" s="29"/>
      <c r="IRR6" s="29"/>
      <c r="IRS6" s="29"/>
      <c r="IRT6" s="29"/>
      <c r="IRU6" s="29"/>
      <c r="IRV6" s="29"/>
      <c r="IRW6" s="29"/>
      <c r="IRX6" s="29"/>
      <c r="IRY6" s="29"/>
      <c r="IRZ6" s="29"/>
      <c r="ISA6" s="29"/>
      <c r="ISB6" s="29"/>
      <c r="ISC6" s="29"/>
      <c r="ISD6" s="29"/>
      <c r="ISE6" s="29"/>
      <c r="ISF6" s="29"/>
      <c r="ISG6" s="29"/>
      <c r="ISH6" s="29"/>
      <c r="ISI6" s="29"/>
      <c r="ISJ6" s="29"/>
      <c r="ISK6" s="29"/>
      <c r="ISL6" s="29"/>
      <c r="ISM6" s="29"/>
      <c r="ISN6" s="29"/>
      <c r="ISO6" s="29"/>
      <c r="ISP6" s="29"/>
      <c r="ISQ6" s="29"/>
      <c r="ISR6" s="29"/>
      <c r="ISS6" s="29"/>
      <c r="IST6" s="29"/>
      <c r="ISU6" s="29"/>
      <c r="ISV6" s="29"/>
      <c r="ISW6" s="29"/>
      <c r="ISX6" s="29"/>
      <c r="ISY6" s="29"/>
      <c r="ISZ6" s="29"/>
      <c r="ITA6" s="29"/>
      <c r="ITB6" s="29"/>
      <c r="ITC6" s="29"/>
      <c r="ITD6" s="29"/>
      <c r="ITE6" s="29"/>
      <c r="ITF6" s="29"/>
      <c r="ITG6" s="29"/>
      <c r="ITH6" s="29"/>
      <c r="ITI6" s="29"/>
      <c r="ITJ6" s="29"/>
      <c r="ITK6" s="29"/>
      <c r="ITL6" s="29"/>
      <c r="ITM6" s="29"/>
      <c r="ITN6" s="29"/>
      <c r="ITO6" s="29"/>
      <c r="ITP6" s="29"/>
      <c r="ITQ6" s="29"/>
      <c r="ITR6" s="29"/>
      <c r="ITS6" s="29"/>
      <c r="ITT6" s="29"/>
      <c r="ITU6" s="29"/>
      <c r="ITV6" s="29"/>
      <c r="ITW6" s="29"/>
      <c r="ITX6" s="29"/>
      <c r="ITY6" s="29"/>
      <c r="ITZ6" s="29"/>
      <c r="IUA6" s="29"/>
      <c r="IUB6" s="29"/>
      <c r="IUC6" s="29"/>
      <c r="IUD6" s="29"/>
      <c r="IUE6" s="29"/>
      <c r="IUF6" s="29"/>
      <c r="IUG6" s="29"/>
      <c r="IUH6" s="29"/>
      <c r="IUI6" s="29"/>
      <c r="IUJ6" s="29"/>
      <c r="IUK6" s="29"/>
      <c r="IUL6" s="29"/>
      <c r="IUM6" s="29"/>
      <c r="IUN6" s="29"/>
      <c r="IUO6" s="29"/>
      <c r="IUP6" s="29"/>
      <c r="IUQ6" s="29"/>
      <c r="IUR6" s="29"/>
      <c r="IUS6" s="29"/>
      <c r="IUT6" s="29"/>
      <c r="IUU6" s="29"/>
      <c r="IUV6" s="29"/>
      <c r="IUW6" s="29"/>
      <c r="IUX6" s="29"/>
      <c r="IUY6" s="29"/>
      <c r="IUZ6" s="29"/>
      <c r="IVA6" s="29"/>
      <c r="IVB6" s="29"/>
      <c r="IVC6" s="29"/>
      <c r="IVD6" s="29"/>
      <c r="IVE6" s="29"/>
      <c r="IVF6" s="29"/>
      <c r="IVG6" s="29"/>
      <c r="IVH6" s="29"/>
      <c r="IVI6" s="29"/>
      <c r="IVJ6" s="29"/>
      <c r="IVK6" s="29"/>
      <c r="IVL6" s="29"/>
      <c r="IVM6" s="29"/>
      <c r="IVN6" s="29"/>
      <c r="IVO6" s="29"/>
      <c r="IVP6" s="29"/>
      <c r="IVQ6" s="29"/>
      <c r="IVR6" s="29"/>
      <c r="IVS6" s="29"/>
      <c r="IVT6" s="29"/>
      <c r="IVU6" s="29"/>
      <c r="IVV6" s="29"/>
      <c r="IVW6" s="29"/>
      <c r="IVX6" s="29"/>
      <c r="IVY6" s="29"/>
      <c r="IVZ6" s="29"/>
      <c r="IWA6" s="29"/>
      <c r="IWB6" s="29"/>
      <c r="IWC6" s="29"/>
      <c r="IWD6" s="29"/>
      <c r="IWE6" s="29"/>
      <c r="IWF6" s="29"/>
      <c r="IWG6" s="29"/>
      <c r="IWH6" s="29"/>
      <c r="IWI6" s="29"/>
      <c r="IWJ6" s="29"/>
      <c r="IWK6" s="29"/>
      <c r="IWL6" s="29"/>
      <c r="IWM6" s="29"/>
      <c r="IWN6" s="29"/>
      <c r="IWO6" s="29"/>
      <c r="IWP6" s="29"/>
      <c r="IWQ6" s="29"/>
      <c r="IWR6" s="29"/>
      <c r="IWS6" s="29"/>
      <c r="IWT6" s="29"/>
      <c r="IWU6" s="29"/>
      <c r="IWV6" s="29"/>
      <c r="IWW6" s="29"/>
      <c r="IWX6" s="29"/>
      <c r="IWY6" s="29"/>
      <c r="IWZ6" s="29"/>
      <c r="IXA6" s="29"/>
      <c r="IXB6" s="29"/>
      <c r="IXC6" s="29"/>
      <c r="IXD6" s="29"/>
      <c r="IXE6" s="29"/>
      <c r="IXF6" s="29"/>
      <c r="IXG6" s="29"/>
      <c r="IXH6" s="29"/>
      <c r="IXI6" s="29"/>
      <c r="IXJ6" s="29"/>
      <c r="IXK6" s="29"/>
      <c r="IXL6" s="29"/>
      <c r="IXM6" s="29"/>
      <c r="IXN6" s="29"/>
      <c r="IXO6" s="29"/>
      <c r="IXP6" s="29"/>
      <c r="IXQ6" s="29"/>
      <c r="IXR6" s="29"/>
      <c r="IXS6" s="29"/>
      <c r="IXT6" s="29"/>
      <c r="IXU6" s="29"/>
      <c r="IXV6" s="29"/>
      <c r="IXW6" s="29"/>
      <c r="IXX6" s="29"/>
      <c r="IXY6" s="29"/>
      <c r="IXZ6" s="29"/>
      <c r="IYA6" s="29"/>
      <c r="IYB6" s="29"/>
      <c r="IYC6" s="29"/>
      <c r="IYD6" s="29"/>
      <c r="IYE6" s="29"/>
      <c r="IYF6" s="29"/>
      <c r="IYG6" s="29"/>
      <c r="IYH6" s="29"/>
      <c r="IYI6" s="29"/>
      <c r="IYJ6" s="29"/>
      <c r="IYK6" s="29"/>
      <c r="IYL6" s="29"/>
      <c r="IYM6" s="29"/>
      <c r="IYN6" s="29"/>
      <c r="IYO6" s="29"/>
      <c r="IYP6" s="29"/>
      <c r="IYQ6" s="29"/>
      <c r="IYR6" s="29"/>
      <c r="IYS6" s="29"/>
      <c r="IYT6" s="29"/>
      <c r="IYU6" s="29"/>
      <c r="IYV6" s="29"/>
      <c r="IYW6" s="29"/>
      <c r="IYX6" s="29"/>
      <c r="IYY6" s="29"/>
      <c r="IYZ6" s="29"/>
      <c r="IZA6" s="29"/>
      <c r="IZB6" s="29"/>
      <c r="IZC6" s="29"/>
      <c r="IZD6" s="29"/>
      <c r="IZE6" s="29"/>
      <c r="IZF6" s="29"/>
      <c r="IZG6" s="29"/>
      <c r="IZH6" s="29"/>
      <c r="IZI6" s="29"/>
      <c r="IZJ6" s="29"/>
      <c r="IZK6" s="29"/>
      <c r="IZL6" s="29"/>
      <c r="IZM6" s="29"/>
      <c r="IZN6" s="29"/>
      <c r="IZO6" s="29"/>
      <c r="IZP6" s="29"/>
      <c r="IZQ6" s="29"/>
      <c r="IZR6" s="29"/>
      <c r="IZS6" s="29"/>
      <c r="IZT6" s="29"/>
      <c r="IZU6" s="29"/>
      <c r="IZV6" s="29"/>
      <c r="IZW6" s="29"/>
      <c r="IZX6" s="29"/>
      <c r="IZY6" s="29"/>
      <c r="IZZ6" s="29"/>
      <c r="JAA6" s="29"/>
      <c r="JAB6" s="29"/>
      <c r="JAC6" s="29"/>
      <c r="JAD6" s="29"/>
      <c r="JAE6" s="29"/>
      <c r="JAF6" s="29"/>
      <c r="JAG6" s="29"/>
      <c r="JAH6" s="29"/>
      <c r="JAI6" s="29"/>
      <c r="JAJ6" s="29"/>
      <c r="JAK6" s="29"/>
      <c r="JAL6" s="29"/>
      <c r="JAM6" s="29"/>
      <c r="JAN6" s="29"/>
      <c r="JAO6" s="29"/>
      <c r="JAP6" s="29"/>
      <c r="JAQ6" s="29"/>
      <c r="JAR6" s="29"/>
      <c r="JAS6" s="29"/>
      <c r="JAT6" s="29"/>
      <c r="JAU6" s="29"/>
      <c r="JAV6" s="29"/>
      <c r="JAW6" s="29"/>
      <c r="JAX6" s="29"/>
      <c r="JAY6" s="29"/>
      <c r="JAZ6" s="29"/>
      <c r="JBA6" s="29"/>
      <c r="JBB6" s="29"/>
      <c r="JBC6" s="29"/>
      <c r="JBD6" s="29"/>
      <c r="JBE6" s="29"/>
      <c r="JBF6" s="29"/>
      <c r="JBG6" s="29"/>
      <c r="JBH6" s="29"/>
      <c r="JBI6" s="29"/>
      <c r="JBJ6" s="29"/>
      <c r="JBK6" s="29"/>
      <c r="JBL6" s="29"/>
      <c r="JBM6" s="29"/>
      <c r="JBN6" s="29"/>
      <c r="JBO6" s="29"/>
      <c r="JBP6" s="29"/>
      <c r="JBQ6" s="29"/>
      <c r="JBR6" s="29"/>
      <c r="JBS6" s="29"/>
      <c r="JBT6" s="29"/>
      <c r="JBU6" s="29"/>
      <c r="JBV6" s="29"/>
      <c r="JBW6" s="29"/>
      <c r="JBX6" s="29"/>
      <c r="JBY6" s="29"/>
      <c r="JBZ6" s="29"/>
      <c r="JCA6" s="29"/>
      <c r="JCB6" s="29"/>
      <c r="JCC6" s="29"/>
      <c r="JCD6" s="29"/>
      <c r="JCE6" s="29"/>
      <c r="JCF6" s="29"/>
      <c r="JCG6" s="29"/>
      <c r="JCH6" s="29"/>
      <c r="JCI6" s="29"/>
      <c r="JCJ6" s="29"/>
      <c r="JCK6" s="29"/>
      <c r="JCL6" s="29"/>
      <c r="JCM6" s="29"/>
      <c r="JCN6" s="29"/>
      <c r="JCO6" s="29"/>
      <c r="JCP6" s="29"/>
      <c r="JCQ6" s="29"/>
      <c r="JCR6" s="29"/>
      <c r="JCS6" s="29"/>
      <c r="JCT6" s="29"/>
      <c r="JCU6" s="29"/>
      <c r="JCV6" s="29"/>
      <c r="JCW6" s="29"/>
      <c r="JCX6" s="29"/>
      <c r="JCY6" s="29"/>
      <c r="JCZ6" s="29"/>
      <c r="JDA6" s="29"/>
      <c r="JDB6" s="29"/>
      <c r="JDC6" s="29"/>
      <c r="JDD6" s="29"/>
      <c r="JDE6" s="29"/>
      <c r="JDF6" s="29"/>
      <c r="JDG6" s="29"/>
      <c r="JDH6" s="29"/>
      <c r="JDI6" s="29"/>
      <c r="JDJ6" s="29"/>
      <c r="JDK6" s="29"/>
      <c r="JDL6" s="29"/>
      <c r="JDM6" s="29"/>
      <c r="JDN6" s="29"/>
      <c r="JDO6" s="29"/>
      <c r="JDP6" s="29"/>
      <c r="JDQ6" s="29"/>
      <c r="JDR6" s="29"/>
      <c r="JDS6" s="29"/>
      <c r="JDT6" s="29"/>
      <c r="JDU6" s="29"/>
      <c r="JDV6" s="29"/>
      <c r="JDW6" s="29"/>
      <c r="JDX6" s="29"/>
      <c r="JDY6" s="29"/>
      <c r="JDZ6" s="29"/>
      <c r="JEA6" s="29"/>
      <c r="JEB6" s="29"/>
      <c r="JEC6" s="29"/>
      <c r="JED6" s="29"/>
      <c r="JEE6" s="29"/>
      <c r="JEF6" s="29"/>
      <c r="JEG6" s="29"/>
      <c r="JEH6" s="29"/>
      <c r="JEI6" s="29"/>
      <c r="JEJ6" s="29"/>
      <c r="JEK6" s="29"/>
      <c r="JEL6" s="29"/>
      <c r="JEM6" s="29"/>
      <c r="JEN6" s="29"/>
      <c r="JEO6" s="29"/>
      <c r="JEP6" s="29"/>
      <c r="JEQ6" s="29"/>
      <c r="JER6" s="29"/>
      <c r="JES6" s="29"/>
      <c r="JET6" s="29"/>
      <c r="JEU6" s="29"/>
      <c r="JEV6" s="29"/>
      <c r="JEW6" s="29"/>
      <c r="JEX6" s="29"/>
      <c r="JEY6" s="29"/>
      <c r="JEZ6" s="29"/>
      <c r="JFA6" s="29"/>
      <c r="JFB6" s="29"/>
      <c r="JFC6" s="29"/>
      <c r="JFD6" s="29"/>
      <c r="JFE6" s="29"/>
      <c r="JFF6" s="29"/>
      <c r="JFG6" s="29"/>
      <c r="JFH6" s="29"/>
      <c r="JFI6" s="29"/>
      <c r="JFJ6" s="29"/>
      <c r="JFK6" s="29"/>
      <c r="JFL6" s="29"/>
      <c r="JFM6" s="29"/>
      <c r="JFN6" s="29"/>
      <c r="JFO6" s="29"/>
      <c r="JFP6" s="29"/>
      <c r="JFQ6" s="29"/>
      <c r="JFR6" s="29"/>
      <c r="JFS6" s="29"/>
      <c r="JFT6" s="29"/>
      <c r="JFU6" s="29"/>
      <c r="JFV6" s="29"/>
      <c r="JFW6" s="29"/>
      <c r="JFX6" s="29"/>
      <c r="JFY6" s="29"/>
      <c r="JFZ6" s="29"/>
      <c r="JGA6" s="29"/>
      <c r="JGB6" s="29"/>
      <c r="JGC6" s="29"/>
      <c r="JGD6" s="29"/>
      <c r="JGE6" s="29"/>
      <c r="JGF6" s="29"/>
      <c r="JGG6" s="29"/>
      <c r="JGH6" s="29"/>
      <c r="JGI6" s="29"/>
      <c r="JGJ6" s="29"/>
      <c r="JGK6" s="29"/>
      <c r="JGL6" s="29"/>
      <c r="JGM6" s="29"/>
      <c r="JGN6" s="29"/>
      <c r="JGO6" s="29"/>
      <c r="JGP6" s="29"/>
      <c r="JGQ6" s="29"/>
      <c r="JGR6" s="29"/>
      <c r="JGS6" s="29"/>
      <c r="JGT6" s="29"/>
      <c r="JGU6" s="29"/>
      <c r="JGV6" s="29"/>
      <c r="JGW6" s="29"/>
      <c r="JGX6" s="29"/>
      <c r="JGY6" s="29"/>
      <c r="JGZ6" s="29"/>
      <c r="JHA6" s="29"/>
      <c r="JHB6" s="29"/>
      <c r="JHC6" s="29"/>
      <c r="JHD6" s="29"/>
      <c r="JHE6" s="29"/>
      <c r="JHF6" s="29"/>
      <c r="JHG6" s="29"/>
      <c r="JHH6" s="29"/>
      <c r="JHI6" s="29"/>
      <c r="JHJ6" s="29"/>
      <c r="JHK6" s="29"/>
      <c r="JHL6" s="29"/>
      <c r="JHM6" s="29"/>
      <c r="JHN6" s="29"/>
      <c r="JHO6" s="29"/>
      <c r="JHP6" s="29"/>
      <c r="JHQ6" s="29"/>
      <c r="JHR6" s="29"/>
      <c r="JHS6" s="29"/>
      <c r="JHT6" s="29"/>
      <c r="JHU6" s="29"/>
      <c r="JHV6" s="29"/>
      <c r="JHW6" s="29"/>
      <c r="JHX6" s="29"/>
      <c r="JHY6" s="29"/>
      <c r="JHZ6" s="29"/>
      <c r="JIA6" s="29"/>
      <c r="JIB6" s="29"/>
      <c r="JIC6" s="29"/>
      <c r="JID6" s="29"/>
      <c r="JIE6" s="29"/>
      <c r="JIF6" s="29"/>
      <c r="JIG6" s="29"/>
      <c r="JIH6" s="29"/>
      <c r="JII6" s="29"/>
      <c r="JIJ6" s="29"/>
      <c r="JIK6" s="29"/>
      <c r="JIL6" s="29"/>
      <c r="JIM6" s="29"/>
      <c r="JIN6" s="29"/>
      <c r="JIO6" s="29"/>
      <c r="JIP6" s="29"/>
      <c r="JIQ6" s="29"/>
      <c r="JIR6" s="29"/>
      <c r="JIS6" s="29"/>
      <c r="JIT6" s="29"/>
      <c r="JIU6" s="29"/>
      <c r="JIV6" s="29"/>
      <c r="JIW6" s="29"/>
      <c r="JIX6" s="29"/>
      <c r="JIY6" s="29"/>
      <c r="JIZ6" s="29"/>
      <c r="JJA6" s="29"/>
      <c r="JJB6" s="29"/>
      <c r="JJC6" s="29"/>
      <c r="JJD6" s="29"/>
      <c r="JJE6" s="29"/>
      <c r="JJF6" s="29"/>
      <c r="JJG6" s="29"/>
      <c r="JJH6" s="29"/>
      <c r="JJI6" s="29"/>
      <c r="JJJ6" s="29"/>
      <c r="JJK6" s="29"/>
      <c r="JJL6" s="29"/>
      <c r="JJM6" s="29"/>
      <c r="JJN6" s="29"/>
      <c r="JJO6" s="29"/>
      <c r="JJP6" s="29"/>
      <c r="JJQ6" s="29"/>
      <c r="JJR6" s="29"/>
      <c r="JJS6" s="29"/>
      <c r="JJT6" s="29"/>
      <c r="JJU6" s="29"/>
      <c r="JJV6" s="29"/>
      <c r="JJW6" s="29"/>
      <c r="JJX6" s="29"/>
      <c r="JJY6" s="29"/>
      <c r="JJZ6" s="29"/>
      <c r="JKA6" s="29"/>
      <c r="JKB6" s="29"/>
      <c r="JKC6" s="29"/>
      <c r="JKD6" s="29"/>
      <c r="JKE6" s="29"/>
      <c r="JKF6" s="29"/>
      <c r="JKG6" s="29"/>
      <c r="JKH6" s="29"/>
      <c r="JKI6" s="29"/>
      <c r="JKJ6" s="29"/>
      <c r="JKK6" s="29"/>
      <c r="JKL6" s="29"/>
      <c r="JKM6" s="29"/>
      <c r="JKN6" s="29"/>
      <c r="JKO6" s="29"/>
      <c r="JKP6" s="29"/>
      <c r="JKQ6" s="29"/>
      <c r="JKR6" s="29"/>
      <c r="JKS6" s="29"/>
      <c r="JKT6" s="29"/>
      <c r="JKU6" s="29"/>
      <c r="JKV6" s="29"/>
      <c r="JKW6" s="29"/>
      <c r="JKX6" s="29"/>
      <c r="JKY6" s="29"/>
      <c r="JKZ6" s="29"/>
      <c r="JLA6" s="29"/>
      <c r="JLB6" s="29"/>
      <c r="JLC6" s="29"/>
      <c r="JLD6" s="29"/>
      <c r="JLE6" s="29"/>
      <c r="JLF6" s="29"/>
      <c r="JLG6" s="29"/>
      <c r="JLH6" s="29"/>
      <c r="JLI6" s="29"/>
      <c r="JLJ6" s="29"/>
      <c r="JLK6" s="29"/>
      <c r="JLL6" s="29"/>
      <c r="JLM6" s="29"/>
      <c r="JLN6" s="29"/>
      <c r="JLO6" s="29"/>
      <c r="JLP6" s="29"/>
      <c r="JLQ6" s="29"/>
      <c r="JLR6" s="29"/>
      <c r="JLS6" s="29"/>
      <c r="JLT6" s="29"/>
      <c r="JLU6" s="29"/>
      <c r="JLV6" s="29"/>
      <c r="JLW6" s="29"/>
      <c r="JLX6" s="29"/>
      <c r="JLY6" s="29"/>
      <c r="JLZ6" s="29"/>
      <c r="JMA6" s="29"/>
      <c r="JMB6" s="29"/>
      <c r="JMC6" s="29"/>
      <c r="JMD6" s="29"/>
      <c r="JME6" s="29"/>
      <c r="JMF6" s="29"/>
      <c r="JMG6" s="29"/>
      <c r="JMH6" s="29"/>
      <c r="JMI6" s="29"/>
      <c r="JMJ6" s="29"/>
      <c r="JMK6" s="29"/>
      <c r="JML6" s="29"/>
      <c r="JMM6" s="29"/>
      <c r="JMN6" s="29"/>
      <c r="JMO6" s="29"/>
      <c r="JMP6" s="29"/>
      <c r="JMQ6" s="29"/>
      <c r="JMR6" s="29"/>
      <c r="JMS6" s="29"/>
      <c r="JMT6" s="29"/>
      <c r="JMU6" s="29"/>
      <c r="JMV6" s="29"/>
      <c r="JMW6" s="29"/>
      <c r="JMX6" s="29"/>
      <c r="JMY6" s="29"/>
      <c r="JMZ6" s="29"/>
      <c r="JNA6" s="29"/>
      <c r="JNB6" s="29"/>
      <c r="JNC6" s="29"/>
      <c r="JND6" s="29"/>
      <c r="JNE6" s="29"/>
      <c r="JNF6" s="29"/>
      <c r="JNG6" s="29"/>
      <c r="JNH6" s="29"/>
      <c r="JNI6" s="29"/>
      <c r="JNJ6" s="29"/>
      <c r="JNK6" s="29"/>
      <c r="JNL6" s="29"/>
      <c r="JNM6" s="29"/>
      <c r="JNN6" s="29"/>
      <c r="JNO6" s="29"/>
      <c r="JNP6" s="29"/>
      <c r="JNQ6" s="29"/>
      <c r="JNR6" s="29"/>
      <c r="JNS6" s="29"/>
      <c r="JNT6" s="29"/>
      <c r="JNU6" s="29"/>
      <c r="JNV6" s="29"/>
      <c r="JNW6" s="29"/>
      <c r="JNX6" s="29"/>
      <c r="JNY6" s="29"/>
      <c r="JNZ6" s="29"/>
      <c r="JOA6" s="29"/>
      <c r="JOB6" s="29"/>
      <c r="JOC6" s="29"/>
      <c r="JOD6" s="29"/>
      <c r="JOE6" s="29"/>
      <c r="JOF6" s="29"/>
      <c r="JOG6" s="29"/>
      <c r="JOH6" s="29"/>
      <c r="JOI6" s="29"/>
      <c r="JOJ6" s="29"/>
      <c r="JOK6" s="29"/>
      <c r="JOL6" s="29"/>
      <c r="JOM6" s="29"/>
      <c r="JON6" s="29"/>
      <c r="JOO6" s="29"/>
      <c r="JOP6" s="29"/>
      <c r="JOQ6" s="29"/>
      <c r="JOR6" s="29"/>
      <c r="JOS6" s="29"/>
      <c r="JOT6" s="29"/>
      <c r="JOU6" s="29"/>
      <c r="JOV6" s="29"/>
      <c r="JOW6" s="29"/>
      <c r="JOX6" s="29"/>
      <c r="JOY6" s="29"/>
      <c r="JOZ6" s="29"/>
      <c r="JPA6" s="29"/>
      <c r="JPB6" s="29"/>
      <c r="JPC6" s="29"/>
      <c r="JPD6" s="29"/>
      <c r="JPE6" s="29"/>
      <c r="JPF6" s="29"/>
      <c r="JPG6" s="29"/>
      <c r="JPH6" s="29"/>
      <c r="JPI6" s="29"/>
      <c r="JPJ6" s="29"/>
      <c r="JPK6" s="29"/>
      <c r="JPL6" s="29"/>
      <c r="JPM6" s="29"/>
      <c r="JPN6" s="29"/>
      <c r="JPO6" s="29"/>
      <c r="JPP6" s="29"/>
      <c r="JPQ6" s="29"/>
      <c r="JPR6" s="29"/>
      <c r="JPS6" s="29"/>
      <c r="JPT6" s="29"/>
      <c r="JPU6" s="29"/>
      <c r="JPV6" s="29"/>
      <c r="JPW6" s="29"/>
      <c r="JPX6" s="29"/>
      <c r="JPY6" s="29"/>
      <c r="JPZ6" s="29"/>
      <c r="JQA6" s="29"/>
      <c r="JQB6" s="29"/>
      <c r="JQC6" s="29"/>
      <c r="JQD6" s="29"/>
      <c r="JQE6" s="29"/>
      <c r="JQF6" s="29"/>
      <c r="JQG6" s="29"/>
      <c r="JQH6" s="29"/>
      <c r="JQI6" s="29"/>
      <c r="JQJ6" s="29"/>
      <c r="JQK6" s="29"/>
      <c r="JQL6" s="29"/>
      <c r="JQM6" s="29"/>
      <c r="JQN6" s="29"/>
      <c r="JQO6" s="29"/>
      <c r="JQP6" s="29"/>
      <c r="JQQ6" s="29"/>
      <c r="JQR6" s="29"/>
      <c r="JQS6" s="29"/>
      <c r="JQT6" s="29"/>
      <c r="JQU6" s="29"/>
      <c r="JQV6" s="29"/>
      <c r="JQW6" s="29"/>
      <c r="JQX6" s="29"/>
      <c r="JQY6" s="29"/>
      <c r="JQZ6" s="29"/>
      <c r="JRA6" s="29"/>
      <c r="JRB6" s="29"/>
      <c r="JRC6" s="29"/>
      <c r="JRD6" s="29"/>
      <c r="JRE6" s="29"/>
      <c r="JRF6" s="29"/>
      <c r="JRG6" s="29"/>
      <c r="JRH6" s="29"/>
      <c r="JRI6" s="29"/>
      <c r="JRJ6" s="29"/>
      <c r="JRK6" s="29"/>
      <c r="JRL6" s="29"/>
      <c r="JRM6" s="29"/>
      <c r="JRN6" s="29"/>
      <c r="JRO6" s="29"/>
      <c r="JRP6" s="29"/>
      <c r="JRQ6" s="29"/>
      <c r="JRR6" s="29"/>
      <c r="JRS6" s="29"/>
      <c r="JRT6" s="29"/>
      <c r="JRU6" s="29"/>
      <c r="JRV6" s="29"/>
      <c r="JRW6" s="29"/>
      <c r="JRX6" s="29"/>
      <c r="JRY6" s="29"/>
      <c r="JRZ6" s="29"/>
      <c r="JSA6" s="29"/>
      <c r="JSB6" s="29"/>
      <c r="JSC6" s="29"/>
      <c r="JSD6" s="29"/>
      <c r="JSE6" s="29"/>
      <c r="JSF6" s="29"/>
      <c r="JSG6" s="29"/>
      <c r="JSH6" s="29"/>
      <c r="JSI6" s="29"/>
      <c r="JSJ6" s="29"/>
      <c r="JSK6" s="29"/>
      <c r="JSL6" s="29"/>
      <c r="JSM6" s="29"/>
      <c r="JSN6" s="29"/>
      <c r="JSO6" s="29"/>
      <c r="JSP6" s="29"/>
      <c r="JSQ6" s="29"/>
      <c r="JSR6" s="29"/>
      <c r="JSS6" s="29"/>
      <c r="JST6" s="29"/>
      <c r="JSU6" s="29"/>
      <c r="JSV6" s="29"/>
      <c r="JSW6" s="29"/>
      <c r="JSX6" s="29"/>
      <c r="JSY6" s="29"/>
      <c r="JSZ6" s="29"/>
      <c r="JTA6" s="29"/>
      <c r="JTB6" s="29"/>
      <c r="JTC6" s="29"/>
      <c r="JTD6" s="29"/>
      <c r="JTE6" s="29"/>
      <c r="JTF6" s="29"/>
      <c r="JTG6" s="29"/>
      <c r="JTH6" s="29"/>
      <c r="JTI6" s="29"/>
      <c r="JTJ6" s="29"/>
      <c r="JTK6" s="29"/>
      <c r="JTL6" s="29"/>
      <c r="JTM6" s="29"/>
      <c r="JTN6" s="29"/>
      <c r="JTO6" s="29"/>
      <c r="JTP6" s="29"/>
      <c r="JTQ6" s="29"/>
      <c r="JTR6" s="29"/>
      <c r="JTS6" s="29"/>
      <c r="JTT6" s="29"/>
      <c r="JTU6" s="29"/>
      <c r="JTV6" s="29"/>
      <c r="JTW6" s="29"/>
      <c r="JTX6" s="29"/>
      <c r="JTY6" s="29"/>
      <c r="JTZ6" s="29"/>
      <c r="JUA6" s="29"/>
      <c r="JUB6" s="29"/>
      <c r="JUC6" s="29"/>
      <c r="JUD6" s="29"/>
      <c r="JUE6" s="29"/>
      <c r="JUF6" s="29"/>
      <c r="JUG6" s="29"/>
      <c r="JUH6" s="29"/>
      <c r="JUI6" s="29"/>
      <c r="JUJ6" s="29"/>
      <c r="JUK6" s="29"/>
      <c r="JUL6" s="29"/>
      <c r="JUM6" s="29"/>
      <c r="JUN6" s="29"/>
      <c r="JUO6" s="29"/>
      <c r="JUP6" s="29"/>
      <c r="JUQ6" s="29"/>
      <c r="JUR6" s="29"/>
      <c r="JUS6" s="29"/>
      <c r="JUT6" s="29"/>
      <c r="JUU6" s="29"/>
      <c r="JUV6" s="29"/>
      <c r="JUW6" s="29"/>
      <c r="JUX6" s="29"/>
      <c r="JUY6" s="29"/>
      <c r="JUZ6" s="29"/>
      <c r="JVA6" s="29"/>
      <c r="JVB6" s="29"/>
      <c r="JVC6" s="29"/>
      <c r="JVD6" s="29"/>
      <c r="JVE6" s="29"/>
      <c r="JVF6" s="29"/>
      <c r="JVG6" s="29"/>
      <c r="JVH6" s="29"/>
      <c r="JVI6" s="29"/>
      <c r="JVJ6" s="29"/>
      <c r="JVK6" s="29"/>
      <c r="JVL6" s="29"/>
      <c r="JVM6" s="29"/>
      <c r="JVN6" s="29"/>
      <c r="JVO6" s="29"/>
      <c r="JVP6" s="29"/>
      <c r="JVQ6" s="29"/>
      <c r="JVR6" s="29"/>
      <c r="JVS6" s="29"/>
      <c r="JVT6" s="29"/>
      <c r="JVU6" s="29"/>
      <c r="JVV6" s="29"/>
      <c r="JVW6" s="29"/>
      <c r="JVX6" s="29"/>
      <c r="JVY6" s="29"/>
      <c r="JVZ6" s="29"/>
      <c r="JWA6" s="29"/>
      <c r="JWB6" s="29"/>
      <c r="JWC6" s="29"/>
      <c r="JWD6" s="29"/>
      <c r="JWE6" s="29"/>
      <c r="JWF6" s="29"/>
      <c r="JWG6" s="29"/>
      <c r="JWH6" s="29"/>
      <c r="JWI6" s="29"/>
      <c r="JWJ6" s="29"/>
      <c r="JWK6" s="29"/>
      <c r="JWL6" s="29"/>
      <c r="JWM6" s="29"/>
      <c r="JWN6" s="29"/>
      <c r="JWO6" s="29"/>
      <c r="JWP6" s="29"/>
      <c r="JWQ6" s="29"/>
      <c r="JWR6" s="29"/>
      <c r="JWS6" s="29"/>
      <c r="JWT6" s="29"/>
      <c r="JWU6" s="29"/>
      <c r="JWV6" s="29"/>
      <c r="JWW6" s="29"/>
      <c r="JWX6" s="29"/>
      <c r="JWY6" s="29"/>
      <c r="JWZ6" s="29"/>
      <c r="JXA6" s="29"/>
      <c r="JXB6" s="29"/>
      <c r="JXC6" s="29"/>
      <c r="JXD6" s="29"/>
      <c r="JXE6" s="29"/>
      <c r="JXF6" s="29"/>
      <c r="JXG6" s="29"/>
      <c r="JXH6" s="29"/>
      <c r="JXI6" s="29"/>
      <c r="JXJ6" s="29"/>
      <c r="JXK6" s="29"/>
      <c r="JXL6" s="29"/>
      <c r="JXM6" s="29"/>
      <c r="JXN6" s="29"/>
      <c r="JXO6" s="29"/>
      <c r="JXP6" s="29"/>
      <c r="JXQ6" s="29"/>
      <c r="JXR6" s="29"/>
      <c r="JXS6" s="29"/>
      <c r="JXT6" s="29"/>
      <c r="JXU6" s="29"/>
      <c r="JXV6" s="29"/>
      <c r="JXW6" s="29"/>
      <c r="JXX6" s="29"/>
      <c r="JXY6" s="29"/>
      <c r="JXZ6" s="29"/>
      <c r="JYA6" s="29"/>
      <c r="JYB6" s="29"/>
      <c r="JYC6" s="29"/>
      <c r="JYD6" s="29"/>
      <c r="JYE6" s="29"/>
      <c r="JYF6" s="29"/>
      <c r="JYG6" s="29"/>
      <c r="JYH6" s="29"/>
      <c r="JYI6" s="29"/>
      <c r="JYJ6" s="29"/>
      <c r="JYK6" s="29"/>
      <c r="JYL6" s="29"/>
      <c r="JYM6" s="29"/>
      <c r="JYN6" s="29"/>
      <c r="JYO6" s="29"/>
      <c r="JYP6" s="29"/>
      <c r="JYQ6" s="29"/>
      <c r="JYR6" s="29"/>
      <c r="JYS6" s="29"/>
      <c r="JYT6" s="29"/>
      <c r="JYU6" s="29"/>
      <c r="JYV6" s="29"/>
      <c r="JYW6" s="29"/>
      <c r="JYX6" s="29"/>
      <c r="JYY6" s="29"/>
      <c r="JYZ6" s="29"/>
      <c r="JZA6" s="29"/>
      <c r="JZB6" s="29"/>
      <c r="JZC6" s="29"/>
      <c r="JZD6" s="29"/>
      <c r="JZE6" s="29"/>
      <c r="JZF6" s="29"/>
      <c r="JZG6" s="29"/>
      <c r="JZH6" s="29"/>
      <c r="JZI6" s="29"/>
      <c r="JZJ6" s="29"/>
      <c r="JZK6" s="29"/>
      <c r="JZL6" s="29"/>
      <c r="JZM6" s="29"/>
      <c r="JZN6" s="29"/>
      <c r="JZO6" s="29"/>
      <c r="JZP6" s="29"/>
      <c r="JZQ6" s="29"/>
      <c r="JZR6" s="29"/>
      <c r="JZS6" s="29"/>
      <c r="JZT6" s="29"/>
      <c r="JZU6" s="29"/>
      <c r="JZV6" s="29"/>
      <c r="JZW6" s="29"/>
      <c r="JZX6" s="29"/>
      <c r="JZY6" s="29"/>
      <c r="JZZ6" s="29"/>
      <c r="KAA6" s="29"/>
      <c r="KAB6" s="29"/>
      <c r="KAC6" s="29"/>
      <c r="KAD6" s="29"/>
      <c r="KAE6" s="29"/>
      <c r="KAF6" s="29"/>
      <c r="KAG6" s="29"/>
      <c r="KAH6" s="29"/>
      <c r="KAI6" s="29"/>
      <c r="KAJ6" s="29"/>
      <c r="KAK6" s="29"/>
      <c r="KAL6" s="29"/>
      <c r="KAM6" s="29"/>
      <c r="KAN6" s="29"/>
      <c r="KAO6" s="29"/>
      <c r="KAP6" s="29"/>
      <c r="KAQ6" s="29"/>
      <c r="KAR6" s="29"/>
      <c r="KAS6" s="29"/>
      <c r="KAT6" s="29"/>
      <c r="KAU6" s="29"/>
      <c r="KAV6" s="29"/>
      <c r="KAW6" s="29"/>
      <c r="KAX6" s="29"/>
      <c r="KAY6" s="29"/>
      <c r="KAZ6" s="29"/>
      <c r="KBA6" s="29"/>
      <c r="KBB6" s="29"/>
      <c r="KBC6" s="29"/>
      <c r="KBD6" s="29"/>
      <c r="KBE6" s="29"/>
      <c r="KBF6" s="29"/>
      <c r="KBG6" s="29"/>
      <c r="KBH6" s="29"/>
      <c r="KBI6" s="29"/>
      <c r="KBJ6" s="29"/>
      <c r="KBK6" s="29"/>
      <c r="KBL6" s="29"/>
      <c r="KBM6" s="29"/>
      <c r="KBN6" s="29"/>
      <c r="KBO6" s="29"/>
      <c r="KBP6" s="29"/>
      <c r="KBQ6" s="29"/>
      <c r="KBR6" s="29"/>
      <c r="KBS6" s="29"/>
      <c r="KBT6" s="29"/>
      <c r="KBU6" s="29"/>
      <c r="KBV6" s="29"/>
      <c r="KBW6" s="29"/>
      <c r="KBX6" s="29"/>
      <c r="KBY6" s="29"/>
      <c r="KBZ6" s="29"/>
      <c r="KCA6" s="29"/>
      <c r="KCB6" s="29"/>
      <c r="KCC6" s="29"/>
      <c r="KCD6" s="29"/>
      <c r="KCE6" s="29"/>
      <c r="KCF6" s="29"/>
      <c r="KCG6" s="29"/>
      <c r="KCH6" s="29"/>
      <c r="KCI6" s="29"/>
      <c r="KCJ6" s="29"/>
      <c r="KCK6" s="29"/>
      <c r="KCL6" s="29"/>
      <c r="KCM6" s="29"/>
      <c r="KCN6" s="29"/>
      <c r="KCO6" s="29"/>
      <c r="KCP6" s="29"/>
      <c r="KCQ6" s="29"/>
      <c r="KCR6" s="29"/>
      <c r="KCS6" s="29"/>
      <c r="KCT6" s="29"/>
      <c r="KCU6" s="29"/>
      <c r="KCV6" s="29"/>
      <c r="KCW6" s="29"/>
      <c r="KCX6" s="29"/>
      <c r="KCY6" s="29"/>
      <c r="KCZ6" s="29"/>
      <c r="KDA6" s="29"/>
      <c r="KDB6" s="29"/>
      <c r="KDC6" s="29"/>
      <c r="KDD6" s="29"/>
      <c r="KDE6" s="29"/>
      <c r="KDF6" s="29"/>
      <c r="KDG6" s="29"/>
      <c r="KDH6" s="29"/>
      <c r="KDI6" s="29"/>
      <c r="KDJ6" s="29"/>
      <c r="KDK6" s="29"/>
      <c r="KDL6" s="29"/>
      <c r="KDM6" s="29"/>
      <c r="KDN6" s="29"/>
      <c r="KDO6" s="29"/>
      <c r="KDP6" s="29"/>
      <c r="KDQ6" s="29"/>
      <c r="KDR6" s="29"/>
      <c r="KDS6" s="29"/>
      <c r="KDT6" s="29"/>
      <c r="KDU6" s="29"/>
      <c r="KDV6" s="29"/>
      <c r="KDW6" s="29"/>
      <c r="KDX6" s="29"/>
      <c r="KDY6" s="29"/>
      <c r="KDZ6" s="29"/>
      <c r="KEA6" s="29"/>
      <c r="KEB6" s="29"/>
      <c r="KEC6" s="29"/>
      <c r="KED6" s="29"/>
      <c r="KEE6" s="29"/>
      <c r="KEF6" s="29"/>
      <c r="KEG6" s="29"/>
      <c r="KEH6" s="29"/>
      <c r="KEI6" s="29"/>
      <c r="KEJ6" s="29"/>
      <c r="KEK6" s="29"/>
      <c r="KEL6" s="29"/>
      <c r="KEM6" s="29"/>
      <c r="KEN6" s="29"/>
      <c r="KEO6" s="29"/>
      <c r="KEP6" s="29"/>
      <c r="KEQ6" s="29"/>
      <c r="KER6" s="29"/>
      <c r="KES6" s="29"/>
      <c r="KET6" s="29"/>
      <c r="KEU6" s="29"/>
      <c r="KEV6" s="29"/>
      <c r="KEW6" s="29"/>
      <c r="KEX6" s="29"/>
      <c r="KEY6" s="29"/>
      <c r="KEZ6" s="29"/>
      <c r="KFA6" s="29"/>
      <c r="KFB6" s="29"/>
      <c r="KFC6" s="29"/>
      <c r="KFD6" s="29"/>
      <c r="KFE6" s="29"/>
      <c r="KFF6" s="29"/>
      <c r="KFG6" s="29"/>
      <c r="KFH6" s="29"/>
      <c r="KFI6" s="29"/>
      <c r="KFJ6" s="29"/>
      <c r="KFK6" s="29"/>
      <c r="KFL6" s="29"/>
      <c r="KFM6" s="29"/>
      <c r="KFN6" s="29"/>
      <c r="KFO6" s="29"/>
      <c r="KFP6" s="29"/>
      <c r="KFQ6" s="29"/>
      <c r="KFR6" s="29"/>
      <c r="KFS6" s="29"/>
      <c r="KFT6" s="29"/>
      <c r="KFU6" s="29"/>
      <c r="KFV6" s="29"/>
      <c r="KFW6" s="29"/>
      <c r="KFX6" s="29"/>
      <c r="KFY6" s="29"/>
      <c r="KFZ6" s="29"/>
      <c r="KGA6" s="29"/>
      <c r="KGB6" s="29"/>
      <c r="KGC6" s="29"/>
      <c r="KGD6" s="29"/>
      <c r="KGE6" s="29"/>
      <c r="KGF6" s="29"/>
      <c r="KGG6" s="29"/>
      <c r="KGH6" s="29"/>
      <c r="KGI6" s="29"/>
      <c r="KGJ6" s="29"/>
      <c r="KGK6" s="29"/>
      <c r="KGL6" s="29"/>
      <c r="KGM6" s="29"/>
      <c r="KGN6" s="29"/>
      <c r="KGO6" s="29"/>
      <c r="KGP6" s="29"/>
      <c r="KGQ6" s="29"/>
      <c r="KGR6" s="29"/>
      <c r="KGS6" s="29"/>
      <c r="KGT6" s="29"/>
      <c r="KGU6" s="29"/>
      <c r="KGV6" s="29"/>
      <c r="KGW6" s="29"/>
      <c r="KGX6" s="29"/>
      <c r="KGY6" s="29"/>
      <c r="KGZ6" s="29"/>
      <c r="KHA6" s="29"/>
      <c r="KHB6" s="29"/>
      <c r="KHC6" s="29"/>
      <c r="KHD6" s="29"/>
      <c r="KHE6" s="29"/>
      <c r="KHF6" s="29"/>
      <c r="KHG6" s="29"/>
      <c r="KHH6" s="29"/>
      <c r="KHI6" s="29"/>
      <c r="KHJ6" s="29"/>
      <c r="KHK6" s="29"/>
      <c r="KHL6" s="29"/>
      <c r="KHM6" s="29"/>
      <c r="KHN6" s="29"/>
      <c r="KHO6" s="29"/>
      <c r="KHP6" s="29"/>
      <c r="KHQ6" s="29"/>
      <c r="KHR6" s="29"/>
      <c r="KHS6" s="29"/>
      <c r="KHT6" s="29"/>
      <c r="KHU6" s="29"/>
      <c r="KHV6" s="29"/>
      <c r="KHW6" s="29"/>
      <c r="KHX6" s="29"/>
      <c r="KHY6" s="29"/>
      <c r="KHZ6" s="29"/>
      <c r="KIA6" s="29"/>
      <c r="KIB6" s="29"/>
      <c r="KIC6" s="29"/>
      <c r="KID6" s="29"/>
      <c r="KIE6" s="29"/>
      <c r="KIF6" s="29"/>
      <c r="KIG6" s="29"/>
      <c r="KIH6" s="29"/>
      <c r="KII6" s="29"/>
      <c r="KIJ6" s="29"/>
      <c r="KIK6" s="29"/>
      <c r="KIL6" s="29"/>
      <c r="KIM6" s="29"/>
      <c r="KIN6" s="29"/>
      <c r="KIO6" s="29"/>
      <c r="KIP6" s="29"/>
      <c r="KIQ6" s="29"/>
      <c r="KIR6" s="29"/>
      <c r="KIS6" s="29"/>
      <c r="KIT6" s="29"/>
      <c r="KIU6" s="29"/>
      <c r="KIV6" s="29"/>
      <c r="KIW6" s="29"/>
      <c r="KIX6" s="29"/>
      <c r="KIY6" s="29"/>
      <c r="KIZ6" s="29"/>
      <c r="KJA6" s="29"/>
      <c r="KJB6" s="29"/>
      <c r="KJC6" s="29"/>
      <c r="KJD6" s="29"/>
      <c r="KJE6" s="29"/>
      <c r="KJF6" s="29"/>
      <c r="KJG6" s="29"/>
      <c r="KJH6" s="29"/>
      <c r="KJI6" s="29"/>
      <c r="KJJ6" s="29"/>
      <c r="KJK6" s="29"/>
      <c r="KJL6" s="29"/>
      <c r="KJM6" s="29"/>
      <c r="KJN6" s="29"/>
      <c r="KJO6" s="29"/>
      <c r="KJP6" s="29"/>
      <c r="KJQ6" s="29"/>
      <c r="KJR6" s="29"/>
      <c r="KJS6" s="29"/>
      <c r="KJT6" s="29"/>
      <c r="KJU6" s="29"/>
      <c r="KJV6" s="29"/>
      <c r="KJW6" s="29"/>
      <c r="KJX6" s="29"/>
      <c r="KJY6" s="29"/>
      <c r="KJZ6" s="29"/>
      <c r="KKA6" s="29"/>
      <c r="KKB6" s="29"/>
      <c r="KKC6" s="29"/>
      <c r="KKD6" s="29"/>
      <c r="KKE6" s="29"/>
      <c r="KKF6" s="29"/>
      <c r="KKG6" s="29"/>
      <c r="KKH6" s="29"/>
      <c r="KKI6" s="29"/>
      <c r="KKJ6" s="29"/>
      <c r="KKK6" s="29"/>
      <c r="KKL6" s="29"/>
      <c r="KKM6" s="29"/>
      <c r="KKN6" s="29"/>
      <c r="KKO6" s="29"/>
      <c r="KKP6" s="29"/>
      <c r="KKQ6" s="29"/>
      <c r="KKR6" s="29"/>
      <c r="KKS6" s="29"/>
      <c r="KKT6" s="29"/>
      <c r="KKU6" s="29"/>
      <c r="KKV6" s="29"/>
      <c r="KKW6" s="29"/>
      <c r="KKX6" s="29"/>
      <c r="KKY6" s="29"/>
      <c r="KKZ6" s="29"/>
      <c r="KLA6" s="29"/>
      <c r="KLB6" s="29"/>
      <c r="KLC6" s="29"/>
      <c r="KLD6" s="29"/>
      <c r="KLE6" s="29"/>
      <c r="KLF6" s="29"/>
      <c r="KLG6" s="29"/>
      <c r="KLH6" s="29"/>
      <c r="KLI6" s="29"/>
      <c r="KLJ6" s="29"/>
      <c r="KLK6" s="29"/>
      <c r="KLL6" s="29"/>
      <c r="KLM6" s="29"/>
      <c r="KLN6" s="29"/>
      <c r="KLO6" s="29"/>
      <c r="KLP6" s="29"/>
      <c r="KLQ6" s="29"/>
      <c r="KLR6" s="29"/>
      <c r="KLS6" s="29"/>
      <c r="KLT6" s="29"/>
      <c r="KLU6" s="29"/>
      <c r="KLV6" s="29"/>
      <c r="KLW6" s="29"/>
      <c r="KLX6" s="29"/>
      <c r="KLY6" s="29"/>
      <c r="KLZ6" s="29"/>
      <c r="KMA6" s="29"/>
      <c r="KMB6" s="29"/>
      <c r="KMC6" s="29"/>
      <c r="KMD6" s="29"/>
      <c r="KME6" s="29"/>
      <c r="KMF6" s="29"/>
      <c r="KMG6" s="29"/>
      <c r="KMH6" s="29"/>
      <c r="KMI6" s="29"/>
      <c r="KMJ6" s="29"/>
      <c r="KMK6" s="29"/>
      <c r="KML6" s="29"/>
      <c r="KMM6" s="29"/>
      <c r="KMN6" s="29"/>
      <c r="KMO6" s="29"/>
      <c r="KMP6" s="29"/>
      <c r="KMQ6" s="29"/>
      <c r="KMR6" s="29"/>
      <c r="KMS6" s="29"/>
      <c r="KMT6" s="29"/>
      <c r="KMU6" s="29"/>
      <c r="KMV6" s="29"/>
      <c r="KMW6" s="29"/>
      <c r="KMX6" s="29"/>
      <c r="KMY6" s="29"/>
      <c r="KMZ6" s="29"/>
      <c r="KNA6" s="29"/>
      <c r="KNB6" s="29"/>
      <c r="KNC6" s="29"/>
      <c r="KND6" s="29"/>
      <c r="KNE6" s="29"/>
      <c r="KNF6" s="29"/>
      <c r="KNG6" s="29"/>
      <c r="KNH6" s="29"/>
      <c r="KNI6" s="29"/>
      <c r="KNJ6" s="29"/>
      <c r="KNK6" s="29"/>
      <c r="KNL6" s="29"/>
      <c r="KNM6" s="29"/>
      <c r="KNN6" s="29"/>
      <c r="KNO6" s="29"/>
      <c r="KNP6" s="29"/>
      <c r="KNQ6" s="29"/>
      <c r="KNR6" s="29"/>
      <c r="KNS6" s="29"/>
      <c r="KNT6" s="29"/>
      <c r="KNU6" s="29"/>
      <c r="KNV6" s="29"/>
      <c r="KNW6" s="29"/>
      <c r="KNX6" s="29"/>
      <c r="KNY6" s="29"/>
      <c r="KNZ6" s="29"/>
      <c r="KOA6" s="29"/>
      <c r="KOB6" s="29"/>
      <c r="KOC6" s="29"/>
      <c r="KOD6" s="29"/>
      <c r="KOE6" s="29"/>
      <c r="KOF6" s="29"/>
      <c r="KOG6" s="29"/>
      <c r="KOH6" s="29"/>
      <c r="KOI6" s="29"/>
      <c r="KOJ6" s="29"/>
      <c r="KOK6" s="29"/>
      <c r="KOL6" s="29"/>
      <c r="KOM6" s="29"/>
      <c r="KON6" s="29"/>
      <c r="KOO6" s="29"/>
      <c r="KOP6" s="29"/>
      <c r="KOQ6" s="29"/>
      <c r="KOR6" s="29"/>
      <c r="KOS6" s="29"/>
      <c r="KOT6" s="29"/>
      <c r="KOU6" s="29"/>
      <c r="KOV6" s="29"/>
      <c r="KOW6" s="29"/>
      <c r="KOX6" s="29"/>
      <c r="KOY6" s="29"/>
      <c r="KOZ6" s="29"/>
      <c r="KPA6" s="29"/>
      <c r="KPB6" s="29"/>
      <c r="KPC6" s="29"/>
      <c r="KPD6" s="29"/>
      <c r="KPE6" s="29"/>
      <c r="KPF6" s="29"/>
      <c r="KPG6" s="29"/>
      <c r="KPH6" s="29"/>
      <c r="KPI6" s="29"/>
      <c r="KPJ6" s="29"/>
      <c r="KPK6" s="29"/>
      <c r="KPL6" s="29"/>
      <c r="KPM6" s="29"/>
      <c r="KPN6" s="29"/>
      <c r="KPO6" s="29"/>
      <c r="KPP6" s="29"/>
      <c r="KPQ6" s="29"/>
      <c r="KPR6" s="29"/>
      <c r="KPS6" s="29"/>
      <c r="KPT6" s="29"/>
      <c r="KPU6" s="29"/>
      <c r="KPV6" s="29"/>
      <c r="KPW6" s="29"/>
      <c r="KPX6" s="29"/>
      <c r="KPY6" s="29"/>
      <c r="KPZ6" s="29"/>
      <c r="KQA6" s="29"/>
      <c r="KQB6" s="29"/>
      <c r="KQC6" s="29"/>
      <c r="KQD6" s="29"/>
      <c r="KQE6" s="29"/>
      <c r="KQF6" s="29"/>
      <c r="KQG6" s="29"/>
      <c r="KQH6" s="29"/>
      <c r="KQI6" s="29"/>
      <c r="KQJ6" s="29"/>
      <c r="KQK6" s="29"/>
      <c r="KQL6" s="29"/>
      <c r="KQM6" s="29"/>
      <c r="KQN6" s="29"/>
      <c r="KQO6" s="29"/>
      <c r="KQP6" s="29"/>
      <c r="KQQ6" s="29"/>
      <c r="KQR6" s="29"/>
      <c r="KQS6" s="29"/>
      <c r="KQT6" s="29"/>
      <c r="KQU6" s="29"/>
      <c r="KQV6" s="29"/>
      <c r="KQW6" s="29"/>
      <c r="KQX6" s="29"/>
      <c r="KQY6" s="29"/>
      <c r="KQZ6" s="29"/>
      <c r="KRA6" s="29"/>
      <c r="KRB6" s="29"/>
      <c r="KRC6" s="29"/>
      <c r="KRD6" s="29"/>
      <c r="KRE6" s="29"/>
      <c r="KRF6" s="29"/>
      <c r="KRG6" s="29"/>
      <c r="KRH6" s="29"/>
      <c r="KRI6" s="29"/>
      <c r="KRJ6" s="29"/>
      <c r="KRK6" s="29"/>
      <c r="KRL6" s="29"/>
      <c r="KRM6" s="29"/>
      <c r="KRN6" s="29"/>
      <c r="KRO6" s="29"/>
      <c r="KRP6" s="29"/>
      <c r="KRQ6" s="29"/>
      <c r="KRR6" s="29"/>
      <c r="KRS6" s="29"/>
      <c r="KRT6" s="29"/>
      <c r="KRU6" s="29"/>
      <c r="KRV6" s="29"/>
      <c r="KRW6" s="29"/>
      <c r="KRX6" s="29"/>
      <c r="KRY6" s="29"/>
      <c r="KRZ6" s="29"/>
      <c r="KSA6" s="29"/>
      <c r="KSB6" s="29"/>
      <c r="KSC6" s="29"/>
      <c r="KSD6" s="29"/>
      <c r="KSE6" s="29"/>
      <c r="KSF6" s="29"/>
      <c r="KSG6" s="29"/>
      <c r="KSH6" s="29"/>
      <c r="KSI6" s="29"/>
      <c r="KSJ6" s="29"/>
      <c r="KSK6" s="29"/>
      <c r="KSL6" s="29"/>
      <c r="KSM6" s="29"/>
      <c r="KSN6" s="29"/>
      <c r="KSO6" s="29"/>
      <c r="KSP6" s="29"/>
      <c r="KSQ6" s="29"/>
      <c r="KSR6" s="29"/>
      <c r="KSS6" s="29"/>
      <c r="KST6" s="29"/>
      <c r="KSU6" s="29"/>
      <c r="KSV6" s="29"/>
      <c r="KSW6" s="29"/>
      <c r="KSX6" s="29"/>
      <c r="KSY6" s="29"/>
      <c r="KSZ6" s="29"/>
      <c r="KTA6" s="29"/>
      <c r="KTB6" s="29"/>
      <c r="KTC6" s="29"/>
      <c r="KTD6" s="29"/>
      <c r="KTE6" s="29"/>
      <c r="KTF6" s="29"/>
      <c r="KTG6" s="29"/>
      <c r="KTH6" s="29"/>
      <c r="KTI6" s="29"/>
      <c r="KTJ6" s="29"/>
      <c r="KTK6" s="29"/>
      <c r="KTL6" s="29"/>
      <c r="KTM6" s="29"/>
      <c r="KTN6" s="29"/>
      <c r="KTO6" s="29"/>
      <c r="KTP6" s="29"/>
      <c r="KTQ6" s="29"/>
      <c r="KTR6" s="29"/>
      <c r="KTS6" s="29"/>
      <c r="KTT6" s="29"/>
      <c r="KTU6" s="29"/>
      <c r="KTV6" s="29"/>
      <c r="KTW6" s="29"/>
      <c r="KTX6" s="29"/>
      <c r="KTY6" s="29"/>
      <c r="KTZ6" s="29"/>
      <c r="KUA6" s="29"/>
      <c r="KUB6" s="29"/>
      <c r="KUC6" s="29"/>
      <c r="KUD6" s="29"/>
      <c r="KUE6" s="29"/>
      <c r="KUF6" s="29"/>
      <c r="KUG6" s="29"/>
      <c r="KUH6" s="29"/>
      <c r="KUI6" s="29"/>
      <c r="KUJ6" s="29"/>
      <c r="KUK6" s="29"/>
      <c r="KUL6" s="29"/>
      <c r="KUM6" s="29"/>
      <c r="KUN6" s="29"/>
      <c r="KUO6" s="29"/>
      <c r="KUP6" s="29"/>
      <c r="KUQ6" s="29"/>
      <c r="KUR6" s="29"/>
      <c r="KUS6" s="29"/>
      <c r="KUT6" s="29"/>
      <c r="KUU6" s="29"/>
      <c r="KUV6" s="29"/>
      <c r="KUW6" s="29"/>
      <c r="KUX6" s="29"/>
      <c r="KUY6" s="29"/>
      <c r="KUZ6" s="29"/>
      <c r="KVA6" s="29"/>
      <c r="KVB6" s="29"/>
      <c r="KVC6" s="29"/>
      <c r="KVD6" s="29"/>
      <c r="KVE6" s="29"/>
      <c r="KVF6" s="29"/>
      <c r="KVG6" s="29"/>
      <c r="KVH6" s="29"/>
      <c r="KVI6" s="29"/>
      <c r="KVJ6" s="29"/>
      <c r="KVK6" s="29"/>
      <c r="KVL6" s="29"/>
      <c r="KVM6" s="29"/>
      <c r="KVN6" s="29"/>
      <c r="KVO6" s="29"/>
      <c r="KVP6" s="29"/>
      <c r="KVQ6" s="29"/>
      <c r="KVR6" s="29"/>
      <c r="KVS6" s="29"/>
      <c r="KVT6" s="29"/>
      <c r="KVU6" s="29"/>
      <c r="KVV6" s="29"/>
      <c r="KVW6" s="29"/>
      <c r="KVX6" s="29"/>
      <c r="KVY6" s="29"/>
      <c r="KVZ6" s="29"/>
      <c r="KWA6" s="29"/>
      <c r="KWB6" s="29"/>
      <c r="KWC6" s="29"/>
      <c r="KWD6" s="29"/>
      <c r="KWE6" s="29"/>
      <c r="KWF6" s="29"/>
      <c r="KWG6" s="29"/>
      <c r="KWH6" s="29"/>
      <c r="KWI6" s="29"/>
      <c r="KWJ6" s="29"/>
      <c r="KWK6" s="29"/>
      <c r="KWL6" s="29"/>
      <c r="KWM6" s="29"/>
      <c r="KWN6" s="29"/>
      <c r="KWO6" s="29"/>
      <c r="KWP6" s="29"/>
      <c r="KWQ6" s="29"/>
      <c r="KWR6" s="29"/>
      <c r="KWS6" s="29"/>
      <c r="KWT6" s="29"/>
      <c r="KWU6" s="29"/>
      <c r="KWV6" s="29"/>
      <c r="KWW6" s="29"/>
      <c r="KWX6" s="29"/>
      <c r="KWY6" s="29"/>
      <c r="KWZ6" s="29"/>
      <c r="KXA6" s="29"/>
      <c r="KXB6" s="29"/>
      <c r="KXC6" s="29"/>
      <c r="KXD6" s="29"/>
      <c r="KXE6" s="29"/>
      <c r="KXF6" s="29"/>
      <c r="KXG6" s="29"/>
      <c r="KXH6" s="29"/>
      <c r="KXI6" s="29"/>
      <c r="KXJ6" s="29"/>
      <c r="KXK6" s="29"/>
      <c r="KXL6" s="29"/>
      <c r="KXM6" s="29"/>
      <c r="KXN6" s="29"/>
      <c r="KXO6" s="29"/>
      <c r="KXP6" s="29"/>
      <c r="KXQ6" s="29"/>
      <c r="KXR6" s="29"/>
      <c r="KXS6" s="29"/>
      <c r="KXT6" s="29"/>
      <c r="KXU6" s="29"/>
      <c r="KXV6" s="29"/>
      <c r="KXW6" s="29"/>
      <c r="KXX6" s="29"/>
      <c r="KXY6" s="29"/>
      <c r="KXZ6" s="29"/>
      <c r="KYA6" s="29"/>
      <c r="KYB6" s="29"/>
      <c r="KYC6" s="29"/>
      <c r="KYD6" s="29"/>
      <c r="KYE6" s="29"/>
      <c r="KYF6" s="29"/>
      <c r="KYG6" s="29"/>
      <c r="KYH6" s="29"/>
      <c r="KYI6" s="29"/>
      <c r="KYJ6" s="29"/>
      <c r="KYK6" s="29"/>
      <c r="KYL6" s="29"/>
      <c r="KYM6" s="29"/>
      <c r="KYN6" s="29"/>
      <c r="KYO6" s="29"/>
      <c r="KYP6" s="29"/>
      <c r="KYQ6" s="29"/>
      <c r="KYR6" s="29"/>
      <c r="KYS6" s="29"/>
      <c r="KYT6" s="29"/>
      <c r="KYU6" s="29"/>
      <c r="KYV6" s="29"/>
      <c r="KYW6" s="29"/>
      <c r="KYX6" s="29"/>
      <c r="KYY6" s="29"/>
      <c r="KYZ6" s="29"/>
      <c r="KZA6" s="29"/>
      <c r="KZB6" s="29"/>
      <c r="KZC6" s="29"/>
      <c r="KZD6" s="29"/>
      <c r="KZE6" s="29"/>
      <c r="KZF6" s="29"/>
      <c r="KZG6" s="29"/>
      <c r="KZH6" s="29"/>
      <c r="KZI6" s="29"/>
      <c r="KZJ6" s="29"/>
      <c r="KZK6" s="29"/>
      <c r="KZL6" s="29"/>
      <c r="KZM6" s="29"/>
      <c r="KZN6" s="29"/>
      <c r="KZO6" s="29"/>
      <c r="KZP6" s="29"/>
      <c r="KZQ6" s="29"/>
      <c r="KZR6" s="29"/>
      <c r="KZS6" s="29"/>
      <c r="KZT6" s="29"/>
      <c r="KZU6" s="29"/>
      <c r="KZV6" s="29"/>
      <c r="KZW6" s="29"/>
      <c r="KZX6" s="29"/>
      <c r="KZY6" s="29"/>
      <c r="KZZ6" s="29"/>
      <c r="LAA6" s="29"/>
      <c r="LAB6" s="29"/>
      <c r="LAC6" s="29"/>
      <c r="LAD6" s="29"/>
      <c r="LAE6" s="29"/>
      <c r="LAF6" s="29"/>
      <c r="LAG6" s="29"/>
      <c r="LAH6" s="29"/>
      <c r="LAI6" s="29"/>
      <c r="LAJ6" s="29"/>
      <c r="LAK6" s="29"/>
      <c r="LAL6" s="29"/>
      <c r="LAM6" s="29"/>
      <c r="LAN6" s="29"/>
      <c r="LAO6" s="29"/>
      <c r="LAP6" s="29"/>
      <c r="LAQ6" s="29"/>
      <c r="LAR6" s="29"/>
      <c r="LAS6" s="29"/>
      <c r="LAT6" s="29"/>
      <c r="LAU6" s="29"/>
      <c r="LAV6" s="29"/>
      <c r="LAW6" s="29"/>
      <c r="LAX6" s="29"/>
      <c r="LAY6" s="29"/>
      <c r="LAZ6" s="29"/>
      <c r="LBA6" s="29"/>
      <c r="LBB6" s="29"/>
      <c r="LBC6" s="29"/>
      <c r="LBD6" s="29"/>
      <c r="LBE6" s="29"/>
      <c r="LBF6" s="29"/>
      <c r="LBG6" s="29"/>
      <c r="LBH6" s="29"/>
      <c r="LBI6" s="29"/>
      <c r="LBJ6" s="29"/>
      <c r="LBK6" s="29"/>
      <c r="LBL6" s="29"/>
      <c r="LBM6" s="29"/>
      <c r="LBN6" s="29"/>
      <c r="LBO6" s="29"/>
      <c r="LBP6" s="29"/>
      <c r="LBQ6" s="29"/>
      <c r="LBR6" s="29"/>
      <c r="LBS6" s="29"/>
      <c r="LBT6" s="29"/>
      <c r="LBU6" s="29"/>
      <c r="LBV6" s="29"/>
      <c r="LBW6" s="29"/>
      <c r="LBX6" s="29"/>
      <c r="LBY6" s="29"/>
      <c r="LBZ6" s="29"/>
      <c r="LCA6" s="29"/>
      <c r="LCB6" s="29"/>
      <c r="LCC6" s="29"/>
      <c r="LCD6" s="29"/>
      <c r="LCE6" s="29"/>
      <c r="LCF6" s="29"/>
      <c r="LCG6" s="29"/>
      <c r="LCH6" s="29"/>
      <c r="LCI6" s="29"/>
      <c r="LCJ6" s="29"/>
      <c r="LCK6" s="29"/>
      <c r="LCL6" s="29"/>
      <c r="LCM6" s="29"/>
      <c r="LCN6" s="29"/>
      <c r="LCO6" s="29"/>
      <c r="LCP6" s="29"/>
      <c r="LCQ6" s="29"/>
      <c r="LCR6" s="29"/>
      <c r="LCS6" s="29"/>
      <c r="LCT6" s="29"/>
      <c r="LCU6" s="29"/>
      <c r="LCV6" s="29"/>
      <c r="LCW6" s="29"/>
      <c r="LCX6" s="29"/>
      <c r="LCY6" s="29"/>
      <c r="LCZ6" s="29"/>
      <c r="LDA6" s="29"/>
      <c r="LDB6" s="29"/>
      <c r="LDC6" s="29"/>
      <c r="LDD6" s="29"/>
      <c r="LDE6" s="29"/>
      <c r="LDF6" s="29"/>
      <c r="LDG6" s="29"/>
      <c r="LDH6" s="29"/>
      <c r="LDI6" s="29"/>
      <c r="LDJ6" s="29"/>
      <c r="LDK6" s="29"/>
      <c r="LDL6" s="29"/>
      <c r="LDM6" s="29"/>
      <c r="LDN6" s="29"/>
      <c r="LDO6" s="29"/>
      <c r="LDP6" s="29"/>
      <c r="LDQ6" s="29"/>
      <c r="LDR6" s="29"/>
      <c r="LDS6" s="29"/>
      <c r="LDT6" s="29"/>
      <c r="LDU6" s="29"/>
      <c r="LDV6" s="29"/>
      <c r="LDW6" s="29"/>
      <c r="LDX6" s="29"/>
      <c r="LDY6" s="29"/>
      <c r="LDZ6" s="29"/>
      <c r="LEA6" s="29"/>
      <c r="LEB6" s="29"/>
      <c r="LEC6" s="29"/>
      <c r="LED6" s="29"/>
      <c r="LEE6" s="29"/>
      <c r="LEF6" s="29"/>
      <c r="LEG6" s="29"/>
      <c r="LEH6" s="29"/>
      <c r="LEI6" s="29"/>
      <c r="LEJ6" s="29"/>
      <c r="LEK6" s="29"/>
      <c r="LEL6" s="29"/>
      <c r="LEM6" s="29"/>
      <c r="LEN6" s="29"/>
      <c r="LEO6" s="29"/>
      <c r="LEP6" s="29"/>
      <c r="LEQ6" s="29"/>
      <c r="LER6" s="29"/>
      <c r="LES6" s="29"/>
      <c r="LET6" s="29"/>
      <c r="LEU6" s="29"/>
      <c r="LEV6" s="29"/>
      <c r="LEW6" s="29"/>
      <c r="LEX6" s="29"/>
      <c r="LEY6" s="29"/>
      <c r="LEZ6" s="29"/>
      <c r="LFA6" s="29"/>
      <c r="LFB6" s="29"/>
      <c r="LFC6" s="29"/>
      <c r="LFD6" s="29"/>
      <c r="LFE6" s="29"/>
      <c r="LFF6" s="29"/>
      <c r="LFG6" s="29"/>
      <c r="LFH6" s="29"/>
      <c r="LFI6" s="29"/>
      <c r="LFJ6" s="29"/>
      <c r="LFK6" s="29"/>
      <c r="LFL6" s="29"/>
      <c r="LFM6" s="29"/>
      <c r="LFN6" s="29"/>
      <c r="LFO6" s="29"/>
      <c r="LFP6" s="29"/>
      <c r="LFQ6" s="29"/>
      <c r="LFR6" s="29"/>
      <c r="LFS6" s="29"/>
      <c r="LFT6" s="29"/>
      <c r="LFU6" s="29"/>
      <c r="LFV6" s="29"/>
      <c r="LFW6" s="29"/>
      <c r="LFX6" s="29"/>
      <c r="LFY6" s="29"/>
      <c r="LFZ6" s="29"/>
      <c r="LGA6" s="29"/>
      <c r="LGB6" s="29"/>
      <c r="LGC6" s="29"/>
      <c r="LGD6" s="29"/>
      <c r="LGE6" s="29"/>
      <c r="LGF6" s="29"/>
      <c r="LGG6" s="29"/>
      <c r="LGH6" s="29"/>
      <c r="LGI6" s="29"/>
      <c r="LGJ6" s="29"/>
      <c r="LGK6" s="29"/>
      <c r="LGL6" s="29"/>
      <c r="LGM6" s="29"/>
      <c r="LGN6" s="29"/>
      <c r="LGO6" s="29"/>
      <c r="LGP6" s="29"/>
      <c r="LGQ6" s="29"/>
      <c r="LGR6" s="29"/>
      <c r="LGS6" s="29"/>
      <c r="LGT6" s="29"/>
      <c r="LGU6" s="29"/>
      <c r="LGV6" s="29"/>
      <c r="LGW6" s="29"/>
      <c r="LGX6" s="29"/>
      <c r="LGY6" s="29"/>
      <c r="LGZ6" s="29"/>
      <c r="LHA6" s="29"/>
      <c r="LHB6" s="29"/>
      <c r="LHC6" s="29"/>
      <c r="LHD6" s="29"/>
      <c r="LHE6" s="29"/>
      <c r="LHF6" s="29"/>
      <c r="LHG6" s="29"/>
      <c r="LHH6" s="29"/>
      <c r="LHI6" s="29"/>
      <c r="LHJ6" s="29"/>
      <c r="LHK6" s="29"/>
      <c r="LHL6" s="29"/>
      <c r="LHM6" s="29"/>
      <c r="LHN6" s="29"/>
      <c r="LHO6" s="29"/>
      <c r="LHP6" s="29"/>
      <c r="LHQ6" s="29"/>
      <c r="LHR6" s="29"/>
      <c r="LHS6" s="29"/>
      <c r="LHT6" s="29"/>
      <c r="LHU6" s="29"/>
      <c r="LHV6" s="29"/>
      <c r="LHW6" s="29"/>
      <c r="LHX6" s="29"/>
      <c r="LHY6" s="29"/>
      <c r="LHZ6" s="29"/>
      <c r="LIA6" s="29"/>
      <c r="LIB6" s="29"/>
      <c r="LIC6" s="29"/>
      <c r="LID6" s="29"/>
      <c r="LIE6" s="29"/>
      <c r="LIF6" s="29"/>
      <c r="LIG6" s="29"/>
      <c r="LIH6" s="29"/>
      <c r="LII6" s="29"/>
      <c r="LIJ6" s="29"/>
      <c r="LIK6" s="29"/>
      <c r="LIL6" s="29"/>
      <c r="LIM6" s="29"/>
      <c r="LIN6" s="29"/>
      <c r="LIO6" s="29"/>
      <c r="LIP6" s="29"/>
      <c r="LIQ6" s="29"/>
      <c r="LIR6" s="29"/>
      <c r="LIS6" s="29"/>
      <c r="LIT6" s="29"/>
      <c r="LIU6" s="29"/>
      <c r="LIV6" s="29"/>
      <c r="LIW6" s="29"/>
      <c r="LIX6" s="29"/>
      <c r="LIY6" s="29"/>
      <c r="LIZ6" s="29"/>
      <c r="LJA6" s="29"/>
      <c r="LJB6" s="29"/>
      <c r="LJC6" s="29"/>
      <c r="LJD6" s="29"/>
      <c r="LJE6" s="29"/>
      <c r="LJF6" s="29"/>
      <c r="LJG6" s="29"/>
      <c r="LJH6" s="29"/>
      <c r="LJI6" s="29"/>
      <c r="LJJ6" s="29"/>
      <c r="LJK6" s="29"/>
      <c r="LJL6" s="29"/>
      <c r="LJM6" s="29"/>
      <c r="LJN6" s="29"/>
      <c r="LJO6" s="29"/>
      <c r="LJP6" s="29"/>
      <c r="LJQ6" s="29"/>
      <c r="LJR6" s="29"/>
      <c r="LJS6" s="29"/>
      <c r="LJT6" s="29"/>
      <c r="LJU6" s="29"/>
      <c r="LJV6" s="29"/>
      <c r="LJW6" s="29"/>
      <c r="LJX6" s="29"/>
      <c r="LJY6" s="29"/>
      <c r="LJZ6" s="29"/>
      <c r="LKA6" s="29"/>
      <c r="LKB6" s="29"/>
      <c r="LKC6" s="29"/>
      <c r="LKD6" s="29"/>
      <c r="LKE6" s="29"/>
      <c r="LKF6" s="29"/>
      <c r="LKG6" s="29"/>
      <c r="LKH6" s="29"/>
      <c r="LKI6" s="29"/>
      <c r="LKJ6" s="29"/>
      <c r="LKK6" s="29"/>
      <c r="LKL6" s="29"/>
      <c r="LKM6" s="29"/>
      <c r="LKN6" s="29"/>
      <c r="LKO6" s="29"/>
      <c r="LKP6" s="29"/>
      <c r="LKQ6" s="29"/>
      <c r="LKR6" s="29"/>
      <c r="LKS6" s="29"/>
      <c r="LKT6" s="29"/>
      <c r="LKU6" s="29"/>
      <c r="LKV6" s="29"/>
      <c r="LKW6" s="29"/>
      <c r="LKX6" s="29"/>
      <c r="LKY6" s="29"/>
      <c r="LKZ6" s="29"/>
      <c r="LLA6" s="29"/>
      <c r="LLB6" s="29"/>
      <c r="LLC6" s="29"/>
      <c r="LLD6" s="29"/>
      <c r="LLE6" s="29"/>
      <c r="LLF6" s="29"/>
      <c r="LLG6" s="29"/>
      <c r="LLH6" s="29"/>
      <c r="LLI6" s="29"/>
      <c r="LLJ6" s="29"/>
      <c r="LLK6" s="29"/>
      <c r="LLL6" s="29"/>
      <c r="LLM6" s="29"/>
      <c r="LLN6" s="29"/>
      <c r="LLO6" s="29"/>
      <c r="LLP6" s="29"/>
      <c r="LLQ6" s="29"/>
      <c r="LLR6" s="29"/>
      <c r="LLS6" s="29"/>
      <c r="LLT6" s="29"/>
      <c r="LLU6" s="29"/>
      <c r="LLV6" s="29"/>
      <c r="LLW6" s="29"/>
      <c r="LLX6" s="29"/>
      <c r="LLY6" s="29"/>
      <c r="LLZ6" s="29"/>
      <c r="LMA6" s="29"/>
      <c r="LMB6" s="29"/>
      <c r="LMC6" s="29"/>
      <c r="LMD6" s="29"/>
      <c r="LME6" s="29"/>
      <c r="LMF6" s="29"/>
      <c r="LMG6" s="29"/>
      <c r="LMH6" s="29"/>
      <c r="LMI6" s="29"/>
      <c r="LMJ6" s="29"/>
      <c r="LMK6" s="29"/>
      <c r="LML6" s="29"/>
      <c r="LMM6" s="29"/>
      <c r="LMN6" s="29"/>
      <c r="LMO6" s="29"/>
      <c r="LMP6" s="29"/>
      <c r="LMQ6" s="29"/>
      <c r="LMR6" s="29"/>
      <c r="LMS6" s="29"/>
      <c r="LMT6" s="29"/>
      <c r="LMU6" s="29"/>
      <c r="LMV6" s="29"/>
      <c r="LMW6" s="29"/>
      <c r="LMX6" s="29"/>
      <c r="LMY6" s="29"/>
      <c r="LMZ6" s="29"/>
      <c r="LNA6" s="29"/>
      <c r="LNB6" s="29"/>
      <c r="LNC6" s="29"/>
      <c r="LND6" s="29"/>
      <c r="LNE6" s="29"/>
      <c r="LNF6" s="29"/>
      <c r="LNG6" s="29"/>
      <c r="LNH6" s="29"/>
      <c r="LNI6" s="29"/>
      <c r="LNJ6" s="29"/>
      <c r="LNK6" s="29"/>
      <c r="LNL6" s="29"/>
      <c r="LNM6" s="29"/>
      <c r="LNN6" s="29"/>
      <c r="LNO6" s="29"/>
      <c r="LNP6" s="29"/>
      <c r="LNQ6" s="29"/>
      <c r="LNR6" s="29"/>
      <c r="LNS6" s="29"/>
      <c r="LNT6" s="29"/>
      <c r="LNU6" s="29"/>
      <c r="LNV6" s="29"/>
      <c r="LNW6" s="29"/>
      <c r="LNX6" s="29"/>
      <c r="LNY6" s="29"/>
      <c r="LNZ6" s="29"/>
      <c r="LOA6" s="29"/>
      <c r="LOB6" s="29"/>
      <c r="LOC6" s="29"/>
      <c r="LOD6" s="29"/>
      <c r="LOE6" s="29"/>
      <c r="LOF6" s="29"/>
      <c r="LOG6" s="29"/>
      <c r="LOH6" s="29"/>
      <c r="LOI6" s="29"/>
      <c r="LOJ6" s="29"/>
      <c r="LOK6" s="29"/>
      <c r="LOL6" s="29"/>
      <c r="LOM6" s="29"/>
      <c r="LON6" s="29"/>
      <c r="LOO6" s="29"/>
      <c r="LOP6" s="29"/>
      <c r="LOQ6" s="29"/>
      <c r="LOR6" s="29"/>
      <c r="LOS6" s="29"/>
      <c r="LOT6" s="29"/>
      <c r="LOU6" s="29"/>
      <c r="LOV6" s="29"/>
      <c r="LOW6" s="29"/>
      <c r="LOX6" s="29"/>
      <c r="LOY6" s="29"/>
      <c r="LOZ6" s="29"/>
      <c r="LPA6" s="29"/>
      <c r="LPB6" s="29"/>
      <c r="LPC6" s="29"/>
      <c r="LPD6" s="29"/>
      <c r="LPE6" s="29"/>
      <c r="LPF6" s="29"/>
      <c r="LPG6" s="29"/>
      <c r="LPH6" s="29"/>
      <c r="LPI6" s="29"/>
      <c r="LPJ6" s="29"/>
      <c r="LPK6" s="29"/>
      <c r="LPL6" s="29"/>
      <c r="LPM6" s="29"/>
      <c r="LPN6" s="29"/>
      <c r="LPO6" s="29"/>
      <c r="LPP6" s="29"/>
      <c r="LPQ6" s="29"/>
      <c r="LPR6" s="29"/>
      <c r="LPS6" s="29"/>
      <c r="LPT6" s="29"/>
      <c r="LPU6" s="29"/>
      <c r="LPV6" s="29"/>
      <c r="LPW6" s="29"/>
      <c r="LPX6" s="29"/>
      <c r="LPY6" s="29"/>
      <c r="LPZ6" s="29"/>
      <c r="LQA6" s="29"/>
      <c r="LQB6" s="29"/>
      <c r="LQC6" s="29"/>
      <c r="LQD6" s="29"/>
      <c r="LQE6" s="29"/>
      <c r="LQF6" s="29"/>
      <c r="LQG6" s="29"/>
      <c r="LQH6" s="29"/>
      <c r="LQI6" s="29"/>
      <c r="LQJ6" s="29"/>
      <c r="LQK6" s="29"/>
      <c r="LQL6" s="29"/>
      <c r="LQM6" s="29"/>
      <c r="LQN6" s="29"/>
      <c r="LQO6" s="29"/>
      <c r="LQP6" s="29"/>
      <c r="LQQ6" s="29"/>
      <c r="LQR6" s="29"/>
      <c r="LQS6" s="29"/>
      <c r="LQT6" s="29"/>
      <c r="LQU6" s="29"/>
      <c r="LQV6" s="29"/>
      <c r="LQW6" s="29"/>
      <c r="LQX6" s="29"/>
      <c r="LQY6" s="29"/>
      <c r="LQZ6" s="29"/>
      <c r="LRA6" s="29"/>
      <c r="LRB6" s="29"/>
      <c r="LRC6" s="29"/>
      <c r="LRD6" s="29"/>
      <c r="LRE6" s="29"/>
      <c r="LRF6" s="29"/>
      <c r="LRG6" s="29"/>
      <c r="LRH6" s="29"/>
      <c r="LRI6" s="29"/>
      <c r="LRJ6" s="29"/>
      <c r="LRK6" s="29"/>
      <c r="LRL6" s="29"/>
      <c r="LRM6" s="29"/>
      <c r="LRN6" s="29"/>
      <c r="LRO6" s="29"/>
      <c r="LRP6" s="29"/>
      <c r="LRQ6" s="29"/>
      <c r="LRR6" s="29"/>
      <c r="LRS6" s="29"/>
      <c r="LRT6" s="29"/>
      <c r="LRU6" s="29"/>
      <c r="LRV6" s="29"/>
      <c r="LRW6" s="29"/>
      <c r="LRX6" s="29"/>
      <c r="LRY6" s="29"/>
      <c r="LRZ6" s="29"/>
      <c r="LSA6" s="29"/>
      <c r="LSB6" s="29"/>
      <c r="LSC6" s="29"/>
      <c r="LSD6" s="29"/>
      <c r="LSE6" s="29"/>
      <c r="LSF6" s="29"/>
      <c r="LSG6" s="29"/>
      <c r="LSH6" s="29"/>
      <c r="LSI6" s="29"/>
      <c r="LSJ6" s="29"/>
      <c r="LSK6" s="29"/>
      <c r="LSL6" s="29"/>
      <c r="LSM6" s="29"/>
      <c r="LSN6" s="29"/>
      <c r="LSO6" s="29"/>
      <c r="LSP6" s="29"/>
      <c r="LSQ6" s="29"/>
      <c r="LSR6" s="29"/>
      <c r="LSS6" s="29"/>
      <c r="LST6" s="29"/>
      <c r="LSU6" s="29"/>
      <c r="LSV6" s="29"/>
      <c r="LSW6" s="29"/>
      <c r="LSX6" s="29"/>
      <c r="LSY6" s="29"/>
      <c r="LSZ6" s="29"/>
      <c r="LTA6" s="29"/>
      <c r="LTB6" s="29"/>
      <c r="LTC6" s="29"/>
      <c r="LTD6" s="29"/>
      <c r="LTE6" s="29"/>
      <c r="LTF6" s="29"/>
      <c r="LTG6" s="29"/>
      <c r="LTH6" s="29"/>
      <c r="LTI6" s="29"/>
      <c r="LTJ6" s="29"/>
      <c r="LTK6" s="29"/>
      <c r="LTL6" s="29"/>
      <c r="LTM6" s="29"/>
      <c r="LTN6" s="29"/>
      <c r="LTO6" s="29"/>
      <c r="LTP6" s="29"/>
      <c r="LTQ6" s="29"/>
      <c r="LTR6" s="29"/>
      <c r="LTS6" s="29"/>
      <c r="LTT6" s="29"/>
      <c r="LTU6" s="29"/>
      <c r="LTV6" s="29"/>
      <c r="LTW6" s="29"/>
      <c r="LTX6" s="29"/>
      <c r="LTY6" s="29"/>
      <c r="LTZ6" s="29"/>
      <c r="LUA6" s="29"/>
      <c r="LUB6" s="29"/>
      <c r="LUC6" s="29"/>
      <c r="LUD6" s="29"/>
      <c r="LUE6" s="29"/>
      <c r="LUF6" s="29"/>
      <c r="LUG6" s="29"/>
      <c r="LUH6" s="29"/>
      <c r="LUI6" s="29"/>
      <c r="LUJ6" s="29"/>
      <c r="LUK6" s="29"/>
      <c r="LUL6" s="29"/>
      <c r="LUM6" s="29"/>
      <c r="LUN6" s="29"/>
      <c r="LUO6" s="29"/>
      <c r="LUP6" s="29"/>
      <c r="LUQ6" s="29"/>
      <c r="LUR6" s="29"/>
      <c r="LUS6" s="29"/>
      <c r="LUT6" s="29"/>
      <c r="LUU6" s="29"/>
      <c r="LUV6" s="29"/>
      <c r="LUW6" s="29"/>
      <c r="LUX6" s="29"/>
      <c r="LUY6" s="29"/>
      <c r="LUZ6" s="29"/>
      <c r="LVA6" s="29"/>
      <c r="LVB6" s="29"/>
      <c r="LVC6" s="29"/>
      <c r="LVD6" s="29"/>
      <c r="LVE6" s="29"/>
      <c r="LVF6" s="29"/>
      <c r="LVG6" s="29"/>
      <c r="LVH6" s="29"/>
      <c r="LVI6" s="29"/>
      <c r="LVJ6" s="29"/>
      <c r="LVK6" s="29"/>
      <c r="LVL6" s="29"/>
      <c r="LVM6" s="29"/>
      <c r="LVN6" s="29"/>
      <c r="LVO6" s="29"/>
      <c r="LVP6" s="29"/>
      <c r="LVQ6" s="29"/>
      <c r="LVR6" s="29"/>
      <c r="LVS6" s="29"/>
      <c r="LVT6" s="29"/>
      <c r="LVU6" s="29"/>
      <c r="LVV6" s="29"/>
      <c r="LVW6" s="29"/>
      <c r="LVX6" s="29"/>
      <c r="LVY6" s="29"/>
      <c r="LVZ6" s="29"/>
      <c r="LWA6" s="29"/>
      <c r="LWB6" s="29"/>
      <c r="LWC6" s="29"/>
      <c r="LWD6" s="29"/>
      <c r="LWE6" s="29"/>
      <c r="LWF6" s="29"/>
      <c r="LWG6" s="29"/>
      <c r="LWH6" s="29"/>
      <c r="LWI6" s="29"/>
      <c r="LWJ6" s="29"/>
      <c r="LWK6" s="29"/>
      <c r="LWL6" s="29"/>
      <c r="LWM6" s="29"/>
      <c r="LWN6" s="29"/>
      <c r="LWO6" s="29"/>
      <c r="LWP6" s="29"/>
      <c r="LWQ6" s="29"/>
      <c r="LWR6" s="29"/>
      <c r="LWS6" s="29"/>
      <c r="LWT6" s="29"/>
      <c r="LWU6" s="29"/>
      <c r="LWV6" s="29"/>
      <c r="LWW6" s="29"/>
      <c r="LWX6" s="29"/>
      <c r="LWY6" s="29"/>
      <c r="LWZ6" s="29"/>
      <c r="LXA6" s="29"/>
      <c r="LXB6" s="29"/>
      <c r="LXC6" s="29"/>
      <c r="LXD6" s="29"/>
      <c r="LXE6" s="29"/>
      <c r="LXF6" s="29"/>
      <c r="LXG6" s="29"/>
      <c r="LXH6" s="29"/>
      <c r="LXI6" s="29"/>
      <c r="LXJ6" s="29"/>
      <c r="LXK6" s="29"/>
      <c r="LXL6" s="29"/>
      <c r="LXM6" s="29"/>
      <c r="LXN6" s="29"/>
      <c r="LXO6" s="29"/>
      <c r="LXP6" s="29"/>
      <c r="LXQ6" s="29"/>
      <c r="LXR6" s="29"/>
      <c r="LXS6" s="29"/>
      <c r="LXT6" s="29"/>
      <c r="LXU6" s="29"/>
      <c r="LXV6" s="29"/>
      <c r="LXW6" s="29"/>
      <c r="LXX6" s="29"/>
      <c r="LXY6" s="29"/>
      <c r="LXZ6" s="29"/>
      <c r="LYA6" s="29"/>
      <c r="LYB6" s="29"/>
      <c r="LYC6" s="29"/>
      <c r="LYD6" s="29"/>
      <c r="LYE6" s="29"/>
      <c r="LYF6" s="29"/>
      <c r="LYG6" s="29"/>
      <c r="LYH6" s="29"/>
      <c r="LYI6" s="29"/>
      <c r="LYJ6" s="29"/>
      <c r="LYK6" s="29"/>
      <c r="LYL6" s="29"/>
      <c r="LYM6" s="29"/>
      <c r="LYN6" s="29"/>
      <c r="LYO6" s="29"/>
      <c r="LYP6" s="29"/>
      <c r="LYQ6" s="29"/>
      <c r="LYR6" s="29"/>
      <c r="LYS6" s="29"/>
      <c r="LYT6" s="29"/>
      <c r="LYU6" s="29"/>
      <c r="LYV6" s="29"/>
      <c r="LYW6" s="29"/>
      <c r="LYX6" s="29"/>
      <c r="LYY6" s="29"/>
      <c r="LYZ6" s="29"/>
      <c r="LZA6" s="29"/>
      <c r="LZB6" s="29"/>
      <c r="LZC6" s="29"/>
      <c r="LZD6" s="29"/>
      <c r="LZE6" s="29"/>
      <c r="LZF6" s="29"/>
      <c r="LZG6" s="29"/>
      <c r="LZH6" s="29"/>
      <c r="LZI6" s="29"/>
      <c r="LZJ6" s="29"/>
      <c r="LZK6" s="29"/>
      <c r="LZL6" s="29"/>
      <c r="LZM6" s="29"/>
      <c r="LZN6" s="29"/>
      <c r="LZO6" s="29"/>
      <c r="LZP6" s="29"/>
      <c r="LZQ6" s="29"/>
      <c r="LZR6" s="29"/>
      <c r="LZS6" s="29"/>
      <c r="LZT6" s="29"/>
      <c r="LZU6" s="29"/>
      <c r="LZV6" s="29"/>
      <c r="LZW6" s="29"/>
      <c r="LZX6" s="29"/>
      <c r="LZY6" s="29"/>
      <c r="LZZ6" s="29"/>
      <c r="MAA6" s="29"/>
      <c r="MAB6" s="29"/>
      <c r="MAC6" s="29"/>
      <c r="MAD6" s="29"/>
      <c r="MAE6" s="29"/>
      <c r="MAF6" s="29"/>
      <c r="MAG6" s="29"/>
      <c r="MAH6" s="29"/>
      <c r="MAI6" s="29"/>
      <c r="MAJ6" s="29"/>
      <c r="MAK6" s="29"/>
      <c r="MAL6" s="29"/>
      <c r="MAM6" s="29"/>
      <c r="MAN6" s="29"/>
      <c r="MAO6" s="29"/>
      <c r="MAP6" s="29"/>
      <c r="MAQ6" s="29"/>
      <c r="MAR6" s="29"/>
      <c r="MAS6" s="29"/>
      <c r="MAT6" s="29"/>
      <c r="MAU6" s="29"/>
      <c r="MAV6" s="29"/>
      <c r="MAW6" s="29"/>
      <c r="MAX6" s="29"/>
      <c r="MAY6" s="29"/>
      <c r="MAZ6" s="29"/>
      <c r="MBA6" s="29"/>
      <c r="MBB6" s="29"/>
      <c r="MBC6" s="29"/>
      <c r="MBD6" s="29"/>
      <c r="MBE6" s="29"/>
      <c r="MBF6" s="29"/>
      <c r="MBG6" s="29"/>
      <c r="MBH6" s="29"/>
      <c r="MBI6" s="29"/>
      <c r="MBJ6" s="29"/>
      <c r="MBK6" s="29"/>
      <c r="MBL6" s="29"/>
      <c r="MBM6" s="29"/>
      <c r="MBN6" s="29"/>
      <c r="MBO6" s="29"/>
      <c r="MBP6" s="29"/>
      <c r="MBQ6" s="29"/>
      <c r="MBR6" s="29"/>
      <c r="MBS6" s="29"/>
      <c r="MBT6" s="29"/>
      <c r="MBU6" s="29"/>
      <c r="MBV6" s="29"/>
      <c r="MBW6" s="29"/>
      <c r="MBX6" s="29"/>
      <c r="MBY6" s="29"/>
      <c r="MBZ6" s="29"/>
      <c r="MCA6" s="29"/>
      <c r="MCB6" s="29"/>
      <c r="MCC6" s="29"/>
      <c r="MCD6" s="29"/>
      <c r="MCE6" s="29"/>
      <c r="MCF6" s="29"/>
      <c r="MCG6" s="29"/>
      <c r="MCH6" s="29"/>
      <c r="MCI6" s="29"/>
      <c r="MCJ6" s="29"/>
      <c r="MCK6" s="29"/>
      <c r="MCL6" s="29"/>
      <c r="MCM6" s="29"/>
      <c r="MCN6" s="29"/>
      <c r="MCO6" s="29"/>
      <c r="MCP6" s="29"/>
      <c r="MCQ6" s="29"/>
      <c r="MCR6" s="29"/>
      <c r="MCS6" s="29"/>
      <c r="MCT6" s="29"/>
      <c r="MCU6" s="29"/>
      <c r="MCV6" s="29"/>
      <c r="MCW6" s="29"/>
      <c r="MCX6" s="29"/>
      <c r="MCY6" s="29"/>
      <c r="MCZ6" s="29"/>
      <c r="MDA6" s="29"/>
      <c r="MDB6" s="29"/>
      <c r="MDC6" s="29"/>
      <c r="MDD6" s="29"/>
      <c r="MDE6" s="29"/>
      <c r="MDF6" s="29"/>
      <c r="MDG6" s="29"/>
      <c r="MDH6" s="29"/>
      <c r="MDI6" s="29"/>
      <c r="MDJ6" s="29"/>
      <c r="MDK6" s="29"/>
      <c r="MDL6" s="29"/>
      <c r="MDM6" s="29"/>
      <c r="MDN6" s="29"/>
      <c r="MDO6" s="29"/>
      <c r="MDP6" s="29"/>
      <c r="MDQ6" s="29"/>
      <c r="MDR6" s="29"/>
      <c r="MDS6" s="29"/>
      <c r="MDT6" s="29"/>
      <c r="MDU6" s="29"/>
      <c r="MDV6" s="29"/>
      <c r="MDW6" s="29"/>
      <c r="MDX6" s="29"/>
      <c r="MDY6" s="29"/>
      <c r="MDZ6" s="29"/>
      <c r="MEA6" s="29"/>
      <c r="MEB6" s="29"/>
      <c r="MEC6" s="29"/>
      <c r="MED6" s="29"/>
      <c r="MEE6" s="29"/>
      <c r="MEF6" s="29"/>
      <c r="MEG6" s="29"/>
      <c r="MEH6" s="29"/>
      <c r="MEI6" s="29"/>
      <c r="MEJ6" s="29"/>
      <c r="MEK6" s="29"/>
      <c r="MEL6" s="29"/>
      <c r="MEM6" s="29"/>
      <c r="MEN6" s="29"/>
      <c r="MEO6" s="29"/>
      <c r="MEP6" s="29"/>
      <c r="MEQ6" s="29"/>
      <c r="MER6" s="29"/>
      <c r="MES6" s="29"/>
      <c r="MET6" s="29"/>
      <c r="MEU6" s="29"/>
      <c r="MEV6" s="29"/>
      <c r="MEW6" s="29"/>
      <c r="MEX6" s="29"/>
      <c r="MEY6" s="29"/>
      <c r="MEZ6" s="29"/>
      <c r="MFA6" s="29"/>
      <c r="MFB6" s="29"/>
      <c r="MFC6" s="29"/>
      <c r="MFD6" s="29"/>
      <c r="MFE6" s="29"/>
      <c r="MFF6" s="29"/>
      <c r="MFG6" s="29"/>
      <c r="MFH6" s="29"/>
      <c r="MFI6" s="29"/>
      <c r="MFJ6" s="29"/>
      <c r="MFK6" s="29"/>
      <c r="MFL6" s="29"/>
      <c r="MFM6" s="29"/>
      <c r="MFN6" s="29"/>
      <c r="MFO6" s="29"/>
      <c r="MFP6" s="29"/>
      <c r="MFQ6" s="29"/>
      <c r="MFR6" s="29"/>
      <c r="MFS6" s="29"/>
      <c r="MFT6" s="29"/>
      <c r="MFU6" s="29"/>
      <c r="MFV6" s="29"/>
      <c r="MFW6" s="29"/>
      <c r="MFX6" s="29"/>
      <c r="MFY6" s="29"/>
      <c r="MFZ6" s="29"/>
      <c r="MGA6" s="29"/>
      <c r="MGB6" s="29"/>
      <c r="MGC6" s="29"/>
      <c r="MGD6" s="29"/>
      <c r="MGE6" s="29"/>
      <c r="MGF6" s="29"/>
      <c r="MGG6" s="29"/>
      <c r="MGH6" s="29"/>
      <c r="MGI6" s="29"/>
      <c r="MGJ6" s="29"/>
      <c r="MGK6" s="29"/>
      <c r="MGL6" s="29"/>
      <c r="MGM6" s="29"/>
      <c r="MGN6" s="29"/>
      <c r="MGO6" s="29"/>
      <c r="MGP6" s="29"/>
      <c r="MGQ6" s="29"/>
      <c r="MGR6" s="29"/>
      <c r="MGS6" s="29"/>
      <c r="MGT6" s="29"/>
      <c r="MGU6" s="29"/>
      <c r="MGV6" s="29"/>
      <c r="MGW6" s="29"/>
      <c r="MGX6" s="29"/>
      <c r="MGY6" s="29"/>
      <c r="MGZ6" s="29"/>
      <c r="MHA6" s="29"/>
      <c r="MHB6" s="29"/>
      <c r="MHC6" s="29"/>
      <c r="MHD6" s="29"/>
      <c r="MHE6" s="29"/>
      <c r="MHF6" s="29"/>
      <c r="MHG6" s="29"/>
      <c r="MHH6" s="29"/>
      <c r="MHI6" s="29"/>
      <c r="MHJ6" s="29"/>
      <c r="MHK6" s="29"/>
      <c r="MHL6" s="29"/>
      <c r="MHM6" s="29"/>
      <c r="MHN6" s="29"/>
      <c r="MHO6" s="29"/>
      <c r="MHP6" s="29"/>
      <c r="MHQ6" s="29"/>
      <c r="MHR6" s="29"/>
      <c r="MHS6" s="29"/>
      <c r="MHT6" s="29"/>
      <c r="MHU6" s="29"/>
      <c r="MHV6" s="29"/>
      <c r="MHW6" s="29"/>
      <c r="MHX6" s="29"/>
      <c r="MHY6" s="29"/>
      <c r="MHZ6" s="29"/>
      <c r="MIA6" s="29"/>
      <c r="MIB6" s="29"/>
      <c r="MIC6" s="29"/>
      <c r="MID6" s="29"/>
      <c r="MIE6" s="29"/>
      <c r="MIF6" s="29"/>
      <c r="MIG6" s="29"/>
      <c r="MIH6" s="29"/>
      <c r="MII6" s="29"/>
      <c r="MIJ6" s="29"/>
      <c r="MIK6" s="29"/>
      <c r="MIL6" s="29"/>
      <c r="MIM6" s="29"/>
      <c r="MIN6" s="29"/>
      <c r="MIO6" s="29"/>
      <c r="MIP6" s="29"/>
      <c r="MIQ6" s="29"/>
      <c r="MIR6" s="29"/>
      <c r="MIS6" s="29"/>
      <c r="MIT6" s="29"/>
      <c r="MIU6" s="29"/>
      <c r="MIV6" s="29"/>
      <c r="MIW6" s="29"/>
      <c r="MIX6" s="29"/>
      <c r="MIY6" s="29"/>
      <c r="MIZ6" s="29"/>
      <c r="MJA6" s="29"/>
      <c r="MJB6" s="29"/>
      <c r="MJC6" s="29"/>
      <c r="MJD6" s="29"/>
      <c r="MJE6" s="29"/>
      <c r="MJF6" s="29"/>
      <c r="MJG6" s="29"/>
      <c r="MJH6" s="29"/>
      <c r="MJI6" s="29"/>
      <c r="MJJ6" s="29"/>
      <c r="MJK6" s="29"/>
      <c r="MJL6" s="29"/>
      <c r="MJM6" s="29"/>
      <c r="MJN6" s="29"/>
      <c r="MJO6" s="29"/>
      <c r="MJP6" s="29"/>
      <c r="MJQ6" s="29"/>
      <c r="MJR6" s="29"/>
      <c r="MJS6" s="29"/>
      <c r="MJT6" s="29"/>
      <c r="MJU6" s="29"/>
      <c r="MJV6" s="29"/>
      <c r="MJW6" s="29"/>
      <c r="MJX6" s="29"/>
      <c r="MJY6" s="29"/>
      <c r="MJZ6" s="29"/>
      <c r="MKA6" s="29"/>
      <c r="MKB6" s="29"/>
      <c r="MKC6" s="29"/>
      <c r="MKD6" s="29"/>
      <c r="MKE6" s="29"/>
      <c r="MKF6" s="29"/>
      <c r="MKG6" s="29"/>
      <c r="MKH6" s="29"/>
      <c r="MKI6" s="29"/>
      <c r="MKJ6" s="29"/>
      <c r="MKK6" s="29"/>
      <c r="MKL6" s="29"/>
      <c r="MKM6" s="29"/>
      <c r="MKN6" s="29"/>
      <c r="MKO6" s="29"/>
      <c r="MKP6" s="29"/>
      <c r="MKQ6" s="29"/>
      <c r="MKR6" s="29"/>
      <c r="MKS6" s="29"/>
      <c r="MKT6" s="29"/>
      <c r="MKU6" s="29"/>
      <c r="MKV6" s="29"/>
      <c r="MKW6" s="29"/>
      <c r="MKX6" s="29"/>
      <c r="MKY6" s="29"/>
      <c r="MKZ6" s="29"/>
      <c r="MLA6" s="29"/>
      <c r="MLB6" s="29"/>
      <c r="MLC6" s="29"/>
      <c r="MLD6" s="29"/>
      <c r="MLE6" s="29"/>
      <c r="MLF6" s="29"/>
      <c r="MLG6" s="29"/>
      <c r="MLH6" s="29"/>
      <c r="MLI6" s="29"/>
      <c r="MLJ6" s="29"/>
      <c r="MLK6" s="29"/>
      <c r="MLL6" s="29"/>
      <c r="MLM6" s="29"/>
      <c r="MLN6" s="29"/>
      <c r="MLO6" s="29"/>
      <c r="MLP6" s="29"/>
      <c r="MLQ6" s="29"/>
      <c r="MLR6" s="29"/>
      <c r="MLS6" s="29"/>
      <c r="MLT6" s="29"/>
      <c r="MLU6" s="29"/>
      <c r="MLV6" s="29"/>
      <c r="MLW6" s="29"/>
      <c r="MLX6" s="29"/>
      <c r="MLY6" s="29"/>
      <c r="MLZ6" s="29"/>
      <c r="MMA6" s="29"/>
      <c r="MMB6" s="29"/>
      <c r="MMC6" s="29"/>
      <c r="MMD6" s="29"/>
      <c r="MME6" s="29"/>
      <c r="MMF6" s="29"/>
      <c r="MMG6" s="29"/>
      <c r="MMH6" s="29"/>
      <c r="MMI6" s="29"/>
      <c r="MMJ6" s="29"/>
      <c r="MMK6" s="29"/>
      <c r="MML6" s="29"/>
      <c r="MMM6" s="29"/>
      <c r="MMN6" s="29"/>
      <c r="MMO6" s="29"/>
      <c r="MMP6" s="29"/>
      <c r="MMQ6" s="29"/>
      <c r="MMR6" s="29"/>
      <c r="MMS6" s="29"/>
      <c r="MMT6" s="29"/>
      <c r="MMU6" s="29"/>
      <c r="MMV6" s="29"/>
      <c r="MMW6" s="29"/>
      <c r="MMX6" s="29"/>
      <c r="MMY6" s="29"/>
      <c r="MMZ6" s="29"/>
      <c r="MNA6" s="29"/>
      <c r="MNB6" s="29"/>
      <c r="MNC6" s="29"/>
      <c r="MND6" s="29"/>
      <c r="MNE6" s="29"/>
      <c r="MNF6" s="29"/>
      <c r="MNG6" s="29"/>
      <c r="MNH6" s="29"/>
      <c r="MNI6" s="29"/>
      <c r="MNJ6" s="29"/>
      <c r="MNK6" s="29"/>
      <c r="MNL6" s="29"/>
      <c r="MNM6" s="29"/>
      <c r="MNN6" s="29"/>
      <c r="MNO6" s="29"/>
      <c r="MNP6" s="29"/>
      <c r="MNQ6" s="29"/>
      <c r="MNR6" s="29"/>
      <c r="MNS6" s="29"/>
      <c r="MNT6" s="29"/>
      <c r="MNU6" s="29"/>
      <c r="MNV6" s="29"/>
      <c r="MNW6" s="29"/>
      <c r="MNX6" s="29"/>
      <c r="MNY6" s="29"/>
      <c r="MNZ6" s="29"/>
      <c r="MOA6" s="29"/>
      <c r="MOB6" s="29"/>
      <c r="MOC6" s="29"/>
      <c r="MOD6" s="29"/>
      <c r="MOE6" s="29"/>
      <c r="MOF6" s="29"/>
      <c r="MOG6" s="29"/>
      <c r="MOH6" s="29"/>
      <c r="MOI6" s="29"/>
      <c r="MOJ6" s="29"/>
      <c r="MOK6" s="29"/>
      <c r="MOL6" s="29"/>
      <c r="MOM6" s="29"/>
      <c r="MON6" s="29"/>
      <c r="MOO6" s="29"/>
      <c r="MOP6" s="29"/>
      <c r="MOQ6" s="29"/>
      <c r="MOR6" s="29"/>
      <c r="MOS6" s="29"/>
      <c r="MOT6" s="29"/>
      <c r="MOU6" s="29"/>
      <c r="MOV6" s="29"/>
      <c r="MOW6" s="29"/>
      <c r="MOX6" s="29"/>
      <c r="MOY6" s="29"/>
      <c r="MOZ6" s="29"/>
      <c r="MPA6" s="29"/>
      <c r="MPB6" s="29"/>
      <c r="MPC6" s="29"/>
      <c r="MPD6" s="29"/>
      <c r="MPE6" s="29"/>
      <c r="MPF6" s="29"/>
      <c r="MPG6" s="29"/>
      <c r="MPH6" s="29"/>
      <c r="MPI6" s="29"/>
      <c r="MPJ6" s="29"/>
      <c r="MPK6" s="29"/>
      <c r="MPL6" s="29"/>
      <c r="MPM6" s="29"/>
      <c r="MPN6" s="29"/>
      <c r="MPO6" s="29"/>
      <c r="MPP6" s="29"/>
      <c r="MPQ6" s="29"/>
      <c r="MPR6" s="29"/>
      <c r="MPS6" s="29"/>
      <c r="MPT6" s="29"/>
      <c r="MPU6" s="29"/>
      <c r="MPV6" s="29"/>
      <c r="MPW6" s="29"/>
      <c r="MPX6" s="29"/>
      <c r="MPY6" s="29"/>
      <c r="MPZ6" s="29"/>
      <c r="MQA6" s="29"/>
      <c r="MQB6" s="29"/>
      <c r="MQC6" s="29"/>
      <c r="MQD6" s="29"/>
      <c r="MQE6" s="29"/>
      <c r="MQF6" s="29"/>
      <c r="MQG6" s="29"/>
      <c r="MQH6" s="29"/>
      <c r="MQI6" s="29"/>
      <c r="MQJ6" s="29"/>
      <c r="MQK6" s="29"/>
      <c r="MQL6" s="29"/>
      <c r="MQM6" s="29"/>
      <c r="MQN6" s="29"/>
      <c r="MQO6" s="29"/>
      <c r="MQP6" s="29"/>
      <c r="MQQ6" s="29"/>
      <c r="MQR6" s="29"/>
      <c r="MQS6" s="29"/>
      <c r="MQT6" s="29"/>
      <c r="MQU6" s="29"/>
      <c r="MQV6" s="29"/>
      <c r="MQW6" s="29"/>
      <c r="MQX6" s="29"/>
      <c r="MQY6" s="29"/>
      <c r="MQZ6" s="29"/>
      <c r="MRA6" s="29"/>
      <c r="MRB6" s="29"/>
      <c r="MRC6" s="29"/>
      <c r="MRD6" s="29"/>
      <c r="MRE6" s="29"/>
      <c r="MRF6" s="29"/>
      <c r="MRG6" s="29"/>
      <c r="MRH6" s="29"/>
      <c r="MRI6" s="29"/>
      <c r="MRJ6" s="29"/>
      <c r="MRK6" s="29"/>
      <c r="MRL6" s="29"/>
      <c r="MRM6" s="29"/>
      <c r="MRN6" s="29"/>
      <c r="MRO6" s="29"/>
      <c r="MRP6" s="29"/>
      <c r="MRQ6" s="29"/>
      <c r="MRR6" s="29"/>
      <c r="MRS6" s="29"/>
      <c r="MRT6" s="29"/>
      <c r="MRU6" s="29"/>
      <c r="MRV6" s="29"/>
      <c r="MRW6" s="29"/>
      <c r="MRX6" s="29"/>
      <c r="MRY6" s="29"/>
      <c r="MRZ6" s="29"/>
      <c r="MSA6" s="29"/>
      <c r="MSB6" s="29"/>
      <c r="MSC6" s="29"/>
      <c r="MSD6" s="29"/>
      <c r="MSE6" s="29"/>
      <c r="MSF6" s="29"/>
      <c r="MSG6" s="29"/>
      <c r="MSH6" s="29"/>
      <c r="MSI6" s="29"/>
      <c r="MSJ6" s="29"/>
      <c r="MSK6" s="29"/>
      <c r="MSL6" s="29"/>
      <c r="MSM6" s="29"/>
      <c r="MSN6" s="29"/>
      <c r="MSO6" s="29"/>
      <c r="MSP6" s="29"/>
      <c r="MSQ6" s="29"/>
      <c r="MSR6" s="29"/>
      <c r="MSS6" s="29"/>
      <c r="MST6" s="29"/>
      <c r="MSU6" s="29"/>
      <c r="MSV6" s="29"/>
      <c r="MSW6" s="29"/>
      <c r="MSX6" s="29"/>
      <c r="MSY6" s="29"/>
      <c r="MSZ6" s="29"/>
      <c r="MTA6" s="29"/>
      <c r="MTB6" s="29"/>
      <c r="MTC6" s="29"/>
      <c r="MTD6" s="29"/>
      <c r="MTE6" s="29"/>
      <c r="MTF6" s="29"/>
      <c r="MTG6" s="29"/>
      <c r="MTH6" s="29"/>
      <c r="MTI6" s="29"/>
      <c r="MTJ6" s="29"/>
      <c r="MTK6" s="29"/>
      <c r="MTL6" s="29"/>
      <c r="MTM6" s="29"/>
      <c r="MTN6" s="29"/>
      <c r="MTO6" s="29"/>
      <c r="MTP6" s="29"/>
      <c r="MTQ6" s="29"/>
      <c r="MTR6" s="29"/>
      <c r="MTS6" s="29"/>
      <c r="MTT6" s="29"/>
      <c r="MTU6" s="29"/>
      <c r="MTV6" s="29"/>
      <c r="MTW6" s="29"/>
      <c r="MTX6" s="29"/>
      <c r="MTY6" s="29"/>
      <c r="MTZ6" s="29"/>
      <c r="MUA6" s="29"/>
      <c r="MUB6" s="29"/>
      <c r="MUC6" s="29"/>
      <c r="MUD6" s="29"/>
      <c r="MUE6" s="29"/>
      <c r="MUF6" s="29"/>
      <c r="MUG6" s="29"/>
      <c r="MUH6" s="29"/>
      <c r="MUI6" s="29"/>
      <c r="MUJ6" s="29"/>
      <c r="MUK6" s="29"/>
      <c r="MUL6" s="29"/>
      <c r="MUM6" s="29"/>
      <c r="MUN6" s="29"/>
      <c r="MUO6" s="29"/>
      <c r="MUP6" s="29"/>
      <c r="MUQ6" s="29"/>
      <c r="MUR6" s="29"/>
      <c r="MUS6" s="29"/>
      <c r="MUT6" s="29"/>
      <c r="MUU6" s="29"/>
      <c r="MUV6" s="29"/>
      <c r="MUW6" s="29"/>
      <c r="MUX6" s="29"/>
      <c r="MUY6" s="29"/>
      <c r="MUZ6" s="29"/>
      <c r="MVA6" s="29"/>
      <c r="MVB6" s="29"/>
      <c r="MVC6" s="29"/>
      <c r="MVD6" s="29"/>
      <c r="MVE6" s="29"/>
      <c r="MVF6" s="29"/>
      <c r="MVG6" s="29"/>
      <c r="MVH6" s="29"/>
      <c r="MVI6" s="29"/>
      <c r="MVJ6" s="29"/>
      <c r="MVK6" s="29"/>
      <c r="MVL6" s="29"/>
      <c r="MVM6" s="29"/>
      <c r="MVN6" s="29"/>
      <c r="MVO6" s="29"/>
      <c r="MVP6" s="29"/>
      <c r="MVQ6" s="29"/>
      <c r="MVR6" s="29"/>
      <c r="MVS6" s="29"/>
      <c r="MVT6" s="29"/>
      <c r="MVU6" s="29"/>
      <c r="MVV6" s="29"/>
      <c r="MVW6" s="29"/>
      <c r="MVX6" s="29"/>
      <c r="MVY6" s="29"/>
      <c r="MVZ6" s="29"/>
      <c r="MWA6" s="29"/>
      <c r="MWB6" s="29"/>
      <c r="MWC6" s="29"/>
      <c r="MWD6" s="29"/>
      <c r="MWE6" s="29"/>
      <c r="MWF6" s="29"/>
      <c r="MWG6" s="29"/>
      <c r="MWH6" s="29"/>
      <c r="MWI6" s="29"/>
      <c r="MWJ6" s="29"/>
      <c r="MWK6" s="29"/>
      <c r="MWL6" s="29"/>
      <c r="MWM6" s="29"/>
      <c r="MWN6" s="29"/>
      <c r="MWO6" s="29"/>
      <c r="MWP6" s="29"/>
      <c r="MWQ6" s="29"/>
      <c r="MWR6" s="29"/>
      <c r="MWS6" s="29"/>
      <c r="MWT6" s="29"/>
      <c r="MWU6" s="29"/>
      <c r="MWV6" s="29"/>
      <c r="MWW6" s="29"/>
      <c r="MWX6" s="29"/>
      <c r="MWY6" s="29"/>
      <c r="MWZ6" s="29"/>
      <c r="MXA6" s="29"/>
      <c r="MXB6" s="29"/>
      <c r="MXC6" s="29"/>
      <c r="MXD6" s="29"/>
      <c r="MXE6" s="29"/>
      <c r="MXF6" s="29"/>
      <c r="MXG6" s="29"/>
      <c r="MXH6" s="29"/>
      <c r="MXI6" s="29"/>
      <c r="MXJ6" s="29"/>
      <c r="MXK6" s="29"/>
      <c r="MXL6" s="29"/>
      <c r="MXM6" s="29"/>
      <c r="MXN6" s="29"/>
      <c r="MXO6" s="29"/>
      <c r="MXP6" s="29"/>
      <c r="MXQ6" s="29"/>
      <c r="MXR6" s="29"/>
      <c r="MXS6" s="29"/>
      <c r="MXT6" s="29"/>
      <c r="MXU6" s="29"/>
      <c r="MXV6" s="29"/>
      <c r="MXW6" s="29"/>
      <c r="MXX6" s="29"/>
      <c r="MXY6" s="29"/>
      <c r="MXZ6" s="29"/>
      <c r="MYA6" s="29"/>
      <c r="MYB6" s="29"/>
      <c r="MYC6" s="29"/>
      <c r="MYD6" s="29"/>
      <c r="MYE6" s="29"/>
      <c r="MYF6" s="29"/>
      <c r="MYG6" s="29"/>
      <c r="MYH6" s="29"/>
      <c r="MYI6" s="29"/>
      <c r="MYJ6" s="29"/>
      <c r="MYK6" s="29"/>
      <c r="MYL6" s="29"/>
      <c r="MYM6" s="29"/>
      <c r="MYN6" s="29"/>
      <c r="MYO6" s="29"/>
      <c r="MYP6" s="29"/>
      <c r="MYQ6" s="29"/>
      <c r="MYR6" s="29"/>
      <c r="MYS6" s="29"/>
      <c r="MYT6" s="29"/>
      <c r="MYU6" s="29"/>
      <c r="MYV6" s="29"/>
      <c r="MYW6" s="29"/>
      <c r="MYX6" s="29"/>
      <c r="MYY6" s="29"/>
      <c r="MYZ6" s="29"/>
      <c r="MZA6" s="29"/>
      <c r="MZB6" s="29"/>
      <c r="MZC6" s="29"/>
      <c r="MZD6" s="29"/>
      <c r="MZE6" s="29"/>
      <c r="MZF6" s="29"/>
      <c r="MZG6" s="29"/>
      <c r="MZH6" s="29"/>
      <c r="MZI6" s="29"/>
      <c r="MZJ6" s="29"/>
      <c r="MZK6" s="29"/>
      <c r="MZL6" s="29"/>
      <c r="MZM6" s="29"/>
      <c r="MZN6" s="29"/>
      <c r="MZO6" s="29"/>
      <c r="MZP6" s="29"/>
      <c r="MZQ6" s="29"/>
      <c r="MZR6" s="29"/>
      <c r="MZS6" s="29"/>
      <c r="MZT6" s="29"/>
      <c r="MZU6" s="29"/>
      <c r="MZV6" s="29"/>
      <c r="MZW6" s="29"/>
      <c r="MZX6" s="29"/>
      <c r="MZY6" s="29"/>
      <c r="MZZ6" s="29"/>
      <c r="NAA6" s="29"/>
      <c r="NAB6" s="29"/>
      <c r="NAC6" s="29"/>
      <c r="NAD6" s="29"/>
      <c r="NAE6" s="29"/>
      <c r="NAF6" s="29"/>
      <c r="NAG6" s="29"/>
      <c r="NAH6" s="29"/>
      <c r="NAI6" s="29"/>
      <c r="NAJ6" s="29"/>
      <c r="NAK6" s="29"/>
      <c r="NAL6" s="29"/>
      <c r="NAM6" s="29"/>
      <c r="NAN6" s="29"/>
      <c r="NAO6" s="29"/>
      <c r="NAP6" s="29"/>
      <c r="NAQ6" s="29"/>
      <c r="NAR6" s="29"/>
      <c r="NAS6" s="29"/>
      <c r="NAT6" s="29"/>
      <c r="NAU6" s="29"/>
      <c r="NAV6" s="29"/>
      <c r="NAW6" s="29"/>
      <c r="NAX6" s="29"/>
      <c r="NAY6" s="29"/>
      <c r="NAZ6" s="29"/>
      <c r="NBA6" s="29"/>
      <c r="NBB6" s="29"/>
      <c r="NBC6" s="29"/>
      <c r="NBD6" s="29"/>
      <c r="NBE6" s="29"/>
      <c r="NBF6" s="29"/>
      <c r="NBG6" s="29"/>
      <c r="NBH6" s="29"/>
      <c r="NBI6" s="29"/>
      <c r="NBJ6" s="29"/>
      <c r="NBK6" s="29"/>
      <c r="NBL6" s="29"/>
      <c r="NBM6" s="29"/>
      <c r="NBN6" s="29"/>
      <c r="NBO6" s="29"/>
      <c r="NBP6" s="29"/>
      <c r="NBQ6" s="29"/>
      <c r="NBR6" s="29"/>
      <c r="NBS6" s="29"/>
      <c r="NBT6" s="29"/>
      <c r="NBU6" s="29"/>
      <c r="NBV6" s="29"/>
      <c r="NBW6" s="29"/>
      <c r="NBX6" s="29"/>
      <c r="NBY6" s="29"/>
      <c r="NBZ6" s="29"/>
      <c r="NCA6" s="29"/>
      <c r="NCB6" s="29"/>
      <c r="NCC6" s="29"/>
      <c r="NCD6" s="29"/>
      <c r="NCE6" s="29"/>
      <c r="NCF6" s="29"/>
      <c r="NCG6" s="29"/>
      <c r="NCH6" s="29"/>
      <c r="NCI6" s="29"/>
      <c r="NCJ6" s="29"/>
      <c r="NCK6" s="29"/>
      <c r="NCL6" s="29"/>
      <c r="NCM6" s="29"/>
      <c r="NCN6" s="29"/>
      <c r="NCO6" s="29"/>
      <c r="NCP6" s="29"/>
      <c r="NCQ6" s="29"/>
      <c r="NCR6" s="29"/>
      <c r="NCS6" s="29"/>
      <c r="NCT6" s="29"/>
      <c r="NCU6" s="29"/>
      <c r="NCV6" s="29"/>
      <c r="NCW6" s="29"/>
      <c r="NCX6" s="29"/>
      <c r="NCY6" s="29"/>
      <c r="NCZ6" s="29"/>
      <c r="NDA6" s="29"/>
      <c r="NDB6" s="29"/>
      <c r="NDC6" s="29"/>
      <c r="NDD6" s="29"/>
      <c r="NDE6" s="29"/>
      <c r="NDF6" s="29"/>
      <c r="NDG6" s="29"/>
      <c r="NDH6" s="29"/>
      <c r="NDI6" s="29"/>
      <c r="NDJ6" s="29"/>
      <c r="NDK6" s="29"/>
      <c r="NDL6" s="29"/>
      <c r="NDM6" s="29"/>
      <c r="NDN6" s="29"/>
      <c r="NDO6" s="29"/>
      <c r="NDP6" s="29"/>
      <c r="NDQ6" s="29"/>
      <c r="NDR6" s="29"/>
      <c r="NDS6" s="29"/>
      <c r="NDT6" s="29"/>
      <c r="NDU6" s="29"/>
      <c r="NDV6" s="29"/>
      <c r="NDW6" s="29"/>
      <c r="NDX6" s="29"/>
      <c r="NDY6" s="29"/>
      <c r="NDZ6" s="29"/>
      <c r="NEA6" s="29"/>
      <c r="NEB6" s="29"/>
      <c r="NEC6" s="29"/>
      <c r="NED6" s="29"/>
      <c r="NEE6" s="29"/>
      <c r="NEF6" s="29"/>
      <c r="NEG6" s="29"/>
      <c r="NEH6" s="29"/>
      <c r="NEI6" s="29"/>
      <c r="NEJ6" s="29"/>
      <c r="NEK6" s="29"/>
      <c r="NEL6" s="29"/>
      <c r="NEM6" s="29"/>
      <c r="NEN6" s="29"/>
      <c r="NEO6" s="29"/>
      <c r="NEP6" s="29"/>
      <c r="NEQ6" s="29"/>
      <c r="NER6" s="29"/>
      <c r="NES6" s="29"/>
      <c r="NET6" s="29"/>
      <c r="NEU6" s="29"/>
      <c r="NEV6" s="29"/>
      <c r="NEW6" s="29"/>
      <c r="NEX6" s="29"/>
      <c r="NEY6" s="29"/>
      <c r="NEZ6" s="29"/>
      <c r="NFA6" s="29"/>
      <c r="NFB6" s="29"/>
      <c r="NFC6" s="29"/>
      <c r="NFD6" s="29"/>
      <c r="NFE6" s="29"/>
      <c r="NFF6" s="29"/>
      <c r="NFG6" s="29"/>
      <c r="NFH6" s="29"/>
      <c r="NFI6" s="29"/>
      <c r="NFJ6" s="29"/>
      <c r="NFK6" s="29"/>
      <c r="NFL6" s="29"/>
      <c r="NFM6" s="29"/>
      <c r="NFN6" s="29"/>
      <c r="NFO6" s="29"/>
      <c r="NFP6" s="29"/>
      <c r="NFQ6" s="29"/>
      <c r="NFR6" s="29"/>
      <c r="NFS6" s="29"/>
      <c r="NFT6" s="29"/>
      <c r="NFU6" s="29"/>
      <c r="NFV6" s="29"/>
      <c r="NFW6" s="29"/>
      <c r="NFX6" s="29"/>
      <c r="NFY6" s="29"/>
      <c r="NFZ6" s="29"/>
      <c r="NGA6" s="29"/>
      <c r="NGB6" s="29"/>
      <c r="NGC6" s="29"/>
      <c r="NGD6" s="29"/>
      <c r="NGE6" s="29"/>
      <c r="NGF6" s="29"/>
      <c r="NGG6" s="29"/>
      <c r="NGH6" s="29"/>
      <c r="NGI6" s="29"/>
      <c r="NGJ6" s="29"/>
      <c r="NGK6" s="29"/>
      <c r="NGL6" s="29"/>
      <c r="NGM6" s="29"/>
      <c r="NGN6" s="29"/>
      <c r="NGO6" s="29"/>
      <c r="NGP6" s="29"/>
      <c r="NGQ6" s="29"/>
      <c r="NGR6" s="29"/>
      <c r="NGS6" s="29"/>
      <c r="NGT6" s="29"/>
      <c r="NGU6" s="29"/>
      <c r="NGV6" s="29"/>
      <c r="NGW6" s="29"/>
      <c r="NGX6" s="29"/>
      <c r="NGY6" s="29"/>
      <c r="NGZ6" s="29"/>
      <c r="NHA6" s="29"/>
      <c r="NHB6" s="29"/>
      <c r="NHC6" s="29"/>
      <c r="NHD6" s="29"/>
      <c r="NHE6" s="29"/>
      <c r="NHF6" s="29"/>
      <c r="NHG6" s="29"/>
      <c r="NHH6" s="29"/>
      <c r="NHI6" s="29"/>
      <c r="NHJ6" s="29"/>
      <c r="NHK6" s="29"/>
      <c r="NHL6" s="29"/>
      <c r="NHM6" s="29"/>
      <c r="NHN6" s="29"/>
      <c r="NHO6" s="29"/>
      <c r="NHP6" s="29"/>
      <c r="NHQ6" s="29"/>
      <c r="NHR6" s="29"/>
      <c r="NHS6" s="29"/>
      <c r="NHT6" s="29"/>
      <c r="NHU6" s="29"/>
      <c r="NHV6" s="29"/>
      <c r="NHW6" s="29"/>
      <c r="NHX6" s="29"/>
      <c r="NHY6" s="29"/>
      <c r="NHZ6" s="29"/>
      <c r="NIA6" s="29"/>
      <c r="NIB6" s="29"/>
      <c r="NIC6" s="29"/>
      <c r="NID6" s="29"/>
      <c r="NIE6" s="29"/>
      <c r="NIF6" s="29"/>
      <c r="NIG6" s="29"/>
      <c r="NIH6" s="29"/>
      <c r="NII6" s="29"/>
      <c r="NIJ6" s="29"/>
      <c r="NIK6" s="29"/>
      <c r="NIL6" s="29"/>
      <c r="NIM6" s="29"/>
      <c r="NIN6" s="29"/>
      <c r="NIO6" s="29"/>
      <c r="NIP6" s="29"/>
      <c r="NIQ6" s="29"/>
      <c r="NIR6" s="29"/>
      <c r="NIS6" s="29"/>
      <c r="NIT6" s="29"/>
      <c r="NIU6" s="29"/>
      <c r="NIV6" s="29"/>
      <c r="NIW6" s="29"/>
      <c r="NIX6" s="29"/>
      <c r="NIY6" s="29"/>
      <c r="NIZ6" s="29"/>
      <c r="NJA6" s="29"/>
      <c r="NJB6" s="29"/>
      <c r="NJC6" s="29"/>
      <c r="NJD6" s="29"/>
      <c r="NJE6" s="29"/>
      <c r="NJF6" s="29"/>
      <c r="NJG6" s="29"/>
      <c r="NJH6" s="29"/>
      <c r="NJI6" s="29"/>
      <c r="NJJ6" s="29"/>
      <c r="NJK6" s="29"/>
      <c r="NJL6" s="29"/>
      <c r="NJM6" s="29"/>
      <c r="NJN6" s="29"/>
      <c r="NJO6" s="29"/>
      <c r="NJP6" s="29"/>
      <c r="NJQ6" s="29"/>
      <c r="NJR6" s="29"/>
      <c r="NJS6" s="29"/>
      <c r="NJT6" s="29"/>
      <c r="NJU6" s="29"/>
      <c r="NJV6" s="29"/>
      <c r="NJW6" s="29"/>
      <c r="NJX6" s="29"/>
      <c r="NJY6" s="29"/>
      <c r="NJZ6" s="29"/>
      <c r="NKA6" s="29"/>
      <c r="NKB6" s="29"/>
      <c r="NKC6" s="29"/>
      <c r="NKD6" s="29"/>
      <c r="NKE6" s="29"/>
      <c r="NKF6" s="29"/>
      <c r="NKG6" s="29"/>
      <c r="NKH6" s="29"/>
      <c r="NKI6" s="29"/>
      <c r="NKJ6" s="29"/>
      <c r="NKK6" s="29"/>
      <c r="NKL6" s="29"/>
      <c r="NKM6" s="29"/>
      <c r="NKN6" s="29"/>
      <c r="NKO6" s="29"/>
      <c r="NKP6" s="29"/>
      <c r="NKQ6" s="29"/>
      <c r="NKR6" s="29"/>
      <c r="NKS6" s="29"/>
      <c r="NKT6" s="29"/>
      <c r="NKU6" s="29"/>
      <c r="NKV6" s="29"/>
      <c r="NKW6" s="29"/>
      <c r="NKX6" s="29"/>
      <c r="NKY6" s="29"/>
      <c r="NKZ6" s="29"/>
      <c r="NLA6" s="29"/>
      <c r="NLB6" s="29"/>
      <c r="NLC6" s="29"/>
      <c r="NLD6" s="29"/>
      <c r="NLE6" s="29"/>
      <c r="NLF6" s="29"/>
      <c r="NLG6" s="29"/>
      <c r="NLH6" s="29"/>
      <c r="NLI6" s="29"/>
      <c r="NLJ6" s="29"/>
      <c r="NLK6" s="29"/>
      <c r="NLL6" s="29"/>
      <c r="NLM6" s="29"/>
      <c r="NLN6" s="29"/>
      <c r="NLO6" s="29"/>
      <c r="NLP6" s="29"/>
      <c r="NLQ6" s="29"/>
      <c r="NLR6" s="29"/>
      <c r="NLS6" s="29"/>
      <c r="NLT6" s="29"/>
      <c r="NLU6" s="29"/>
      <c r="NLV6" s="29"/>
      <c r="NLW6" s="29"/>
      <c r="NLX6" s="29"/>
      <c r="NLY6" s="29"/>
      <c r="NLZ6" s="29"/>
      <c r="NMA6" s="29"/>
      <c r="NMB6" s="29"/>
      <c r="NMC6" s="29"/>
      <c r="NMD6" s="29"/>
      <c r="NME6" s="29"/>
      <c r="NMF6" s="29"/>
      <c r="NMG6" s="29"/>
      <c r="NMH6" s="29"/>
      <c r="NMI6" s="29"/>
      <c r="NMJ6" s="29"/>
      <c r="NMK6" s="29"/>
      <c r="NML6" s="29"/>
      <c r="NMM6" s="29"/>
      <c r="NMN6" s="29"/>
      <c r="NMO6" s="29"/>
      <c r="NMP6" s="29"/>
      <c r="NMQ6" s="29"/>
      <c r="NMR6" s="29"/>
      <c r="NMS6" s="29"/>
      <c r="NMT6" s="29"/>
      <c r="NMU6" s="29"/>
      <c r="NMV6" s="29"/>
      <c r="NMW6" s="29"/>
      <c r="NMX6" s="29"/>
      <c r="NMY6" s="29"/>
      <c r="NMZ6" s="29"/>
      <c r="NNA6" s="29"/>
      <c r="NNB6" s="29"/>
      <c r="NNC6" s="29"/>
      <c r="NND6" s="29"/>
      <c r="NNE6" s="29"/>
      <c r="NNF6" s="29"/>
      <c r="NNG6" s="29"/>
      <c r="NNH6" s="29"/>
      <c r="NNI6" s="29"/>
      <c r="NNJ6" s="29"/>
      <c r="NNK6" s="29"/>
      <c r="NNL6" s="29"/>
      <c r="NNM6" s="29"/>
      <c r="NNN6" s="29"/>
      <c r="NNO6" s="29"/>
      <c r="NNP6" s="29"/>
      <c r="NNQ6" s="29"/>
      <c r="NNR6" s="29"/>
      <c r="NNS6" s="29"/>
      <c r="NNT6" s="29"/>
      <c r="NNU6" s="29"/>
      <c r="NNV6" s="29"/>
      <c r="NNW6" s="29"/>
      <c r="NNX6" s="29"/>
      <c r="NNY6" s="29"/>
      <c r="NNZ6" s="29"/>
      <c r="NOA6" s="29"/>
      <c r="NOB6" s="29"/>
      <c r="NOC6" s="29"/>
      <c r="NOD6" s="29"/>
      <c r="NOE6" s="29"/>
      <c r="NOF6" s="29"/>
      <c r="NOG6" s="29"/>
      <c r="NOH6" s="29"/>
      <c r="NOI6" s="29"/>
      <c r="NOJ6" s="29"/>
      <c r="NOK6" s="29"/>
      <c r="NOL6" s="29"/>
      <c r="NOM6" s="29"/>
      <c r="NON6" s="29"/>
      <c r="NOO6" s="29"/>
      <c r="NOP6" s="29"/>
      <c r="NOQ6" s="29"/>
      <c r="NOR6" s="29"/>
      <c r="NOS6" s="29"/>
      <c r="NOT6" s="29"/>
      <c r="NOU6" s="29"/>
      <c r="NOV6" s="29"/>
      <c r="NOW6" s="29"/>
      <c r="NOX6" s="29"/>
      <c r="NOY6" s="29"/>
      <c r="NOZ6" s="29"/>
      <c r="NPA6" s="29"/>
      <c r="NPB6" s="29"/>
      <c r="NPC6" s="29"/>
      <c r="NPD6" s="29"/>
      <c r="NPE6" s="29"/>
      <c r="NPF6" s="29"/>
      <c r="NPG6" s="29"/>
      <c r="NPH6" s="29"/>
      <c r="NPI6" s="29"/>
      <c r="NPJ6" s="29"/>
      <c r="NPK6" s="29"/>
      <c r="NPL6" s="29"/>
      <c r="NPM6" s="29"/>
      <c r="NPN6" s="29"/>
      <c r="NPO6" s="29"/>
      <c r="NPP6" s="29"/>
      <c r="NPQ6" s="29"/>
      <c r="NPR6" s="29"/>
      <c r="NPS6" s="29"/>
      <c r="NPT6" s="29"/>
      <c r="NPU6" s="29"/>
      <c r="NPV6" s="29"/>
      <c r="NPW6" s="29"/>
      <c r="NPX6" s="29"/>
      <c r="NPY6" s="29"/>
      <c r="NPZ6" s="29"/>
      <c r="NQA6" s="29"/>
      <c r="NQB6" s="29"/>
      <c r="NQC6" s="29"/>
      <c r="NQD6" s="29"/>
      <c r="NQE6" s="29"/>
      <c r="NQF6" s="29"/>
      <c r="NQG6" s="29"/>
      <c r="NQH6" s="29"/>
      <c r="NQI6" s="29"/>
      <c r="NQJ6" s="29"/>
      <c r="NQK6" s="29"/>
      <c r="NQL6" s="29"/>
      <c r="NQM6" s="29"/>
      <c r="NQN6" s="29"/>
      <c r="NQO6" s="29"/>
      <c r="NQP6" s="29"/>
      <c r="NQQ6" s="29"/>
      <c r="NQR6" s="29"/>
      <c r="NQS6" s="29"/>
      <c r="NQT6" s="29"/>
      <c r="NQU6" s="29"/>
      <c r="NQV6" s="29"/>
      <c r="NQW6" s="29"/>
      <c r="NQX6" s="29"/>
      <c r="NQY6" s="29"/>
      <c r="NQZ6" s="29"/>
      <c r="NRA6" s="29"/>
      <c r="NRB6" s="29"/>
      <c r="NRC6" s="29"/>
      <c r="NRD6" s="29"/>
      <c r="NRE6" s="29"/>
      <c r="NRF6" s="29"/>
      <c r="NRG6" s="29"/>
      <c r="NRH6" s="29"/>
      <c r="NRI6" s="29"/>
      <c r="NRJ6" s="29"/>
      <c r="NRK6" s="29"/>
      <c r="NRL6" s="29"/>
      <c r="NRM6" s="29"/>
      <c r="NRN6" s="29"/>
      <c r="NRO6" s="29"/>
      <c r="NRP6" s="29"/>
      <c r="NRQ6" s="29"/>
      <c r="NRR6" s="29"/>
      <c r="NRS6" s="29"/>
      <c r="NRT6" s="29"/>
      <c r="NRU6" s="29"/>
      <c r="NRV6" s="29"/>
      <c r="NRW6" s="29"/>
      <c r="NRX6" s="29"/>
      <c r="NRY6" s="29"/>
      <c r="NRZ6" s="29"/>
      <c r="NSA6" s="29"/>
      <c r="NSB6" s="29"/>
      <c r="NSC6" s="29"/>
      <c r="NSD6" s="29"/>
      <c r="NSE6" s="29"/>
      <c r="NSF6" s="29"/>
      <c r="NSG6" s="29"/>
      <c r="NSH6" s="29"/>
      <c r="NSI6" s="29"/>
      <c r="NSJ6" s="29"/>
      <c r="NSK6" s="29"/>
      <c r="NSL6" s="29"/>
      <c r="NSM6" s="29"/>
      <c r="NSN6" s="29"/>
      <c r="NSO6" s="29"/>
      <c r="NSP6" s="29"/>
      <c r="NSQ6" s="29"/>
      <c r="NSR6" s="29"/>
      <c r="NSS6" s="29"/>
      <c r="NST6" s="29"/>
      <c r="NSU6" s="29"/>
      <c r="NSV6" s="29"/>
      <c r="NSW6" s="29"/>
      <c r="NSX6" s="29"/>
      <c r="NSY6" s="29"/>
      <c r="NSZ6" s="29"/>
      <c r="NTA6" s="29"/>
      <c r="NTB6" s="29"/>
      <c r="NTC6" s="29"/>
      <c r="NTD6" s="29"/>
      <c r="NTE6" s="29"/>
      <c r="NTF6" s="29"/>
      <c r="NTG6" s="29"/>
      <c r="NTH6" s="29"/>
      <c r="NTI6" s="29"/>
      <c r="NTJ6" s="29"/>
      <c r="NTK6" s="29"/>
      <c r="NTL6" s="29"/>
      <c r="NTM6" s="29"/>
      <c r="NTN6" s="29"/>
      <c r="NTO6" s="29"/>
      <c r="NTP6" s="29"/>
      <c r="NTQ6" s="29"/>
      <c r="NTR6" s="29"/>
      <c r="NTS6" s="29"/>
      <c r="NTT6" s="29"/>
      <c r="NTU6" s="29"/>
      <c r="NTV6" s="29"/>
      <c r="NTW6" s="29"/>
      <c r="NTX6" s="29"/>
      <c r="NTY6" s="29"/>
      <c r="NTZ6" s="29"/>
      <c r="NUA6" s="29"/>
      <c r="NUB6" s="29"/>
      <c r="NUC6" s="29"/>
      <c r="NUD6" s="29"/>
      <c r="NUE6" s="29"/>
      <c r="NUF6" s="29"/>
      <c r="NUG6" s="29"/>
      <c r="NUH6" s="29"/>
      <c r="NUI6" s="29"/>
      <c r="NUJ6" s="29"/>
      <c r="NUK6" s="29"/>
      <c r="NUL6" s="29"/>
      <c r="NUM6" s="29"/>
      <c r="NUN6" s="29"/>
      <c r="NUO6" s="29"/>
      <c r="NUP6" s="29"/>
      <c r="NUQ6" s="29"/>
      <c r="NUR6" s="29"/>
      <c r="NUS6" s="29"/>
      <c r="NUT6" s="29"/>
      <c r="NUU6" s="29"/>
      <c r="NUV6" s="29"/>
      <c r="NUW6" s="29"/>
      <c r="NUX6" s="29"/>
      <c r="NUY6" s="29"/>
      <c r="NUZ6" s="29"/>
      <c r="NVA6" s="29"/>
      <c r="NVB6" s="29"/>
      <c r="NVC6" s="29"/>
      <c r="NVD6" s="29"/>
      <c r="NVE6" s="29"/>
      <c r="NVF6" s="29"/>
      <c r="NVG6" s="29"/>
      <c r="NVH6" s="29"/>
      <c r="NVI6" s="29"/>
      <c r="NVJ6" s="29"/>
      <c r="NVK6" s="29"/>
      <c r="NVL6" s="29"/>
      <c r="NVM6" s="29"/>
      <c r="NVN6" s="29"/>
      <c r="NVO6" s="29"/>
      <c r="NVP6" s="29"/>
      <c r="NVQ6" s="29"/>
      <c r="NVR6" s="29"/>
      <c r="NVS6" s="29"/>
      <c r="NVT6" s="29"/>
      <c r="NVU6" s="29"/>
      <c r="NVV6" s="29"/>
      <c r="NVW6" s="29"/>
      <c r="NVX6" s="29"/>
      <c r="NVY6" s="29"/>
      <c r="NVZ6" s="29"/>
      <c r="NWA6" s="29"/>
      <c r="NWB6" s="29"/>
      <c r="NWC6" s="29"/>
      <c r="NWD6" s="29"/>
      <c r="NWE6" s="29"/>
      <c r="NWF6" s="29"/>
      <c r="NWG6" s="29"/>
      <c r="NWH6" s="29"/>
      <c r="NWI6" s="29"/>
      <c r="NWJ6" s="29"/>
      <c r="NWK6" s="29"/>
      <c r="NWL6" s="29"/>
      <c r="NWM6" s="29"/>
      <c r="NWN6" s="29"/>
      <c r="NWO6" s="29"/>
      <c r="NWP6" s="29"/>
      <c r="NWQ6" s="29"/>
      <c r="NWR6" s="29"/>
      <c r="NWS6" s="29"/>
      <c r="NWT6" s="29"/>
      <c r="NWU6" s="29"/>
      <c r="NWV6" s="29"/>
      <c r="NWW6" s="29"/>
      <c r="NWX6" s="29"/>
      <c r="NWY6" s="29"/>
      <c r="NWZ6" s="29"/>
      <c r="NXA6" s="29"/>
      <c r="NXB6" s="29"/>
      <c r="NXC6" s="29"/>
      <c r="NXD6" s="29"/>
      <c r="NXE6" s="29"/>
      <c r="NXF6" s="29"/>
      <c r="NXG6" s="29"/>
      <c r="NXH6" s="29"/>
      <c r="NXI6" s="29"/>
      <c r="NXJ6" s="29"/>
      <c r="NXK6" s="29"/>
      <c r="NXL6" s="29"/>
      <c r="NXM6" s="29"/>
      <c r="NXN6" s="29"/>
      <c r="NXO6" s="29"/>
      <c r="NXP6" s="29"/>
      <c r="NXQ6" s="29"/>
      <c r="NXR6" s="29"/>
      <c r="NXS6" s="29"/>
      <c r="NXT6" s="29"/>
      <c r="NXU6" s="29"/>
      <c r="NXV6" s="29"/>
      <c r="NXW6" s="29"/>
      <c r="NXX6" s="29"/>
      <c r="NXY6" s="29"/>
      <c r="NXZ6" s="29"/>
      <c r="NYA6" s="29"/>
      <c r="NYB6" s="29"/>
      <c r="NYC6" s="29"/>
      <c r="NYD6" s="29"/>
      <c r="NYE6" s="29"/>
      <c r="NYF6" s="29"/>
      <c r="NYG6" s="29"/>
      <c r="NYH6" s="29"/>
      <c r="NYI6" s="29"/>
      <c r="NYJ6" s="29"/>
      <c r="NYK6" s="29"/>
      <c r="NYL6" s="29"/>
      <c r="NYM6" s="29"/>
      <c r="NYN6" s="29"/>
      <c r="NYO6" s="29"/>
      <c r="NYP6" s="29"/>
      <c r="NYQ6" s="29"/>
      <c r="NYR6" s="29"/>
      <c r="NYS6" s="29"/>
      <c r="NYT6" s="29"/>
      <c r="NYU6" s="29"/>
      <c r="NYV6" s="29"/>
      <c r="NYW6" s="29"/>
      <c r="NYX6" s="29"/>
      <c r="NYY6" s="29"/>
      <c r="NYZ6" s="29"/>
      <c r="NZA6" s="29"/>
      <c r="NZB6" s="29"/>
      <c r="NZC6" s="29"/>
      <c r="NZD6" s="29"/>
      <c r="NZE6" s="29"/>
      <c r="NZF6" s="29"/>
      <c r="NZG6" s="29"/>
      <c r="NZH6" s="29"/>
      <c r="NZI6" s="29"/>
      <c r="NZJ6" s="29"/>
      <c r="NZK6" s="29"/>
      <c r="NZL6" s="29"/>
      <c r="NZM6" s="29"/>
      <c r="NZN6" s="29"/>
      <c r="NZO6" s="29"/>
      <c r="NZP6" s="29"/>
      <c r="NZQ6" s="29"/>
      <c r="NZR6" s="29"/>
      <c r="NZS6" s="29"/>
      <c r="NZT6" s="29"/>
      <c r="NZU6" s="29"/>
      <c r="NZV6" s="29"/>
      <c r="NZW6" s="29"/>
      <c r="NZX6" s="29"/>
      <c r="NZY6" s="29"/>
      <c r="NZZ6" s="29"/>
      <c r="OAA6" s="29"/>
      <c r="OAB6" s="29"/>
      <c r="OAC6" s="29"/>
      <c r="OAD6" s="29"/>
      <c r="OAE6" s="29"/>
      <c r="OAF6" s="29"/>
      <c r="OAG6" s="29"/>
      <c r="OAH6" s="29"/>
      <c r="OAI6" s="29"/>
      <c r="OAJ6" s="29"/>
      <c r="OAK6" s="29"/>
      <c r="OAL6" s="29"/>
      <c r="OAM6" s="29"/>
      <c r="OAN6" s="29"/>
      <c r="OAO6" s="29"/>
      <c r="OAP6" s="29"/>
      <c r="OAQ6" s="29"/>
      <c r="OAR6" s="29"/>
      <c r="OAS6" s="29"/>
      <c r="OAT6" s="29"/>
      <c r="OAU6" s="29"/>
      <c r="OAV6" s="29"/>
      <c r="OAW6" s="29"/>
      <c r="OAX6" s="29"/>
      <c r="OAY6" s="29"/>
      <c r="OAZ6" s="29"/>
      <c r="OBA6" s="29"/>
      <c r="OBB6" s="29"/>
      <c r="OBC6" s="29"/>
      <c r="OBD6" s="29"/>
      <c r="OBE6" s="29"/>
      <c r="OBF6" s="29"/>
      <c r="OBG6" s="29"/>
      <c r="OBH6" s="29"/>
      <c r="OBI6" s="29"/>
      <c r="OBJ6" s="29"/>
      <c r="OBK6" s="29"/>
      <c r="OBL6" s="29"/>
      <c r="OBM6" s="29"/>
      <c r="OBN6" s="29"/>
      <c r="OBO6" s="29"/>
      <c r="OBP6" s="29"/>
      <c r="OBQ6" s="29"/>
      <c r="OBR6" s="29"/>
      <c r="OBS6" s="29"/>
      <c r="OBT6" s="29"/>
      <c r="OBU6" s="29"/>
      <c r="OBV6" s="29"/>
      <c r="OBW6" s="29"/>
      <c r="OBX6" s="29"/>
      <c r="OBY6" s="29"/>
      <c r="OBZ6" s="29"/>
      <c r="OCA6" s="29"/>
      <c r="OCB6" s="29"/>
      <c r="OCC6" s="29"/>
      <c r="OCD6" s="29"/>
      <c r="OCE6" s="29"/>
      <c r="OCF6" s="29"/>
      <c r="OCG6" s="29"/>
      <c r="OCH6" s="29"/>
      <c r="OCI6" s="29"/>
      <c r="OCJ6" s="29"/>
      <c r="OCK6" s="29"/>
      <c r="OCL6" s="29"/>
      <c r="OCM6" s="29"/>
      <c r="OCN6" s="29"/>
      <c r="OCO6" s="29"/>
      <c r="OCP6" s="29"/>
      <c r="OCQ6" s="29"/>
      <c r="OCR6" s="29"/>
      <c r="OCS6" s="29"/>
      <c r="OCT6" s="29"/>
      <c r="OCU6" s="29"/>
      <c r="OCV6" s="29"/>
      <c r="OCW6" s="29"/>
      <c r="OCX6" s="29"/>
      <c r="OCY6" s="29"/>
      <c r="OCZ6" s="29"/>
      <c r="ODA6" s="29"/>
      <c r="ODB6" s="29"/>
      <c r="ODC6" s="29"/>
      <c r="ODD6" s="29"/>
      <c r="ODE6" s="29"/>
      <c r="ODF6" s="29"/>
      <c r="ODG6" s="29"/>
      <c r="ODH6" s="29"/>
      <c r="ODI6" s="29"/>
      <c r="ODJ6" s="29"/>
      <c r="ODK6" s="29"/>
      <c r="ODL6" s="29"/>
      <c r="ODM6" s="29"/>
      <c r="ODN6" s="29"/>
      <c r="ODO6" s="29"/>
      <c r="ODP6" s="29"/>
      <c r="ODQ6" s="29"/>
      <c r="ODR6" s="29"/>
      <c r="ODS6" s="29"/>
      <c r="ODT6" s="29"/>
      <c r="ODU6" s="29"/>
      <c r="ODV6" s="29"/>
      <c r="ODW6" s="29"/>
      <c r="ODX6" s="29"/>
      <c r="ODY6" s="29"/>
      <c r="ODZ6" s="29"/>
      <c r="OEA6" s="29"/>
      <c r="OEB6" s="29"/>
      <c r="OEC6" s="29"/>
      <c r="OED6" s="29"/>
      <c r="OEE6" s="29"/>
      <c r="OEF6" s="29"/>
      <c r="OEG6" s="29"/>
      <c r="OEH6" s="29"/>
      <c r="OEI6" s="29"/>
      <c r="OEJ6" s="29"/>
      <c r="OEK6" s="29"/>
      <c r="OEL6" s="29"/>
      <c r="OEM6" s="29"/>
      <c r="OEN6" s="29"/>
      <c r="OEO6" s="29"/>
      <c r="OEP6" s="29"/>
      <c r="OEQ6" s="29"/>
      <c r="OER6" s="29"/>
      <c r="OES6" s="29"/>
      <c r="OET6" s="29"/>
      <c r="OEU6" s="29"/>
      <c r="OEV6" s="29"/>
      <c r="OEW6" s="29"/>
      <c r="OEX6" s="29"/>
      <c r="OEY6" s="29"/>
      <c r="OEZ6" s="29"/>
      <c r="OFA6" s="29"/>
      <c r="OFB6" s="29"/>
      <c r="OFC6" s="29"/>
      <c r="OFD6" s="29"/>
      <c r="OFE6" s="29"/>
      <c r="OFF6" s="29"/>
      <c r="OFG6" s="29"/>
      <c r="OFH6" s="29"/>
      <c r="OFI6" s="29"/>
      <c r="OFJ6" s="29"/>
      <c r="OFK6" s="29"/>
      <c r="OFL6" s="29"/>
      <c r="OFM6" s="29"/>
      <c r="OFN6" s="29"/>
      <c r="OFO6" s="29"/>
      <c r="OFP6" s="29"/>
      <c r="OFQ6" s="29"/>
      <c r="OFR6" s="29"/>
      <c r="OFS6" s="29"/>
      <c r="OFT6" s="29"/>
      <c r="OFU6" s="29"/>
      <c r="OFV6" s="29"/>
      <c r="OFW6" s="29"/>
      <c r="OFX6" s="29"/>
      <c r="OFY6" s="29"/>
      <c r="OFZ6" s="29"/>
      <c r="OGA6" s="29"/>
      <c r="OGB6" s="29"/>
      <c r="OGC6" s="29"/>
      <c r="OGD6" s="29"/>
      <c r="OGE6" s="29"/>
      <c r="OGF6" s="29"/>
      <c r="OGG6" s="29"/>
      <c r="OGH6" s="29"/>
      <c r="OGI6" s="29"/>
      <c r="OGJ6" s="29"/>
      <c r="OGK6" s="29"/>
      <c r="OGL6" s="29"/>
      <c r="OGM6" s="29"/>
      <c r="OGN6" s="29"/>
      <c r="OGO6" s="29"/>
      <c r="OGP6" s="29"/>
      <c r="OGQ6" s="29"/>
      <c r="OGR6" s="29"/>
      <c r="OGS6" s="29"/>
      <c r="OGT6" s="29"/>
      <c r="OGU6" s="29"/>
      <c r="OGV6" s="29"/>
      <c r="OGW6" s="29"/>
      <c r="OGX6" s="29"/>
      <c r="OGY6" s="29"/>
      <c r="OGZ6" s="29"/>
      <c r="OHA6" s="29"/>
      <c r="OHB6" s="29"/>
      <c r="OHC6" s="29"/>
      <c r="OHD6" s="29"/>
      <c r="OHE6" s="29"/>
      <c r="OHF6" s="29"/>
      <c r="OHG6" s="29"/>
      <c r="OHH6" s="29"/>
      <c r="OHI6" s="29"/>
      <c r="OHJ6" s="29"/>
      <c r="OHK6" s="29"/>
      <c r="OHL6" s="29"/>
      <c r="OHM6" s="29"/>
      <c r="OHN6" s="29"/>
      <c r="OHO6" s="29"/>
      <c r="OHP6" s="29"/>
      <c r="OHQ6" s="29"/>
      <c r="OHR6" s="29"/>
      <c r="OHS6" s="29"/>
      <c r="OHT6" s="29"/>
      <c r="OHU6" s="29"/>
      <c r="OHV6" s="29"/>
      <c r="OHW6" s="29"/>
      <c r="OHX6" s="29"/>
      <c r="OHY6" s="29"/>
      <c r="OHZ6" s="29"/>
      <c r="OIA6" s="29"/>
      <c r="OIB6" s="29"/>
      <c r="OIC6" s="29"/>
      <c r="OID6" s="29"/>
      <c r="OIE6" s="29"/>
      <c r="OIF6" s="29"/>
      <c r="OIG6" s="29"/>
      <c r="OIH6" s="29"/>
      <c r="OII6" s="29"/>
      <c r="OIJ6" s="29"/>
      <c r="OIK6" s="29"/>
      <c r="OIL6" s="29"/>
      <c r="OIM6" s="29"/>
      <c r="OIN6" s="29"/>
      <c r="OIO6" s="29"/>
      <c r="OIP6" s="29"/>
      <c r="OIQ6" s="29"/>
      <c r="OIR6" s="29"/>
      <c r="OIS6" s="29"/>
      <c r="OIT6" s="29"/>
      <c r="OIU6" s="29"/>
      <c r="OIV6" s="29"/>
      <c r="OIW6" s="29"/>
      <c r="OIX6" s="29"/>
      <c r="OIY6" s="29"/>
      <c r="OIZ6" s="29"/>
      <c r="OJA6" s="29"/>
      <c r="OJB6" s="29"/>
      <c r="OJC6" s="29"/>
      <c r="OJD6" s="29"/>
      <c r="OJE6" s="29"/>
      <c r="OJF6" s="29"/>
      <c r="OJG6" s="29"/>
      <c r="OJH6" s="29"/>
      <c r="OJI6" s="29"/>
      <c r="OJJ6" s="29"/>
      <c r="OJK6" s="29"/>
      <c r="OJL6" s="29"/>
      <c r="OJM6" s="29"/>
      <c r="OJN6" s="29"/>
      <c r="OJO6" s="29"/>
      <c r="OJP6" s="29"/>
      <c r="OJQ6" s="29"/>
      <c r="OJR6" s="29"/>
      <c r="OJS6" s="29"/>
      <c r="OJT6" s="29"/>
      <c r="OJU6" s="29"/>
      <c r="OJV6" s="29"/>
      <c r="OJW6" s="29"/>
      <c r="OJX6" s="29"/>
      <c r="OJY6" s="29"/>
      <c r="OJZ6" s="29"/>
      <c r="OKA6" s="29"/>
      <c r="OKB6" s="29"/>
      <c r="OKC6" s="29"/>
      <c r="OKD6" s="29"/>
      <c r="OKE6" s="29"/>
      <c r="OKF6" s="29"/>
      <c r="OKG6" s="29"/>
      <c r="OKH6" s="29"/>
      <c r="OKI6" s="29"/>
      <c r="OKJ6" s="29"/>
      <c r="OKK6" s="29"/>
      <c r="OKL6" s="29"/>
      <c r="OKM6" s="29"/>
      <c r="OKN6" s="29"/>
      <c r="OKO6" s="29"/>
      <c r="OKP6" s="29"/>
      <c r="OKQ6" s="29"/>
      <c r="OKR6" s="29"/>
      <c r="OKS6" s="29"/>
      <c r="OKT6" s="29"/>
      <c r="OKU6" s="29"/>
      <c r="OKV6" s="29"/>
      <c r="OKW6" s="29"/>
      <c r="OKX6" s="29"/>
      <c r="OKY6" s="29"/>
      <c r="OKZ6" s="29"/>
      <c r="OLA6" s="29"/>
      <c r="OLB6" s="29"/>
      <c r="OLC6" s="29"/>
      <c r="OLD6" s="29"/>
      <c r="OLE6" s="29"/>
      <c r="OLF6" s="29"/>
      <c r="OLG6" s="29"/>
      <c r="OLH6" s="29"/>
      <c r="OLI6" s="29"/>
      <c r="OLJ6" s="29"/>
      <c r="OLK6" s="29"/>
      <c r="OLL6" s="29"/>
      <c r="OLM6" s="29"/>
      <c r="OLN6" s="29"/>
      <c r="OLO6" s="29"/>
      <c r="OLP6" s="29"/>
      <c r="OLQ6" s="29"/>
      <c r="OLR6" s="29"/>
      <c r="OLS6" s="29"/>
      <c r="OLT6" s="29"/>
      <c r="OLU6" s="29"/>
      <c r="OLV6" s="29"/>
      <c r="OLW6" s="29"/>
      <c r="OLX6" s="29"/>
      <c r="OLY6" s="29"/>
      <c r="OLZ6" s="29"/>
      <c r="OMA6" s="29"/>
      <c r="OMB6" s="29"/>
      <c r="OMC6" s="29"/>
      <c r="OMD6" s="29"/>
      <c r="OME6" s="29"/>
      <c r="OMF6" s="29"/>
      <c r="OMG6" s="29"/>
      <c r="OMH6" s="29"/>
      <c r="OMI6" s="29"/>
      <c r="OMJ6" s="29"/>
      <c r="OMK6" s="29"/>
      <c r="OML6" s="29"/>
      <c r="OMM6" s="29"/>
      <c r="OMN6" s="29"/>
      <c r="OMO6" s="29"/>
      <c r="OMP6" s="29"/>
      <c r="OMQ6" s="29"/>
      <c r="OMR6" s="29"/>
      <c r="OMS6" s="29"/>
      <c r="OMT6" s="29"/>
      <c r="OMU6" s="29"/>
      <c r="OMV6" s="29"/>
      <c r="OMW6" s="29"/>
      <c r="OMX6" s="29"/>
      <c r="OMY6" s="29"/>
      <c r="OMZ6" s="29"/>
      <c r="ONA6" s="29"/>
      <c r="ONB6" s="29"/>
      <c r="ONC6" s="29"/>
      <c r="OND6" s="29"/>
      <c r="ONE6" s="29"/>
      <c r="ONF6" s="29"/>
      <c r="ONG6" s="29"/>
      <c r="ONH6" s="29"/>
      <c r="ONI6" s="29"/>
      <c r="ONJ6" s="29"/>
      <c r="ONK6" s="29"/>
      <c r="ONL6" s="29"/>
      <c r="ONM6" s="29"/>
      <c r="ONN6" s="29"/>
      <c r="ONO6" s="29"/>
      <c r="ONP6" s="29"/>
      <c r="ONQ6" s="29"/>
      <c r="ONR6" s="29"/>
      <c r="ONS6" s="29"/>
      <c r="ONT6" s="29"/>
      <c r="ONU6" s="29"/>
      <c r="ONV6" s="29"/>
      <c r="ONW6" s="29"/>
      <c r="ONX6" s="29"/>
      <c r="ONY6" s="29"/>
      <c r="ONZ6" s="29"/>
      <c r="OOA6" s="29"/>
      <c r="OOB6" s="29"/>
      <c r="OOC6" s="29"/>
      <c r="OOD6" s="29"/>
      <c r="OOE6" s="29"/>
      <c r="OOF6" s="29"/>
      <c r="OOG6" s="29"/>
      <c r="OOH6" s="29"/>
      <c r="OOI6" s="29"/>
      <c r="OOJ6" s="29"/>
      <c r="OOK6" s="29"/>
      <c r="OOL6" s="29"/>
      <c r="OOM6" s="29"/>
      <c r="OON6" s="29"/>
      <c r="OOO6" s="29"/>
      <c r="OOP6" s="29"/>
      <c r="OOQ6" s="29"/>
      <c r="OOR6" s="29"/>
      <c r="OOS6" s="29"/>
      <c r="OOT6" s="29"/>
      <c r="OOU6" s="29"/>
      <c r="OOV6" s="29"/>
      <c r="OOW6" s="29"/>
      <c r="OOX6" s="29"/>
      <c r="OOY6" s="29"/>
      <c r="OOZ6" s="29"/>
      <c r="OPA6" s="29"/>
      <c r="OPB6" s="29"/>
      <c r="OPC6" s="29"/>
      <c r="OPD6" s="29"/>
      <c r="OPE6" s="29"/>
      <c r="OPF6" s="29"/>
      <c r="OPG6" s="29"/>
      <c r="OPH6" s="29"/>
      <c r="OPI6" s="29"/>
      <c r="OPJ6" s="29"/>
      <c r="OPK6" s="29"/>
      <c r="OPL6" s="29"/>
      <c r="OPM6" s="29"/>
      <c r="OPN6" s="29"/>
      <c r="OPO6" s="29"/>
      <c r="OPP6" s="29"/>
      <c r="OPQ6" s="29"/>
      <c r="OPR6" s="29"/>
      <c r="OPS6" s="29"/>
      <c r="OPT6" s="29"/>
      <c r="OPU6" s="29"/>
      <c r="OPV6" s="29"/>
      <c r="OPW6" s="29"/>
      <c r="OPX6" s="29"/>
      <c r="OPY6" s="29"/>
      <c r="OPZ6" s="29"/>
      <c r="OQA6" s="29"/>
      <c r="OQB6" s="29"/>
      <c r="OQC6" s="29"/>
      <c r="OQD6" s="29"/>
      <c r="OQE6" s="29"/>
      <c r="OQF6" s="29"/>
      <c r="OQG6" s="29"/>
      <c r="OQH6" s="29"/>
      <c r="OQI6" s="29"/>
      <c r="OQJ6" s="29"/>
      <c r="OQK6" s="29"/>
      <c r="OQL6" s="29"/>
      <c r="OQM6" s="29"/>
      <c r="OQN6" s="29"/>
      <c r="OQO6" s="29"/>
      <c r="OQP6" s="29"/>
      <c r="OQQ6" s="29"/>
      <c r="OQR6" s="29"/>
      <c r="OQS6" s="29"/>
      <c r="OQT6" s="29"/>
      <c r="OQU6" s="29"/>
      <c r="OQV6" s="29"/>
      <c r="OQW6" s="29"/>
      <c r="OQX6" s="29"/>
      <c r="OQY6" s="29"/>
      <c r="OQZ6" s="29"/>
      <c r="ORA6" s="29"/>
      <c r="ORB6" s="29"/>
      <c r="ORC6" s="29"/>
      <c r="ORD6" s="29"/>
      <c r="ORE6" s="29"/>
      <c r="ORF6" s="29"/>
      <c r="ORG6" s="29"/>
      <c r="ORH6" s="29"/>
      <c r="ORI6" s="29"/>
      <c r="ORJ6" s="29"/>
      <c r="ORK6" s="29"/>
      <c r="ORL6" s="29"/>
      <c r="ORM6" s="29"/>
      <c r="ORN6" s="29"/>
      <c r="ORO6" s="29"/>
      <c r="ORP6" s="29"/>
      <c r="ORQ6" s="29"/>
      <c r="ORR6" s="29"/>
      <c r="ORS6" s="29"/>
      <c r="ORT6" s="29"/>
      <c r="ORU6" s="29"/>
      <c r="ORV6" s="29"/>
      <c r="ORW6" s="29"/>
      <c r="ORX6" s="29"/>
      <c r="ORY6" s="29"/>
      <c r="ORZ6" s="29"/>
      <c r="OSA6" s="29"/>
      <c r="OSB6" s="29"/>
      <c r="OSC6" s="29"/>
      <c r="OSD6" s="29"/>
      <c r="OSE6" s="29"/>
      <c r="OSF6" s="29"/>
      <c r="OSG6" s="29"/>
      <c r="OSH6" s="29"/>
      <c r="OSI6" s="29"/>
      <c r="OSJ6" s="29"/>
      <c r="OSK6" s="29"/>
      <c r="OSL6" s="29"/>
      <c r="OSM6" s="29"/>
      <c r="OSN6" s="29"/>
      <c r="OSO6" s="29"/>
      <c r="OSP6" s="29"/>
      <c r="OSQ6" s="29"/>
      <c r="OSR6" s="29"/>
      <c r="OSS6" s="29"/>
      <c r="OST6" s="29"/>
      <c r="OSU6" s="29"/>
      <c r="OSV6" s="29"/>
      <c r="OSW6" s="29"/>
      <c r="OSX6" s="29"/>
      <c r="OSY6" s="29"/>
      <c r="OSZ6" s="29"/>
      <c r="OTA6" s="29"/>
      <c r="OTB6" s="29"/>
      <c r="OTC6" s="29"/>
      <c r="OTD6" s="29"/>
      <c r="OTE6" s="29"/>
      <c r="OTF6" s="29"/>
      <c r="OTG6" s="29"/>
      <c r="OTH6" s="29"/>
      <c r="OTI6" s="29"/>
      <c r="OTJ6" s="29"/>
      <c r="OTK6" s="29"/>
      <c r="OTL6" s="29"/>
      <c r="OTM6" s="29"/>
      <c r="OTN6" s="29"/>
      <c r="OTO6" s="29"/>
      <c r="OTP6" s="29"/>
      <c r="OTQ6" s="29"/>
      <c r="OTR6" s="29"/>
      <c r="OTS6" s="29"/>
      <c r="OTT6" s="29"/>
      <c r="OTU6" s="29"/>
      <c r="OTV6" s="29"/>
      <c r="OTW6" s="29"/>
      <c r="OTX6" s="29"/>
      <c r="OTY6" s="29"/>
      <c r="OTZ6" s="29"/>
      <c r="OUA6" s="29"/>
      <c r="OUB6" s="29"/>
      <c r="OUC6" s="29"/>
      <c r="OUD6" s="29"/>
      <c r="OUE6" s="29"/>
      <c r="OUF6" s="29"/>
      <c r="OUG6" s="29"/>
      <c r="OUH6" s="29"/>
      <c r="OUI6" s="29"/>
      <c r="OUJ6" s="29"/>
      <c r="OUK6" s="29"/>
      <c r="OUL6" s="29"/>
      <c r="OUM6" s="29"/>
      <c r="OUN6" s="29"/>
      <c r="OUO6" s="29"/>
      <c r="OUP6" s="29"/>
      <c r="OUQ6" s="29"/>
      <c r="OUR6" s="29"/>
      <c r="OUS6" s="29"/>
      <c r="OUT6" s="29"/>
      <c r="OUU6" s="29"/>
      <c r="OUV6" s="29"/>
      <c r="OUW6" s="29"/>
      <c r="OUX6" s="29"/>
      <c r="OUY6" s="29"/>
      <c r="OUZ6" s="29"/>
      <c r="OVA6" s="29"/>
      <c r="OVB6" s="29"/>
      <c r="OVC6" s="29"/>
      <c r="OVD6" s="29"/>
      <c r="OVE6" s="29"/>
      <c r="OVF6" s="29"/>
      <c r="OVG6" s="29"/>
      <c r="OVH6" s="29"/>
      <c r="OVI6" s="29"/>
      <c r="OVJ6" s="29"/>
      <c r="OVK6" s="29"/>
      <c r="OVL6" s="29"/>
      <c r="OVM6" s="29"/>
      <c r="OVN6" s="29"/>
      <c r="OVO6" s="29"/>
      <c r="OVP6" s="29"/>
      <c r="OVQ6" s="29"/>
      <c r="OVR6" s="29"/>
      <c r="OVS6" s="29"/>
      <c r="OVT6" s="29"/>
      <c r="OVU6" s="29"/>
      <c r="OVV6" s="29"/>
      <c r="OVW6" s="29"/>
      <c r="OVX6" s="29"/>
      <c r="OVY6" s="29"/>
      <c r="OVZ6" s="29"/>
      <c r="OWA6" s="29"/>
      <c r="OWB6" s="29"/>
      <c r="OWC6" s="29"/>
      <c r="OWD6" s="29"/>
      <c r="OWE6" s="29"/>
      <c r="OWF6" s="29"/>
      <c r="OWG6" s="29"/>
      <c r="OWH6" s="29"/>
      <c r="OWI6" s="29"/>
      <c r="OWJ6" s="29"/>
      <c r="OWK6" s="29"/>
      <c r="OWL6" s="29"/>
      <c r="OWM6" s="29"/>
      <c r="OWN6" s="29"/>
      <c r="OWO6" s="29"/>
      <c r="OWP6" s="29"/>
      <c r="OWQ6" s="29"/>
      <c r="OWR6" s="29"/>
      <c r="OWS6" s="29"/>
      <c r="OWT6" s="29"/>
      <c r="OWU6" s="29"/>
      <c r="OWV6" s="29"/>
      <c r="OWW6" s="29"/>
      <c r="OWX6" s="29"/>
      <c r="OWY6" s="29"/>
      <c r="OWZ6" s="29"/>
      <c r="OXA6" s="29"/>
      <c r="OXB6" s="29"/>
      <c r="OXC6" s="29"/>
      <c r="OXD6" s="29"/>
      <c r="OXE6" s="29"/>
      <c r="OXF6" s="29"/>
      <c r="OXG6" s="29"/>
      <c r="OXH6" s="29"/>
      <c r="OXI6" s="29"/>
      <c r="OXJ6" s="29"/>
      <c r="OXK6" s="29"/>
      <c r="OXL6" s="29"/>
      <c r="OXM6" s="29"/>
      <c r="OXN6" s="29"/>
      <c r="OXO6" s="29"/>
      <c r="OXP6" s="29"/>
      <c r="OXQ6" s="29"/>
      <c r="OXR6" s="29"/>
      <c r="OXS6" s="29"/>
      <c r="OXT6" s="29"/>
      <c r="OXU6" s="29"/>
      <c r="OXV6" s="29"/>
      <c r="OXW6" s="29"/>
      <c r="OXX6" s="29"/>
      <c r="OXY6" s="29"/>
      <c r="OXZ6" s="29"/>
      <c r="OYA6" s="29"/>
      <c r="OYB6" s="29"/>
      <c r="OYC6" s="29"/>
      <c r="OYD6" s="29"/>
      <c r="OYE6" s="29"/>
      <c r="OYF6" s="29"/>
      <c r="OYG6" s="29"/>
      <c r="OYH6" s="29"/>
      <c r="OYI6" s="29"/>
      <c r="OYJ6" s="29"/>
      <c r="OYK6" s="29"/>
      <c r="OYL6" s="29"/>
      <c r="OYM6" s="29"/>
      <c r="OYN6" s="29"/>
      <c r="OYO6" s="29"/>
      <c r="OYP6" s="29"/>
      <c r="OYQ6" s="29"/>
      <c r="OYR6" s="29"/>
      <c r="OYS6" s="29"/>
      <c r="OYT6" s="29"/>
      <c r="OYU6" s="29"/>
      <c r="OYV6" s="29"/>
      <c r="OYW6" s="29"/>
      <c r="OYX6" s="29"/>
      <c r="OYY6" s="29"/>
      <c r="OYZ6" s="29"/>
      <c r="OZA6" s="29"/>
      <c r="OZB6" s="29"/>
      <c r="OZC6" s="29"/>
      <c r="OZD6" s="29"/>
      <c r="OZE6" s="29"/>
      <c r="OZF6" s="29"/>
      <c r="OZG6" s="29"/>
      <c r="OZH6" s="29"/>
      <c r="OZI6" s="29"/>
      <c r="OZJ6" s="29"/>
      <c r="OZK6" s="29"/>
      <c r="OZL6" s="29"/>
      <c r="OZM6" s="29"/>
      <c r="OZN6" s="29"/>
      <c r="OZO6" s="29"/>
      <c r="OZP6" s="29"/>
      <c r="OZQ6" s="29"/>
      <c r="OZR6" s="29"/>
      <c r="OZS6" s="29"/>
      <c r="OZT6" s="29"/>
      <c r="OZU6" s="29"/>
      <c r="OZV6" s="29"/>
      <c r="OZW6" s="29"/>
      <c r="OZX6" s="29"/>
      <c r="OZY6" s="29"/>
      <c r="OZZ6" s="29"/>
      <c r="PAA6" s="29"/>
      <c r="PAB6" s="29"/>
      <c r="PAC6" s="29"/>
      <c r="PAD6" s="29"/>
      <c r="PAE6" s="29"/>
      <c r="PAF6" s="29"/>
      <c r="PAG6" s="29"/>
      <c r="PAH6" s="29"/>
      <c r="PAI6" s="29"/>
      <c r="PAJ6" s="29"/>
      <c r="PAK6" s="29"/>
      <c r="PAL6" s="29"/>
      <c r="PAM6" s="29"/>
      <c r="PAN6" s="29"/>
      <c r="PAO6" s="29"/>
      <c r="PAP6" s="29"/>
      <c r="PAQ6" s="29"/>
      <c r="PAR6" s="29"/>
      <c r="PAS6" s="29"/>
      <c r="PAT6" s="29"/>
      <c r="PAU6" s="29"/>
      <c r="PAV6" s="29"/>
      <c r="PAW6" s="29"/>
      <c r="PAX6" s="29"/>
      <c r="PAY6" s="29"/>
      <c r="PAZ6" s="29"/>
      <c r="PBA6" s="29"/>
      <c r="PBB6" s="29"/>
      <c r="PBC6" s="29"/>
      <c r="PBD6" s="29"/>
      <c r="PBE6" s="29"/>
      <c r="PBF6" s="29"/>
      <c r="PBG6" s="29"/>
      <c r="PBH6" s="29"/>
      <c r="PBI6" s="29"/>
      <c r="PBJ6" s="29"/>
      <c r="PBK6" s="29"/>
      <c r="PBL6" s="29"/>
      <c r="PBM6" s="29"/>
      <c r="PBN6" s="29"/>
      <c r="PBO6" s="29"/>
      <c r="PBP6" s="29"/>
      <c r="PBQ6" s="29"/>
      <c r="PBR6" s="29"/>
      <c r="PBS6" s="29"/>
      <c r="PBT6" s="29"/>
      <c r="PBU6" s="29"/>
      <c r="PBV6" s="29"/>
      <c r="PBW6" s="29"/>
      <c r="PBX6" s="29"/>
      <c r="PBY6" s="29"/>
      <c r="PBZ6" s="29"/>
      <c r="PCA6" s="29"/>
      <c r="PCB6" s="29"/>
      <c r="PCC6" s="29"/>
      <c r="PCD6" s="29"/>
      <c r="PCE6" s="29"/>
      <c r="PCF6" s="29"/>
      <c r="PCG6" s="29"/>
      <c r="PCH6" s="29"/>
      <c r="PCI6" s="29"/>
      <c r="PCJ6" s="29"/>
      <c r="PCK6" s="29"/>
      <c r="PCL6" s="29"/>
      <c r="PCM6" s="29"/>
      <c r="PCN6" s="29"/>
      <c r="PCO6" s="29"/>
      <c r="PCP6" s="29"/>
      <c r="PCQ6" s="29"/>
      <c r="PCR6" s="29"/>
      <c r="PCS6" s="29"/>
      <c r="PCT6" s="29"/>
      <c r="PCU6" s="29"/>
      <c r="PCV6" s="29"/>
      <c r="PCW6" s="29"/>
      <c r="PCX6" s="29"/>
      <c r="PCY6" s="29"/>
      <c r="PCZ6" s="29"/>
      <c r="PDA6" s="29"/>
      <c r="PDB6" s="29"/>
      <c r="PDC6" s="29"/>
      <c r="PDD6" s="29"/>
      <c r="PDE6" s="29"/>
      <c r="PDF6" s="29"/>
      <c r="PDG6" s="29"/>
      <c r="PDH6" s="29"/>
      <c r="PDI6" s="29"/>
      <c r="PDJ6" s="29"/>
      <c r="PDK6" s="29"/>
      <c r="PDL6" s="29"/>
      <c r="PDM6" s="29"/>
      <c r="PDN6" s="29"/>
      <c r="PDO6" s="29"/>
      <c r="PDP6" s="29"/>
      <c r="PDQ6" s="29"/>
      <c r="PDR6" s="29"/>
      <c r="PDS6" s="29"/>
      <c r="PDT6" s="29"/>
      <c r="PDU6" s="29"/>
      <c r="PDV6" s="29"/>
      <c r="PDW6" s="29"/>
      <c r="PDX6" s="29"/>
      <c r="PDY6" s="29"/>
      <c r="PDZ6" s="29"/>
      <c r="PEA6" s="29"/>
      <c r="PEB6" s="29"/>
      <c r="PEC6" s="29"/>
      <c r="PED6" s="29"/>
      <c r="PEE6" s="29"/>
      <c r="PEF6" s="29"/>
      <c r="PEG6" s="29"/>
      <c r="PEH6" s="29"/>
      <c r="PEI6" s="29"/>
      <c r="PEJ6" s="29"/>
      <c r="PEK6" s="29"/>
      <c r="PEL6" s="29"/>
      <c r="PEM6" s="29"/>
      <c r="PEN6" s="29"/>
      <c r="PEO6" s="29"/>
      <c r="PEP6" s="29"/>
      <c r="PEQ6" s="29"/>
      <c r="PER6" s="29"/>
      <c r="PES6" s="29"/>
      <c r="PET6" s="29"/>
      <c r="PEU6" s="29"/>
      <c r="PEV6" s="29"/>
      <c r="PEW6" s="29"/>
      <c r="PEX6" s="29"/>
      <c r="PEY6" s="29"/>
      <c r="PEZ6" s="29"/>
      <c r="PFA6" s="29"/>
      <c r="PFB6" s="29"/>
      <c r="PFC6" s="29"/>
      <c r="PFD6" s="29"/>
      <c r="PFE6" s="29"/>
      <c r="PFF6" s="29"/>
      <c r="PFG6" s="29"/>
      <c r="PFH6" s="29"/>
      <c r="PFI6" s="29"/>
      <c r="PFJ6" s="29"/>
      <c r="PFK6" s="29"/>
      <c r="PFL6" s="29"/>
      <c r="PFM6" s="29"/>
      <c r="PFN6" s="29"/>
      <c r="PFO6" s="29"/>
      <c r="PFP6" s="29"/>
      <c r="PFQ6" s="29"/>
      <c r="PFR6" s="29"/>
      <c r="PFS6" s="29"/>
      <c r="PFT6" s="29"/>
      <c r="PFU6" s="29"/>
      <c r="PFV6" s="29"/>
      <c r="PFW6" s="29"/>
      <c r="PFX6" s="29"/>
      <c r="PFY6" s="29"/>
      <c r="PFZ6" s="29"/>
      <c r="PGA6" s="29"/>
      <c r="PGB6" s="29"/>
      <c r="PGC6" s="29"/>
      <c r="PGD6" s="29"/>
      <c r="PGE6" s="29"/>
      <c r="PGF6" s="29"/>
      <c r="PGG6" s="29"/>
      <c r="PGH6" s="29"/>
      <c r="PGI6" s="29"/>
      <c r="PGJ6" s="29"/>
      <c r="PGK6" s="29"/>
      <c r="PGL6" s="29"/>
      <c r="PGM6" s="29"/>
      <c r="PGN6" s="29"/>
      <c r="PGO6" s="29"/>
      <c r="PGP6" s="29"/>
      <c r="PGQ6" s="29"/>
      <c r="PGR6" s="29"/>
      <c r="PGS6" s="29"/>
      <c r="PGT6" s="29"/>
      <c r="PGU6" s="29"/>
      <c r="PGV6" s="29"/>
      <c r="PGW6" s="29"/>
      <c r="PGX6" s="29"/>
      <c r="PGY6" s="29"/>
      <c r="PGZ6" s="29"/>
      <c r="PHA6" s="29"/>
      <c r="PHB6" s="29"/>
      <c r="PHC6" s="29"/>
      <c r="PHD6" s="29"/>
      <c r="PHE6" s="29"/>
      <c r="PHF6" s="29"/>
      <c r="PHG6" s="29"/>
      <c r="PHH6" s="29"/>
      <c r="PHI6" s="29"/>
      <c r="PHJ6" s="29"/>
      <c r="PHK6" s="29"/>
      <c r="PHL6" s="29"/>
      <c r="PHM6" s="29"/>
      <c r="PHN6" s="29"/>
      <c r="PHO6" s="29"/>
      <c r="PHP6" s="29"/>
      <c r="PHQ6" s="29"/>
      <c r="PHR6" s="29"/>
      <c r="PHS6" s="29"/>
      <c r="PHT6" s="29"/>
      <c r="PHU6" s="29"/>
      <c r="PHV6" s="29"/>
      <c r="PHW6" s="29"/>
      <c r="PHX6" s="29"/>
      <c r="PHY6" s="29"/>
      <c r="PHZ6" s="29"/>
      <c r="PIA6" s="29"/>
      <c r="PIB6" s="29"/>
      <c r="PIC6" s="29"/>
      <c r="PID6" s="29"/>
      <c r="PIE6" s="29"/>
      <c r="PIF6" s="29"/>
      <c r="PIG6" s="29"/>
      <c r="PIH6" s="29"/>
      <c r="PII6" s="29"/>
      <c r="PIJ6" s="29"/>
      <c r="PIK6" s="29"/>
      <c r="PIL6" s="29"/>
      <c r="PIM6" s="29"/>
      <c r="PIN6" s="29"/>
      <c r="PIO6" s="29"/>
      <c r="PIP6" s="29"/>
      <c r="PIQ6" s="29"/>
      <c r="PIR6" s="29"/>
      <c r="PIS6" s="29"/>
      <c r="PIT6" s="29"/>
      <c r="PIU6" s="29"/>
      <c r="PIV6" s="29"/>
      <c r="PIW6" s="29"/>
      <c r="PIX6" s="29"/>
      <c r="PIY6" s="29"/>
      <c r="PIZ6" s="29"/>
      <c r="PJA6" s="29"/>
      <c r="PJB6" s="29"/>
      <c r="PJC6" s="29"/>
      <c r="PJD6" s="29"/>
      <c r="PJE6" s="29"/>
      <c r="PJF6" s="29"/>
      <c r="PJG6" s="29"/>
      <c r="PJH6" s="29"/>
      <c r="PJI6" s="29"/>
      <c r="PJJ6" s="29"/>
      <c r="PJK6" s="29"/>
      <c r="PJL6" s="29"/>
      <c r="PJM6" s="29"/>
      <c r="PJN6" s="29"/>
      <c r="PJO6" s="29"/>
      <c r="PJP6" s="29"/>
      <c r="PJQ6" s="29"/>
      <c r="PJR6" s="29"/>
      <c r="PJS6" s="29"/>
      <c r="PJT6" s="29"/>
      <c r="PJU6" s="29"/>
      <c r="PJV6" s="29"/>
      <c r="PJW6" s="29"/>
      <c r="PJX6" s="29"/>
      <c r="PJY6" s="29"/>
      <c r="PJZ6" s="29"/>
      <c r="PKA6" s="29"/>
      <c r="PKB6" s="29"/>
      <c r="PKC6" s="29"/>
      <c r="PKD6" s="29"/>
      <c r="PKE6" s="29"/>
      <c r="PKF6" s="29"/>
      <c r="PKG6" s="29"/>
      <c r="PKH6" s="29"/>
      <c r="PKI6" s="29"/>
      <c r="PKJ6" s="29"/>
      <c r="PKK6" s="29"/>
      <c r="PKL6" s="29"/>
      <c r="PKM6" s="29"/>
      <c r="PKN6" s="29"/>
      <c r="PKO6" s="29"/>
      <c r="PKP6" s="29"/>
      <c r="PKQ6" s="29"/>
      <c r="PKR6" s="29"/>
      <c r="PKS6" s="29"/>
      <c r="PKT6" s="29"/>
      <c r="PKU6" s="29"/>
      <c r="PKV6" s="29"/>
      <c r="PKW6" s="29"/>
      <c r="PKX6" s="29"/>
      <c r="PKY6" s="29"/>
      <c r="PKZ6" s="29"/>
      <c r="PLA6" s="29"/>
      <c r="PLB6" s="29"/>
      <c r="PLC6" s="29"/>
      <c r="PLD6" s="29"/>
      <c r="PLE6" s="29"/>
      <c r="PLF6" s="29"/>
      <c r="PLG6" s="29"/>
      <c r="PLH6" s="29"/>
      <c r="PLI6" s="29"/>
      <c r="PLJ6" s="29"/>
      <c r="PLK6" s="29"/>
      <c r="PLL6" s="29"/>
      <c r="PLM6" s="29"/>
      <c r="PLN6" s="29"/>
      <c r="PLO6" s="29"/>
      <c r="PLP6" s="29"/>
      <c r="PLQ6" s="29"/>
      <c r="PLR6" s="29"/>
      <c r="PLS6" s="29"/>
      <c r="PLT6" s="29"/>
      <c r="PLU6" s="29"/>
      <c r="PLV6" s="29"/>
      <c r="PLW6" s="29"/>
      <c r="PLX6" s="29"/>
      <c r="PLY6" s="29"/>
      <c r="PLZ6" s="29"/>
      <c r="PMA6" s="29"/>
      <c r="PMB6" s="29"/>
      <c r="PMC6" s="29"/>
      <c r="PMD6" s="29"/>
      <c r="PME6" s="29"/>
      <c r="PMF6" s="29"/>
      <c r="PMG6" s="29"/>
      <c r="PMH6" s="29"/>
      <c r="PMI6" s="29"/>
      <c r="PMJ6" s="29"/>
      <c r="PMK6" s="29"/>
      <c r="PML6" s="29"/>
      <c r="PMM6" s="29"/>
      <c r="PMN6" s="29"/>
      <c r="PMO6" s="29"/>
      <c r="PMP6" s="29"/>
      <c r="PMQ6" s="29"/>
      <c r="PMR6" s="29"/>
      <c r="PMS6" s="29"/>
      <c r="PMT6" s="29"/>
      <c r="PMU6" s="29"/>
      <c r="PMV6" s="29"/>
      <c r="PMW6" s="29"/>
      <c r="PMX6" s="29"/>
      <c r="PMY6" s="29"/>
      <c r="PMZ6" s="29"/>
      <c r="PNA6" s="29"/>
      <c r="PNB6" s="29"/>
      <c r="PNC6" s="29"/>
      <c r="PND6" s="29"/>
      <c r="PNE6" s="29"/>
      <c r="PNF6" s="29"/>
      <c r="PNG6" s="29"/>
      <c r="PNH6" s="29"/>
      <c r="PNI6" s="29"/>
      <c r="PNJ6" s="29"/>
      <c r="PNK6" s="29"/>
      <c r="PNL6" s="29"/>
      <c r="PNM6" s="29"/>
      <c r="PNN6" s="29"/>
      <c r="PNO6" s="29"/>
      <c r="PNP6" s="29"/>
      <c r="PNQ6" s="29"/>
      <c r="PNR6" s="29"/>
      <c r="PNS6" s="29"/>
      <c r="PNT6" s="29"/>
      <c r="PNU6" s="29"/>
      <c r="PNV6" s="29"/>
      <c r="PNW6" s="29"/>
      <c r="PNX6" s="29"/>
      <c r="PNY6" s="29"/>
      <c r="PNZ6" s="29"/>
      <c r="POA6" s="29"/>
      <c r="POB6" s="29"/>
      <c r="POC6" s="29"/>
      <c r="POD6" s="29"/>
      <c r="POE6" s="29"/>
      <c r="POF6" s="29"/>
      <c r="POG6" s="29"/>
      <c r="POH6" s="29"/>
      <c r="POI6" s="29"/>
      <c r="POJ6" s="29"/>
      <c r="POK6" s="29"/>
      <c r="POL6" s="29"/>
      <c r="POM6" s="29"/>
      <c r="PON6" s="29"/>
      <c r="POO6" s="29"/>
      <c r="POP6" s="29"/>
      <c r="POQ6" s="29"/>
      <c r="POR6" s="29"/>
      <c r="POS6" s="29"/>
      <c r="POT6" s="29"/>
      <c r="POU6" s="29"/>
      <c r="POV6" s="29"/>
      <c r="POW6" s="29"/>
      <c r="POX6" s="29"/>
      <c r="POY6" s="29"/>
      <c r="POZ6" s="29"/>
      <c r="PPA6" s="29"/>
      <c r="PPB6" s="29"/>
      <c r="PPC6" s="29"/>
      <c r="PPD6" s="29"/>
      <c r="PPE6" s="29"/>
      <c r="PPF6" s="29"/>
      <c r="PPG6" s="29"/>
      <c r="PPH6" s="29"/>
      <c r="PPI6" s="29"/>
      <c r="PPJ6" s="29"/>
      <c r="PPK6" s="29"/>
      <c r="PPL6" s="29"/>
      <c r="PPM6" s="29"/>
      <c r="PPN6" s="29"/>
      <c r="PPO6" s="29"/>
      <c r="PPP6" s="29"/>
      <c r="PPQ6" s="29"/>
      <c r="PPR6" s="29"/>
      <c r="PPS6" s="29"/>
      <c r="PPT6" s="29"/>
      <c r="PPU6" s="29"/>
      <c r="PPV6" s="29"/>
      <c r="PPW6" s="29"/>
      <c r="PPX6" s="29"/>
      <c r="PPY6" s="29"/>
      <c r="PPZ6" s="29"/>
      <c r="PQA6" s="29"/>
      <c r="PQB6" s="29"/>
      <c r="PQC6" s="29"/>
      <c r="PQD6" s="29"/>
      <c r="PQE6" s="29"/>
      <c r="PQF6" s="29"/>
      <c r="PQG6" s="29"/>
      <c r="PQH6" s="29"/>
      <c r="PQI6" s="29"/>
      <c r="PQJ6" s="29"/>
      <c r="PQK6" s="29"/>
      <c r="PQL6" s="29"/>
      <c r="PQM6" s="29"/>
      <c r="PQN6" s="29"/>
      <c r="PQO6" s="29"/>
      <c r="PQP6" s="29"/>
      <c r="PQQ6" s="29"/>
      <c r="PQR6" s="29"/>
      <c r="PQS6" s="29"/>
      <c r="PQT6" s="29"/>
      <c r="PQU6" s="29"/>
      <c r="PQV6" s="29"/>
      <c r="PQW6" s="29"/>
      <c r="PQX6" s="29"/>
      <c r="PQY6" s="29"/>
      <c r="PQZ6" s="29"/>
      <c r="PRA6" s="29"/>
      <c r="PRB6" s="29"/>
      <c r="PRC6" s="29"/>
      <c r="PRD6" s="29"/>
      <c r="PRE6" s="29"/>
      <c r="PRF6" s="29"/>
      <c r="PRG6" s="29"/>
      <c r="PRH6" s="29"/>
      <c r="PRI6" s="29"/>
      <c r="PRJ6" s="29"/>
      <c r="PRK6" s="29"/>
      <c r="PRL6" s="29"/>
      <c r="PRM6" s="29"/>
      <c r="PRN6" s="29"/>
      <c r="PRO6" s="29"/>
      <c r="PRP6" s="29"/>
      <c r="PRQ6" s="29"/>
      <c r="PRR6" s="29"/>
      <c r="PRS6" s="29"/>
      <c r="PRT6" s="29"/>
      <c r="PRU6" s="29"/>
      <c r="PRV6" s="29"/>
      <c r="PRW6" s="29"/>
      <c r="PRX6" s="29"/>
      <c r="PRY6" s="29"/>
      <c r="PRZ6" s="29"/>
      <c r="PSA6" s="29"/>
      <c r="PSB6" s="29"/>
      <c r="PSC6" s="29"/>
      <c r="PSD6" s="29"/>
      <c r="PSE6" s="29"/>
      <c r="PSF6" s="29"/>
      <c r="PSG6" s="29"/>
      <c r="PSH6" s="29"/>
      <c r="PSI6" s="29"/>
      <c r="PSJ6" s="29"/>
      <c r="PSK6" s="29"/>
      <c r="PSL6" s="29"/>
      <c r="PSM6" s="29"/>
      <c r="PSN6" s="29"/>
      <c r="PSO6" s="29"/>
      <c r="PSP6" s="29"/>
      <c r="PSQ6" s="29"/>
      <c r="PSR6" s="29"/>
      <c r="PSS6" s="29"/>
      <c r="PST6" s="29"/>
      <c r="PSU6" s="29"/>
      <c r="PSV6" s="29"/>
      <c r="PSW6" s="29"/>
      <c r="PSX6" s="29"/>
      <c r="PSY6" s="29"/>
      <c r="PSZ6" s="29"/>
      <c r="PTA6" s="29"/>
      <c r="PTB6" s="29"/>
      <c r="PTC6" s="29"/>
      <c r="PTD6" s="29"/>
      <c r="PTE6" s="29"/>
      <c r="PTF6" s="29"/>
      <c r="PTG6" s="29"/>
      <c r="PTH6" s="29"/>
      <c r="PTI6" s="29"/>
      <c r="PTJ6" s="29"/>
      <c r="PTK6" s="29"/>
      <c r="PTL6" s="29"/>
      <c r="PTM6" s="29"/>
      <c r="PTN6" s="29"/>
      <c r="PTO6" s="29"/>
      <c r="PTP6" s="29"/>
      <c r="PTQ6" s="29"/>
      <c r="PTR6" s="29"/>
      <c r="PTS6" s="29"/>
      <c r="PTT6" s="29"/>
      <c r="PTU6" s="29"/>
      <c r="PTV6" s="29"/>
      <c r="PTW6" s="29"/>
      <c r="PTX6" s="29"/>
      <c r="PTY6" s="29"/>
      <c r="PTZ6" s="29"/>
      <c r="PUA6" s="29"/>
      <c r="PUB6" s="29"/>
      <c r="PUC6" s="29"/>
      <c r="PUD6" s="29"/>
      <c r="PUE6" s="29"/>
      <c r="PUF6" s="29"/>
      <c r="PUG6" s="29"/>
      <c r="PUH6" s="29"/>
      <c r="PUI6" s="29"/>
      <c r="PUJ6" s="29"/>
      <c r="PUK6" s="29"/>
      <c r="PUL6" s="29"/>
      <c r="PUM6" s="29"/>
      <c r="PUN6" s="29"/>
      <c r="PUO6" s="29"/>
      <c r="PUP6" s="29"/>
      <c r="PUQ6" s="29"/>
      <c r="PUR6" s="29"/>
      <c r="PUS6" s="29"/>
      <c r="PUT6" s="29"/>
      <c r="PUU6" s="29"/>
      <c r="PUV6" s="29"/>
      <c r="PUW6" s="29"/>
      <c r="PUX6" s="29"/>
      <c r="PUY6" s="29"/>
      <c r="PUZ6" s="29"/>
      <c r="PVA6" s="29"/>
      <c r="PVB6" s="29"/>
      <c r="PVC6" s="29"/>
      <c r="PVD6" s="29"/>
      <c r="PVE6" s="29"/>
      <c r="PVF6" s="29"/>
      <c r="PVG6" s="29"/>
      <c r="PVH6" s="29"/>
      <c r="PVI6" s="29"/>
      <c r="PVJ6" s="29"/>
      <c r="PVK6" s="29"/>
      <c r="PVL6" s="29"/>
      <c r="PVM6" s="29"/>
      <c r="PVN6" s="29"/>
      <c r="PVO6" s="29"/>
      <c r="PVP6" s="29"/>
      <c r="PVQ6" s="29"/>
      <c r="PVR6" s="29"/>
      <c r="PVS6" s="29"/>
      <c r="PVT6" s="29"/>
      <c r="PVU6" s="29"/>
      <c r="PVV6" s="29"/>
      <c r="PVW6" s="29"/>
      <c r="PVX6" s="29"/>
      <c r="PVY6" s="29"/>
      <c r="PVZ6" s="29"/>
      <c r="PWA6" s="29"/>
      <c r="PWB6" s="29"/>
      <c r="PWC6" s="29"/>
      <c r="PWD6" s="29"/>
      <c r="PWE6" s="29"/>
      <c r="PWF6" s="29"/>
      <c r="PWG6" s="29"/>
      <c r="PWH6" s="29"/>
      <c r="PWI6" s="29"/>
      <c r="PWJ6" s="29"/>
      <c r="PWK6" s="29"/>
      <c r="PWL6" s="29"/>
      <c r="PWM6" s="29"/>
      <c r="PWN6" s="29"/>
      <c r="PWO6" s="29"/>
      <c r="PWP6" s="29"/>
      <c r="PWQ6" s="29"/>
      <c r="PWR6" s="29"/>
      <c r="PWS6" s="29"/>
      <c r="PWT6" s="29"/>
      <c r="PWU6" s="29"/>
      <c r="PWV6" s="29"/>
      <c r="PWW6" s="29"/>
      <c r="PWX6" s="29"/>
      <c r="PWY6" s="29"/>
      <c r="PWZ6" s="29"/>
      <c r="PXA6" s="29"/>
      <c r="PXB6" s="29"/>
      <c r="PXC6" s="29"/>
      <c r="PXD6" s="29"/>
      <c r="PXE6" s="29"/>
      <c r="PXF6" s="29"/>
      <c r="PXG6" s="29"/>
      <c r="PXH6" s="29"/>
      <c r="PXI6" s="29"/>
      <c r="PXJ6" s="29"/>
      <c r="PXK6" s="29"/>
      <c r="PXL6" s="29"/>
      <c r="PXM6" s="29"/>
      <c r="PXN6" s="29"/>
      <c r="PXO6" s="29"/>
      <c r="PXP6" s="29"/>
      <c r="PXQ6" s="29"/>
      <c r="PXR6" s="29"/>
      <c r="PXS6" s="29"/>
      <c r="PXT6" s="29"/>
      <c r="PXU6" s="29"/>
      <c r="PXV6" s="29"/>
      <c r="PXW6" s="29"/>
      <c r="PXX6" s="29"/>
      <c r="PXY6" s="29"/>
      <c r="PXZ6" s="29"/>
      <c r="PYA6" s="29"/>
      <c r="PYB6" s="29"/>
      <c r="PYC6" s="29"/>
      <c r="PYD6" s="29"/>
      <c r="PYE6" s="29"/>
      <c r="PYF6" s="29"/>
      <c r="PYG6" s="29"/>
      <c r="PYH6" s="29"/>
      <c r="PYI6" s="29"/>
      <c r="PYJ6" s="29"/>
      <c r="PYK6" s="29"/>
      <c r="PYL6" s="29"/>
      <c r="PYM6" s="29"/>
      <c r="PYN6" s="29"/>
      <c r="PYO6" s="29"/>
      <c r="PYP6" s="29"/>
      <c r="PYQ6" s="29"/>
      <c r="PYR6" s="29"/>
      <c r="PYS6" s="29"/>
      <c r="PYT6" s="29"/>
      <c r="PYU6" s="29"/>
      <c r="PYV6" s="29"/>
      <c r="PYW6" s="29"/>
      <c r="PYX6" s="29"/>
      <c r="PYY6" s="29"/>
      <c r="PYZ6" s="29"/>
      <c r="PZA6" s="29"/>
      <c r="PZB6" s="29"/>
      <c r="PZC6" s="29"/>
      <c r="PZD6" s="29"/>
      <c r="PZE6" s="29"/>
      <c r="PZF6" s="29"/>
      <c r="PZG6" s="29"/>
      <c r="PZH6" s="29"/>
      <c r="PZI6" s="29"/>
      <c r="PZJ6" s="29"/>
      <c r="PZK6" s="29"/>
      <c r="PZL6" s="29"/>
      <c r="PZM6" s="29"/>
      <c r="PZN6" s="29"/>
      <c r="PZO6" s="29"/>
      <c r="PZP6" s="29"/>
      <c r="PZQ6" s="29"/>
      <c r="PZR6" s="29"/>
      <c r="PZS6" s="29"/>
      <c r="PZT6" s="29"/>
      <c r="PZU6" s="29"/>
      <c r="PZV6" s="29"/>
      <c r="PZW6" s="29"/>
      <c r="PZX6" s="29"/>
      <c r="PZY6" s="29"/>
      <c r="PZZ6" s="29"/>
      <c r="QAA6" s="29"/>
      <c r="QAB6" s="29"/>
      <c r="QAC6" s="29"/>
      <c r="QAD6" s="29"/>
      <c r="QAE6" s="29"/>
      <c r="QAF6" s="29"/>
      <c r="QAG6" s="29"/>
      <c r="QAH6" s="29"/>
      <c r="QAI6" s="29"/>
      <c r="QAJ6" s="29"/>
      <c r="QAK6" s="29"/>
      <c r="QAL6" s="29"/>
      <c r="QAM6" s="29"/>
      <c r="QAN6" s="29"/>
      <c r="QAO6" s="29"/>
      <c r="QAP6" s="29"/>
      <c r="QAQ6" s="29"/>
      <c r="QAR6" s="29"/>
      <c r="QAS6" s="29"/>
      <c r="QAT6" s="29"/>
      <c r="QAU6" s="29"/>
      <c r="QAV6" s="29"/>
      <c r="QAW6" s="29"/>
      <c r="QAX6" s="29"/>
      <c r="QAY6" s="29"/>
      <c r="QAZ6" s="29"/>
      <c r="QBA6" s="29"/>
      <c r="QBB6" s="29"/>
      <c r="QBC6" s="29"/>
      <c r="QBD6" s="29"/>
      <c r="QBE6" s="29"/>
      <c r="QBF6" s="29"/>
      <c r="QBG6" s="29"/>
      <c r="QBH6" s="29"/>
      <c r="QBI6" s="29"/>
      <c r="QBJ6" s="29"/>
      <c r="QBK6" s="29"/>
      <c r="QBL6" s="29"/>
      <c r="QBM6" s="29"/>
      <c r="QBN6" s="29"/>
      <c r="QBO6" s="29"/>
      <c r="QBP6" s="29"/>
      <c r="QBQ6" s="29"/>
      <c r="QBR6" s="29"/>
      <c r="QBS6" s="29"/>
      <c r="QBT6" s="29"/>
      <c r="QBU6" s="29"/>
      <c r="QBV6" s="29"/>
      <c r="QBW6" s="29"/>
      <c r="QBX6" s="29"/>
      <c r="QBY6" s="29"/>
      <c r="QBZ6" s="29"/>
      <c r="QCA6" s="29"/>
      <c r="QCB6" s="29"/>
      <c r="QCC6" s="29"/>
      <c r="QCD6" s="29"/>
      <c r="QCE6" s="29"/>
      <c r="QCF6" s="29"/>
      <c r="QCG6" s="29"/>
      <c r="QCH6" s="29"/>
      <c r="QCI6" s="29"/>
      <c r="QCJ6" s="29"/>
      <c r="QCK6" s="29"/>
      <c r="QCL6" s="29"/>
      <c r="QCM6" s="29"/>
      <c r="QCN6" s="29"/>
      <c r="QCO6" s="29"/>
      <c r="QCP6" s="29"/>
      <c r="QCQ6" s="29"/>
      <c r="QCR6" s="29"/>
      <c r="QCS6" s="29"/>
      <c r="QCT6" s="29"/>
      <c r="QCU6" s="29"/>
      <c r="QCV6" s="29"/>
      <c r="QCW6" s="29"/>
      <c r="QCX6" s="29"/>
      <c r="QCY6" s="29"/>
      <c r="QCZ6" s="29"/>
      <c r="QDA6" s="29"/>
      <c r="QDB6" s="29"/>
      <c r="QDC6" s="29"/>
      <c r="QDD6" s="29"/>
      <c r="QDE6" s="29"/>
      <c r="QDF6" s="29"/>
      <c r="QDG6" s="29"/>
      <c r="QDH6" s="29"/>
      <c r="QDI6" s="29"/>
      <c r="QDJ6" s="29"/>
      <c r="QDK6" s="29"/>
      <c r="QDL6" s="29"/>
      <c r="QDM6" s="29"/>
      <c r="QDN6" s="29"/>
      <c r="QDO6" s="29"/>
      <c r="QDP6" s="29"/>
      <c r="QDQ6" s="29"/>
      <c r="QDR6" s="29"/>
      <c r="QDS6" s="29"/>
      <c r="QDT6" s="29"/>
      <c r="QDU6" s="29"/>
      <c r="QDV6" s="29"/>
      <c r="QDW6" s="29"/>
      <c r="QDX6" s="29"/>
      <c r="QDY6" s="29"/>
      <c r="QDZ6" s="29"/>
      <c r="QEA6" s="29"/>
      <c r="QEB6" s="29"/>
      <c r="QEC6" s="29"/>
      <c r="QED6" s="29"/>
      <c r="QEE6" s="29"/>
      <c r="QEF6" s="29"/>
      <c r="QEG6" s="29"/>
      <c r="QEH6" s="29"/>
      <c r="QEI6" s="29"/>
      <c r="QEJ6" s="29"/>
      <c r="QEK6" s="29"/>
      <c r="QEL6" s="29"/>
      <c r="QEM6" s="29"/>
      <c r="QEN6" s="29"/>
      <c r="QEO6" s="29"/>
      <c r="QEP6" s="29"/>
      <c r="QEQ6" s="29"/>
      <c r="QER6" s="29"/>
      <c r="QES6" s="29"/>
      <c r="QET6" s="29"/>
      <c r="QEU6" s="29"/>
      <c r="QEV6" s="29"/>
      <c r="QEW6" s="29"/>
      <c r="QEX6" s="29"/>
      <c r="QEY6" s="29"/>
      <c r="QEZ6" s="29"/>
      <c r="QFA6" s="29"/>
      <c r="QFB6" s="29"/>
      <c r="QFC6" s="29"/>
      <c r="QFD6" s="29"/>
      <c r="QFE6" s="29"/>
      <c r="QFF6" s="29"/>
      <c r="QFG6" s="29"/>
      <c r="QFH6" s="29"/>
      <c r="QFI6" s="29"/>
      <c r="QFJ6" s="29"/>
      <c r="QFK6" s="29"/>
      <c r="QFL6" s="29"/>
      <c r="QFM6" s="29"/>
      <c r="QFN6" s="29"/>
      <c r="QFO6" s="29"/>
      <c r="QFP6" s="29"/>
      <c r="QFQ6" s="29"/>
      <c r="QFR6" s="29"/>
      <c r="QFS6" s="29"/>
      <c r="QFT6" s="29"/>
      <c r="QFU6" s="29"/>
      <c r="QFV6" s="29"/>
      <c r="QFW6" s="29"/>
      <c r="QFX6" s="29"/>
      <c r="QFY6" s="29"/>
      <c r="QFZ6" s="29"/>
      <c r="QGA6" s="29"/>
      <c r="QGB6" s="29"/>
      <c r="QGC6" s="29"/>
      <c r="QGD6" s="29"/>
      <c r="QGE6" s="29"/>
      <c r="QGF6" s="29"/>
      <c r="QGG6" s="29"/>
      <c r="QGH6" s="29"/>
      <c r="QGI6" s="29"/>
      <c r="QGJ6" s="29"/>
      <c r="QGK6" s="29"/>
      <c r="QGL6" s="29"/>
      <c r="QGM6" s="29"/>
      <c r="QGN6" s="29"/>
      <c r="QGO6" s="29"/>
      <c r="QGP6" s="29"/>
      <c r="QGQ6" s="29"/>
      <c r="QGR6" s="29"/>
      <c r="QGS6" s="29"/>
      <c r="QGT6" s="29"/>
      <c r="QGU6" s="29"/>
      <c r="QGV6" s="29"/>
      <c r="QGW6" s="29"/>
      <c r="QGX6" s="29"/>
      <c r="QGY6" s="29"/>
      <c r="QGZ6" s="29"/>
      <c r="QHA6" s="29"/>
      <c r="QHB6" s="29"/>
      <c r="QHC6" s="29"/>
      <c r="QHD6" s="29"/>
      <c r="QHE6" s="29"/>
      <c r="QHF6" s="29"/>
      <c r="QHG6" s="29"/>
      <c r="QHH6" s="29"/>
      <c r="QHI6" s="29"/>
      <c r="QHJ6" s="29"/>
      <c r="QHK6" s="29"/>
      <c r="QHL6" s="29"/>
      <c r="QHM6" s="29"/>
      <c r="QHN6" s="29"/>
      <c r="QHO6" s="29"/>
      <c r="QHP6" s="29"/>
      <c r="QHQ6" s="29"/>
      <c r="QHR6" s="29"/>
      <c r="QHS6" s="29"/>
      <c r="QHT6" s="29"/>
      <c r="QHU6" s="29"/>
      <c r="QHV6" s="29"/>
      <c r="QHW6" s="29"/>
      <c r="QHX6" s="29"/>
      <c r="QHY6" s="29"/>
      <c r="QHZ6" s="29"/>
      <c r="QIA6" s="29"/>
      <c r="QIB6" s="29"/>
      <c r="QIC6" s="29"/>
      <c r="QID6" s="29"/>
      <c r="QIE6" s="29"/>
      <c r="QIF6" s="29"/>
      <c r="QIG6" s="29"/>
      <c r="QIH6" s="29"/>
      <c r="QII6" s="29"/>
      <c r="QIJ6" s="29"/>
      <c r="QIK6" s="29"/>
      <c r="QIL6" s="29"/>
      <c r="QIM6" s="29"/>
      <c r="QIN6" s="29"/>
      <c r="QIO6" s="29"/>
      <c r="QIP6" s="29"/>
      <c r="QIQ6" s="29"/>
      <c r="QIR6" s="29"/>
      <c r="QIS6" s="29"/>
      <c r="QIT6" s="29"/>
      <c r="QIU6" s="29"/>
      <c r="QIV6" s="29"/>
      <c r="QIW6" s="29"/>
      <c r="QIX6" s="29"/>
      <c r="QIY6" s="29"/>
      <c r="QIZ6" s="29"/>
      <c r="QJA6" s="29"/>
      <c r="QJB6" s="29"/>
      <c r="QJC6" s="29"/>
      <c r="QJD6" s="29"/>
      <c r="QJE6" s="29"/>
      <c r="QJF6" s="29"/>
      <c r="QJG6" s="29"/>
      <c r="QJH6" s="29"/>
      <c r="QJI6" s="29"/>
      <c r="QJJ6" s="29"/>
      <c r="QJK6" s="29"/>
      <c r="QJL6" s="29"/>
      <c r="QJM6" s="29"/>
      <c r="QJN6" s="29"/>
      <c r="QJO6" s="29"/>
      <c r="QJP6" s="29"/>
      <c r="QJQ6" s="29"/>
      <c r="QJR6" s="29"/>
      <c r="QJS6" s="29"/>
      <c r="QJT6" s="29"/>
      <c r="QJU6" s="29"/>
      <c r="QJV6" s="29"/>
      <c r="QJW6" s="29"/>
      <c r="QJX6" s="29"/>
      <c r="QJY6" s="29"/>
      <c r="QJZ6" s="29"/>
      <c r="QKA6" s="29"/>
      <c r="QKB6" s="29"/>
      <c r="QKC6" s="29"/>
      <c r="QKD6" s="29"/>
      <c r="QKE6" s="29"/>
      <c r="QKF6" s="29"/>
      <c r="QKG6" s="29"/>
      <c r="QKH6" s="29"/>
      <c r="QKI6" s="29"/>
      <c r="QKJ6" s="29"/>
      <c r="QKK6" s="29"/>
      <c r="QKL6" s="29"/>
      <c r="QKM6" s="29"/>
      <c r="QKN6" s="29"/>
      <c r="QKO6" s="29"/>
      <c r="QKP6" s="29"/>
      <c r="QKQ6" s="29"/>
      <c r="QKR6" s="29"/>
      <c r="QKS6" s="29"/>
      <c r="QKT6" s="29"/>
      <c r="QKU6" s="29"/>
      <c r="QKV6" s="29"/>
      <c r="QKW6" s="29"/>
      <c r="QKX6" s="29"/>
      <c r="QKY6" s="29"/>
      <c r="QKZ6" s="29"/>
      <c r="QLA6" s="29"/>
      <c r="QLB6" s="29"/>
      <c r="QLC6" s="29"/>
      <c r="QLD6" s="29"/>
      <c r="QLE6" s="29"/>
      <c r="QLF6" s="29"/>
      <c r="QLG6" s="29"/>
      <c r="QLH6" s="29"/>
      <c r="QLI6" s="29"/>
      <c r="QLJ6" s="29"/>
      <c r="QLK6" s="29"/>
      <c r="QLL6" s="29"/>
      <c r="QLM6" s="29"/>
      <c r="QLN6" s="29"/>
      <c r="QLO6" s="29"/>
      <c r="QLP6" s="29"/>
      <c r="QLQ6" s="29"/>
      <c r="QLR6" s="29"/>
      <c r="QLS6" s="29"/>
      <c r="QLT6" s="29"/>
      <c r="QLU6" s="29"/>
      <c r="QLV6" s="29"/>
      <c r="QLW6" s="29"/>
      <c r="QLX6" s="29"/>
      <c r="QLY6" s="29"/>
      <c r="QLZ6" s="29"/>
      <c r="QMA6" s="29"/>
      <c r="QMB6" s="29"/>
      <c r="QMC6" s="29"/>
      <c r="QMD6" s="29"/>
      <c r="QME6" s="29"/>
      <c r="QMF6" s="29"/>
      <c r="QMG6" s="29"/>
      <c r="QMH6" s="29"/>
      <c r="QMI6" s="29"/>
      <c r="QMJ6" s="29"/>
      <c r="QMK6" s="29"/>
      <c r="QML6" s="29"/>
      <c r="QMM6" s="29"/>
      <c r="QMN6" s="29"/>
      <c r="QMO6" s="29"/>
      <c r="QMP6" s="29"/>
      <c r="QMQ6" s="29"/>
      <c r="QMR6" s="29"/>
      <c r="QMS6" s="29"/>
      <c r="QMT6" s="29"/>
      <c r="QMU6" s="29"/>
      <c r="QMV6" s="29"/>
      <c r="QMW6" s="29"/>
      <c r="QMX6" s="29"/>
      <c r="QMY6" s="29"/>
      <c r="QMZ6" s="29"/>
      <c r="QNA6" s="29"/>
      <c r="QNB6" s="29"/>
      <c r="QNC6" s="29"/>
      <c r="QND6" s="29"/>
      <c r="QNE6" s="29"/>
      <c r="QNF6" s="29"/>
      <c r="QNG6" s="29"/>
      <c r="QNH6" s="29"/>
      <c r="QNI6" s="29"/>
      <c r="QNJ6" s="29"/>
      <c r="QNK6" s="29"/>
      <c r="QNL6" s="29"/>
      <c r="QNM6" s="29"/>
      <c r="QNN6" s="29"/>
      <c r="QNO6" s="29"/>
      <c r="QNP6" s="29"/>
      <c r="QNQ6" s="29"/>
      <c r="QNR6" s="29"/>
      <c r="QNS6" s="29"/>
      <c r="QNT6" s="29"/>
      <c r="QNU6" s="29"/>
      <c r="QNV6" s="29"/>
      <c r="QNW6" s="29"/>
      <c r="QNX6" s="29"/>
      <c r="QNY6" s="29"/>
      <c r="QNZ6" s="29"/>
      <c r="QOA6" s="29"/>
      <c r="QOB6" s="29"/>
      <c r="QOC6" s="29"/>
      <c r="QOD6" s="29"/>
      <c r="QOE6" s="29"/>
      <c r="QOF6" s="29"/>
      <c r="QOG6" s="29"/>
      <c r="QOH6" s="29"/>
      <c r="QOI6" s="29"/>
      <c r="QOJ6" s="29"/>
      <c r="QOK6" s="29"/>
      <c r="QOL6" s="29"/>
      <c r="QOM6" s="29"/>
      <c r="QON6" s="29"/>
      <c r="QOO6" s="29"/>
      <c r="QOP6" s="29"/>
      <c r="QOQ6" s="29"/>
      <c r="QOR6" s="29"/>
      <c r="QOS6" s="29"/>
      <c r="QOT6" s="29"/>
      <c r="QOU6" s="29"/>
      <c r="QOV6" s="29"/>
      <c r="QOW6" s="29"/>
      <c r="QOX6" s="29"/>
      <c r="QOY6" s="29"/>
      <c r="QOZ6" s="29"/>
      <c r="QPA6" s="29"/>
      <c r="QPB6" s="29"/>
      <c r="QPC6" s="29"/>
      <c r="QPD6" s="29"/>
      <c r="QPE6" s="29"/>
      <c r="QPF6" s="29"/>
      <c r="QPG6" s="29"/>
      <c r="QPH6" s="29"/>
      <c r="QPI6" s="29"/>
      <c r="QPJ6" s="29"/>
      <c r="QPK6" s="29"/>
      <c r="QPL6" s="29"/>
      <c r="QPM6" s="29"/>
      <c r="QPN6" s="29"/>
      <c r="QPO6" s="29"/>
      <c r="QPP6" s="29"/>
      <c r="QPQ6" s="29"/>
      <c r="QPR6" s="29"/>
      <c r="QPS6" s="29"/>
      <c r="QPT6" s="29"/>
      <c r="QPU6" s="29"/>
      <c r="QPV6" s="29"/>
      <c r="QPW6" s="29"/>
      <c r="QPX6" s="29"/>
      <c r="QPY6" s="29"/>
      <c r="QPZ6" s="29"/>
      <c r="QQA6" s="29"/>
      <c r="QQB6" s="29"/>
      <c r="QQC6" s="29"/>
      <c r="QQD6" s="29"/>
      <c r="QQE6" s="29"/>
      <c r="QQF6" s="29"/>
      <c r="QQG6" s="29"/>
      <c r="QQH6" s="29"/>
      <c r="QQI6" s="29"/>
      <c r="QQJ6" s="29"/>
      <c r="QQK6" s="29"/>
      <c r="QQL6" s="29"/>
      <c r="QQM6" s="29"/>
      <c r="QQN6" s="29"/>
      <c r="QQO6" s="29"/>
      <c r="QQP6" s="29"/>
      <c r="QQQ6" s="29"/>
      <c r="QQR6" s="29"/>
      <c r="QQS6" s="29"/>
      <c r="QQT6" s="29"/>
      <c r="QQU6" s="29"/>
      <c r="QQV6" s="29"/>
      <c r="QQW6" s="29"/>
      <c r="QQX6" s="29"/>
      <c r="QQY6" s="29"/>
      <c r="QQZ6" s="29"/>
      <c r="QRA6" s="29"/>
      <c r="QRB6" s="29"/>
      <c r="QRC6" s="29"/>
      <c r="QRD6" s="29"/>
      <c r="QRE6" s="29"/>
      <c r="QRF6" s="29"/>
      <c r="QRG6" s="29"/>
      <c r="QRH6" s="29"/>
      <c r="QRI6" s="29"/>
      <c r="QRJ6" s="29"/>
      <c r="QRK6" s="29"/>
      <c r="QRL6" s="29"/>
      <c r="QRM6" s="29"/>
      <c r="QRN6" s="29"/>
      <c r="QRO6" s="29"/>
      <c r="QRP6" s="29"/>
      <c r="QRQ6" s="29"/>
      <c r="QRR6" s="29"/>
      <c r="QRS6" s="29"/>
      <c r="QRT6" s="29"/>
      <c r="QRU6" s="29"/>
      <c r="QRV6" s="29"/>
      <c r="QRW6" s="29"/>
      <c r="QRX6" s="29"/>
      <c r="QRY6" s="29"/>
      <c r="QRZ6" s="29"/>
      <c r="QSA6" s="29"/>
      <c r="QSB6" s="29"/>
      <c r="QSC6" s="29"/>
      <c r="QSD6" s="29"/>
      <c r="QSE6" s="29"/>
      <c r="QSF6" s="29"/>
      <c r="QSG6" s="29"/>
      <c r="QSH6" s="29"/>
      <c r="QSI6" s="29"/>
      <c r="QSJ6" s="29"/>
      <c r="QSK6" s="29"/>
      <c r="QSL6" s="29"/>
      <c r="QSM6" s="29"/>
      <c r="QSN6" s="29"/>
      <c r="QSO6" s="29"/>
      <c r="QSP6" s="29"/>
      <c r="QSQ6" s="29"/>
      <c r="QSR6" s="29"/>
      <c r="QSS6" s="29"/>
      <c r="QST6" s="29"/>
      <c r="QSU6" s="29"/>
      <c r="QSV6" s="29"/>
      <c r="QSW6" s="29"/>
      <c r="QSX6" s="29"/>
      <c r="QSY6" s="29"/>
      <c r="QSZ6" s="29"/>
      <c r="QTA6" s="29"/>
      <c r="QTB6" s="29"/>
      <c r="QTC6" s="29"/>
      <c r="QTD6" s="29"/>
      <c r="QTE6" s="29"/>
      <c r="QTF6" s="29"/>
      <c r="QTG6" s="29"/>
      <c r="QTH6" s="29"/>
      <c r="QTI6" s="29"/>
      <c r="QTJ6" s="29"/>
      <c r="QTK6" s="29"/>
      <c r="QTL6" s="29"/>
      <c r="QTM6" s="29"/>
      <c r="QTN6" s="29"/>
      <c r="QTO6" s="29"/>
      <c r="QTP6" s="29"/>
      <c r="QTQ6" s="29"/>
      <c r="QTR6" s="29"/>
      <c r="QTS6" s="29"/>
      <c r="QTT6" s="29"/>
      <c r="QTU6" s="29"/>
      <c r="QTV6" s="29"/>
      <c r="QTW6" s="29"/>
      <c r="QTX6" s="29"/>
      <c r="QTY6" s="29"/>
      <c r="QTZ6" s="29"/>
      <c r="QUA6" s="29"/>
      <c r="QUB6" s="29"/>
      <c r="QUC6" s="29"/>
      <c r="QUD6" s="29"/>
      <c r="QUE6" s="29"/>
      <c r="QUF6" s="29"/>
      <c r="QUG6" s="29"/>
      <c r="QUH6" s="29"/>
      <c r="QUI6" s="29"/>
      <c r="QUJ6" s="29"/>
      <c r="QUK6" s="29"/>
      <c r="QUL6" s="29"/>
      <c r="QUM6" s="29"/>
      <c r="QUN6" s="29"/>
      <c r="QUO6" s="29"/>
      <c r="QUP6" s="29"/>
      <c r="QUQ6" s="29"/>
      <c r="QUR6" s="29"/>
      <c r="QUS6" s="29"/>
      <c r="QUT6" s="29"/>
      <c r="QUU6" s="29"/>
      <c r="QUV6" s="29"/>
      <c r="QUW6" s="29"/>
      <c r="QUX6" s="29"/>
      <c r="QUY6" s="29"/>
      <c r="QUZ6" s="29"/>
      <c r="QVA6" s="29"/>
      <c r="QVB6" s="29"/>
      <c r="QVC6" s="29"/>
      <c r="QVD6" s="29"/>
      <c r="QVE6" s="29"/>
      <c r="QVF6" s="29"/>
      <c r="QVG6" s="29"/>
      <c r="QVH6" s="29"/>
      <c r="QVI6" s="29"/>
      <c r="QVJ6" s="29"/>
      <c r="QVK6" s="29"/>
      <c r="QVL6" s="29"/>
      <c r="QVM6" s="29"/>
      <c r="QVN6" s="29"/>
      <c r="QVO6" s="29"/>
      <c r="QVP6" s="29"/>
      <c r="QVQ6" s="29"/>
      <c r="QVR6" s="29"/>
      <c r="QVS6" s="29"/>
      <c r="QVT6" s="29"/>
      <c r="QVU6" s="29"/>
      <c r="QVV6" s="29"/>
      <c r="QVW6" s="29"/>
      <c r="QVX6" s="29"/>
      <c r="QVY6" s="29"/>
      <c r="QVZ6" s="29"/>
      <c r="QWA6" s="29"/>
      <c r="QWB6" s="29"/>
      <c r="QWC6" s="29"/>
      <c r="QWD6" s="29"/>
      <c r="QWE6" s="29"/>
      <c r="QWF6" s="29"/>
      <c r="QWG6" s="29"/>
      <c r="QWH6" s="29"/>
      <c r="QWI6" s="29"/>
      <c r="QWJ6" s="29"/>
      <c r="QWK6" s="29"/>
      <c r="QWL6" s="29"/>
      <c r="QWM6" s="29"/>
      <c r="QWN6" s="29"/>
      <c r="QWO6" s="29"/>
      <c r="QWP6" s="29"/>
      <c r="QWQ6" s="29"/>
      <c r="QWR6" s="29"/>
      <c r="QWS6" s="29"/>
      <c r="QWT6" s="29"/>
      <c r="QWU6" s="29"/>
      <c r="QWV6" s="29"/>
      <c r="QWW6" s="29"/>
      <c r="QWX6" s="29"/>
      <c r="QWY6" s="29"/>
      <c r="QWZ6" s="29"/>
      <c r="QXA6" s="29"/>
      <c r="QXB6" s="29"/>
      <c r="QXC6" s="29"/>
      <c r="QXD6" s="29"/>
      <c r="QXE6" s="29"/>
      <c r="QXF6" s="29"/>
      <c r="QXG6" s="29"/>
      <c r="QXH6" s="29"/>
      <c r="QXI6" s="29"/>
      <c r="QXJ6" s="29"/>
      <c r="QXK6" s="29"/>
      <c r="QXL6" s="29"/>
      <c r="QXM6" s="29"/>
      <c r="QXN6" s="29"/>
      <c r="QXO6" s="29"/>
      <c r="QXP6" s="29"/>
      <c r="QXQ6" s="29"/>
      <c r="QXR6" s="29"/>
      <c r="QXS6" s="29"/>
      <c r="QXT6" s="29"/>
      <c r="QXU6" s="29"/>
      <c r="QXV6" s="29"/>
      <c r="QXW6" s="29"/>
      <c r="QXX6" s="29"/>
      <c r="QXY6" s="29"/>
      <c r="QXZ6" s="29"/>
      <c r="QYA6" s="29"/>
      <c r="QYB6" s="29"/>
      <c r="QYC6" s="29"/>
      <c r="QYD6" s="29"/>
      <c r="QYE6" s="29"/>
      <c r="QYF6" s="29"/>
      <c r="QYG6" s="29"/>
      <c r="QYH6" s="29"/>
      <c r="QYI6" s="29"/>
      <c r="QYJ6" s="29"/>
      <c r="QYK6" s="29"/>
      <c r="QYL6" s="29"/>
      <c r="QYM6" s="29"/>
      <c r="QYN6" s="29"/>
      <c r="QYO6" s="29"/>
      <c r="QYP6" s="29"/>
      <c r="QYQ6" s="29"/>
      <c r="QYR6" s="29"/>
      <c r="QYS6" s="29"/>
      <c r="QYT6" s="29"/>
      <c r="QYU6" s="29"/>
      <c r="QYV6" s="29"/>
      <c r="QYW6" s="29"/>
      <c r="QYX6" s="29"/>
      <c r="QYY6" s="29"/>
      <c r="QYZ6" s="29"/>
      <c r="QZA6" s="29"/>
      <c r="QZB6" s="29"/>
      <c r="QZC6" s="29"/>
      <c r="QZD6" s="29"/>
      <c r="QZE6" s="29"/>
      <c r="QZF6" s="29"/>
      <c r="QZG6" s="29"/>
      <c r="QZH6" s="29"/>
      <c r="QZI6" s="29"/>
      <c r="QZJ6" s="29"/>
      <c r="QZK6" s="29"/>
      <c r="QZL6" s="29"/>
      <c r="QZM6" s="29"/>
      <c r="QZN6" s="29"/>
      <c r="QZO6" s="29"/>
      <c r="QZP6" s="29"/>
      <c r="QZQ6" s="29"/>
      <c r="QZR6" s="29"/>
      <c r="QZS6" s="29"/>
      <c r="QZT6" s="29"/>
      <c r="QZU6" s="29"/>
      <c r="QZV6" s="29"/>
      <c r="QZW6" s="29"/>
      <c r="QZX6" s="29"/>
      <c r="QZY6" s="29"/>
      <c r="QZZ6" s="29"/>
      <c r="RAA6" s="29"/>
      <c r="RAB6" s="29"/>
      <c r="RAC6" s="29"/>
      <c r="RAD6" s="29"/>
      <c r="RAE6" s="29"/>
      <c r="RAF6" s="29"/>
      <c r="RAG6" s="29"/>
      <c r="RAH6" s="29"/>
      <c r="RAI6" s="29"/>
      <c r="RAJ6" s="29"/>
      <c r="RAK6" s="29"/>
      <c r="RAL6" s="29"/>
      <c r="RAM6" s="29"/>
      <c r="RAN6" s="29"/>
      <c r="RAO6" s="29"/>
      <c r="RAP6" s="29"/>
      <c r="RAQ6" s="29"/>
      <c r="RAR6" s="29"/>
      <c r="RAS6" s="29"/>
      <c r="RAT6" s="29"/>
      <c r="RAU6" s="29"/>
      <c r="RAV6" s="29"/>
      <c r="RAW6" s="29"/>
      <c r="RAX6" s="29"/>
      <c r="RAY6" s="29"/>
      <c r="RAZ6" s="29"/>
      <c r="RBA6" s="29"/>
      <c r="RBB6" s="29"/>
      <c r="RBC6" s="29"/>
      <c r="RBD6" s="29"/>
      <c r="RBE6" s="29"/>
      <c r="RBF6" s="29"/>
      <c r="RBG6" s="29"/>
      <c r="RBH6" s="29"/>
      <c r="RBI6" s="29"/>
      <c r="RBJ6" s="29"/>
      <c r="RBK6" s="29"/>
      <c r="RBL6" s="29"/>
      <c r="RBM6" s="29"/>
      <c r="RBN6" s="29"/>
      <c r="RBO6" s="29"/>
      <c r="RBP6" s="29"/>
      <c r="RBQ6" s="29"/>
      <c r="RBR6" s="29"/>
      <c r="RBS6" s="29"/>
      <c r="RBT6" s="29"/>
      <c r="RBU6" s="29"/>
      <c r="RBV6" s="29"/>
      <c r="RBW6" s="29"/>
      <c r="RBX6" s="29"/>
      <c r="RBY6" s="29"/>
      <c r="RBZ6" s="29"/>
      <c r="RCA6" s="29"/>
      <c r="RCB6" s="29"/>
      <c r="RCC6" s="29"/>
      <c r="RCD6" s="29"/>
      <c r="RCE6" s="29"/>
      <c r="RCF6" s="29"/>
      <c r="RCG6" s="29"/>
      <c r="RCH6" s="29"/>
      <c r="RCI6" s="29"/>
      <c r="RCJ6" s="29"/>
      <c r="RCK6" s="29"/>
      <c r="RCL6" s="29"/>
      <c r="RCM6" s="29"/>
      <c r="RCN6" s="29"/>
      <c r="RCO6" s="29"/>
      <c r="RCP6" s="29"/>
      <c r="RCQ6" s="29"/>
      <c r="RCR6" s="29"/>
      <c r="RCS6" s="29"/>
      <c r="RCT6" s="29"/>
      <c r="RCU6" s="29"/>
      <c r="RCV6" s="29"/>
      <c r="RCW6" s="29"/>
      <c r="RCX6" s="29"/>
      <c r="RCY6" s="29"/>
      <c r="RCZ6" s="29"/>
      <c r="RDA6" s="29"/>
      <c r="RDB6" s="29"/>
      <c r="RDC6" s="29"/>
      <c r="RDD6" s="29"/>
      <c r="RDE6" s="29"/>
      <c r="RDF6" s="29"/>
      <c r="RDG6" s="29"/>
      <c r="RDH6" s="29"/>
      <c r="RDI6" s="29"/>
      <c r="RDJ6" s="29"/>
      <c r="RDK6" s="29"/>
      <c r="RDL6" s="29"/>
      <c r="RDM6" s="29"/>
      <c r="RDN6" s="29"/>
      <c r="RDO6" s="29"/>
      <c r="RDP6" s="29"/>
      <c r="RDQ6" s="29"/>
      <c r="RDR6" s="29"/>
      <c r="RDS6" s="29"/>
      <c r="RDT6" s="29"/>
      <c r="RDU6" s="29"/>
      <c r="RDV6" s="29"/>
      <c r="RDW6" s="29"/>
      <c r="RDX6" s="29"/>
      <c r="RDY6" s="29"/>
      <c r="RDZ6" s="29"/>
      <c r="REA6" s="29"/>
      <c r="REB6" s="29"/>
      <c r="REC6" s="29"/>
      <c r="RED6" s="29"/>
      <c r="REE6" s="29"/>
      <c r="REF6" s="29"/>
      <c r="REG6" s="29"/>
      <c r="REH6" s="29"/>
      <c r="REI6" s="29"/>
      <c r="REJ6" s="29"/>
      <c r="REK6" s="29"/>
      <c r="REL6" s="29"/>
      <c r="REM6" s="29"/>
      <c r="REN6" s="29"/>
      <c r="REO6" s="29"/>
      <c r="REP6" s="29"/>
      <c r="REQ6" s="29"/>
      <c r="RER6" s="29"/>
      <c r="RES6" s="29"/>
      <c r="RET6" s="29"/>
      <c r="REU6" s="29"/>
      <c r="REV6" s="29"/>
      <c r="REW6" s="29"/>
      <c r="REX6" s="29"/>
      <c r="REY6" s="29"/>
      <c r="REZ6" s="29"/>
      <c r="RFA6" s="29"/>
      <c r="RFB6" s="29"/>
      <c r="RFC6" s="29"/>
      <c r="RFD6" s="29"/>
      <c r="RFE6" s="29"/>
      <c r="RFF6" s="29"/>
      <c r="RFG6" s="29"/>
      <c r="RFH6" s="29"/>
      <c r="RFI6" s="29"/>
      <c r="RFJ6" s="29"/>
      <c r="RFK6" s="29"/>
      <c r="RFL6" s="29"/>
      <c r="RFM6" s="29"/>
      <c r="RFN6" s="29"/>
      <c r="RFO6" s="29"/>
      <c r="RFP6" s="29"/>
      <c r="RFQ6" s="29"/>
      <c r="RFR6" s="29"/>
      <c r="RFS6" s="29"/>
      <c r="RFT6" s="29"/>
      <c r="RFU6" s="29"/>
      <c r="RFV6" s="29"/>
      <c r="RFW6" s="29"/>
      <c r="RFX6" s="29"/>
      <c r="RFY6" s="29"/>
      <c r="RFZ6" s="29"/>
      <c r="RGA6" s="29"/>
      <c r="RGB6" s="29"/>
      <c r="RGC6" s="29"/>
      <c r="RGD6" s="29"/>
      <c r="RGE6" s="29"/>
      <c r="RGF6" s="29"/>
      <c r="RGG6" s="29"/>
      <c r="RGH6" s="29"/>
      <c r="RGI6" s="29"/>
      <c r="RGJ6" s="29"/>
      <c r="RGK6" s="29"/>
      <c r="RGL6" s="29"/>
      <c r="RGM6" s="29"/>
      <c r="RGN6" s="29"/>
      <c r="RGO6" s="29"/>
      <c r="RGP6" s="29"/>
      <c r="RGQ6" s="29"/>
      <c r="RGR6" s="29"/>
      <c r="RGS6" s="29"/>
      <c r="RGT6" s="29"/>
      <c r="RGU6" s="29"/>
      <c r="RGV6" s="29"/>
      <c r="RGW6" s="29"/>
      <c r="RGX6" s="29"/>
      <c r="RGY6" s="29"/>
      <c r="RGZ6" s="29"/>
      <c r="RHA6" s="29"/>
      <c r="RHB6" s="29"/>
      <c r="RHC6" s="29"/>
      <c r="RHD6" s="29"/>
      <c r="RHE6" s="29"/>
      <c r="RHF6" s="29"/>
      <c r="RHG6" s="29"/>
      <c r="RHH6" s="29"/>
      <c r="RHI6" s="29"/>
      <c r="RHJ6" s="29"/>
      <c r="RHK6" s="29"/>
      <c r="RHL6" s="29"/>
      <c r="RHM6" s="29"/>
      <c r="RHN6" s="29"/>
      <c r="RHO6" s="29"/>
      <c r="RHP6" s="29"/>
      <c r="RHQ6" s="29"/>
      <c r="RHR6" s="29"/>
      <c r="RHS6" s="29"/>
      <c r="RHT6" s="29"/>
      <c r="RHU6" s="29"/>
      <c r="RHV6" s="29"/>
      <c r="RHW6" s="29"/>
      <c r="RHX6" s="29"/>
      <c r="RHY6" s="29"/>
      <c r="RHZ6" s="29"/>
      <c r="RIA6" s="29"/>
      <c r="RIB6" s="29"/>
      <c r="RIC6" s="29"/>
      <c r="RID6" s="29"/>
      <c r="RIE6" s="29"/>
      <c r="RIF6" s="29"/>
      <c r="RIG6" s="29"/>
      <c r="RIH6" s="29"/>
      <c r="RII6" s="29"/>
      <c r="RIJ6" s="29"/>
      <c r="RIK6" s="29"/>
      <c r="RIL6" s="29"/>
      <c r="RIM6" s="29"/>
      <c r="RIN6" s="29"/>
      <c r="RIO6" s="29"/>
      <c r="RIP6" s="29"/>
      <c r="RIQ6" s="29"/>
      <c r="RIR6" s="29"/>
      <c r="RIS6" s="29"/>
      <c r="RIT6" s="29"/>
      <c r="RIU6" s="29"/>
      <c r="RIV6" s="29"/>
      <c r="RIW6" s="29"/>
      <c r="RIX6" s="29"/>
      <c r="RIY6" s="29"/>
      <c r="RIZ6" s="29"/>
      <c r="RJA6" s="29"/>
      <c r="RJB6" s="29"/>
      <c r="RJC6" s="29"/>
      <c r="RJD6" s="29"/>
      <c r="RJE6" s="29"/>
      <c r="RJF6" s="29"/>
      <c r="RJG6" s="29"/>
      <c r="RJH6" s="29"/>
      <c r="RJI6" s="29"/>
      <c r="RJJ6" s="29"/>
      <c r="RJK6" s="29"/>
      <c r="RJL6" s="29"/>
      <c r="RJM6" s="29"/>
      <c r="RJN6" s="29"/>
      <c r="RJO6" s="29"/>
      <c r="RJP6" s="29"/>
      <c r="RJQ6" s="29"/>
      <c r="RJR6" s="29"/>
      <c r="RJS6" s="29"/>
      <c r="RJT6" s="29"/>
      <c r="RJU6" s="29"/>
      <c r="RJV6" s="29"/>
      <c r="RJW6" s="29"/>
      <c r="RJX6" s="29"/>
      <c r="RJY6" s="29"/>
      <c r="RJZ6" s="29"/>
      <c r="RKA6" s="29"/>
      <c r="RKB6" s="29"/>
      <c r="RKC6" s="29"/>
      <c r="RKD6" s="29"/>
      <c r="RKE6" s="29"/>
      <c r="RKF6" s="29"/>
      <c r="RKG6" s="29"/>
      <c r="RKH6" s="29"/>
      <c r="RKI6" s="29"/>
      <c r="RKJ6" s="29"/>
      <c r="RKK6" s="29"/>
      <c r="RKL6" s="29"/>
      <c r="RKM6" s="29"/>
      <c r="RKN6" s="29"/>
      <c r="RKO6" s="29"/>
      <c r="RKP6" s="29"/>
      <c r="RKQ6" s="29"/>
      <c r="RKR6" s="29"/>
      <c r="RKS6" s="29"/>
      <c r="RKT6" s="29"/>
      <c r="RKU6" s="29"/>
      <c r="RKV6" s="29"/>
      <c r="RKW6" s="29"/>
      <c r="RKX6" s="29"/>
      <c r="RKY6" s="29"/>
      <c r="RKZ6" s="29"/>
      <c r="RLA6" s="29"/>
      <c r="RLB6" s="29"/>
      <c r="RLC6" s="29"/>
      <c r="RLD6" s="29"/>
      <c r="RLE6" s="29"/>
      <c r="RLF6" s="29"/>
      <c r="RLG6" s="29"/>
      <c r="RLH6" s="29"/>
      <c r="RLI6" s="29"/>
      <c r="RLJ6" s="29"/>
      <c r="RLK6" s="29"/>
      <c r="RLL6" s="29"/>
      <c r="RLM6" s="29"/>
      <c r="RLN6" s="29"/>
      <c r="RLO6" s="29"/>
      <c r="RLP6" s="29"/>
      <c r="RLQ6" s="29"/>
      <c r="RLR6" s="29"/>
      <c r="RLS6" s="29"/>
      <c r="RLT6" s="29"/>
      <c r="RLU6" s="29"/>
      <c r="RLV6" s="29"/>
      <c r="RLW6" s="29"/>
      <c r="RLX6" s="29"/>
      <c r="RLY6" s="29"/>
      <c r="RLZ6" s="29"/>
      <c r="RMA6" s="29"/>
      <c r="RMB6" s="29"/>
      <c r="RMC6" s="29"/>
      <c r="RMD6" s="29"/>
      <c r="RME6" s="29"/>
      <c r="RMF6" s="29"/>
      <c r="RMG6" s="29"/>
      <c r="RMH6" s="29"/>
      <c r="RMI6" s="29"/>
      <c r="RMJ6" s="29"/>
      <c r="RMK6" s="29"/>
      <c r="RML6" s="29"/>
      <c r="RMM6" s="29"/>
      <c r="RMN6" s="29"/>
      <c r="RMO6" s="29"/>
      <c r="RMP6" s="29"/>
      <c r="RMQ6" s="29"/>
      <c r="RMR6" s="29"/>
      <c r="RMS6" s="29"/>
      <c r="RMT6" s="29"/>
      <c r="RMU6" s="29"/>
      <c r="RMV6" s="29"/>
      <c r="RMW6" s="29"/>
      <c r="RMX6" s="29"/>
      <c r="RMY6" s="29"/>
      <c r="RMZ6" s="29"/>
      <c r="RNA6" s="29"/>
      <c r="RNB6" s="29"/>
      <c r="RNC6" s="29"/>
      <c r="RND6" s="29"/>
      <c r="RNE6" s="29"/>
      <c r="RNF6" s="29"/>
      <c r="RNG6" s="29"/>
      <c r="RNH6" s="29"/>
      <c r="RNI6" s="29"/>
      <c r="RNJ6" s="29"/>
      <c r="RNK6" s="29"/>
      <c r="RNL6" s="29"/>
      <c r="RNM6" s="29"/>
      <c r="RNN6" s="29"/>
      <c r="RNO6" s="29"/>
      <c r="RNP6" s="29"/>
      <c r="RNQ6" s="29"/>
      <c r="RNR6" s="29"/>
      <c r="RNS6" s="29"/>
      <c r="RNT6" s="29"/>
      <c r="RNU6" s="29"/>
      <c r="RNV6" s="29"/>
      <c r="RNW6" s="29"/>
      <c r="RNX6" s="29"/>
      <c r="RNY6" s="29"/>
      <c r="RNZ6" s="29"/>
      <c r="ROA6" s="29"/>
      <c r="ROB6" s="29"/>
      <c r="ROC6" s="29"/>
      <c r="ROD6" s="29"/>
      <c r="ROE6" s="29"/>
      <c r="ROF6" s="29"/>
      <c r="ROG6" s="29"/>
      <c r="ROH6" s="29"/>
      <c r="ROI6" s="29"/>
      <c r="ROJ6" s="29"/>
      <c r="ROK6" s="29"/>
      <c r="ROL6" s="29"/>
      <c r="ROM6" s="29"/>
      <c r="RON6" s="29"/>
      <c r="ROO6" s="29"/>
      <c r="ROP6" s="29"/>
      <c r="ROQ6" s="29"/>
      <c r="ROR6" s="29"/>
      <c r="ROS6" s="29"/>
      <c r="ROT6" s="29"/>
      <c r="ROU6" s="29"/>
      <c r="ROV6" s="29"/>
      <c r="ROW6" s="29"/>
      <c r="ROX6" s="29"/>
      <c r="ROY6" s="29"/>
      <c r="ROZ6" s="29"/>
      <c r="RPA6" s="29"/>
      <c r="RPB6" s="29"/>
      <c r="RPC6" s="29"/>
      <c r="RPD6" s="29"/>
      <c r="RPE6" s="29"/>
      <c r="RPF6" s="29"/>
      <c r="RPG6" s="29"/>
      <c r="RPH6" s="29"/>
      <c r="RPI6" s="29"/>
      <c r="RPJ6" s="29"/>
      <c r="RPK6" s="29"/>
      <c r="RPL6" s="29"/>
      <c r="RPM6" s="29"/>
      <c r="RPN6" s="29"/>
      <c r="RPO6" s="29"/>
      <c r="RPP6" s="29"/>
      <c r="RPQ6" s="29"/>
      <c r="RPR6" s="29"/>
      <c r="RPS6" s="29"/>
      <c r="RPT6" s="29"/>
      <c r="RPU6" s="29"/>
      <c r="RPV6" s="29"/>
      <c r="RPW6" s="29"/>
      <c r="RPX6" s="29"/>
      <c r="RPY6" s="29"/>
      <c r="RPZ6" s="29"/>
      <c r="RQA6" s="29"/>
      <c r="RQB6" s="29"/>
      <c r="RQC6" s="29"/>
      <c r="RQD6" s="29"/>
      <c r="RQE6" s="29"/>
      <c r="RQF6" s="29"/>
      <c r="RQG6" s="29"/>
      <c r="RQH6" s="29"/>
      <c r="RQI6" s="29"/>
      <c r="RQJ6" s="29"/>
      <c r="RQK6" s="29"/>
      <c r="RQL6" s="29"/>
      <c r="RQM6" s="29"/>
      <c r="RQN6" s="29"/>
      <c r="RQO6" s="29"/>
      <c r="RQP6" s="29"/>
      <c r="RQQ6" s="29"/>
      <c r="RQR6" s="29"/>
      <c r="RQS6" s="29"/>
      <c r="RQT6" s="29"/>
      <c r="RQU6" s="29"/>
      <c r="RQV6" s="29"/>
      <c r="RQW6" s="29"/>
      <c r="RQX6" s="29"/>
      <c r="RQY6" s="29"/>
      <c r="RQZ6" s="29"/>
      <c r="RRA6" s="29"/>
      <c r="RRB6" s="29"/>
      <c r="RRC6" s="29"/>
      <c r="RRD6" s="29"/>
      <c r="RRE6" s="29"/>
      <c r="RRF6" s="29"/>
      <c r="RRG6" s="29"/>
      <c r="RRH6" s="29"/>
      <c r="RRI6" s="29"/>
      <c r="RRJ6" s="29"/>
      <c r="RRK6" s="29"/>
      <c r="RRL6" s="29"/>
      <c r="RRM6" s="29"/>
      <c r="RRN6" s="29"/>
      <c r="RRO6" s="29"/>
      <c r="RRP6" s="29"/>
      <c r="RRQ6" s="29"/>
      <c r="RRR6" s="29"/>
      <c r="RRS6" s="29"/>
      <c r="RRT6" s="29"/>
      <c r="RRU6" s="29"/>
      <c r="RRV6" s="29"/>
      <c r="RRW6" s="29"/>
      <c r="RRX6" s="29"/>
      <c r="RRY6" s="29"/>
      <c r="RRZ6" s="29"/>
      <c r="RSA6" s="29"/>
      <c r="RSB6" s="29"/>
      <c r="RSC6" s="29"/>
      <c r="RSD6" s="29"/>
      <c r="RSE6" s="29"/>
      <c r="RSF6" s="29"/>
      <c r="RSG6" s="29"/>
      <c r="RSH6" s="29"/>
      <c r="RSI6" s="29"/>
      <c r="RSJ6" s="29"/>
      <c r="RSK6" s="29"/>
      <c r="RSL6" s="29"/>
      <c r="RSM6" s="29"/>
      <c r="RSN6" s="29"/>
      <c r="RSO6" s="29"/>
      <c r="RSP6" s="29"/>
      <c r="RSQ6" s="29"/>
      <c r="RSR6" s="29"/>
      <c r="RSS6" s="29"/>
      <c r="RST6" s="29"/>
      <c r="RSU6" s="29"/>
      <c r="RSV6" s="29"/>
      <c r="RSW6" s="29"/>
      <c r="RSX6" s="29"/>
      <c r="RSY6" s="29"/>
      <c r="RSZ6" s="29"/>
      <c r="RTA6" s="29"/>
      <c r="RTB6" s="29"/>
      <c r="RTC6" s="29"/>
      <c r="RTD6" s="29"/>
      <c r="RTE6" s="29"/>
      <c r="RTF6" s="29"/>
      <c r="RTG6" s="29"/>
      <c r="RTH6" s="29"/>
      <c r="RTI6" s="29"/>
      <c r="RTJ6" s="29"/>
      <c r="RTK6" s="29"/>
      <c r="RTL6" s="29"/>
      <c r="RTM6" s="29"/>
      <c r="RTN6" s="29"/>
      <c r="RTO6" s="29"/>
      <c r="RTP6" s="29"/>
      <c r="RTQ6" s="29"/>
      <c r="RTR6" s="29"/>
      <c r="RTS6" s="29"/>
      <c r="RTT6" s="29"/>
      <c r="RTU6" s="29"/>
      <c r="RTV6" s="29"/>
      <c r="RTW6" s="29"/>
      <c r="RTX6" s="29"/>
      <c r="RTY6" s="29"/>
      <c r="RTZ6" s="29"/>
      <c r="RUA6" s="29"/>
      <c r="RUB6" s="29"/>
      <c r="RUC6" s="29"/>
      <c r="RUD6" s="29"/>
      <c r="RUE6" s="29"/>
      <c r="RUF6" s="29"/>
      <c r="RUG6" s="29"/>
      <c r="RUH6" s="29"/>
      <c r="RUI6" s="29"/>
      <c r="RUJ6" s="29"/>
      <c r="RUK6" s="29"/>
      <c r="RUL6" s="29"/>
      <c r="RUM6" s="29"/>
      <c r="RUN6" s="29"/>
      <c r="RUO6" s="29"/>
      <c r="RUP6" s="29"/>
      <c r="RUQ6" s="29"/>
      <c r="RUR6" s="29"/>
      <c r="RUS6" s="29"/>
      <c r="RUT6" s="29"/>
      <c r="RUU6" s="29"/>
      <c r="RUV6" s="29"/>
      <c r="RUW6" s="29"/>
      <c r="RUX6" s="29"/>
      <c r="RUY6" s="29"/>
      <c r="RUZ6" s="29"/>
      <c r="RVA6" s="29"/>
      <c r="RVB6" s="29"/>
      <c r="RVC6" s="29"/>
      <c r="RVD6" s="29"/>
      <c r="RVE6" s="29"/>
      <c r="RVF6" s="29"/>
      <c r="RVG6" s="29"/>
      <c r="RVH6" s="29"/>
      <c r="RVI6" s="29"/>
      <c r="RVJ6" s="29"/>
      <c r="RVK6" s="29"/>
      <c r="RVL6" s="29"/>
      <c r="RVM6" s="29"/>
      <c r="RVN6" s="29"/>
      <c r="RVO6" s="29"/>
      <c r="RVP6" s="29"/>
      <c r="RVQ6" s="29"/>
      <c r="RVR6" s="29"/>
      <c r="RVS6" s="29"/>
      <c r="RVT6" s="29"/>
      <c r="RVU6" s="29"/>
      <c r="RVV6" s="29"/>
      <c r="RVW6" s="29"/>
      <c r="RVX6" s="29"/>
      <c r="RVY6" s="29"/>
      <c r="RVZ6" s="29"/>
      <c r="RWA6" s="29"/>
      <c r="RWB6" s="29"/>
      <c r="RWC6" s="29"/>
      <c r="RWD6" s="29"/>
      <c r="RWE6" s="29"/>
      <c r="RWF6" s="29"/>
      <c r="RWG6" s="29"/>
      <c r="RWH6" s="29"/>
      <c r="RWI6" s="29"/>
      <c r="RWJ6" s="29"/>
      <c r="RWK6" s="29"/>
      <c r="RWL6" s="29"/>
      <c r="RWM6" s="29"/>
      <c r="RWN6" s="29"/>
      <c r="RWO6" s="29"/>
      <c r="RWP6" s="29"/>
      <c r="RWQ6" s="29"/>
      <c r="RWR6" s="29"/>
      <c r="RWS6" s="29"/>
      <c r="RWT6" s="29"/>
      <c r="RWU6" s="29"/>
      <c r="RWV6" s="29"/>
      <c r="RWW6" s="29"/>
      <c r="RWX6" s="29"/>
      <c r="RWY6" s="29"/>
      <c r="RWZ6" s="29"/>
      <c r="RXA6" s="29"/>
      <c r="RXB6" s="29"/>
      <c r="RXC6" s="29"/>
      <c r="RXD6" s="29"/>
      <c r="RXE6" s="29"/>
      <c r="RXF6" s="29"/>
      <c r="RXG6" s="29"/>
      <c r="RXH6" s="29"/>
      <c r="RXI6" s="29"/>
      <c r="RXJ6" s="29"/>
      <c r="RXK6" s="29"/>
      <c r="RXL6" s="29"/>
      <c r="RXM6" s="29"/>
      <c r="RXN6" s="29"/>
      <c r="RXO6" s="29"/>
      <c r="RXP6" s="29"/>
      <c r="RXQ6" s="29"/>
      <c r="RXR6" s="29"/>
      <c r="RXS6" s="29"/>
      <c r="RXT6" s="29"/>
      <c r="RXU6" s="29"/>
      <c r="RXV6" s="29"/>
      <c r="RXW6" s="29"/>
      <c r="RXX6" s="29"/>
      <c r="RXY6" s="29"/>
      <c r="RXZ6" s="29"/>
      <c r="RYA6" s="29"/>
      <c r="RYB6" s="29"/>
      <c r="RYC6" s="29"/>
      <c r="RYD6" s="29"/>
      <c r="RYE6" s="29"/>
      <c r="RYF6" s="29"/>
      <c r="RYG6" s="29"/>
      <c r="RYH6" s="29"/>
      <c r="RYI6" s="29"/>
      <c r="RYJ6" s="29"/>
      <c r="RYK6" s="29"/>
      <c r="RYL6" s="29"/>
      <c r="RYM6" s="29"/>
      <c r="RYN6" s="29"/>
      <c r="RYO6" s="29"/>
      <c r="RYP6" s="29"/>
      <c r="RYQ6" s="29"/>
      <c r="RYR6" s="29"/>
      <c r="RYS6" s="29"/>
      <c r="RYT6" s="29"/>
      <c r="RYU6" s="29"/>
      <c r="RYV6" s="29"/>
      <c r="RYW6" s="29"/>
      <c r="RYX6" s="29"/>
      <c r="RYY6" s="29"/>
      <c r="RYZ6" s="29"/>
      <c r="RZA6" s="29"/>
      <c r="RZB6" s="29"/>
      <c r="RZC6" s="29"/>
      <c r="RZD6" s="29"/>
      <c r="RZE6" s="29"/>
      <c r="RZF6" s="29"/>
      <c r="RZG6" s="29"/>
      <c r="RZH6" s="29"/>
      <c r="RZI6" s="29"/>
      <c r="RZJ6" s="29"/>
      <c r="RZK6" s="29"/>
      <c r="RZL6" s="29"/>
      <c r="RZM6" s="29"/>
      <c r="RZN6" s="29"/>
      <c r="RZO6" s="29"/>
      <c r="RZP6" s="29"/>
      <c r="RZQ6" s="29"/>
      <c r="RZR6" s="29"/>
      <c r="RZS6" s="29"/>
      <c r="RZT6" s="29"/>
      <c r="RZU6" s="29"/>
      <c r="RZV6" s="29"/>
      <c r="RZW6" s="29"/>
      <c r="RZX6" s="29"/>
      <c r="RZY6" s="29"/>
      <c r="RZZ6" s="29"/>
      <c r="SAA6" s="29"/>
      <c r="SAB6" s="29"/>
      <c r="SAC6" s="29"/>
      <c r="SAD6" s="29"/>
      <c r="SAE6" s="29"/>
      <c r="SAF6" s="29"/>
      <c r="SAG6" s="29"/>
      <c r="SAH6" s="29"/>
      <c r="SAI6" s="29"/>
      <c r="SAJ6" s="29"/>
      <c r="SAK6" s="29"/>
      <c r="SAL6" s="29"/>
      <c r="SAM6" s="29"/>
      <c r="SAN6" s="29"/>
      <c r="SAO6" s="29"/>
      <c r="SAP6" s="29"/>
      <c r="SAQ6" s="29"/>
      <c r="SAR6" s="29"/>
      <c r="SAS6" s="29"/>
      <c r="SAT6" s="29"/>
      <c r="SAU6" s="29"/>
      <c r="SAV6" s="29"/>
      <c r="SAW6" s="29"/>
      <c r="SAX6" s="29"/>
      <c r="SAY6" s="29"/>
      <c r="SAZ6" s="29"/>
      <c r="SBA6" s="29"/>
      <c r="SBB6" s="29"/>
      <c r="SBC6" s="29"/>
      <c r="SBD6" s="29"/>
      <c r="SBE6" s="29"/>
      <c r="SBF6" s="29"/>
      <c r="SBG6" s="29"/>
      <c r="SBH6" s="29"/>
      <c r="SBI6" s="29"/>
      <c r="SBJ6" s="29"/>
      <c r="SBK6" s="29"/>
      <c r="SBL6" s="29"/>
      <c r="SBM6" s="29"/>
      <c r="SBN6" s="29"/>
      <c r="SBO6" s="29"/>
      <c r="SBP6" s="29"/>
      <c r="SBQ6" s="29"/>
      <c r="SBR6" s="29"/>
      <c r="SBS6" s="29"/>
      <c r="SBT6" s="29"/>
      <c r="SBU6" s="29"/>
      <c r="SBV6" s="29"/>
      <c r="SBW6" s="29"/>
      <c r="SBX6" s="29"/>
      <c r="SBY6" s="29"/>
      <c r="SBZ6" s="29"/>
      <c r="SCA6" s="29"/>
      <c r="SCB6" s="29"/>
      <c r="SCC6" s="29"/>
      <c r="SCD6" s="29"/>
      <c r="SCE6" s="29"/>
      <c r="SCF6" s="29"/>
      <c r="SCG6" s="29"/>
      <c r="SCH6" s="29"/>
      <c r="SCI6" s="29"/>
      <c r="SCJ6" s="29"/>
      <c r="SCK6" s="29"/>
      <c r="SCL6" s="29"/>
      <c r="SCM6" s="29"/>
      <c r="SCN6" s="29"/>
      <c r="SCO6" s="29"/>
      <c r="SCP6" s="29"/>
      <c r="SCQ6" s="29"/>
      <c r="SCR6" s="29"/>
      <c r="SCS6" s="29"/>
      <c r="SCT6" s="29"/>
      <c r="SCU6" s="29"/>
      <c r="SCV6" s="29"/>
      <c r="SCW6" s="29"/>
      <c r="SCX6" s="29"/>
      <c r="SCY6" s="29"/>
      <c r="SCZ6" s="29"/>
      <c r="SDA6" s="29"/>
      <c r="SDB6" s="29"/>
      <c r="SDC6" s="29"/>
      <c r="SDD6" s="29"/>
      <c r="SDE6" s="29"/>
      <c r="SDF6" s="29"/>
      <c r="SDG6" s="29"/>
      <c r="SDH6" s="29"/>
      <c r="SDI6" s="29"/>
      <c r="SDJ6" s="29"/>
      <c r="SDK6" s="29"/>
      <c r="SDL6" s="29"/>
      <c r="SDM6" s="29"/>
      <c r="SDN6" s="29"/>
      <c r="SDO6" s="29"/>
      <c r="SDP6" s="29"/>
      <c r="SDQ6" s="29"/>
      <c r="SDR6" s="29"/>
      <c r="SDS6" s="29"/>
      <c r="SDT6" s="29"/>
      <c r="SDU6" s="29"/>
      <c r="SDV6" s="29"/>
      <c r="SDW6" s="29"/>
      <c r="SDX6" s="29"/>
      <c r="SDY6" s="29"/>
      <c r="SDZ6" s="29"/>
      <c r="SEA6" s="29"/>
      <c r="SEB6" s="29"/>
      <c r="SEC6" s="29"/>
      <c r="SED6" s="29"/>
      <c r="SEE6" s="29"/>
      <c r="SEF6" s="29"/>
      <c r="SEG6" s="29"/>
      <c r="SEH6" s="29"/>
      <c r="SEI6" s="29"/>
      <c r="SEJ6" s="29"/>
      <c r="SEK6" s="29"/>
      <c r="SEL6" s="29"/>
      <c r="SEM6" s="29"/>
      <c r="SEN6" s="29"/>
      <c r="SEO6" s="29"/>
      <c r="SEP6" s="29"/>
      <c r="SEQ6" s="29"/>
      <c r="SER6" s="29"/>
      <c r="SES6" s="29"/>
      <c r="SET6" s="29"/>
      <c r="SEU6" s="29"/>
      <c r="SEV6" s="29"/>
      <c r="SEW6" s="29"/>
      <c r="SEX6" s="29"/>
      <c r="SEY6" s="29"/>
      <c r="SEZ6" s="29"/>
      <c r="SFA6" s="29"/>
      <c r="SFB6" s="29"/>
      <c r="SFC6" s="29"/>
      <c r="SFD6" s="29"/>
      <c r="SFE6" s="29"/>
      <c r="SFF6" s="29"/>
      <c r="SFG6" s="29"/>
      <c r="SFH6" s="29"/>
      <c r="SFI6" s="29"/>
      <c r="SFJ6" s="29"/>
      <c r="SFK6" s="29"/>
      <c r="SFL6" s="29"/>
      <c r="SFM6" s="29"/>
      <c r="SFN6" s="29"/>
      <c r="SFO6" s="29"/>
      <c r="SFP6" s="29"/>
      <c r="SFQ6" s="29"/>
      <c r="SFR6" s="29"/>
      <c r="SFS6" s="29"/>
      <c r="SFT6" s="29"/>
      <c r="SFU6" s="29"/>
      <c r="SFV6" s="29"/>
      <c r="SFW6" s="29"/>
      <c r="SFX6" s="29"/>
      <c r="SFY6" s="29"/>
      <c r="SFZ6" s="29"/>
      <c r="SGA6" s="29"/>
      <c r="SGB6" s="29"/>
      <c r="SGC6" s="29"/>
      <c r="SGD6" s="29"/>
      <c r="SGE6" s="29"/>
      <c r="SGF6" s="29"/>
      <c r="SGG6" s="29"/>
      <c r="SGH6" s="29"/>
      <c r="SGI6" s="29"/>
      <c r="SGJ6" s="29"/>
      <c r="SGK6" s="29"/>
      <c r="SGL6" s="29"/>
      <c r="SGM6" s="29"/>
      <c r="SGN6" s="29"/>
      <c r="SGO6" s="29"/>
      <c r="SGP6" s="29"/>
      <c r="SGQ6" s="29"/>
      <c r="SGR6" s="29"/>
      <c r="SGS6" s="29"/>
      <c r="SGT6" s="29"/>
      <c r="SGU6" s="29"/>
      <c r="SGV6" s="29"/>
      <c r="SGW6" s="29"/>
      <c r="SGX6" s="29"/>
      <c r="SGY6" s="29"/>
      <c r="SGZ6" s="29"/>
      <c r="SHA6" s="29"/>
      <c r="SHB6" s="29"/>
      <c r="SHC6" s="29"/>
      <c r="SHD6" s="29"/>
      <c r="SHE6" s="29"/>
      <c r="SHF6" s="29"/>
      <c r="SHG6" s="29"/>
      <c r="SHH6" s="29"/>
      <c r="SHI6" s="29"/>
      <c r="SHJ6" s="29"/>
      <c r="SHK6" s="29"/>
      <c r="SHL6" s="29"/>
      <c r="SHM6" s="29"/>
      <c r="SHN6" s="29"/>
      <c r="SHO6" s="29"/>
      <c r="SHP6" s="29"/>
      <c r="SHQ6" s="29"/>
      <c r="SHR6" s="29"/>
      <c r="SHS6" s="29"/>
      <c r="SHT6" s="29"/>
      <c r="SHU6" s="29"/>
      <c r="SHV6" s="29"/>
      <c r="SHW6" s="29"/>
      <c r="SHX6" s="29"/>
      <c r="SHY6" s="29"/>
      <c r="SHZ6" s="29"/>
      <c r="SIA6" s="29"/>
      <c r="SIB6" s="29"/>
      <c r="SIC6" s="29"/>
      <c r="SID6" s="29"/>
      <c r="SIE6" s="29"/>
      <c r="SIF6" s="29"/>
      <c r="SIG6" s="29"/>
      <c r="SIH6" s="29"/>
      <c r="SII6" s="29"/>
      <c r="SIJ6" s="29"/>
      <c r="SIK6" s="29"/>
      <c r="SIL6" s="29"/>
      <c r="SIM6" s="29"/>
      <c r="SIN6" s="29"/>
      <c r="SIO6" s="29"/>
      <c r="SIP6" s="29"/>
      <c r="SIQ6" s="29"/>
      <c r="SIR6" s="29"/>
      <c r="SIS6" s="29"/>
      <c r="SIT6" s="29"/>
      <c r="SIU6" s="29"/>
      <c r="SIV6" s="29"/>
      <c r="SIW6" s="29"/>
      <c r="SIX6" s="29"/>
      <c r="SIY6" s="29"/>
      <c r="SIZ6" s="29"/>
      <c r="SJA6" s="29"/>
      <c r="SJB6" s="29"/>
      <c r="SJC6" s="29"/>
      <c r="SJD6" s="29"/>
      <c r="SJE6" s="29"/>
      <c r="SJF6" s="29"/>
      <c r="SJG6" s="29"/>
      <c r="SJH6" s="29"/>
      <c r="SJI6" s="29"/>
      <c r="SJJ6" s="29"/>
      <c r="SJK6" s="29"/>
      <c r="SJL6" s="29"/>
      <c r="SJM6" s="29"/>
      <c r="SJN6" s="29"/>
      <c r="SJO6" s="29"/>
      <c r="SJP6" s="29"/>
      <c r="SJQ6" s="29"/>
      <c r="SJR6" s="29"/>
      <c r="SJS6" s="29"/>
      <c r="SJT6" s="29"/>
      <c r="SJU6" s="29"/>
      <c r="SJV6" s="29"/>
      <c r="SJW6" s="29"/>
      <c r="SJX6" s="29"/>
      <c r="SJY6" s="29"/>
      <c r="SJZ6" s="29"/>
      <c r="SKA6" s="29"/>
      <c r="SKB6" s="29"/>
      <c r="SKC6" s="29"/>
      <c r="SKD6" s="29"/>
      <c r="SKE6" s="29"/>
      <c r="SKF6" s="29"/>
      <c r="SKG6" s="29"/>
      <c r="SKH6" s="29"/>
      <c r="SKI6" s="29"/>
      <c r="SKJ6" s="29"/>
      <c r="SKK6" s="29"/>
      <c r="SKL6" s="29"/>
      <c r="SKM6" s="29"/>
      <c r="SKN6" s="29"/>
      <c r="SKO6" s="29"/>
      <c r="SKP6" s="29"/>
      <c r="SKQ6" s="29"/>
      <c r="SKR6" s="29"/>
      <c r="SKS6" s="29"/>
      <c r="SKT6" s="29"/>
      <c r="SKU6" s="29"/>
      <c r="SKV6" s="29"/>
      <c r="SKW6" s="29"/>
      <c r="SKX6" s="29"/>
      <c r="SKY6" s="29"/>
      <c r="SKZ6" s="29"/>
      <c r="SLA6" s="29"/>
      <c r="SLB6" s="29"/>
      <c r="SLC6" s="29"/>
      <c r="SLD6" s="29"/>
      <c r="SLE6" s="29"/>
      <c r="SLF6" s="29"/>
      <c r="SLG6" s="29"/>
      <c r="SLH6" s="29"/>
      <c r="SLI6" s="29"/>
      <c r="SLJ6" s="29"/>
      <c r="SLK6" s="29"/>
      <c r="SLL6" s="29"/>
      <c r="SLM6" s="29"/>
      <c r="SLN6" s="29"/>
      <c r="SLO6" s="29"/>
      <c r="SLP6" s="29"/>
      <c r="SLQ6" s="29"/>
      <c r="SLR6" s="29"/>
      <c r="SLS6" s="29"/>
      <c r="SLT6" s="29"/>
      <c r="SLU6" s="29"/>
      <c r="SLV6" s="29"/>
      <c r="SLW6" s="29"/>
      <c r="SLX6" s="29"/>
      <c r="SLY6" s="29"/>
      <c r="SLZ6" s="29"/>
      <c r="SMA6" s="29"/>
      <c r="SMB6" s="29"/>
      <c r="SMC6" s="29"/>
      <c r="SMD6" s="29"/>
      <c r="SME6" s="29"/>
      <c r="SMF6" s="29"/>
      <c r="SMG6" s="29"/>
      <c r="SMH6" s="29"/>
      <c r="SMI6" s="29"/>
      <c r="SMJ6" s="29"/>
      <c r="SMK6" s="29"/>
      <c r="SML6" s="29"/>
      <c r="SMM6" s="29"/>
      <c r="SMN6" s="29"/>
      <c r="SMO6" s="29"/>
      <c r="SMP6" s="29"/>
      <c r="SMQ6" s="29"/>
      <c r="SMR6" s="29"/>
      <c r="SMS6" s="29"/>
      <c r="SMT6" s="29"/>
      <c r="SMU6" s="29"/>
      <c r="SMV6" s="29"/>
      <c r="SMW6" s="29"/>
      <c r="SMX6" s="29"/>
      <c r="SMY6" s="29"/>
      <c r="SMZ6" s="29"/>
      <c r="SNA6" s="29"/>
      <c r="SNB6" s="29"/>
      <c r="SNC6" s="29"/>
      <c r="SND6" s="29"/>
      <c r="SNE6" s="29"/>
      <c r="SNF6" s="29"/>
      <c r="SNG6" s="29"/>
      <c r="SNH6" s="29"/>
      <c r="SNI6" s="29"/>
      <c r="SNJ6" s="29"/>
      <c r="SNK6" s="29"/>
      <c r="SNL6" s="29"/>
      <c r="SNM6" s="29"/>
      <c r="SNN6" s="29"/>
      <c r="SNO6" s="29"/>
      <c r="SNP6" s="29"/>
      <c r="SNQ6" s="29"/>
      <c r="SNR6" s="29"/>
      <c r="SNS6" s="29"/>
      <c r="SNT6" s="29"/>
      <c r="SNU6" s="29"/>
      <c r="SNV6" s="29"/>
      <c r="SNW6" s="29"/>
      <c r="SNX6" s="29"/>
      <c r="SNY6" s="29"/>
      <c r="SNZ6" s="29"/>
      <c r="SOA6" s="29"/>
      <c r="SOB6" s="29"/>
      <c r="SOC6" s="29"/>
      <c r="SOD6" s="29"/>
      <c r="SOE6" s="29"/>
      <c r="SOF6" s="29"/>
      <c r="SOG6" s="29"/>
      <c r="SOH6" s="29"/>
      <c r="SOI6" s="29"/>
      <c r="SOJ6" s="29"/>
      <c r="SOK6" s="29"/>
      <c r="SOL6" s="29"/>
      <c r="SOM6" s="29"/>
      <c r="SON6" s="29"/>
      <c r="SOO6" s="29"/>
      <c r="SOP6" s="29"/>
      <c r="SOQ6" s="29"/>
      <c r="SOR6" s="29"/>
      <c r="SOS6" s="29"/>
      <c r="SOT6" s="29"/>
      <c r="SOU6" s="29"/>
      <c r="SOV6" s="29"/>
      <c r="SOW6" s="29"/>
      <c r="SOX6" s="29"/>
      <c r="SOY6" s="29"/>
      <c r="SOZ6" s="29"/>
      <c r="SPA6" s="29"/>
      <c r="SPB6" s="29"/>
      <c r="SPC6" s="29"/>
      <c r="SPD6" s="29"/>
      <c r="SPE6" s="29"/>
      <c r="SPF6" s="29"/>
      <c r="SPG6" s="29"/>
      <c r="SPH6" s="29"/>
      <c r="SPI6" s="29"/>
      <c r="SPJ6" s="29"/>
      <c r="SPK6" s="29"/>
      <c r="SPL6" s="29"/>
      <c r="SPM6" s="29"/>
      <c r="SPN6" s="29"/>
      <c r="SPO6" s="29"/>
      <c r="SPP6" s="29"/>
      <c r="SPQ6" s="29"/>
      <c r="SPR6" s="29"/>
      <c r="SPS6" s="29"/>
      <c r="SPT6" s="29"/>
      <c r="SPU6" s="29"/>
      <c r="SPV6" s="29"/>
      <c r="SPW6" s="29"/>
      <c r="SPX6" s="29"/>
      <c r="SPY6" s="29"/>
      <c r="SPZ6" s="29"/>
      <c r="SQA6" s="29"/>
      <c r="SQB6" s="29"/>
      <c r="SQC6" s="29"/>
      <c r="SQD6" s="29"/>
      <c r="SQE6" s="29"/>
      <c r="SQF6" s="29"/>
      <c r="SQG6" s="29"/>
      <c r="SQH6" s="29"/>
      <c r="SQI6" s="29"/>
      <c r="SQJ6" s="29"/>
      <c r="SQK6" s="29"/>
      <c r="SQL6" s="29"/>
      <c r="SQM6" s="29"/>
      <c r="SQN6" s="29"/>
      <c r="SQO6" s="29"/>
      <c r="SQP6" s="29"/>
      <c r="SQQ6" s="29"/>
      <c r="SQR6" s="29"/>
      <c r="SQS6" s="29"/>
      <c r="SQT6" s="29"/>
      <c r="SQU6" s="29"/>
      <c r="SQV6" s="29"/>
      <c r="SQW6" s="29"/>
      <c r="SQX6" s="29"/>
      <c r="SQY6" s="29"/>
      <c r="SQZ6" s="29"/>
      <c r="SRA6" s="29"/>
      <c r="SRB6" s="29"/>
      <c r="SRC6" s="29"/>
      <c r="SRD6" s="29"/>
      <c r="SRE6" s="29"/>
      <c r="SRF6" s="29"/>
      <c r="SRG6" s="29"/>
      <c r="SRH6" s="29"/>
      <c r="SRI6" s="29"/>
      <c r="SRJ6" s="29"/>
      <c r="SRK6" s="29"/>
      <c r="SRL6" s="29"/>
      <c r="SRM6" s="29"/>
      <c r="SRN6" s="29"/>
      <c r="SRO6" s="29"/>
      <c r="SRP6" s="29"/>
      <c r="SRQ6" s="29"/>
      <c r="SRR6" s="29"/>
      <c r="SRS6" s="29"/>
      <c r="SRT6" s="29"/>
      <c r="SRU6" s="29"/>
      <c r="SRV6" s="29"/>
      <c r="SRW6" s="29"/>
      <c r="SRX6" s="29"/>
      <c r="SRY6" s="29"/>
      <c r="SRZ6" s="29"/>
      <c r="SSA6" s="29"/>
      <c r="SSB6" s="29"/>
      <c r="SSC6" s="29"/>
      <c r="SSD6" s="29"/>
      <c r="SSE6" s="29"/>
      <c r="SSF6" s="29"/>
      <c r="SSG6" s="29"/>
      <c r="SSH6" s="29"/>
      <c r="SSI6" s="29"/>
      <c r="SSJ6" s="29"/>
      <c r="SSK6" s="29"/>
      <c r="SSL6" s="29"/>
      <c r="SSM6" s="29"/>
      <c r="SSN6" s="29"/>
      <c r="SSO6" s="29"/>
      <c r="SSP6" s="29"/>
      <c r="SSQ6" s="29"/>
      <c r="SSR6" s="29"/>
      <c r="SSS6" s="29"/>
      <c r="SST6" s="29"/>
      <c r="SSU6" s="29"/>
      <c r="SSV6" s="29"/>
      <c r="SSW6" s="29"/>
      <c r="SSX6" s="29"/>
      <c r="SSY6" s="29"/>
      <c r="SSZ6" s="29"/>
      <c r="STA6" s="29"/>
      <c r="STB6" s="29"/>
      <c r="STC6" s="29"/>
      <c r="STD6" s="29"/>
      <c r="STE6" s="29"/>
      <c r="STF6" s="29"/>
      <c r="STG6" s="29"/>
      <c r="STH6" s="29"/>
      <c r="STI6" s="29"/>
      <c r="STJ6" s="29"/>
      <c r="STK6" s="29"/>
      <c r="STL6" s="29"/>
      <c r="STM6" s="29"/>
      <c r="STN6" s="29"/>
      <c r="STO6" s="29"/>
      <c r="STP6" s="29"/>
      <c r="STQ6" s="29"/>
      <c r="STR6" s="29"/>
      <c r="STS6" s="29"/>
      <c r="STT6" s="29"/>
      <c r="STU6" s="29"/>
      <c r="STV6" s="29"/>
      <c r="STW6" s="29"/>
      <c r="STX6" s="29"/>
      <c r="STY6" s="29"/>
      <c r="STZ6" s="29"/>
      <c r="SUA6" s="29"/>
      <c r="SUB6" s="29"/>
      <c r="SUC6" s="29"/>
      <c r="SUD6" s="29"/>
      <c r="SUE6" s="29"/>
      <c r="SUF6" s="29"/>
      <c r="SUG6" s="29"/>
      <c r="SUH6" s="29"/>
      <c r="SUI6" s="29"/>
      <c r="SUJ6" s="29"/>
      <c r="SUK6" s="29"/>
      <c r="SUL6" s="29"/>
      <c r="SUM6" s="29"/>
      <c r="SUN6" s="29"/>
      <c r="SUO6" s="29"/>
      <c r="SUP6" s="29"/>
      <c r="SUQ6" s="29"/>
      <c r="SUR6" s="29"/>
      <c r="SUS6" s="29"/>
      <c r="SUT6" s="29"/>
      <c r="SUU6" s="29"/>
      <c r="SUV6" s="29"/>
      <c r="SUW6" s="29"/>
      <c r="SUX6" s="29"/>
      <c r="SUY6" s="29"/>
      <c r="SUZ6" s="29"/>
      <c r="SVA6" s="29"/>
      <c r="SVB6" s="29"/>
      <c r="SVC6" s="29"/>
      <c r="SVD6" s="29"/>
      <c r="SVE6" s="29"/>
      <c r="SVF6" s="29"/>
      <c r="SVG6" s="29"/>
      <c r="SVH6" s="29"/>
      <c r="SVI6" s="29"/>
      <c r="SVJ6" s="29"/>
      <c r="SVK6" s="29"/>
      <c r="SVL6" s="29"/>
      <c r="SVM6" s="29"/>
      <c r="SVN6" s="29"/>
      <c r="SVO6" s="29"/>
      <c r="SVP6" s="29"/>
      <c r="SVQ6" s="29"/>
      <c r="SVR6" s="29"/>
      <c r="SVS6" s="29"/>
      <c r="SVT6" s="29"/>
      <c r="SVU6" s="29"/>
      <c r="SVV6" s="29"/>
      <c r="SVW6" s="29"/>
      <c r="SVX6" s="29"/>
      <c r="SVY6" s="29"/>
      <c r="SVZ6" s="29"/>
      <c r="SWA6" s="29"/>
      <c r="SWB6" s="29"/>
      <c r="SWC6" s="29"/>
      <c r="SWD6" s="29"/>
      <c r="SWE6" s="29"/>
      <c r="SWF6" s="29"/>
      <c r="SWG6" s="29"/>
      <c r="SWH6" s="29"/>
      <c r="SWI6" s="29"/>
      <c r="SWJ6" s="29"/>
      <c r="SWK6" s="29"/>
      <c r="SWL6" s="29"/>
      <c r="SWM6" s="29"/>
      <c r="SWN6" s="29"/>
      <c r="SWO6" s="29"/>
      <c r="SWP6" s="29"/>
      <c r="SWQ6" s="29"/>
      <c r="SWR6" s="29"/>
      <c r="SWS6" s="29"/>
      <c r="SWT6" s="29"/>
      <c r="SWU6" s="29"/>
      <c r="SWV6" s="29"/>
      <c r="SWW6" s="29"/>
      <c r="SWX6" s="29"/>
      <c r="SWY6" s="29"/>
      <c r="SWZ6" s="29"/>
      <c r="SXA6" s="29"/>
      <c r="SXB6" s="29"/>
      <c r="SXC6" s="29"/>
      <c r="SXD6" s="29"/>
      <c r="SXE6" s="29"/>
      <c r="SXF6" s="29"/>
      <c r="SXG6" s="29"/>
      <c r="SXH6" s="29"/>
      <c r="SXI6" s="29"/>
      <c r="SXJ6" s="29"/>
      <c r="SXK6" s="29"/>
      <c r="SXL6" s="29"/>
      <c r="SXM6" s="29"/>
      <c r="SXN6" s="29"/>
      <c r="SXO6" s="29"/>
      <c r="SXP6" s="29"/>
      <c r="SXQ6" s="29"/>
      <c r="SXR6" s="29"/>
      <c r="SXS6" s="29"/>
      <c r="SXT6" s="29"/>
      <c r="SXU6" s="29"/>
      <c r="SXV6" s="29"/>
      <c r="SXW6" s="29"/>
      <c r="SXX6" s="29"/>
      <c r="SXY6" s="29"/>
      <c r="SXZ6" s="29"/>
      <c r="SYA6" s="29"/>
      <c r="SYB6" s="29"/>
      <c r="SYC6" s="29"/>
      <c r="SYD6" s="29"/>
      <c r="SYE6" s="29"/>
      <c r="SYF6" s="29"/>
      <c r="SYG6" s="29"/>
      <c r="SYH6" s="29"/>
      <c r="SYI6" s="29"/>
      <c r="SYJ6" s="29"/>
      <c r="SYK6" s="29"/>
      <c r="SYL6" s="29"/>
      <c r="SYM6" s="29"/>
      <c r="SYN6" s="29"/>
      <c r="SYO6" s="29"/>
      <c r="SYP6" s="29"/>
      <c r="SYQ6" s="29"/>
      <c r="SYR6" s="29"/>
      <c r="SYS6" s="29"/>
      <c r="SYT6" s="29"/>
      <c r="SYU6" s="29"/>
      <c r="SYV6" s="29"/>
      <c r="SYW6" s="29"/>
      <c r="SYX6" s="29"/>
      <c r="SYY6" s="29"/>
      <c r="SYZ6" s="29"/>
      <c r="SZA6" s="29"/>
      <c r="SZB6" s="29"/>
      <c r="SZC6" s="29"/>
      <c r="SZD6" s="29"/>
      <c r="SZE6" s="29"/>
      <c r="SZF6" s="29"/>
      <c r="SZG6" s="29"/>
      <c r="SZH6" s="29"/>
      <c r="SZI6" s="29"/>
      <c r="SZJ6" s="29"/>
      <c r="SZK6" s="29"/>
      <c r="SZL6" s="29"/>
      <c r="SZM6" s="29"/>
      <c r="SZN6" s="29"/>
      <c r="SZO6" s="29"/>
      <c r="SZP6" s="29"/>
      <c r="SZQ6" s="29"/>
      <c r="SZR6" s="29"/>
      <c r="SZS6" s="29"/>
      <c r="SZT6" s="29"/>
      <c r="SZU6" s="29"/>
      <c r="SZV6" s="29"/>
      <c r="SZW6" s="29"/>
      <c r="SZX6" s="29"/>
      <c r="SZY6" s="29"/>
      <c r="SZZ6" s="29"/>
      <c r="TAA6" s="29"/>
      <c r="TAB6" s="29"/>
      <c r="TAC6" s="29"/>
      <c r="TAD6" s="29"/>
      <c r="TAE6" s="29"/>
      <c r="TAF6" s="29"/>
      <c r="TAG6" s="29"/>
      <c r="TAH6" s="29"/>
      <c r="TAI6" s="29"/>
      <c r="TAJ6" s="29"/>
      <c r="TAK6" s="29"/>
      <c r="TAL6" s="29"/>
      <c r="TAM6" s="29"/>
      <c r="TAN6" s="29"/>
      <c r="TAO6" s="29"/>
      <c r="TAP6" s="29"/>
      <c r="TAQ6" s="29"/>
      <c r="TAR6" s="29"/>
      <c r="TAS6" s="29"/>
      <c r="TAT6" s="29"/>
      <c r="TAU6" s="29"/>
      <c r="TAV6" s="29"/>
      <c r="TAW6" s="29"/>
      <c r="TAX6" s="29"/>
      <c r="TAY6" s="29"/>
      <c r="TAZ6" s="29"/>
      <c r="TBA6" s="29"/>
      <c r="TBB6" s="29"/>
      <c r="TBC6" s="29"/>
      <c r="TBD6" s="29"/>
      <c r="TBE6" s="29"/>
      <c r="TBF6" s="29"/>
      <c r="TBG6" s="29"/>
      <c r="TBH6" s="29"/>
      <c r="TBI6" s="29"/>
      <c r="TBJ6" s="29"/>
      <c r="TBK6" s="29"/>
      <c r="TBL6" s="29"/>
      <c r="TBM6" s="29"/>
      <c r="TBN6" s="29"/>
      <c r="TBO6" s="29"/>
      <c r="TBP6" s="29"/>
      <c r="TBQ6" s="29"/>
      <c r="TBR6" s="29"/>
      <c r="TBS6" s="29"/>
      <c r="TBT6" s="29"/>
      <c r="TBU6" s="29"/>
      <c r="TBV6" s="29"/>
      <c r="TBW6" s="29"/>
      <c r="TBX6" s="29"/>
      <c r="TBY6" s="29"/>
      <c r="TBZ6" s="29"/>
      <c r="TCA6" s="29"/>
      <c r="TCB6" s="29"/>
      <c r="TCC6" s="29"/>
      <c r="TCD6" s="29"/>
      <c r="TCE6" s="29"/>
      <c r="TCF6" s="29"/>
      <c r="TCG6" s="29"/>
      <c r="TCH6" s="29"/>
      <c r="TCI6" s="29"/>
      <c r="TCJ6" s="29"/>
      <c r="TCK6" s="29"/>
      <c r="TCL6" s="29"/>
      <c r="TCM6" s="29"/>
      <c r="TCN6" s="29"/>
      <c r="TCO6" s="29"/>
      <c r="TCP6" s="29"/>
      <c r="TCQ6" s="29"/>
      <c r="TCR6" s="29"/>
      <c r="TCS6" s="29"/>
      <c r="TCT6" s="29"/>
      <c r="TCU6" s="29"/>
      <c r="TCV6" s="29"/>
      <c r="TCW6" s="29"/>
      <c r="TCX6" s="29"/>
      <c r="TCY6" s="29"/>
      <c r="TCZ6" s="29"/>
      <c r="TDA6" s="29"/>
      <c r="TDB6" s="29"/>
      <c r="TDC6" s="29"/>
      <c r="TDD6" s="29"/>
      <c r="TDE6" s="29"/>
      <c r="TDF6" s="29"/>
      <c r="TDG6" s="29"/>
      <c r="TDH6" s="29"/>
      <c r="TDI6" s="29"/>
      <c r="TDJ6" s="29"/>
      <c r="TDK6" s="29"/>
      <c r="TDL6" s="29"/>
      <c r="TDM6" s="29"/>
      <c r="TDN6" s="29"/>
      <c r="TDO6" s="29"/>
      <c r="TDP6" s="29"/>
      <c r="TDQ6" s="29"/>
      <c r="TDR6" s="29"/>
      <c r="TDS6" s="29"/>
      <c r="TDT6" s="29"/>
      <c r="TDU6" s="29"/>
      <c r="TDV6" s="29"/>
      <c r="TDW6" s="29"/>
      <c r="TDX6" s="29"/>
      <c r="TDY6" s="29"/>
      <c r="TDZ6" s="29"/>
      <c r="TEA6" s="29"/>
      <c r="TEB6" s="29"/>
      <c r="TEC6" s="29"/>
      <c r="TED6" s="29"/>
      <c r="TEE6" s="29"/>
      <c r="TEF6" s="29"/>
      <c r="TEG6" s="29"/>
      <c r="TEH6" s="29"/>
      <c r="TEI6" s="29"/>
      <c r="TEJ6" s="29"/>
      <c r="TEK6" s="29"/>
      <c r="TEL6" s="29"/>
      <c r="TEM6" s="29"/>
      <c r="TEN6" s="29"/>
      <c r="TEO6" s="29"/>
      <c r="TEP6" s="29"/>
      <c r="TEQ6" s="29"/>
      <c r="TER6" s="29"/>
      <c r="TES6" s="29"/>
      <c r="TET6" s="29"/>
      <c r="TEU6" s="29"/>
      <c r="TEV6" s="29"/>
      <c r="TEW6" s="29"/>
      <c r="TEX6" s="29"/>
      <c r="TEY6" s="29"/>
      <c r="TEZ6" s="29"/>
      <c r="TFA6" s="29"/>
      <c r="TFB6" s="29"/>
      <c r="TFC6" s="29"/>
      <c r="TFD6" s="29"/>
      <c r="TFE6" s="29"/>
      <c r="TFF6" s="29"/>
      <c r="TFG6" s="29"/>
      <c r="TFH6" s="29"/>
      <c r="TFI6" s="29"/>
      <c r="TFJ6" s="29"/>
      <c r="TFK6" s="29"/>
      <c r="TFL6" s="29"/>
      <c r="TFM6" s="29"/>
      <c r="TFN6" s="29"/>
      <c r="TFO6" s="29"/>
      <c r="TFP6" s="29"/>
      <c r="TFQ6" s="29"/>
      <c r="TFR6" s="29"/>
      <c r="TFS6" s="29"/>
      <c r="TFT6" s="29"/>
      <c r="TFU6" s="29"/>
      <c r="TFV6" s="29"/>
      <c r="TFW6" s="29"/>
      <c r="TFX6" s="29"/>
      <c r="TFY6" s="29"/>
      <c r="TFZ6" s="29"/>
      <c r="TGA6" s="29"/>
      <c r="TGB6" s="29"/>
      <c r="TGC6" s="29"/>
      <c r="TGD6" s="29"/>
      <c r="TGE6" s="29"/>
      <c r="TGF6" s="29"/>
      <c r="TGG6" s="29"/>
      <c r="TGH6" s="29"/>
      <c r="TGI6" s="29"/>
      <c r="TGJ6" s="29"/>
      <c r="TGK6" s="29"/>
      <c r="TGL6" s="29"/>
      <c r="TGM6" s="29"/>
      <c r="TGN6" s="29"/>
      <c r="TGO6" s="29"/>
      <c r="TGP6" s="29"/>
      <c r="TGQ6" s="29"/>
      <c r="TGR6" s="29"/>
      <c r="TGS6" s="29"/>
      <c r="TGT6" s="29"/>
      <c r="TGU6" s="29"/>
      <c r="TGV6" s="29"/>
      <c r="TGW6" s="29"/>
      <c r="TGX6" s="29"/>
      <c r="TGY6" s="29"/>
      <c r="TGZ6" s="29"/>
      <c r="THA6" s="29"/>
      <c r="THB6" s="29"/>
      <c r="THC6" s="29"/>
      <c r="THD6" s="29"/>
      <c r="THE6" s="29"/>
      <c r="THF6" s="29"/>
      <c r="THG6" s="29"/>
      <c r="THH6" s="29"/>
      <c r="THI6" s="29"/>
      <c r="THJ6" s="29"/>
      <c r="THK6" s="29"/>
      <c r="THL6" s="29"/>
      <c r="THM6" s="29"/>
      <c r="THN6" s="29"/>
      <c r="THO6" s="29"/>
      <c r="THP6" s="29"/>
      <c r="THQ6" s="29"/>
      <c r="THR6" s="29"/>
      <c r="THS6" s="29"/>
      <c r="THT6" s="29"/>
      <c r="THU6" s="29"/>
      <c r="THV6" s="29"/>
      <c r="THW6" s="29"/>
      <c r="THX6" s="29"/>
      <c r="THY6" s="29"/>
      <c r="THZ6" s="29"/>
      <c r="TIA6" s="29"/>
      <c r="TIB6" s="29"/>
      <c r="TIC6" s="29"/>
      <c r="TID6" s="29"/>
      <c r="TIE6" s="29"/>
      <c r="TIF6" s="29"/>
      <c r="TIG6" s="29"/>
      <c r="TIH6" s="29"/>
      <c r="TII6" s="29"/>
      <c r="TIJ6" s="29"/>
      <c r="TIK6" s="29"/>
      <c r="TIL6" s="29"/>
      <c r="TIM6" s="29"/>
      <c r="TIN6" s="29"/>
      <c r="TIO6" s="29"/>
      <c r="TIP6" s="29"/>
      <c r="TIQ6" s="29"/>
      <c r="TIR6" s="29"/>
      <c r="TIS6" s="29"/>
      <c r="TIT6" s="29"/>
      <c r="TIU6" s="29"/>
      <c r="TIV6" s="29"/>
      <c r="TIW6" s="29"/>
      <c r="TIX6" s="29"/>
      <c r="TIY6" s="29"/>
      <c r="TIZ6" s="29"/>
      <c r="TJA6" s="29"/>
      <c r="TJB6" s="29"/>
      <c r="TJC6" s="29"/>
      <c r="TJD6" s="29"/>
      <c r="TJE6" s="29"/>
      <c r="TJF6" s="29"/>
      <c r="TJG6" s="29"/>
      <c r="TJH6" s="29"/>
      <c r="TJI6" s="29"/>
      <c r="TJJ6" s="29"/>
      <c r="TJK6" s="29"/>
      <c r="TJL6" s="29"/>
      <c r="TJM6" s="29"/>
      <c r="TJN6" s="29"/>
      <c r="TJO6" s="29"/>
      <c r="TJP6" s="29"/>
      <c r="TJQ6" s="29"/>
      <c r="TJR6" s="29"/>
      <c r="TJS6" s="29"/>
      <c r="TJT6" s="29"/>
      <c r="TJU6" s="29"/>
      <c r="TJV6" s="29"/>
      <c r="TJW6" s="29"/>
      <c r="TJX6" s="29"/>
      <c r="TJY6" s="29"/>
      <c r="TJZ6" s="29"/>
      <c r="TKA6" s="29"/>
      <c r="TKB6" s="29"/>
      <c r="TKC6" s="29"/>
      <c r="TKD6" s="29"/>
      <c r="TKE6" s="29"/>
      <c r="TKF6" s="29"/>
      <c r="TKG6" s="29"/>
      <c r="TKH6" s="29"/>
      <c r="TKI6" s="29"/>
      <c r="TKJ6" s="29"/>
      <c r="TKK6" s="29"/>
      <c r="TKL6" s="29"/>
      <c r="TKM6" s="29"/>
      <c r="TKN6" s="29"/>
      <c r="TKO6" s="29"/>
      <c r="TKP6" s="29"/>
      <c r="TKQ6" s="29"/>
      <c r="TKR6" s="29"/>
      <c r="TKS6" s="29"/>
      <c r="TKT6" s="29"/>
      <c r="TKU6" s="29"/>
      <c r="TKV6" s="29"/>
      <c r="TKW6" s="29"/>
      <c r="TKX6" s="29"/>
      <c r="TKY6" s="29"/>
      <c r="TKZ6" s="29"/>
      <c r="TLA6" s="29"/>
      <c r="TLB6" s="29"/>
      <c r="TLC6" s="29"/>
      <c r="TLD6" s="29"/>
      <c r="TLE6" s="29"/>
      <c r="TLF6" s="29"/>
      <c r="TLG6" s="29"/>
      <c r="TLH6" s="29"/>
      <c r="TLI6" s="29"/>
      <c r="TLJ6" s="29"/>
      <c r="TLK6" s="29"/>
      <c r="TLL6" s="29"/>
      <c r="TLM6" s="29"/>
      <c r="TLN6" s="29"/>
      <c r="TLO6" s="29"/>
      <c r="TLP6" s="29"/>
      <c r="TLQ6" s="29"/>
      <c r="TLR6" s="29"/>
      <c r="TLS6" s="29"/>
      <c r="TLT6" s="29"/>
      <c r="TLU6" s="29"/>
      <c r="TLV6" s="29"/>
      <c r="TLW6" s="29"/>
      <c r="TLX6" s="29"/>
      <c r="TLY6" s="29"/>
      <c r="TLZ6" s="29"/>
      <c r="TMA6" s="29"/>
      <c r="TMB6" s="29"/>
      <c r="TMC6" s="29"/>
      <c r="TMD6" s="29"/>
      <c r="TME6" s="29"/>
      <c r="TMF6" s="29"/>
      <c r="TMG6" s="29"/>
      <c r="TMH6" s="29"/>
      <c r="TMI6" s="29"/>
      <c r="TMJ6" s="29"/>
      <c r="TMK6" s="29"/>
      <c r="TML6" s="29"/>
      <c r="TMM6" s="29"/>
      <c r="TMN6" s="29"/>
      <c r="TMO6" s="29"/>
      <c r="TMP6" s="29"/>
      <c r="TMQ6" s="29"/>
      <c r="TMR6" s="29"/>
      <c r="TMS6" s="29"/>
      <c r="TMT6" s="29"/>
      <c r="TMU6" s="29"/>
      <c r="TMV6" s="29"/>
      <c r="TMW6" s="29"/>
      <c r="TMX6" s="29"/>
      <c r="TMY6" s="29"/>
      <c r="TMZ6" s="29"/>
      <c r="TNA6" s="29"/>
      <c r="TNB6" s="29"/>
      <c r="TNC6" s="29"/>
      <c r="TND6" s="29"/>
      <c r="TNE6" s="29"/>
      <c r="TNF6" s="29"/>
      <c r="TNG6" s="29"/>
      <c r="TNH6" s="29"/>
      <c r="TNI6" s="29"/>
      <c r="TNJ6" s="29"/>
      <c r="TNK6" s="29"/>
      <c r="TNL6" s="29"/>
      <c r="TNM6" s="29"/>
      <c r="TNN6" s="29"/>
      <c r="TNO6" s="29"/>
      <c r="TNP6" s="29"/>
      <c r="TNQ6" s="29"/>
      <c r="TNR6" s="29"/>
      <c r="TNS6" s="29"/>
      <c r="TNT6" s="29"/>
      <c r="TNU6" s="29"/>
      <c r="TNV6" s="29"/>
      <c r="TNW6" s="29"/>
      <c r="TNX6" s="29"/>
      <c r="TNY6" s="29"/>
      <c r="TNZ6" s="29"/>
      <c r="TOA6" s="29"/>
      <c r="TOB6" s="29"/>
      <c r="TOC6" s="29"/>
      <c r="TOD6" s="29"/>
      <c r="TOE6" s="29"/>
      <c r="TOF6" s="29"/>
      <c r="TOG6" s="29"/>
      <c r="TOH6" s="29"/>
      <c r="TOI6" s="29"/>
      <c r="TOJ6" s="29"/>
      <c r="TOK6" s="29"/>
      <c r="TOL6" s="29"/>
      <c r="TOM6" s="29"/>
      <c r="TON6" s="29"/>
      <c r="TOO6" s="29"/>
      <c r="TOP6" s="29"/>
      <c r="TOQ6" s="29"/>
      <c r="TOR6" s="29"/>
      <c r="TOS6" s="29"/>
      <c r="TOT6" s="29"/>
      <c r="TOU6" s="29"/>
      <c r="TOV6" s="29"/>
      <c r="TOW6" s="29"/>
      <c r="TOX6" s="29"/>
      <c r="TOY6" s="29"/>
      <c r="TOZ6" s="29"/>
      <c r="TPA6" s="29"/>
      <c r="TPB6" s="29"/>
      <c r="TPC6" s="29"/>
      <c r="TPD6" s="29"/>
      <c r="TPE6" s="29"/>
      <c r="TPF6" s="29"/>
      <c r="TPG6" s="29"/>
      <c r="TPH6" s="29"/>
      <c r="TPI6" s="29"/>
      <c r="TPJ6" s="29"/>
      <c r="TPK6" s="29"/>
      <c r="TPL6" s="29"/>
      <c r="TPM6" s="29"/>
      <c r="TPN6" s="29"/>
      <c r="TPO6" s="29"/>
      <c r="TPP6" s="29"/>
      <c r="TPQ6" s="29"/>
      <c r="TPR6" s="29"/>
      <c r="TPS6" s="29"/>
      <c r="TPT6" s="29"/>
      <c r="TPU6" s="29"/>
      <c r="TPV6" s="29"/>
      <c r="TPW6" s="29"/>
      <c r="TPX6" s="29"/>
      <c r="TPY6" s="29"/>
      <c r="TPZ6" s="29"/>
      <c r="TQA6" s="29"/>
      <c r="TQB6" s="29"/>
      <c r="TQC6" s="29"/>
      <c r="TQD6" s="29"/>
      <c r="TQE6" s="29"/>
      <c r="TQF6" s="29"/>
      <c r="TQG6" s="29"/>
      <c r="TQH6" s="29"/>
      <c r="TQI6" s="29"/>
      <c r="TQJ6" s="29"/>
      <c r="TQK6" s="29"/>
      <c r="TQL6" s="29"/>
      <c r="TQM6" s="29"/>
      <c r="TQN6" s="29"/>
      <c r="TQO6" s="29"/>
      <c r="TQP6" s="29"/>
      <c r="TQQ6" s="29"/>
      <c r="TQR6" s="29"/>
      <c r="TQS6" s="29"/>
      <c r="TQT6" s="29"/>
      <c r="TQU6" s="29"/>
      <c r="TQV6" s="29"/>
      <c r="TQW6" s="29"/>
      <c r="TQX6" s="29"/>
      <c r="TQY6" s="29"/>
      <c r="TQZ6" s="29"/>
      <c r="TRA6" s="29"/>
      <c r="TRB6" s="29"/>
      <c r="TRC6" s="29"/>
      <c r="TRD6" s="29"/>
      <c r="TRE6" s="29"/>
      <c r="TRF6" s="29"/>
      <c r="TRG6" s="29"/>
      <c r="TRH6" s="29"/>
      <c r="TRI6" s="29"/>
      <c r="TRJ6" s="29"/>
      <c r="TRK6" s="29"/>
      <c r="TRL6" s="29"/>
      <c r="TRM6" s="29"/>
      <c r="TRN6" s="29"/>
      <c r="TRO6" s="29"/>
      <c r="TRP6" s="29"/>
      <c r="TRQ6" s="29"/>
      <c r="TRR6" s="29"/>
      <c r="TRS6" s="29"/>
      <c r="TRT6" s="29"/>
      <c r="TRU6" s="29"/>
      <c r="TRV6" s="29"/>
      <c r="TRW6" s="29"/>
      <c r="TRX6" s="29"/>
      <c r="TRY6" s="29"/>
      <c r="TRZ6" s="29"/>
      <c r="TSA6" s="29"/>
      <c r="TSB6" s="29"/>
      <c r="TSC6" s="29"/>
      <c r="TSD6" s="29"/>
      <c r="TSE6" s="29"/>
      <c r="TSF6" s="29"/>
      <c r="TSG6" s="29"/>
      <c r="TSH6" s="29"/>
      <c r="TSI6" s="29"/>
      <c r="TSJ6" s="29"/>
      <c r="TSK6" s="29"/>
      <c r="TSL6" s="29"/>
      <c r="TSM6" s="29"/>
      <c r="TSN6" s="29"/>
      <c r="TSO6" s="29"/>
      <c r="TSP6" s="29"/>
      <c r="TSQ6" s="29"/>
      <c r="TSR6" s="29"/>
      <c r="TSS6" s="29"/>
      <c r="TST6" s="29"/>
      <c r="TSU6" s="29"/>
      <c r="TSV6" s="29"/>
      <c r="TSW6" s="29"/>
      <c r="TSX6" s="29"/>
      <c r="TSY6" s="29"/>
      <c r="TSZ6" s="29"/>
      <c r="TTA6" s="29"/>
      <c r="TTB6" s="29"/>
      <c r="TTC6" s="29"/>
      <c r="TTD6" s="29"/>
      <c r="TTE6" s="29"/>
      <c r="TTF6" s="29"/>
      <c r="TTG6" s="29"/>
      <c r="TTH6" s="29"/>
      <c r="TTI6" s="29"/>
      <c r="TTJ6" s="29"/>
      <c r="TTK6" s="29"/>
      <c r="TTL6" s="29"/>
      <c r="TTM6" s="29"/>
      <c r="TTN6" s="29"/>
      <c r="TTO6" s="29"/>
      <c r="TTP6" s="29"/>
      <c r="TTQ6" s="29"/>
      <c r="TTR6" s="29"/>
      <c r="TTS6" s="29"/>
      <c r="TTT6" s="29"/>
      <c r="TTU6" s="29"/>
      <c r="TTV6" s="29"/>
      <c r="TTW6" s="29"/>
      <c r="TTX6" s="29"/>
      <c r="TTY6" s="29"/>
      <c r="TTZ6" s="29"/>
      <c r="TUA6" s="29"/>
      <c r="TUB6" s="29"/>
      <c r="TUC6" s="29"/>
      <c r="TUD6" s="29"/>
      <c r="TUE6" s="29"/>
      <c r="TUF6" s="29"/>
      <c r="TUG6" s="29"/>
      <c r="TUH6" s="29"/>
      <c r="TUI6" s="29"/>
      <c r="TUJ6" s="29"/>
      <c r="TUK6" s="29"/>
      <c r="TUL6" s="29"/>
      <c r="TUM6" s="29"/>
      <c r="TUN6" s="29"/>
      <c r="TUO6" s="29"/>
      <c r="TUP6" s="29"/>
      <c r="TUQ6" s="29"/>
      <c r="TUR6" s="29"/>
      <c r="TUS6" s="29"/>
      <c r="TUT6" s="29"/>
      <c r="TUU6" s="29"/>
      <c r="TUV6" s="29"/>
      <c r="TUW6" s="29"/>
      <c r="TUX6" s="29"/>
      <c r="TUY6" s="29"/>
      <c r="TUZ6" s="29"/>
      <c r="TVA6" s="29"/>
      <c r="TVB6" s="29"/>
      <c r="TVC6" s="29"/>
      <c r="TVD6" s="29"/>
      <c r="TVE6" s="29"/>
      <c r="TVF6" s="29"/>
      <c r="TVG6" s="29"/>
      <c r="TVH6" s="29"/>
      <c r="TVI6" s="29"/>
      <c r="TVJ6" s="29"/>
      <c r="TVK6" s="29"/>
      <c r="TVL6" s="29"/>
      <c r="TVM6" s="29"/>
      <c r="TVN6" s="29"/>
      <c r="TVO6" s="29"/>
      <c r="TVP6" s="29"/>
      <c r="TVQ6" s="29"/>
      <c r="TVR6" s="29"/>
      <c r="TVS6" s="29"/>
      <c r="TVT6" s="29"/>
      <c r="TVU6" s="29"/>
      <c r="TVV6" s="29"/>
      <c r="TVW6" s="29"/>
      <c r="TVX6" s="29"/>
      <c r="TVY6" s="29"/>
      <c r="TVZ6" s="29"/>
      <c r="TWA6" s="29"/>
      <c r="TWB6" s="29"/>
      <c r="TWC6" s="29"/>
      <c r="TWD6" s="29"/>
      <c r="TWE6" s="29"/>
      <c r="TWF6" s="29"/>
      <c r="TWG6" s="29"/>
      <c r="TWH6" s="29"/>
      <c r="TWI6" s="29"/>
      <c r="TWJ6" s="29"/>
      <c r="TWK6" s="29"/>
      <c r="TWL6" s="29"/>
      <c r="TWM6" s="29"/>
      <c r="TWN6" s="29"/>
      <c r="TWO6" s="29"/>
      <c r="TWP6" s="29"/>
      <c r="TWQ6" s="29"/>
      <c r="TWR6" s="29"/>
      <c r="TWS6" s="29"/>
      <c r="TWT6" s="29"/>
      <c r="TWU6" s="29"/>
      <c r="TWV6" s="29"/>
      <c r="TWW6" s="29"/>
      <c r="TWX6" s="29"/>
      <c r="TWY6" s="29"/>
      <c r="TWZ6" s="29"/>
      <c r="TXA6" s="29"/>
      <c r="TXB6" s="29"/>
      <c r="TXC6" s="29"/>
      <c r="TXD6" s="29"/>
      <c r="TXE6" s="29"/>
      <c r="TXF6" s="29"/>
      <c r="TXG6" s="29"/>
      <c r="TXH6" s="29"/>
      <c r="TXI6" s="29"/>
      <c r="TXJ6" s="29"/>
      <c r="TXK6" s="29"/>
      <c r="TXL6" s="29"/>
      <c r="TXM6" s="29"/>
      <c r="TXN6" s="29"/>
      <c r="TXO6" s="29"/>
      <c r="TXP6" s="29"/>
      <c r="TXQ6" s="29"/>
      <c r="TXR6" s="29"/>
      <c r="TXS6" s="29"/>
      <c r="TXT6" s="29"/>
      <c r="TXU6" s="29"/>
      <c r="TXV6" s="29"/>
      <c r="TXW6" s="29"/>
      <c r="TXX6" s="29"/>
      <c r="TXY6" s="29"/>
      <c r="TXZ6" s="29"/>
      <c r="TYA6" s="29"/>
      <c r="TYB6" s="29"/>
      <c r="TYC6" s="29"/>
      <c r="TYD6" s="29"/>
      <c r="TYE6" s="29"/>
      <c r="TYF6" s="29"/>
      <c r="TYG6" s="29"/>
      <c r="TYH6" s="29"/>
      <c r="TYI6" s="29"/>
      <c r="TYJ6" s="29"/>
      <c r="TYK6" s="29"/>
      <c r="TYL6" s="29"/>
      <c r="TYM6" s="29"/>
      <c r="TYN6" s="29"/>
      <c r="TYO6" s="29"/>
      <c r="TYP6" s="29"/>
      <c r="TYQ6" s="29"/>
      <c r="TYR6" s="29"/>
      <c r="TYS6" s="29"/>
      <c r="TYT6" s="29"/>
      <c r="TYU6" s="29"/>
      <c r="TYV6" s="29"/>
      <c r="TYW6" s="29"/>
      <c r="TYX6" s="29"/>
      <c r="TYY6" s="29"/>
      <c r="TYZ6" s="29"/>
      <c r="TZA6" s="29"/>
      <c r="TZB6" s="29"/>
      <c r="TZC6" s="29"/>
      <c r="TZD6" s="29"/>
      <c r="TZE6" s="29"/>
      <c r="TZF6" s="29"/>
      <c r="TZG6" s="29"/>
      <c r="TZH6" s="29"/>
      <c r="TZI6" s="29"/>
      <c r="TZJ6" s="29"/>
      <c r="TZK6" s="29"/>
      <c r="TZL6" s="29"/>
      <c r="TZM6" s="29"/>
      <c r="TZN6" s="29"/>
      <c r="TZO6" s="29"/>
      <c r="TZP6" s="29"/>
      <c r="TZQ6" s="29"/>
      <c r="TZR6" s="29"/>
      <c r="TZS6" s="29"/>
      <c r="TZT6" s="29"/>
      <c r="TZU6" s="29"/>
      <c r="TZV6" s="29"/>
      <c r="TZW6" s="29"/>
      <c r="TZX6" s="29"/>
      <c r="TZY6" s="29"/>
      <c r="TZZ6" s="29"/>
      <c r="UAA6" s="29"/>
      <c r="UAB6" s="29"/>
      <c r="UAC6" s="29"/>
      <c r="UAD6" s="29"/>
      <c r="UAE6" s="29"/>
      <c r="UAF6" s="29"/>
      <c r="UAG6" s="29"/>
      <c r="UAH6" s="29"/>
      <c r="UAI6" s="29"/>
      <c r="UAJ6" s="29"/>
      <c r="UAK6" s="29"/>
      <c r="UAL6" s="29"/>
      <c r="UAM6" s="29"/>
      <c r="UAN6" s="29"/>
      <c r="UAO6" s="29"/>
      <c r="UAP6" s="29"/>
      <c r="UAQ6" s="29"/>
      <c r="UAR6" s="29"/>
      <c r="UAS6" s="29"/>
      <c r="UAT6" s="29"/>
      <c r="UAU6" s="29"/>
      <c r="UAV6" s="29"/>
      <c r="UAW6" s="29"/>
      <c r="UAX6" s="29"/>
      <c r="UAY6" s="29"/>
      <c r="UAZ6" s="29"/>
      <c r="UBA6" s="29"/>
      <c r="UBB6" s="29"/>
      <c r="UBC6" s="29"/>
      <c r="UBD6" s="29"/>
      <c r="UBE6" s="29"/>
      <c r="UBF6" s="29"/>
      <c r="UBG6" s="29"/>
      <c r="UBH6" s="29"/>
      <c r="UBI6" s="29"/>
      <c r="UBJ6" s="29"/>
      <c r="UBK6" s="29"/>
      <c r="UBL6" s="29"/>
      <c r="UBM6" s="29"/>
      <c r="UBN6" s="29"/>
      <c r="UBO6" s="29"/>
      <c r="UBP6" s="29"/>
      <c r="UBQ6" s="29"/>
      <c r="UBR6" s="29"/>
      <c r="UBS6" s="29"/>
      <c r="UBT6" s="29"/>
      <c r="UBU6" s="29"/>
      <c r="UBV6" s="29"/>
      <c r="UBW6" s="29"/>
      <c r="UBX6" s="29"/>
      <c r="UBY6" s="29"/>
      <c r="UBZ6" s="29"/>
      <c r="UCA6" s="29"/>
      <c r="UCB6" s="29"/>
      <c r="UCC6" s="29"/>
      <c r="UCD6" s="29"/>
      <c r="UCE6" s="29"/>
      <c r="UCF6" s="29"/>
      <c r="UCG6" s="29"/>
      <c r="UCH6" s="29"/>
      <c r="UCI6" s="29"/>
      <c r="UCJ6" s="29"/>
      <c r="UCK6" s="29"/>
      <c r="UCL6" s="29"/>
      <c r="UCM6" s="29"/>
      <c r="UCN6" s="29"/>
      <c r="UCO6" s="29"/>
      <c r="UCP6" s="29"/>
      <c r="UCQ6" s="29"/>
      <c r="UCR6" s="29"/>
      <c r="UCS6" s="29"/>
      <c r="UCT6" s="29"/>
      <c r="UCU6" s="29"/>
      <c r="UCV6" s="29"/>
      <c r="UCW6" s="29"/>
      <c r="UCX6" s="29"/>
      <c r="UCY6" s="29"/>
      <c r="UCZ6" s="29"/>
      <c r="UDA6" s="29"/>
      <c r="UDB6" s="29"/>
      <c r="UDC6" s="29"/>
      <c r="UDD6" s="29"/>
      <c r="UDE6" s="29"/>
      <c r="UDF6" s="29"/>
      <c r="UDG6" s="29"/>
      <c r="UDH6" s="29"/>
      <c r="UDI6" s="29"/>
      <c r="UDJ6" s="29"/>
      <c r="UDK6" s="29"/>
      <c r="UDL6" s="29"/>
      <c r="UDM6" s="29"/>
      <c r="UDN6" s="29"/>
      <c r="UDO6" s="29"/>
      <c r="UDP6" s="29"/>
      <c r="UDQ6" s="29"/>
      <c r="UDR6" s="29"/>
      <c r="UDS6" s="29"/>
      <c r="UDT6" s="29"/>
      <c r="UDU6" s="29"/>
      <c r="UDV6" s="29"/>
      <c r="UDW6" s="29"/>
      <c r="UDX6" s="29"/>
      <c r="UDY6" s="29"/>
      <c r="UDZ6" s="29"/>
      <c r="UEA6" s="29"/>
      <c r="UEB6" s="29"/>
      <c r="UEC6" s="29"/>
      <c r="UED6" s="29"/>
      <c r="UEE6" s="29"/>
      <c r="UEF6" s="29"/>
      <c r="UEG6" s="29"/>
      <c r="UEH6" s="29"/>
      <c r="UEI6" s="29"/>
      <c r="UEJ6" s="29"/>
      <c r="UEK6" s="29"/>
      <c r="UEL6" s="29"/>
      <c r="UEM6" s="29"/>
      <c r="UEN6" s="29"/>
      <c r="UEO6" s="29"/>
      <c r="UEP6" s="29"/>
      <c r="UEQ6" s="29"/>
      <c r="UER6" s="29"/>
      <c r="UES6" s="29"/>
      <c r="UET6" s="29"/>
      <c r="UEU6" s="29"/>
      <c r="UEV6" s="29"/>
      <c r="UEW6" s="29"/>
      <c r="UEX6" s="29"/>
      <c r="UEY6" s="29"/>
      <c r="UEZ6" s="29"/>
      <c r="UFA6" s="29"/>
      <c r="UFB6" s="29"/>
      <c r="UFC6" s="29"/>
      <c r="UFD6" s="29"/>
      <c r="UFE6" s="29"/>
      <c r="UFF6" s="29"/>
      <c r="UFG6" s="29"/>
      <c r="UFH6" s="29"/>
      <c r="UFI6" s="29"/>
      <c r="UFJ6" s="29"/>
      <c r="UFK6" s="29"/>
      <c r="UFL6" s="29"/>
      <c r="UFM6" s="29"/>
      <c r="UFN6" s="29"/>
      <c r="UFO6" s="29"/>
      <c r="UFP6" s="29"/>
      <c r="UFQ6" s="29"/>
      <c r="UFR6" s="29"/>
      <c r="UFS6" s="29"/>
      <c r="UFT6" s="29"/>
      <c r="UFU6" s="29"/>
      <c r="UFV6" s="29"/>
      <c r="UFW6" s="29"/>
      <c r="UFX6" s="29"/>
      <c r="UFY6" s="29"/>
      <c r="UFZ6" s="29"/>
      <c r="UGA6" s="29"/>
      <c r="UGB6" s="29"/>
      <c r="UGC6" s="29"/>
      <c r="UGD6" s="29"/>
      <c r="UGE6" s="29"/>
      <c r="UGF6" s="29"/>
      <c r="UGG6" s="29"/>
      <c r="UGH6" s="29"/>
      <c r="UGI6" s="29"/>
      <c r="UGJ6" s="29"/>
      <c r="UGK6" s="29"/>
      <c r="UGL6" s="29"/>
      <c r="UGM6" s="29"/>
      <c r="UGN6" s="29"/>
      <c r="UGO6" s="29"/>
      <c r="UGP6" s="29"/>
      <c r="UGQ6" s="29"/>
      <c r="UGR6" s="29"/>
      <c r="UGS6" s="29"/>
      <c r="UGT6" s="29"/>
      <c r="UGU6" s="29"/>
      <c r="UGV6" s="29"/>
      <c r="UGW6" s="29"/>
      <c r="UGX6" s="29"/>
      <c r="UGY6" s="29"/>
      <c r="UGZ6" s="29"/>
      <c r="UHA6" s="29"/>
      <c r="UHB6" s="29"/>
      <c r="UHC6" s="29"/>
      <c r="UHD6" s="29"/>
      <c r="UHE6" s="29"/>
      <c r="UHF6" s="29"/>
      <c r="UHG6" s="29"/>
      <c r="UHH6" s="29"/>
      <c r="UHI6" s="29"/>
      <c r="UHJ6" s="29"/>
      <c r="UHK6" s="29"/>
      <c r="UHL6" s="29"/>
      <c r="UHM6" s="29"/>
      <c r="UHN6" s="29"/>
      <c r="UHO6" s="29"/>
      <c r="UHP6" s="29"/>
      <c r="UHQ6" s="29"/>
      <c r="UHR6" s="29"/>
      <c r="UHS6" s="29"/>
      <c r="UHT6" s="29"/>
      <c r="UHU6" s="29"/>
      <c r="UHV6" s="29"/>
      <c r="UHW6" s="29"/>
      <c r="UHX6" s="29"/>
      <c r="UHY6" s="29"/>
      <c r="UHZ6" s="29"/>
      <c r="UIA6" s="29"/>
      <c r="UIB6" s="29"/>
      <c r="UIC6" s="29"/>
      <c r="UID6" s="29"/>
      <c r="UIE6" s="29"/>
      <c r="UIF6" s="29"/>
      <c r="UIG6" s="29"/>
      <c r="UIH6" s="29"/>
      <c r="UII6" s="29"/>
      <c r="UIJ6" s="29"/>
      <c r="UIK6" s="29"/>
      <c r="UIL6" s="29"/>
      <c r="UIM6" s="29"/>
      <c r="UIN6" s="29"/>
      <c r="UIO6" s="29"/>
      <c r="UIP6" s="29"/>
      <c r="UIQ6" s="29"/>
      <c r="UIR6" s="29"/>
      <c r="UIS6" s="29"/>
      <c r="UIT6" s="29"/>
      <c r="UIU6" s="29"/>
      <c r="UIV6" s="29"/>
      <c r="UIW6" s="29"/>
      <c r="UIX6" s="29"/>
      <c r="UIY6" s="29"/>
      <c r="UIZ6" s="29"/>
      <c r="UJA6" s="29"/>
      <c r="UJB6" s="29"/>
      <c r="UJC6" s="29"/>
      <c r="UJD6" s="29"/>
      <c r="UJE6" s="29"/>
      <c r="UJF6" s="29"/>
      <c r="UJG6" s="29"/>
      <c r="UJH6" s="29"/>
      <c r="UJI6" s="29"/>
      <c r="UJJ6" s="29"/>
      <c r="UJK6" s="29"/>
      <c r="UJL6" s="29"/>
      <c r="UJM6" s="29"/>
      <c r="UJN6" s="29"/>
      <c r="UJO6" s="29"/>
      <c r="UJP6" s="29"/>
      <c r="UJQ6" s="29"/>
      <c r="UJR6" s="29"/>
      <c r="UJS6" s="29"/>
      <c r="UJT6" s="29"/>
      <c r="UJU6" s="29"/>
      <c r="UJV6" s="29"/>
      <c r="UJW6" s="29"/>
      <c r="UJX6" s="29"/>
      <c r="UJY6" s="29"/>
      <c r="UJZ6" s="29"/>
      <c r="UKA6" s="29"/>
      <c r="UKB6" s="29"/>
      <c r="UKC6" s="29"/>
      <c r="UKD6" s="29"/>
      <c r="UKE6" s="29"/>
      <c r="UKF6" s="29"/>
      <c r="UKG6" s="29"/>
      <c r="UKH6" s="29"/>
      <c r="UKI6" s="29"/>
      <c r="UKJ6" s="29"/>
      <c r="UKK6" s="29"/>
      <c r="UKL6" s="29"/>
      <c r="UKM6" s="29"/>
      <c r="UKN6" s="29"/>
      <c r="UKO6" s="29"/>
      <c r="UKP6" s="29"/>
      <c r="UKQ6" s="29"/>
      <c r="UKR6" s="29"/>
      <c r="UKS6" s="29"/>
      <c r="UKT6" s="29"/>
      <c r="UKU6" s="29"/>
      <c r="UKV6" s="29"/>
      <c r="UKW6" s="29"/>
      <c r="UKX6" s="29"/>
      <c r="UKY6" s="29"/>
      <c r="UKZ6" s="29"/>
      <c r="ULA6" s="29"/>
      <c r="ULB6" s="29"/>
      <c r="ULC6" s="29"/>
      <c r="ULD6" s="29"/>
      <c r="ULE6" s="29"/>
      <c r="ULF6" s="29"/>
      <c r="ULG6" s="29"/>
      <c r="ULH6" s="29"/>
      <c r="ULI6" s="29"/>
      <c r="ULJ6" s="29"/>
      <c r="ULK6" s="29"/>
      <c r="ULL6" s="29"/>
      <c r="ULM6" s="29"/>
      <c r="ULN6" s="29"/>
      <c r="ULO6" s="29"/>
      <c r="ULP6" s="29"/>
      <c r="ULQ6" s="29"/>
      <c r="ULR6" s="29"/>
      <c r="ULS6" s="29"/>
      <c r="ULT6" s="29"/>
      <c r="ULU6" s="29"/>
      <c r="ULV6" s="29"/>
      <c r="ULW6" s="29"/>
      <c r="ULX6" s="29"/>
      <c r="ULY6" s="29"/>
      <c r="ULZ6" s="29"/>
      <c r="UMA6" s="29"/>
      <c r="UMB6" s="29"/>
      <c r="UMC6" s="29"/>
      <c r="UMD6" s="29"/>
      <c r="UME6" s="29"/>
      <c r="UMF6" s="29"/>
      <c r="UMG6" s="29"/>
      <c r="UMH6" s="29"/>
      <c r="UMI6" s="29"/>
      <c r="UMJ6" s="29"/>
      <c r="UMK6" s="29"/>
      <c r="UML6" s="29"/>
      <c r="UMM6" s="29"/>
      <c r="UMN6" s="29"/>
      <c r="UMO6" s="29"/>
      <c r="UMP6" s="29"/>
      <c r="UMQ6" s="29"/>
      <c r="UMR6" s="29"/>
      <c r="UMS6" s="29"/>
      <c r="UMT6" s="29"/>
      <c r="UMU6" s="29"/>
      <c r="UMV6" s="29"/>
      <c r="UMW6" s="29"/>
      <c r="UMX6" s="29"/>
      <c r="UMY6" s="29"/>
      <c r="UMZ6" s="29"/>
      <c r="UNA6" s="29"/>
      <c r="UNB6" s="29"/>
      <c r="UNC6" s="29"/>
      <c r="UND6" s="29"/>
      <c r="UNE6" s="29"/>
      <c r="UNF6" s="29"/>
      <c r="UNG6" s="29"/>
      <c r="UNH6" s="29"/>
      <c r="UNI6" s="29"/>
      <c r="UNJ6" s="29"/>
      <c r="UNK6" s="29"/>
      <c r="UNL6" s="29"/>
      <c r="UNM6" s="29"/>
      <c r="UNN6" s="29"/>
      <c r="UNO6" s="29"/>
      <c r="UNP6" s="29"/>
      <c r="UNQ6" s="29"/>
      <c r="UNR6" s="29"/>
      <c r="UNS6" s="29"/>
      <c r="UNT6" s="29"/>
      <c r="UNU6" s="29"/>
      <c r="UNV6" s="29"/>
      <c r="UNW6" s="29"/>
      <c r="UNX6" s="29"/>
      <c r="UNY6" s="29"/>
      <c r="UNZ6" s="29"/>
      <c r="UOA6" s="29"/>
      <c r="UOB6" s="29"/>
      <c r="UOC6" s="29"/>
      <c r="UOD6" s="29"/>
      <c r="UOE6" s="29"/>
      <c r="UOF6" s="29"/>
      <c r="UOG6" s="29"/>
      <c r="UOH6" s="29"/>
      <c r="UOI6" s="29"/>
      <c r="UOJ6" s="29"/>
      <c r="UOK6" s="29"/>
      <c r="UOL6" s="29"/>
      <c r="UOM6" s="29"/>
      <c r="UON6" s="29"/>
      <c r="UOO6" s="29"/>
      <c r="UOP6" s="29"/>
      <c r="UOQ6" s="29"/>
      <c r="UOR6" s="29"/>
      <c r="UOS6" s="29"/>
      <c r="UOT6" s="29"/>
      <c r="UOU6" s="29"/>
      <c r="UOV6" s="29"/>
      <c r="UOW6" s="29"/>
      <c r="UOX6" s="29"/>
      <c r="UOY6" s="29"/>
      <c r="UOZ6" s="29"/>
      <c r="UPA6" s="29"/>
      <c r="UPB6" s="29"/>
      <c r="UPC6" s="29"/>
      <c r="UPD6" s="29"/>
      <c r="UPE6" s="29"/>
      <c r="UPF6" s="29"/>
      <c r="UPG6" s="29"/>
      <c r="UPH6" s="29"/>
      <c r="UPI6" s="29"/>
      <c r="UPJ6" s="29"/>
      <c r="UPK6" s="29"/>
      <c r="UPL6" s="29"/>
      <c r="UPM6" s="29"/>
      <c r="UPN6" s="29"/>
      <c r="UPO6" s="29"/>
      <c r="UPP6" s="29"/>
      <c r="UPQ6" s="29"/>
      <c r="UPR6" s="29"/>
      <c r="UPS6" s="29"/>
      <c r="UPT6" s="29"/>
      <c r="UPU6" s="29"/>
      <c r="UPV6" s="29"/>
      <c r="UPW6" s="29"/>
      <c r="UPX6" s="29"/>
      <c r="UPY6" s="29"/>
      <c r="UPZ6" s="29"/>
      <c r="UQA6" s="29"/>
      <c r="UQB6" s="29"/>
      <c r="UQC6" s="29"/>
      <c r="UQD6" s="29"/>
      <c r="UQE6" s="29"/>
      <c r="UQF6" s="29"/>
      <c r="UQG6" s="29"/>
      <c r="UQH6" s="29"/>
      <c r="UQI6" s="29"/>
      <c r="UQJ6" s="29"/>
      <c r="UQK6" s="29"/>
      <c r="UQL6" s="29"/>
      <c r="UQM6" s="29"/>
      <c r="UQN6" s="29"/>
      <c r="UQO6" s="29"/>
      <c r="UQP6" s="29"/>
      <c r="UQQ6" s="29"/>
      <c r="UQR6" s="29"/>
      <c r="UQS6" s="29"/>
      <c r="UQT6" s="29"/>
      <c r="UQU6" s="29"/>
      <c r="UQV6" s="29"/>
      <c r="UQW6" s="29"/>
      <c r="UQX6" s="29"/>
      <c r="UQY6" s="29"/>
      <c r="UQZ6" s="29"/>
      <c r="URA6" s="29"/>
      <c r="URB6" s="29"/>
      <c r="URC6" s="29"/>
      <c r="URD6" s="29"/>
      <c r="URE6" s="29"/>
      <c r="URF6" s="29"/>
      <c r="URG6" s="29"/>
      <c r="URH6" s="29"/>
      <c r="URI6" s="29"/>
      <c r="URJ6" s="29"/>
      <c r="URK6" s="29"/>
      <c r="URL6" s="29"/>
      <c r="URM6" s="29"/>
      <c r="URN6" s="29"/>
      <c r="URO6" s="29"/>
      <c r="URP6" s="29"/>
      <c r="URQ6" s="29"/>
      <c r="URR6" s="29"/>
      <c r="URS6" s="29"/>
      <c r="URT6" s="29"/>
      <c r="URU6" s="29"/>
      <c r="URV6" s="29"/>
      <c r="URW6" s="29"/>
      <c r="URX6" s="29"/>
      <c r="URY6" s="29"/>
      <c r="URZ6" s="29"/>
      <c r="USA6" s="29"/>
      <c r="USB6" s="29"/>
      <c r="USC6" s="29"/>
      <c r="USD6" s="29"/>
      <c r="USE6" s="29"/>
      <c r="USF6" s="29"/>
      <c r="USG6" s="29"/>
      <c r="USH6" s="29"/>
      <c r="USI6" s="29"/>
      <c r="USJ6" s="29"/>
      <c r="USK6" s="29"/>
      <c r="USL6" s="29"/>
      <c r="USM6" s="29"/>
      <c r="USN6" s="29"/>
      <c r="USO6" s="29"/>
      <c r="USP6" s="29"/>
      <c r="USQ6" s="29"/>
      <c r="USR6" s="29"/>
      <c r="USS6" s="29"/>
      <c r="UST6" s="29"/>
      <c r="USU6" s="29"/>
      <c r="USV6" s="29"/>
      <c r="USW6" s="29"/>
      <c r="USX6" s="29"/>
      <c r="USY6" s="29"/>
      <c r="USZ6" s="29"/>
      <c r="UTA6" s="29"/>
      <c r="UTB6" s="29"/>
      <c r="UTC6" s="29"/>
      <c r="UTD6" s="29"/>
      <c r="UTE6" s="29"/>
      <c r="UTF6" s="29"/>
      <c r="UTG6" s="29"/>
      <c r="UTH6" s="29"/>
      <c r="UTI6" s="29"/>
      <c r="UTJ6" s="29"/>
      <c r="UTK6" s="29"/>
      <c r="UTL6" s="29"/>
      <c r="UTM6" s="29"/>
      <c r="UTN6" s="29"/>
      <c r="UTO6" s="29"/>
      <c r="UTP6" s="29"/>
      <c r="UTQ6" s="29"/>
      <c r="UTR6" s="29"/>
      <c r="UTS6" s="29"/>
      <c r="UTT6" s="29"/>
      <c r="UTU6" s="29"/>
      <c r="UTV6" s="29"/>
      <c r="UTW6" s="29"/>
      <c r="UTX6" s="29"/>
      <c r="UTY6" s="29"/>
      <c r="UTZ6" s="29"/>
      <c r="UUA6" s="29"/>
      <c r="UUB6" s="29"/>
      <c r="UUC6" s="29"/>
      <c r="UUD6" s="29"/>
      <c r="UUE6" s="29"/>
      <c r="UUF6" s="29"/>
      <c r="UUG6" s="29"/>
      <c r="UUH6" s="29"/>
      <c r="UUI6" s="29"/>
      <c r="UUJ6" s="29"/>
      <c r="UUK6" s="29"/>
      <c r="UUL6" s="29"/>
      <c r="UUM6" s="29"/>
      <c r="UUN6" s="29"/>
      <c r="UUO6" s="29"/>
      <c r="UUP6" s="29"/>
      <c r="UUQ6" s="29"/>
      <c r="UUR6" s="29"/>
      <c r="UUS6" s="29"/>
      <c r="UUT6" s="29"/>
      <c r="UUU6" s="29"/>
      <c r="UUV6" s="29"/>
      <c r="UUW6" s="29"/>
      <c r="UUX6" s="29"/>
      <c r="UUY6" s="29"/>
      <c r="UUZ6" s="29"/>
      <c r="UVA6" s="29"/>
      <c r="UVB6" s="29"/>
      <c r="UVC6" s="29"/>
      <c r="UVD6" s="29"/>
      <c r="UVE6" s="29"/>
      <c r="UVF6" s="29"/>
      <c r="UVG6" s="29"/>
      <c r="UVH6" s="29"/>
      <c r="UVI6" s="29"/>
      <c r="UVJ6" s="29"/>
      <c r="UVK6" s="29"/>
      <c r="UVL6" s="29"/>
      <c r="UVM6" s="29"/>
      <c r="UVN6" s="29"/>
      <c r="UVO6" s="29"/>
      <c r="UVP6" s="29"/>
      <c r="UVQ6" s="29"/>
      <c r="UVR6" s="29"/>
      <c r="UVS6" s="29"/>
      <c r="UVT6" s="29"/>
      <c r="UVU6" s="29"/>
      <c r="UVV6" s="29"/>
      <c r="UVW6" s="29"/>
      <c r="UVX6" s="29"/>
      <c r="UVY6" s="29"/>
      <c r="UVZ6" s="29"/>
      <c r="UWA6" s="29"/>
      <c r="UWB6" s="29"/>
      <c r="UWC6" s="29"/>
      <c r="UWD6" s="29"/>
      <c r="UWE6" s="29"/>
      <c r="UWF6" s="29"/>
      <c r="UWG6" s="29"/>
      <c r="UWH6" s="29"/>
      <c r="UWI6" s="29"/>
      <c r="UWJ6" s="29"/>
      <c r="UWK6" s="29"/>
      <c r="UWL6" s="29"/>
      <c r="UWM6" s="29"/>
      <c r="UWN6" s="29"/>
      <c r="UWO6" s="29"/>
      <c r="UWP6" s="29"/>
      <c r="UWQ6" s="29"/>
      <c r="UWR6" s="29"/>
      <c r="UWS6" s="29"/>
      <c r="UWT6" s="29"/>
      <c r="UWU6" s="29"/>
      <c r="UWV6" s="29"/>
      <c r="UWW6" s="29"/>
      <c r="UWX6" s="29"/>
      <c r="UWY6" s="29"/>
      <c r="UWZ6" s="29"/>
      <c r="UXA6" s="29"/>
      <c r="UXB6" s="29"/>
      <c r="UXC6" s="29"/>
      <c r="UXD6" s="29"/>
      <c r="UXE6" s="29"/>
      <c r="UXF6" s="29"/>
      <c r="UXG6" s="29"/>
      <c r="UXH6" s="29"/>
      <c r="UXI6" s="29"/>
      <c r="UXJ6" s="29"/>
      <c r="UXK6" s="29"/>
      <c r="UXL6" s="29"/>
      <c r="UXM6" s="29"/>
      <c r="UXN6" s="29"/>
      <c r="UXO6" s="29"/>
      <c r="UXP6" s="29"/>
      <c r="UXQ6" s="29"/>
      <c r="UXR6" s="29"/>
      <c r="UXS6" s="29"/>
      <c r="UXT6" s="29"/>
      <c r="UXU6" s="29"/>
      <c r="UXV6" s="29"/>
      <c r="UXW6" s="29"/>
      <c r="UXX6" s="29"/>
      <c r="UXY6" s="29"/>
      <c r="UXZ6" s="29"/>
      <c r="UYA6" s="29"/>
      <c r="UYB6" s="29"/>
      <c r="UYC6" s="29"/>
      <c r="UYD6" s="29"/>
      <c r="UYE6" s="29"/>
      <c r="UYF6" s="29"/>
      <c r="UYG6" s="29"/>
      <c r="UYH6" s="29"/>
      <c r="UYI6" s="29"/>
      <c r="UYJ6" s="29"/>
      <c r="UYK6" s="29"/>
      <c r="UYL6" s="29"/>
      <c r="UYM6" s="29"/>
      <c r="UYN6" s="29"/>
      <c r="UYO6" s="29"/>
      <c r="UYP6" s="29"/>
      <c r="UYQ6" s="29"/>
      <c r="UYR6" s="29"/>
      <c r="UYS6" s="29"/>
      <c r="UYT6" s="29"/>
      <c r="UYU6" s="29"/>
      <c r="UYV6" s="29"/>
      <c r="UYW6" s="29"/>
      <c r="UYX6" s="29"/>
      <c r="UYY6" s="29"/>
      <c r="UYZ6" s="29"/>
      <c r="UZA6" s="29"/>
      <c r="UZB6" s="29"/>
      <c r="UZC6" s="29"/>
      <c r="UZD6" s="29"/>
      <c r="UZE6" s="29"/>
      <c r="UZF6" s="29"/>
      <c r="UZG6" s="29"/>
      <c r="UZH6" s="29"/>
      <c r="UZI6" s="29"/>
      <c r="UZJ6" s="29"/>
      <c r="UZK6" s="29"/>
      <c r="UZL6" s="29"/>
      <c r="UZM6" s="29"/>
      <c r="UZN6" s="29"/>
      <c r="UZO6" s="29"/>
      <c r="UZP6" s="29"/>
      <c r="UZQ6" s="29"/>
      <c r="UZR6" s="29"/>
      <c r="UZS6" s="29"/>
      <c r="UZT6" s="29"/>
      <c r="UZU6" s="29"/>
      <c r="UZV6" s="29"/>
      <c r="UZW6" s="29"/>
      <c r="UZX6" s="29"/>
      <c r="UZY6" s="29"/>
      <c r="UZZ6" s="29"/>
      <c r="VAA6" s="29"/>
      <c r="VAB6" s="29"/>
      <c r="VAC6" s="29"/>
      <c r="VAD6" s="29"/>
      <c r="VAE6" s="29"/>
      <c r="VAF6" s="29"/>
      <c r="VAG6" s="29"/>
      <c r="VAH6" s="29"/>
      <c r="VAI6" s="29"/>
      <c r="VAJ6" s="29"/>
      <c r="VAK6" s="29"/>
      <c r="VAL6" s="29"/>
      <c r="VAM6" s="29"/>
      <c r="VAN6" s="29"/>
      <c r="VAO6" s="29"/>
      <c r="VAP6" s="29"/>
      <c r="VAQ6" s="29"/>
      <c r="VAR6" s="29"/>
      <c r="VAS6" s="29"/>
      <c r="VAT6" s="29"/>
      <c r="VAU6" s="29"/>
      <c r="VAV6" s="29"/>
      <c r="VAW6" s="29"/>
      <c r="VAX6" s="29"/>
      <c r="VAY6" s="29"/>
      <c r="VAZ6" s="29"/>
      <c r="VBA6" s="29"/>
      <c r="VBB6" s="29"/>
      <c r="VBC6" s="29"/>
      <c r="VBD6" s="29"/>
      <c r="VBE6" s="29"/>
      <c r="VBF6" s="29"/>
      <c r="VBG6" s="29"/>
      <c r="VBH6" s="29"/>
      <c r="VBI6" s="29"/>
      <c r="VBJ6" s="29"/>
      <c r="VBK6" s="29"/>
      <c r="VBL6" s="29"/>
      <c r="VBM6" s="29"/>
      <c r="VBN6" s="29"/>
      <c r="VBO6" s="29"/>
      <c r="VBP6" s="29"/>
      <c r="VBQ6" s="29"/>
      <c r="VBR6" s="29"/>
      <c r="VBS6" s="29"/>
      <c r="VBT6" s="29"/>
      <c r="VBU6" s="29"/>
      <c r="VBV6" s="29"/>
      <c r="VBW6" s="29"/>
      <c r="VBX6" s="29"/>
      <c r="VBY6" s="29"/>
      <c r="VBZ6" s="29"/>
      <c r="VCA6" s="29"/>
      <c r="VCB6" s="29"/>
      <c r="VCC6" s="29"/>
      <c r="VCD6" s="29"/>
      <c r="VCE6" s="29"/>
      <c r="VCF6" s="29"/>
      <c r="VCG6" s="29"/>
      <c r="VCH6" s="29"/>
      <c r="VCI6" s="29"/>
      <c r="VCJ6" s="29"/>
      <c r="VCK6" s="29"/>
      <c r="VCL6" s="29"/>
      <c r="VCM6" s="29"/>
      <c r="VCN6" s="29"/>
      <c r="VCO6" s="29"/>
      <c r="VCP6" s="29"/>
      <c r="VCQ6" s="29"/>
      <c r="VCR6" s="29"/>
      <c r="VCS6" s="29"/>
      <c r="VCT6" s="29"/>
      <c r="VCU6" s="29"/>
      <c r="VCV6" s="29"/>
      <c r="VCW6" s="29"/>
      <c r="VCX6" s="29"/>
      <c r="VCY6" s="29"/>
      <c r="VCZ6" s="29"/>
      <c r="VDA6" s="29"/>
      <c r="VDB6" s="29"/>
      <c r="VDC6" s="29"/>
      <c r="VDD6" s="29"/>
      <c r="VDE6" s="29"/>
      <c r="VDF6" s="29"/>
      <c r="VDG6" s="29"/>
      <c r="VDH6" s="29"/>
      <c r="VDI6" s="29"/>
      <c r="VDJ6" s="29"/>
      <c r="VDK6" s="29"/>
      <c r="VDL6" s="29"/>
      <c r="VDM6" s="29"/>
      <c r="VDN6" s="29"/>
      <c r="VDO6" s="29"/>
      <c r="VDP6" s="29"/>
      <c r="VDQ6" s="29"/>
      <c r="VDR6" s="29"/>
      <c r="VDS6" s="29"/>
      <c r="VDT6" s="29"/>
      <c r="VDU6" s="29"/>
      <c r="VDV6" s="29"/>
      <c r="VDW6" s="29"/>
      <c r="VDX6" s="29"/>
      <c r="VDY6" s="29"/>
      <c r="VDZ6" s="29"/>
      <c r="VEA6" s="29"/>
      <c r="VEB6" s="29"/>
      <c r="VEC6" s="29"/>
      <c r="VED6" s="29"/>
      <c r="VEE6" s="29"/>
      <c r="VEF6" s="29"/>
      <c r="VEG6" s="29"/>
      <c r="VEH6" s="29"/>
      <c r="VEI6" s="29"/>
      <c r="VEJ6" s="29"/>
      <c r="VEK6" s="29"/>
      <c r="VEL6" s="29"/>
      <c r="VEM6" s="29"/>
      <c r="VEN6" s="29"/>
      <c r="VEO6" s="29"/>
      <c r="VEP6" s="29"/>
      <c r="VEQ6" s="29"/>
      <c r="VER6" s="29"/>
      <c r="VES6" s="29"/>
      <c r="VET6" s="29"/>
      <c r="VEU6" s="29"/>
      <c r="VEV6" s="29"/>
      <c r="VEW6" s="29"/>
      <c r="VEX6" s="29"/>
      <c r="VEY6" s="29"/>
      <c r="VEZ6" s="29"/>
      <c r="VFA6" s="29"/>
      <c r="VFB6" s="29"/>
      <c r="VFC6" s="29"/>
      <c r="VFD6" s="29"/>
      <c r="VFE6" s="29"/>
      <c r="VFF6" s="29"/>
      <c r="VFG6" s="29"/>
      <c r="VFH6" s="29"/>
      <c r="VFI6" s="29"/>
      <c r="VFJ6" s="29"/>
      <c r="VFK6" s="29"/>
      <c r="VFL6" s="29"/>
      <c r="VFM6" s="29"/>
      <c r="VFN6" s="29"/>
      <c r="VFO6" s="29"/>
      <c r="VFP6" s="29"/>
      <c r="VFQ6" s="29"/>
      <c r="VFR6" s="29"/>
      <c r="VFS6" s="29"/>
      <c r="VFT6" s="29"/>
      <c r="VFU6" s="29"/>
      <c r="VFV6" s="29"/>
      <c r="VFW6" s="29"/>
      <c r="VFX6" s="29"/>
      <c r="VFY6" s="29"/>
      <c r="VFZ6" s="29"/>
      <c r="VGA6" s="29"/>
      <c r="VGB6" s="29"/>
      <c r="VGC6" s="29"/>
      <c r="VGD6" s="29"/>
      <c r="VGE6" s="29"/>
      <c r="VGF6" s="29"/>
      <c r="VGG6" s="29"/>
      <c r="VGH6" s="29"/>
      <c r="VGI6" s="29"/>
      <c r="VGJ6" s="29"/>
      <c r="VGK6" s="29"/>
      <c r="VGL6" s="29"/>
      <c r="VGM6" s="29"/>
      <c r="VGN6" s="29"/>
      <c r="VGO6" s="29"/>
      <c r="VGP6" s="29"/>
      <c r="VGQ6" s="29"/>
      <c r="VGR6" s="29"/>
      <c r="VGS6" s="29"/>
      <c r="VGT6" s="29"/>
      <c r="VGU6" s="29"/>
      <c r="VGV6" s="29"/>
      <c r="VGW6" s="29"/>
      <c r="VGX6" s="29"/>
      <c r="VGY6" s="29"/>
      <c r="VGZ6" s="29"/>
      <c r="VHA6" s="29"/>
      <c r="VHB6" s="29"/>
      <c r="VHC6" s="29"/>
      <c r="VHD6" s="29"/>
      <c r="VHE6" s="29"/>
      <c r="VHF6" s="29"/>
      <c r="VHG6" s="29"/>
      <c r="VHH6" s="29"/>
      <c r="VHI6" s="29"/>
      <c r="VHJ6" s="29"/>
      <c r="VHK6" s="29"/>
      <c r="VHL6" s="29"/>
      <c r="VHM6" s="29"/>
      <c r="VHN6" s="29"/>
      <c r="VHO6" s="29"/>
      <c r="VHP6" s="29"/>
      <c r="VHQ6" s="29"/>
      <c r="VHR6" s="29"/>
      <c r="VHS6" s="29"/>
      <c r="VHT6" s="29"/>
      <c r="VHU6" s="29"/>
      <c r="VHV6" s="29"/>
      <c r="VHW6" s="29"/>
      <c r="VHX6" s="29"/>
      <c r="VHY6" s="29"/>
      <c r="VHZ6" s="29"/>
      <c r="VIA6" s="29"/>
      <c r="VIB6" s="29"/>
      <c r="VIC6" s="29"/>
      <c r="VID6" s="29"/>
      <c r="VIE6" s="29"/>
      <c r="VIF6" s="29"/>
      <c r="VIG6" s="29"/>
      <c r="VIH6" s="29"/>
      <c r="VII6" s="29"/>
      <c r="VIJ6" s="29"/>
      <c r="VIK6" s="29"/>
      <c r="VIL6" s="29"/>
      <c r="VIM6" s="29"/>
      <c r="VIN6" s="29"/>
      <c r="VIO6" s="29"/>
      <c r="VIP6" s="29"/>
      <c r="VIQ6" s="29"/>
      <c r="VIR6" s="29"/>
      <c r="VIS6" s="29"/>
      <c r="VIT6" s="29"/>
      <c r="VIU6" s="29"/>
      <c r="VIV6" s="29"/>
      <c r="VIW6" s="29"/>
      <c r="VIX6" s="29"/>
      <c r="VIY6" s="29"/>
      <c r="VIZ6" s="29"/>
      <c r="VJA6" s="29"/>
      <c r="VJB6" s="29"/>
      <c r="VJC6" s="29"/>
      <c r="VJD6" s="29"/>
      <c r="VJE6" s="29"/>
      <c r="VJF6" s="29"/>
      <c r="VJG6" s="29"/>
      <c r="VJH6" s="29"/>
      <c r="VJI6" s="29"/>
      <c r="VJJ6" s="29"/>
      <c r="VJK6" s="29"/>
      <c r="VJL6" s="29"/>
      <c r="VJM6" s="29"/>
      <c r="VJN6" s="29"/>
      <c r="VJO6" s="29"/>
      <c r="VJP6" s="29"/>
      <c r="VJQ6" s="29"/>
      <c r="VJR6" s="29"/>
      <c r="VJS6" s="29"/>
      <c r="VJT6" s="29"/>
      <c r="VJU6" s="29"/>
      <c r="VJV6" s="29"/>
      <c r="VJW6" s="29"/>
      <c r="VJX6" s="29"/>
      <c r="VJY6" s="29"/>
      <c r="VJZ6" s="29"/>
      <c r="VKA6" s="29"/>
      <c r="VKB6" s="29"/>
      <c r="VKC6" s="29"/>
      <c r="VKD6" s="29"/>
      <c r="VKE6" s="29"/>
      <c r="VKF6" s="29"/>
      <c r="VKG6" s="29"/>
      <c r="VKH6" s="29"/>
      <c r="VKI6" s="29"/>
      <c r="VKJ6" s="29"/>
      <c r="VKK6" s="29"/>
      <c r="VKL6" s="29"/>
      <c r="VKM6" s="29"/>
      <c r="VKN6" s="29"/>
      <c r="VKO6" s="29"/>
      <c r="VKP6" s="29"/>
      <c r="VKQ6" s="29"/>
      <c r="VKR6" s="29"/>
      <c r="VKS6" s="29"/>
      <c r="VKT6" s="29"/>
      <c r="VKU6" s="29"/>
      <c r="VKV6" s="29"/>
      <c r="VKW6" s="29"/>
      <c r="VKX6" s="29"/>
      <c r="VKY6" s="29"/>
      <c r="VKZ6" s="29"/>
      <c r="VLA6" s="29"/>
      <c r="VLB6" s="29"/>
      <c r="VLC6" s="29"/>
      <c r="VLD6" s="29"/>
      <c r="VLE6" s="29"/>
      <c r="VLF6" s="29"/>
      <c r="VLG6" s="29"/>
      <c r="VLH6" s="29"/>
      <c r="VLI6" s="29"/>
      <c r="VLJ6" s="29"/>
      <c r="VLK6" s="29"/>
      <c r="VLL6" s="29"/>
      <c r="VLM6" s="29"/>
      <c r="VLN6" s="29"/>
      <c r="VLO6" s="29"/>
      <c r="VLP6" s="29"/>
      <c r="VLQ6" s="29"/>
      <c r="VLR6" s="29"/>
      <c r="VLS6" s="29"/>
      <c r="VLT6" s="29"/>
      <c r="VLU6" s="29"/>
      <c r="VLV6" s="29"/>
      <c r="VLW6" s="29"/>
      <c r="VLX6" s="29"/>
      <c r="VLY6" s="29"/>
      <c r="VLZ6" s="29"/>
      <c r="VMA6" s="29"/>
      <c r="VMB6" s="29"/>
      <c r="VMC6" s="29"/>
      <c r="VMD6" s="29"/>
      <c r="VME6" s="29"/>
      <c r="VMF6" s="29"/>
      <c r="VMG6" s="29"/>
      <c r="VMH6" s="29"/>
      <c r="VMI6" s="29"/>
      <c r="VMJ6" s="29"/>
      <c r="VMK6" s="29"/>
      <c r="VML6" s="29"/>
      <c r="VMM6" s="29"/>
      <c r="VMN6" s="29"/>
      <c r="VMO6" s="29"/>
      <c r="VMP6" s="29"/>
      <c r="VMQ6" s="29"/>
      <c r="VMR6" s="29"/>
      <c r="VMS6" s="29"/>
      <c r="VMT6" s="29"/>
      <c r="VMU6" s="29"/>
      <c r="VMV6" s="29"/>
      <c r="VMW6" s="29"/>
      <c r="VMX6" s="29"/>
      <c r="VMY6" s="29"/>
      <c r="VMZ6" s="29"/>
      <c r="VNA6" s="29"/>
      <c r="VNB6" s="29"/>
      <c r="VNC6" s="29"/>
      <c r="VND6" s="29"/>
      <c r="VNE6" s="29"/>
      <c r="VNF6" s="29"/>
      <c r="VNG6" s="29"/>
      <c r="VNH6" s="29"/>
      <c r="VNI6" s="29"/>
      <c r="VNJ6" s="29"/>
      <c r="VNK6" s="29"/>
      <c r="VNL6" s="29"/>
      <c r="VNM6" s="29"/>
      <c r="VNN6" s="29"/>
      <c r="VNO6" s="29"/>
      <c r="VNP6" s="29"/>
      <c r="VNQ6" s="29"/>
      <c r="VNR6" s="29"/>
      <c r="VNS6" s="29"/>
      <c r="VNT6" s="29"/>
      <c r="VNU6" s="29"/>
      <c r="VNV6" s="29"/>
      <c r="VNW6" s="29"/>
      <c r="VNX6" s="29"/>
      <c r="VNY6" s="29"/>
      <c r="VNZ6" s="29"/>
      <c r="VOA6" s="29"/>
      <c r="VOB6" s="29"/>
      <c r="VOC6" s="29"/>
      <c r="VOD6" s="29"/>
      <c r="VOE6" s="29"/>
      <c r="VOF6" s="29"/>
      <c r="VOG6" s="29"/>
      <c r="VOH6" s="29"/>
      <c r="VOI6" s="29"/>
      <c r="VOJ6" s="29"/>
      <c r="VOK6" s="29"/>
      <c r="VOL6" s="29"/>
      <c r="VOM6" s="29"/>
      <c r="VON6" s="29"/>
      <c r="VOO6" s="29"/>
      <c r="VOP6" s="29"/>
      <c r="VOQ6" s="29"/>
      <c r="VOR6" s="29"/>
      <c r="VOS6" s="29"/>
      <c r="VOT6" s="29"/>
      <c r="VOU6" s="29"/>
      <c r="VOV6" s="29"/>
      <c r="VOW6" s="29"/>
      <c r="VOX6" s="29"/>
      <c r="VOY6" s="29"/>
      <c r="VOZ6" s="29"/>
      <c r="VPA6" s="29"/>
      <c r="VPB6" s="29"/>
      <c r="VPC6" s="29"/>
      <c r="VPD6" s="29"/>
      <c r="VPE6" s="29"/>
      <c r="VPF6" s="29"/>
      <c r="VPG6" s="29"/>
      <c r="VPH6" s="29"/>
      <c r="VPI6" s="29"/>
      <c r="VPJ6" s="29"/>
      <c r="VPK6" s="29"/>
      <c r="VPL6" s="29"/>
      <c r="VPM6" s="29"/>
      <c r="VPN6" s="29"/>
      <c r="VPO6" s="29"/>
      <c r="VPP6" s="29"/>
      <c r="VPQ6" s="29"/>
      <c r="VPR6" s="29"/>
      <c r="VPS6" s="29"/>
      <c r="VPT6" s="29"/>
      <c r="VPU6" s="29"/>
      <c r="VPV6" s="29"/>
      <c r="VPW6" s="29"/>
      <c r="VPX6" s="29"/>
      <c r="VPY6" s="29"/>
      <c r="VPZ6" s="29"/>
      <c r="VQA6" s="29"/>
      <c r="VQB6" s="29"/>
      <c r="VQC6" s="29"/>
      <c r="VQD6" s="29"/>
      <c r="VQE6" s="29"/>
      <c r="VQF6" s="29"/>
      <c r="VQG6" s="29"/>
      <c r="VQH6" s="29"/>
      <c r="VQI6" s="29"/>
      <c r="VQJ6" s="29"/>
      <c r="VQK6" s="29"/>
      <c r="VQL6" s="29"/>
      <c r="VQM6" s="29"/>
      <c r="VQN6" s="29"/>
      <c r="VQO6" s="29"/>
      <c r="VQP6" s="29"/>
      <c r="VQQ6" s="29"/>
      <c r="VQR6" s="29"/>
      <c r="VQS6" s="29"/>
      <c r="VQT6" s="29"/>
      <c r="VQU6" s="29"/>
      <c r="VQV6" s="29"/>
      <c r="VQW6" s="29"/>
      <c r="VQX6" s="29"/>
      <c r="VQY6" s="29"/>
      <c r="VQZ6" s="29"/>
      <c r="VRA6" s="29"/>
      <c r="VRB6" s="29"/>
      <c r="VRC6" s="29"/>
      <c r="VRD6" s="29"/>
      <c r="VRE6" s="29"/>
      <c r="VRF6" s="29"/>
      <c r="VRG6" s="29"/>
      <c r="VRH6" s="29"/>
      <c r="VRI6" s="29"/>
      <c r="VRJ6" s="29"/>
      <c r="VRK6" s="29"/>
      <c r="VRL6" s="29"/>
      <c r="VRM6" s="29"/>
      <c r="VRN6" s="29"/>
      <c r="VRO6" s="29"/>
      <c r="VRP6" s="29"/>
      <c r="VRQ6" s="29"/>
      <c r="VRR6" s="29"/>
      <c r="VRS6" s="29"/>
      <c r="VRT6" s="29"/>
      <c r="VRU6" s="29"/>
      <c r="VRV6" s="29"/>
      <c r="VRW6" s="29"/>
      <c r="VRX6" s="29"/>
      <c r="VRY6" s="29"/>
      <c r="VRZ6" s="29"/>
      <c r="VSA6" s="29"/>
      <c r="VSB6" s="29"/>
      <c r="VSC6" s="29"/>
      <c r="VSD6" s="29"/>
      <c r="VSE6" s="29"/>
      <c r="VSF6" s="29"/>
      <c r="VSG6" s="29"/>
      <c r="VSH6" s="29"/>
      <c r="VSI6" s="29"/>
      <c r="VSJ6" s="29"/>
      <c r="VSK6" s="29"/>
      <c r="VSL6" s="29"/>
      <c r="VSM6" s="29"/>
      <c r="VSN6" s="29"/>
      <c r="VSO6" s="29"/>
      <c r="VSP6" s="29"/>
      <c r="VSQ6" s="29"/>
      <c r="VSR6" s="29"/>
      <c r="VSS6" s="29"/>
      <c r="VST6" s="29"/>
      <c r="VSU6" s="29"/>
      <c r="VSV6" s="29"/>
      <c r="VSW6" s="29"/>
      <c r="VSX6" s="29"/>
      <c r="VSY6" s="29"/>
      <c r="VSZ6" s="29"/>
      <c r="VTA6" s="29"/>
      <c r="VTB6" s="29"/>
      <c r="VTC6" s="29"/>
      <c r="VTD6" s="29"/>
      <c r="VTE6" s="29"/>
      <c r="VTF6" s="29"/>
      <c r="VTG6" s="29"/>
      <c r="VTH6" s="29"/>
      <c r="VTI6" s="29"/>
      <c r="VTJ6" s="29"/>
      <c r="VTK6" s="29"/>
      <c r="VTL6" s="29"/>
      <c r="VTM6" s="29"/>
      <c r="VTN6" s="29"/>
      <c r="VTO6" s="29"/>
      <c r="VTP6" s="29"/>
      <c r="VTQ6" s="29"/>
      <c r="VTR6" s="29"/>
      <c r="VTS6" s="29"/>
      <c r="VTT6" s="29"/>
      <c r="VTU6" s="29"/>
      <c r="VTV6" s="29"/>
      <c r="VTW6" s="29"/>
      <c r="VTX6" s="29"/>
      <c r="VTY6" s="29"/>
      <c r="VTZ6" s="29"/>
      <c r="VUA6" s="29"/>
      <c r="VUB6" s="29"/>
      <c r="VUC6" s="29"/>
      <c r="VUD6" s="29"/>
      <c r="VUE6" s="29"/>
      <c r="VUF6" s="29"/>
      <c r="VUG6" s="29"/>
      <c r="VUH6" s="29"/>
      <c r="VUI6" s="29"/>
      <c r="VUJ6" s="29"/>
      <c r="VUK6" s="29"/>
      <c r="VUL6" s="29"/>
      <c r="VUM6" s="29"/>
      <c r="VUN6" s="29"/>
      <c r="VUO6" s="29"/>
      <c r="VUP6" s="29"/>
      <c r="VUQ6" s="29"/>
      <c r="VUR6" s="29"/>
      <c r="VUS6" s="29"/>
      <c r="VUT6" s="29"/>
      <c r="VUU6" s="29"/>
      <c r="VUV6" s="29"/>
      <c r="VUW6" s="29"/>
      <c r="VUX6" s="29"/>
      <c r="VUY6" s="29"/>
      <c r="VUZ6" s="29"/>
      <c r="VVA6" s="29"/>
      <c r="VVB6" s="29"/>
      <c r="VVC6" s="29"/>
      <c r="VVD6" s="29"/>
      <c r="VVE6" s="29"/>
      <c r="VVF6" s="29"/>
      <c r="VVG6" s="29"/>
      <c r="VVH6" s="29"/>
      <c r="VVI6" s="29"/>
      <c r="VVJ6" s="29"/>
      <c r="VVK6" s="29"/>
      <c r="VVL6" s="29"/>
      <c r="VVM6" s="29"/>
      <c r="VVN6" s="29"/>
      <c r="VVO6" s="29"/>
      <c r="VVP6" s="29"/>
      <c r="VVQ6" s="29"/>
      <c r="VVR6" s="29"/>
      <c r="VVS6" s="29"/>
      <c r="VVT6" s="29"/>
      <c r="VVU6" s="29"/>
      <c r="VVV6" s="29"/>
      <c r="VVW6" s="29"/>
      <c r="VVX6" s="29"/>
      <c r="VVY6" s="29"/>
      <c r="VVZ6" s="29"/>
      <c r="VWA6" s="29"/>
      <c r="VWB6" s="29"/>
      <c r="VWC6" s="29"/>
      <c r="VWD6" s="29"/>
      <c r="VWE6" s="29"/>
      <c r="VWF6" s="29"/>
      <c r="VWG6" s="29"/>
      <c r="VWH6" s="29"/>
      <c r="VWI6" s="29"/>
      <c r="VWJ6" s="29"/>
      <c r="VWK6" s="29"/>
      <c r="VWL6" s="29"/>
      <c r="VWM6" s="29"/>
      <c r="VWN6" s="29"/>
      <c r="VWO6" s="29"/>
      <c r="VWP6" s="29"/>
      <c r="VWQ6" s="29"/>
      <c r="VWR6" s="29"/>
      <c r="VWS6" s="29"/>
      <c r="VWT6" s="29"/>
      <c r="VWU6" s="29"/>
      <c r="VWV6" s="29"/>
      <c r="VWW6" s="29"/>
      <c r="VWX6" s="29"/>
      <c r="VWY6" s="29"/>
      <c r="VWZ6" s="29"/>
      <c r="VXA6" s="29"/>
      <c r="VXB6" s="29"/>
      <c r="VXC6" s="29"/>
      <c r="VXD6" s="29"/>
      <c r="VXE6" s="29"/>
      <c r="VXF6" s="29"/>
      <c r="VXG6" s="29"/>
      <c r="VXH6" s="29"/>
      <c r="VXI6" s="29"/>
      <c r="VXJ6" s="29"/>
      <c r="VXK6" s="29"/>
      <c r="VXL6" s="29"/>
      <c r="VXM6" s="29"/>
      <c r="VXN6" s="29"/>
      <c r="VXO6" s="29"/>
      <c r="VXP6" s="29"/>
      <c r="VXQ6" s="29"/>
      <c r="VXR6" s="29"/>
      <c r="VXS6" s="29"/>
      <c r="VXT6" s="29"/>
      <c r="VXU6" s="29"/>
      <c r="VXV6" s="29"/>
      <c r="VXW6" s="29"/>
      <c r="VXX6" s="29"/>
      <c r="VXY6" s="29"/>
      <c r="VXZ6" s="29"/>
      <c r="VYA6" s="29"/>
      <c r="VYB6" s="29"/>
      <c r="VYC6" s="29"/>
      <c r="VYD6" s="29"/>
      <c r="VYE6" s="29"/>
      <c r="VYF6" s="29"/>
      <c r="VYG6" s="29"/>
      <c r="VYH6" s="29"/>
      <c r="VYI6" s="29"/>
      <c r="VYJ6" s="29"/>
      <c r="VYK6" s="29"/>
      <c r="VYL6" s="29"/>
      <c r="VYM6" s="29"/>
      <c r="VYN6" s="29"/>
      <c r="VYO6" s="29"/>
      <c r="VYP6" s="29"/>
      <c r="VYQ6" s="29"/>
      <c r="VYR6" s="29"/>
      <c r="VYS6" s="29"/>
      <c r="VYT6" s="29"/>
      <c r="VYU6" s="29"/>
      <c r="VYV6" s="29"/>
      <c r="VYW6" s="29"/>
      <c r="VYX6" s="29"/>
      <c r="VYY6" s="29"/>
      <c r="VYZ6" s="29"/>
      <c r="VZA6" s="29"/>
      <c r="VZB6" s="29"/>
      <c r="VZC6" s="29"/>
      <c r="VZD6" s="29"/>
      <c r="VZE6" s="29"/>
      <c r="VZF6" s="29"/>
      <c r="VZG6" s="29"/>
      <c r="VZH6" s="29"/>
      <c r="VZI6" s="29"/>
      <c r="VZJ6" s="29"/>
      <c r="VZK6" s="29"/>
      <c r="VZL6" s="29"/>
      <c r="VZM6" s="29"/>
      <c r="VZN6" s="29"/>
      <c r="VZO6" s="29"/>
      <c r="VZP6" s="29"/>
      <c r="VZQ6" s="29"/>
      <c r="VZR6" s="29"/>
      <c r="VZS6" s="29"/>
      <c r="VZT6" s="29"/>
      <c r="VZU6" s="29"/>
      <c r="VZV6" s="29"/>
      <c r="VZW6" s="29"/>
      <c r="VZX6" s="29"/>
      <c r="VZY6" s="29"/>
      <c r="VZZ6" s="29"/>
      <c r="WAA6" s="29"/>
      <c r="WAB6" s="29"/>
      <c r="WAC6" s="29"/>
      <c r="WAD6" s="29"/>
      <c r="WAE6" s="29"/>
      <c r="WAF6" s="29"/>
      <c r="WAG6" s="29"/>
      <c r="WAH6" s="29"/>
      <c r="WAI6" s="29"/>
      <c r="WAJ6" s="29"/>
      <c r="WAK6" s="29"/>
      <c r="WAL6" s="29"/>
      <c r="WAM6" s="29"/>
      <c r="WAN6" s="29"/>
      <c r="WAO6" s="29"/>
      <c r="WAP6" s="29"/>
      <c r="WAQ6" s="29"/>
      <c r="WAR6" s="29"/>
      <c r="WAS6" s="29"/>
      <c r="WAT6" s="29"/>
      <c r="WAU6" s="29"/>
      <c r="WAV6" s="29"/>
      <c r="WAW6" s="29"/>
      <c r="WAX6" s="29"/>
      <c r="WAY6" s="29"/>
      <c r="WAZ6" s="29"/>
      <c r="WBA6" s="29"/>
      <c r="WBB6" s="29"/>
      <c r="WBC6" s="29"/>
      <c r="WBD6" s="29"/>
      <c r="WBE6" s="29"/>
      <c r="WBF6" s="29"/>
      <c r="WBG6" s="29"/>
      <c r="WBH6" s="29"/>
      <c r="WBI6" s="29"/>
      <c r="WBJ6" s="29"/>
      <c r="WBK6" s="29"/>
      <c r="WBL6" s="29"/>
      <c r="WBM6" s="29"/>
      <c r="WBN6" s="29"/>
      <c r="WBO6" s="29"/>
      <c r="WBP6" s="29"/>
      <c r="WBQ6" s="29"/>
      <c r="WBR6" s="29"/>
      <c r="WBS6" s="29"/>
      <c r="WBT6" s="29"/>
      <c r="WBU6" s="29"/>
      <c r="WBV6" s="29"/>
      <c r="WBW6" s="29"/>
      <c r="WBX6" s="29"/>
      <c r="WBY6" s="29"/>
      <c r="WBZ6" s="29"/>
      <c r="WCA6" s="29"/>
      <c r="WCB6" s="29"/>
      <c r="WCC6" s="29"/>
      <c r="WCD6" s="29"/>
      <c r="WCE6" s="29"/>
      <c r="WCF6" s="29"/>
      <c r="WCG6" s="29"/>
      <c r="WCH6" s="29"/>
      <c r="WCI6" s="29"/>
      <c r="WCJ6" s="29"/>
      <c r="WCK6" s="29"/>
      <c r="WCL6" s="29"/>
      <c r="WCM6" s="29"/>
      <c r="WCN6" s="29"/>
      <c r="WCO6" s="29"/>
      <c r="WCP6" s="29"/>
      <c r="WCQ6" s="29"/>
      <c r="WCR6" s="29"/>
      <c r="WCS6" s="29"/>
      <c r="WCT6" s="29"/>
      <c r="WCU6" s="29"/>
      <c r="WCV6" s="29"/>
      <c r="WCW6" s="29"/>
      <c r="WCX6" s="29"/>
      <c r="WCY6" s="29"/>
      <c r="WCZ6" s="29"/>
      <c r="WDA6" s="29"/>
      <c r="WDB6" s="29"/>
      <c r="WDC6" s="29"/>
      <c r="WDD6" s="29"/>
      <c r="WDE6" s="29"/>
      <c r="WDF6" s="29"/>
      <c r="WDG6" s="29"/>
      <c r="WDH6" s="29"/>
      <c r="WDI6" s="29"/>
      <c r="WDJ6" s="29"/>
      <c r="WDK6" s="29"/>
      <c r="WDL6" s="29"/>
      <c r="WDM6" s="29"/>
      <c r="WDN6" s="29"/>
      <c r="WDO6" s="29"/>
      <c r="WDP6" s="29"/>
      <c r="WDQ6" s="29"/>
      <c r="WDR6" s="29"/>
      <c r="WDS6" s="29"/>
      <c r="WDT6" s="29"/>
      <c r="WDU6" s="29"/>
      <c r="WDV6" s="29"/>
      <c r="WDW6" s="29"/>
      <c r="WDX6" s="29"/>
      <c r="WDY6" s="29"/>
      <c r="WDZ6" s="29"/>
      <c r="WEA6" s="29"/>
      <c r="WEB6" s="29"/>
      <c r="WEC6" s="29"/>
      <c r="WED6" s="29"/>
      <c r="WEE6" s="29"/>
      <c r="WEF6" s="29"/>
      <c r="WEG6" s="29"/>
      <c r="WEH6" s="29"/>
      <c r="WEI6" s="29"/>
      <c r="WEJ6" s="29"/>
      <c r="WEK6" s="29"/>
      <c r="WEL6" s="29"/>
      <c r="WEM6" s="29"/>
      <c r="WEN6" s="29"/>
      <c r="WEO6" s="29"/>
      <c r="WEP6" s="29"/>
      <c r="WEQ6" s="29"/>
      <c r="WER6" s="29"/>
      <c r="WES6" s="29"/>
      <c r="WET6" s="29"/>
      <c r="WEU6" s="29"/>
      <c r="WEV6" s="29"/>
      <c r="WEW6" s="29"/>
      <c r="WEX6" s="29"/>
      <c r="WEY6" s="29"/>
      <c r="WEZ6" s="29"/>
      <c r="WFA6" s="29"/>
      <c r="WFB6" s="29"/>
      <c r="WFC6" s="29"/>
      <c r="WFD6" s="29"/>
      <c r="WFE6" s="29"/>
      <c r="WFF6" s="29"/>
      <c r="WFG6" s="29"/>
      <c r="WFH6" s="29"/>
      <c r="WFI6" s="29"/>
      <c r="WFJ6" s="29"/>
      <c r="WFK6" s="29"/>
      <c r="WFL6" s="29"/>
      <c r="WFM6" s="29"/>
      <c r="WFN6" s="29"/>
      <c r="WFO6" s="29"/>
      <c r="WFP6" s="29"/>
      <c r="WFQ6" s="29"/>
      <c r="WFR6" s="29"/>
      <c r="WFS6" s="29"/>
      <c r="WFT6" s="29"/>
      <c r="WFU6" s="29"/>
      <c r="WFV6" s="29"/>
      <c r="WFW6" s="29"/>
      <c r="WFX6" s="29"/>
      <c r="WFY6" s="29"/>
      <c r="WFZ6" s="29"/>
      <c r="WGA6" s="29"/>
      <c r="WGB6" s="29"/>
      <c r="WGC6" s="29"/>
      <c r="WGD6" s="29"/>
      <c r="WGE6" s="29"/>
      <c r="WGF6" s="29"/>
      <c r="WGG6" s="29"/>
      <c r="WGH6" s="29"/>
      <c r="WGI6" s="29"/>
      <c r="WGJ6" s="29"/>
      <c r="WGK6" s="29"/>
      <c r="WGL6" s="29"/>
      <c r="WGM6" s="29"/>
      <c r="WGN6" s="29"/>
      <c r="WGO6" s="29"/>
      <c r="WGP6" s="29"/>
      <c r="WGQ6" s="29"/>
      <c r="WGR6" s="29"/>
      <c r="WGS6" s="29"/>
      <c r="WGT6" s="29"/>
      <c r="WGU6" s="29"/>
      <c r="WGV6" s="29"/>
      <c r="WGW6" s="29"/>
      <c r="WGX6" s="29"/>
      <c r="WGY6" s="29"/>
      <c r="WGZ6" s="29"/>
      <c r="WHA6" s="29"/>
      <c r="WHB6" s="29"/>
      <c r="WHC6" s="29"/>
      <c r="WHD6" s="29"/>
      <c r="WHE6" s="29"/>
      <c r="WHF6" s="29"/>
      <c r="WHG6" s="29"/>
      <c r="WHH6" s="29"/>
      <c r="WHI6" s="29"/>
      <c r="WHJ6" s="29"/>
      <c r="WHK6" s="29"/>
      <c r="WHL6" s="29"/>
      <c r="WHM6" s="29"/>
      <c r="WHN6" s="29"/>
      <c r="WHO6" s="29"/>
      <c r="WHP6" s="29"/>
      <c r="WHQ6" s="29"/>
      <c r="WHR6" s="29"/>
      <c r="WHS6" s="29"/>
      <c r="WHT6" s="29"/>
      <c r="WHU6" s="29"/>
      <c r="WHV6" s="29"/>
      <c r="WHW6" s="29"/>
      <c r="WHX6" s="29"/>
      <c r="WHY6" s="29"/>
      <c r="WHZ6" s="29"/>
      <c r="WIA6" s="29"/>
      <c r="WIB6" s="29"/>
      <c r="WIC6" s="29"/>
      <c r="WID6" s="29"/>
      <c r="WIE6" s="29"/>
      <c r="WIF6" s="29"/>
      <c r="WIG6" s="29"/>
      <c r="WIH6" s="29"/>
      <c r="WII6" s="29"/>
      <c r="WIJ6" s="29"/>
      <c r="WIK6" s="29"/>
      <c r="WIL6" s="29"/>
      <c r="WIM6" s="29"/>
      <c r="WIN6" s="29"/>
      <c r="WIO6" s="29"/>
      <c r="WIP6" s="29"/>
      <c r="WIQ6" s="29"/>
      <c r="WIR6" s="29"/>
      <c r="WIS6" s="29"/>
      <c r="WIT6" s="29"/>
      <c r="WIU6" s="29"/>
      <c r="WIV6" s="29"/>
      <c r="WIW6" s="29"/>
      <c r="WIX6" s="29"/>
      <c r="WIY6" s="29"/>
      <c r="WIZ6" s="29"/>
      <c r="WJA6" s="29"/>
      <c r="WJB6" s="29"/>
      <c r="WJC6" s="29"/>
      <c r="WJD6" s="29"/>
      <c r="WJE6" s="29"/>
      <c r="WJF6" s="29"/>
      <c r="WJG6" s="29"/>
      <c r="WJH6" s="29"/>
      <c r="WJI6" s="29"/>
      <c r="WJJ6" s="29"/>
      <c r="WJK6" s="29"/>
      <c r="WJL6" s="29"/>
      <c r="WJM6" s="29"/>
      <c r="WJN6" s="29"/>
      <c r="WJO6" s="29"/>
      <c r="WJP6" s="29"/>
      <c r="WJQ6" s="29"/>
      <c r="WJR6" s="29"/>
      <c r="WJS6" s="29"/>
      <c r="WJT6" s="29"/>
      <c r="WJU6" s="29"/>
      <c r="WJV6" s="29"/>
      <c r="WJW6" s="29"/>
      <c r="WJX6" s="29"/>
      <c r="WJY6" s="29"/>
      <c r="WJZ6" s="29"/>
      <c r="WKA6" s="29"/>
      <c r="WKB6" s="29"/>
      <c r="WKC6" s="29"/>
      <c r="WKD6" s="29"/>
      <c r="WKE6" s="29"/>
      <c r="WKF6" s="29"/>
      <c r="WKG6" s="29"/>
      <c r="WKH6" s="29"/>
      <c r="WKI6" s="29"/>
      <c r="WKJ6" s="29"/>
      <c r="WKK6" s="29"/>
      <c r="WKL6" s="29"/>
      <c r="WKM6" s="29"/>
      <c r="WKN6" s="29"/>
      <c r="WKO6" s="29"/>
      <c r="WKP6" s="29"/>
      <c r="WKQ6" s="29"/>
      <c r="WKR6" s="29"/>
      <c r="WKS6" s="29"/>
      <c r="WKT6" s="29"/>
      <c r="WKU6" s="29"/>
      <c r="WKV6" s="29"/>
      <c r="WKW6" s="29"/>
      <c r="WKX6" s="29"/>
      <c r="WKY6" s="29"/>
      <c r="WKZ6" s="29"/>
      <c r="WLA6" s="29"/>
      <c r="WLB6" s="29"/>
      <c r="WLC6" s="29"/>
      <c r="WLD6" s="29"/>
      <c r="WLE6" s="29"/>
      <c r="WLF6" s="29"/>
      <c r="WLG6" s="29"/>
      <c r="WLH6" s="29"/>
      <c r="WLI6" s="29"/>
      <c r="WLJ6" s="29"/>
      <c r="WLK6" s="29"/>
      <c r="WLL6" s="29"/>
      <c r="WLM6" s="29"/>
      <c r="WLN6" s="29"/>
      <c r="WLO6" s="29"/>
      <c r="WLP6" s="29"/>
      <c r="WLQ6" s="29"/>
      <c r="WLR6" s="29"/>
      <c r="WLS6" s="29"/>
      <c r="WLT6" s="29"/>
      <c r="WLU6" s="29"/>
      <c r="WLV6" s="29"/>
      <c r="WLW6" s="29"/>
      <c r="WLX6" s="29"/>
      <c r="WLY6" s="29"/>
      <c r="WLZ6" s="29"/>
      <c r="WMA6" s="29"/>
      <c r="WMB6" s="29"/>
      <c r="WMC6" s="29"/>
      <c r="WMD6" s="29"/>
      <c r="WME6" s="29"/>
      <c r="WMF6" s="29"/>
      <c r="WMG6" s="29"/>
      <c r="WMH6" s="29"/>
      <c r="WMI6" s="29"/>
      <c r="WMJ6" s="29"/>
      <c r="WMK6" s="29"/>
      <c r="WML6" s="29"/>
      <c r="WMM6" s="29"/>
      <c r="WMN6" s="29"/>
      <c r="WMO6" s="29"/>
      <c r="WMP6" s="29"/>
      <c r="WMQ6" s="29"/>
      <c r="WMR6" s="29"/>
      <c r="WMS6" s="29"/>
      <c r="WMT6" s="29"/>
      <c r="WMU6" s="29"/>
      <c r="WMV6" s="29"/>
      <c r="WMW6" s="29"/>
      <c r="WMX6" s="29"/>
      <c r="WMY6" s="29"/>
      <c r="WMZ6" s="29"/>
      <c r="WNA6" s="29"/>
      <c r="WNB6" s="29"/>
      <c r="WNC6" s="29"/>
      <c r="WND6" s="29"/>
      <c r="WNE6" s="29"/>
      <c r="WNF6" s="29"/>
      <c r="WNG6" s="29"/>
      <c r="WNH6" s="29"/>
      <c r="WNI6" s="29"/>
      <c r="WNJ6" s="29"/>
      <c r="WNK6" s="29"/>
      <c r="WNL6" s="29"/>
      <c r="WNM6" s="29"/>
      <c r="WNN6" s="29"/>
      <c r="WNO6" s="29"/>
      <c r="WNP6" s="29"/>
      <c r="WNQ6" s="29"/>
      <c r="WNR6" s="29"/>
      <c r="WNS6" s="29"/>
      <c r="WNT6" s="29"/>
      <c r="WNU6" s="29"/>
      <c r="WNV6" s="29"/>
      <c r="WNW6" s="29"/>
      <c r="WNX6" s="29"/>
      <c r="WNY6" s="29"/>
      <c r="WNZ6" s="29"/>
      <c r="WOA6" s="29"/>
      <c r="WOB6" s="29"/>
      <c r="WOC6" s="29"/>
      <c r="WOD6" s="29"/>
      <c r="WOE6" s="29"/>
      <c r="WOF6" s="29"/>
      <c r="WOG6" s="29"/>
      <c r="WOH6" s="29"/>
      <c r="WOI6" s="29"/>
      <c r="WOJ6" s="29"/>
      <c r="WOK6" s="29"/>
      <c r="WOL6" s="29"/>
      <c r="WOM6" s="29"/>
      <c r="WON6" s="29"/>
      <c r="WOO6" s="29"/>
      <c r="WOP6" s="29"/>
      <c r="WOQ6" s="29"/>
      <c r="WOR6" s="29"/>
      <c r="WOS6" s="29"/>
      <c r="WOT6" s="29"/>
      <c r="WOU6" s="29"/>
      <c r="WOV6" s="29"/>
      <c r="WOW6" s="29"/>
      <c r="WOX6" s="29"/>
      <c r="WOY6" s="29"/>
      <c r="WOZ6" s="29"/>
      <c r="WPA6" s="29"/>
      <c r="WPB6" s="29"/>
      <c r="WPC6" s="29"/>
      <c r="WPD6" s="29"/>
      <c r="WPE6" s="29"/>
      <c r="WPF6" s="29"/>
      <c r="WPG6" s="29"/>
      <c r="WPH6" s="29"/>
      <c r="WPI6" s="29"/>
      <c r="WPJ6" s="29"/>
      <c r="WPK6" s="29"/>
      <c r="WPL6" s="29"/>
      <c r="WPM6" s="29"/>
      <c r="WPN6" s="29"/>
      <c r="WPO6" s="29"/>
      <c r="WPP6" s="29"/>
      <c r="WPQ6" s="29"/>
      <c r="WPR6" s="29"/>
      <c r="WPS6" s="29"/>
      <c r="WPT6" s="29"/>
      <c r="WPU6" s="29"/>
      <c r="WPV6" s="29"/>
      <c r="WPW6" s="29"/>
      <c r="WPX6" s="29"/>
      <c r="WPY6" s="29"/>
      <c r="WPZ6" s="29"/>
      <c r="WQA6" s="29"/>
      <c r="WQB6" s="29"/>
      <c r="WQC6" s="29"/>
      <c r="WQD6" s="29"/>
      <c r="WQE6" s="29"/>
      <c r="WQF6" s="29"/>
      <c r="WQG6" s="29"/>
      <c r="WQH6" s="29"/>
      <c r="WQI6" s="29"/>
      <c r="WQJ6" s="29"/>
      <c r="WQK6" s="29"/>
      <c r="WQL6" s="29"/>
      <c r="WQM6" s="29"/>
      <c r="WQN6" s="29"/>
      <c r="WQO6" s="29"/>
      <c r="WQP6" s="29"/>
      <c r="WQQ6" s="29"/>
      <c r="WQR6" s="29"/>
      <c r="WQS6" s="29"/>
      <c r="WQT6" s="29"/>
      <c r="WQU6" s="29"/>
      <c r="WQV6" s="29"/>
      <c r="WQW6" s="29"/>
      <c r="WQX6" s="29"/>
      <c r="WQY6" s="29"/>
      <c r="WQZ6" s="29"/>
      <c r="WRA6" s="29"/>
      <c r="WRB6" s="29"/>
      <c r="WRC6" s="29"/>
      <c r="WRD6" s="29"/>
      <c r="WRE6" s="29"/>
      <c r="WRF6" s="29"/>
      <c r="WRG6" s="29"/>
      <c r="WRH6" s="29"/>
      <c r="WRI6" s="29"/>
      <c r="WRJ6" s="29"/>
      <c r="WRK6" s="29"/>
      <c r="WRL6" s="29"/>
      <c r="WRM6" s="29"/>
      <c r="WRN6" s="29"/>
      <c r="WRO6" s="29"/>
      <c r="WRP6" s="29"/>
      <c r="WRQ6" s="29"/>
      <c r="WRR6" s="29"/>
      <c r="WRS6" s="29"/>
      <c r="WRT6" s="29"/>
      <c r="WRU6" s="29"/>
      <c r="WRV6" s="29"/>
      <c r="WRW6" s="29"/>
      <c r="WRX6" s="29"/>
      <c r="WRY6" s="29"/>
      <c r="WRZ6" s="29"/>
      <c r="WSA6" s="29"/>
      <c r="WSB6" s="29"/>
      <c r="WSC6" s="29"/>
      <c r="WSD6" s="29"/>
      <c r="WSE6" s="29"/>
      <c r="WSF6" s="29"/>
      <c r="WSG6" s="29"/>
      <c r="WSH6" s="29"/>
      <c r="WSI6" s="29"/>
      <c r="WSJ6" s="29"/>
      <c r="WSK6" s="29"/>
      <c r="WSL6" s="29"/>
      <c r="WSM6" s="29"/>
      <c r="WSN6" s="29"/>
      <c r="WSO6" s="29"/>
      <c r="WSP6" s="29"/>
      <c r="WSQ6" s="29"/>
      <c r="WSR6" s="29"/>
      <c r="WSS6" s="29"/>
      <c r="WST6" s="29"/>
      <c r="WSU6" s="29"/>
      <c r="WSV6" s="29"/>
      <c r="WSW6" s="29"/>
      <c r="WSX6" s="29"/>
      <c r="WSY6" s="29"/>
      <c r="WSZ6" s="29"/>
      <c r="WTA6" s="29"/>
      <c r="WTB6" s="29"/>
      <c r="WTC6" s="29"/>
      <c r="WTD6" s="29"/>
      <c r="WTE6" s="29"/>
      <c r="WTF6" s="29"/>
      <c r="WTG6" s="29"/>
      <c r="WTH6" s="29"/>
      <c r="WTI6" s="29"/>
      <c r="WTJ6" s="29"/>
      <c r="WTK6" s="29"/>
      <c r="WTL6" s="29"/>
      <c r="WTM6" s="29"/>
      <c r="WTN6" s="29"/>
      <c r="WTO6" s="29"/>
      <c r="WTP6" s="29"/>
      <c r="WTQ6" s="29"/>
      <c r="WTR6" s="29"/>
      <c r="WTS6" s="29"/>
      <c r="WTT6" s="29"/>
      <c r="WTU6" s="29"/>
      <c r="WTV6" s="29"/>
      <c r="WTW6" s="29"/>
      <c r="WTX6" s="29"/>
      <c r="WTY6" s="29"/>
      <c r="WTZ6" s="29"/>
      <c r="WUA6" s="29"/>
      <c r="WUB6" s="29"/>
      <c r="WUC6" s="29"/>
      <c r="WUD6" s="29"/>
      <c r="WUE6" s="29"/>
      <c r="WUF6" s="29"/>
      <c r="WUG6" s="29"/>
      <c r="WUH6" s="29"/>
      <c r="WUI6" s="29"/>
      <c r="WUJ6" s="29"/>
      <c r="WUK6" s="29"/>
      <c r="WUL6" s="29"/>
      <c r="WUM6" s="29"/>
      <c r="WUN6" s="29"/>
      <c r="WUO6" s="29"/>
      <c r="WUP6" s="29"/>
      <c r="WUQ6" s="29"/>
      <c r="WUR6" s="29"/>
      <c r="WUS6" s="29"/>
      <c r="WUT6" s="29"/>
      <c r="WUU6" s="29"/>
      <c r="WUV6" s="29"/>
      <c r="WUW6" s="29"/>
      <c r="WUX6" s="29"/>
      <c r="WUY6" s="29"/>
      <c r="WUZ6" s="29"/>
      <c r="WVA6" s="29"/>
      <c r="WVB6" s="29"/>
      <c r="WVC6" s="29"/>
      <c r="WVD6" s="29"/>
      <c r="WVE6" s="29"/>
      <c r="WVF6" s="29"/>
      <c r="WVG6" s="29"/>
      <c r="WVH6" s="29"/>
      <c r="WVI6" s="29"/>
      <c r="WVJ6" s="29"/>
      <c r="WVK6" s="29"/>
      <c r="WVL6" s="29"/>
      <c r="WVM6" s="29"/>
      <c r="WVN6" s="29"/>
      <c r="WVO6" s="29"/>
      <c r="WVP6" s="29"/>
      <c r="WVQ6" s="29"/>
      <c r="WVR6" s="29"/>
      <c r="WVS6" s="29"/>
      <c r="WVT6" s="29"/>
      <c r="WVU6" s="29"/>
      <c r="WVV6" s="29"/>
      <c r="WVW6" s="29"/>
      <c r="WVX6" s="29"/>
      <c r="WVY6" s="29"/>
      <c r="WVZ6" s="29"/>
      <c r="WWA6" s="29"/>
      <c r="WWB6" s="29"/>
      <c r="WWC6" s="29"/>
      <c r="WWD6" s="29"/>
      <c r="WWE6" s="29"/>
      <c r="WWF6" s="29"/>
      <c r="WWG6" s="29"/>
      <c r="WWH6" s="29"/>
      <c r="WWI6" s="29"/>
      <c r="WWJ6" s="29"/>
      <c r="WWK6" s="29"/>
      <c r="WWL6" s="29"/>
      <c r="WWM6" s="29"/>
      <c r="WWN6" s="29"/>
      <c r="WWO6" s="29"/>
      <c r="WWP6" s="29"/>
      <c r="WWQ6" s="29"/>
      <c r="WWR6" s="29"/>
      <c r="WWS6" s="29"/>
      <c r="WWT6" s="29"/>
      <c r="WWU6" s="29"/>
      <c r="WWV6" s="29"/>
      <c r="WWW6" s="29"/>
      <c r="WWX6" s="29"/>
      <c r="WWY6" s="29"/>
      <c r="WWZ6" s="29"/>
      <c r="WXA6" s="29"/>
      <c r="WXB6" s="29"/>
      <c r="WXC6" s="29"/>
      <c r="WXD6" s="29"/>
      <c r="WXE6" s="29"/>
      <c r="WXF6" s="29"/>
      <c r="WXG6" s="29"/>
      <c r="WXH6" s="29"/>
      <c r="WXI6" s="29"/>
      <c r="WXJ6" s="29"/>
      <c r="WXK6" s="29"/>
      <c r="WXL6" s="29"/>
      <c r="WXM6" s="29"/>
      <c r="WXN6" s="29"/>
      <c r="WXO6" s="29"/>
      <c r="WXP6" s="29"/>
      <c r="WXQ6" s="29"/>
      <c r="WXR6" s="29"/>
      <c r="WXS6" s="29"/>
      <c r="WXT6" s="29"/>
      <c r="WXU6" s="29"/>
      <c r="WXV6" s="29"/>
      <c r="WXW6" s="29"/>
      <c r="WXX6" s="29"/>
      <c r="WXY6" s="29"/>
      <c r="WXZ6" s="29"/>
      <c r="WYA6" s="29"/>
      <c r="WYB6" s="29"/>
      <c r="WYC6" s="29"/>
      <c r="WYD6" s="29"/>
      <c r="WYE6" s="29"/>
      <c r="WYF6" s="29"/>
      <c r="WYG6" s="29"/>
      <c r="WYH6" s="29"/>
      <c r="WYI6" s="29"/>
      <c r="WYJ6" s="29"/>
      <c r="WYK6" s="29"/>
      <c r="WYL6" s="29"/>
      <c r="WYM6" s="29"/>
      <c r="WYN6" s="29"/>
      <c r="WYO6" s="29"/>
      <c r="WYP6" s="29"/>
      <c r="WYQ6" s="29"/>
      <c r="WYR6" s="29"/>
      <c r="WYS6" s="29"/>
      <c r="WYT6" s="29"/>
      <c r="WYU6" s="29"/>
      <c r="WYV6" s="29"/>
      <c r="WYW6" s="29"/>
      <c r="WYX6" s="29"/>
      <c r="WYY6" s="29"/>
      <c r="WYZ6" s="29"/>
      <c r="WZA6" s="29"/>
      <c r="WZB6" s="29"/>
      <c r="WZC6" s="29"/>
      <c r="WZD6" s="29"/>
      <c r="WZE6" s="29"/>
      <c r="WZF6" s="29"/>
      <c r="WZG6" s="29"/>
      <c r="WZH6" s="29"/>
      <c r="WZI6" s="29"/>
      <c r="WZJ6" s="29"/>
      <c r="WZK6" s="29"/>
      <c r="WZL6" s="29"/>
      <c r="WZM6" s="29"/>
      <c r="WZN6" s="29"/>
      <c r="WZO6" s="29"/>
      <c r="WZP6" s="29"/>
      <c r="WZQ6" s="29"/>
      <c r="WZR6" s="29"/>
      <c r="WZS6" s="29"/>
      <c r="WZT6" s="29"/>
      <c r="WZU6" s="29"/>
      <c r="WZV6" s="29"/>
      <c r="WZW6" s="29"/>
      <c r="WZX6" s="29"/>
      <c r="WZY6" s="29"/>
      <c r="WZZ6" s="29"/>
      <c r="XAA6" s="29"/>
      <c r="XAB6" s="29"/>
      <c r="XAC6" s="29"/>
      <c r="XAD6" s="29"/>
      <c r="XAE6" s="29"/>
      <c r="XAF6" s="29"/>
      <c r="XAG6" s="29"/>
      <c r="XAH6" s="29"/>
      <c r="XAI6" s="29"/>
      <c r="XAJ6" s="29"/>
      <c r="XAK6" s="29"/>
      <c r="XAL6" s="29"/>
      <c r="XAM6" s="29"/>
      <c r="XAN6" s="29"/>
      <c r="XAO6" s="29"/>
      <c r="XAP6" s="29"/>
      <c r="XAQ6" s="29"/>
      <c r="XAR6" s="29"/>
      <c r="XAS6" s="29"/>
      <c r="XAT6" s="29"/>
      <c r="XAU6" s="29"/>
      <c r="XAV6" s="29"/>
      <c r="XAW6" s="29"/>
      <c r="XAX6" s="29"/>
      <c r="XAY6" s="29"/>
      <c r="XAZ6" s="29"/>
      <c r="XBA6" s="29"/>
      <c r="XBB6" s="29"/>
      <c r="XBC6" s="29"/>
      <c r="XBD6" s="29"/>
      <c r="XBE6" s="29"/>
      <c r="XBF6" s="29"/>
      <c r="XBG6" s="29"/>
      <c r="XBH6" s="29"/>
      <c r="XBI6" s="29"/>
      <c r="XBJ6" s="29"/>
      <c r="XBK6" s="29"/>
      <c r="XBL6" s="29"/>
      <c r="XBM6" s="29"/>
      <c r="XBN6" s="29"/>
      <c r="XBO6" s="29"/>
      <c r="XBP6" s="29"/>
      <c r="XBQ6" s="29"/>
      <c r="XBR6" s="29"/>
      <c r="XBS6" s="29"/>
      <c r="XBT6" s="29"/>
      <c r="XBU6" s="29"/>
      <c r="XBV6" s="29"/>
      <c r="XBW6" s="29"/>
      <c r="XBX6" s="29"/>
      <c r="XBY6" s="29"/>
      <c r="XBZ6" s="29"/>
      <c r="XCA6" s="29"/>
      <c r="XCB6" s="29"/>
      <c r="XCC6" s="29"/>
      <c r="XCD6" s="29"/>
      <c r="XCE6" s="29"/>
      <c r="XCF6" s="29"/>
      <c r="XCG6" s="29"/>
      <c r="XCH6" s="29"/>
      <c r="XCI6" s="29"/>
      <c r="XCJ6" s="29"/>
      <c r="XCK6" s="29"/>
      <c r="XCL6" s="29"/>
      <c r="XCM6" s="29"/>
      <c r="XCN6" s="29"/>
      <c r="XCO6" s="29"/>
      <c r="XCP6" s="29"/>
      <c r="XCQ6" s="29"/>
      <c r="XCR6" s="29"/>
      <c r="XCS6" s="29"/>
      <c r="XCT6" s="29"/>
      <c r="XCU6" s="29"/>
      <c r="XCV6" s="29"/>
      <c r="XCW6" s="29"/>
      <c r="XCX6" s="29"/>
      <c r="XCY6" s="29"/>
      <c r="XCZ6" s="29"/>
      <c r="XDA6" s="29"/>
      <c r="XDB6" s="29"/>
      <c r="XDC6" s="29"/>
      <c r="XDD6" s="29"/>
      <c r="XDE6" s="29"/>
      <c r="XDF6" s="29"/>
      <c r="XDG6" s="29"/>
      <c r="XDH6" s="29"/>
      <c r="XDI6" s="29"/>
      <c r="XDJ6" s="29"/>
      <c r="XDK6" s="29"/>
      <c r="XDL6" s="29"/>
      <c r="XDM6" s="29"/>
      <c r="XDN6" s="29"/>
      <c r="XDO6" s="29"/>
      <c r="XDP6" s="29"/>
      <c r="XDQ6" s="29"/>
      <c r="XDR6" s="29"/>
      <c r="XDS6" s="29"/>
      <c r="XDT6" s="29"/>
      <c r="XDU6" s="29"/>
      <c r="XDV6" s="29"/>
      <c r="XDW6" s="29"/>
      <c r="XDX6" s="29"/>
      <c r="XDY6" s="29"/>
      <c r="XDZ6" s="29"/>
      <c r="XEA6" s="29"/>
      <c r="XEB6" s="29"/>
      <c r="XEC6" s="29"/>
      <c r="XED6" s="29"/>
      <c r="XEE6" s="29"/>
      <c r="XEF6" s="29"/>
      <c r="XEG6" s="29"/>
      <c r="XEH6" s="29"/>
      <c r="XEI6" s="29"/>
      <c r="XEJ6" s="29"/>
      <c r="XEK6" s="29"/>
      <c r="XEL6" s="29"/>
      <c r="XEM6" s="29"/>
      <c r="XEN6" s="29"/>
      <c r="XEO6" s="29"/>
      <c r="XEP6" s="29"/>
      <c r="XEQ6" s="29"/>
      <c r="XER6" s="29"/>
      <c r="XES6" s="29"/>
      <c r="XET6" s="29"/>
      <c r="XEU6" s="29"/>
      <c r="XEV6" s="29"/>
      <c r="XEW6" s="29"/>
      <c r="XEX6" s="29"/>
      <c r="XEY6" s="29"/>
      <c r="XEZ6" s="29"/>
      <c r="XFA6" s="29"/>
      <c r="XFB6" s="29"/>
      <c r="XFC6" s="29"/>
      <c r="XFD6" s="29"/>
    </row>
    <row r="7" spans="8:8" ht="15.35">
      <c r="A7" s="20">
        <v>2.0</v>
      </c>
      <c r="B7" s="30" t="s">
        <v>84</v>
      </c>
      <c r="C7" s="26" t="s">
        <v>198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2"/>
      <c r="AP7" s="31">
        <f>SUM(D7:AO7)</f>
        <v>0.0</v>
      </c>
      <c r="AQ7" s="31"/>
      <c r="AR7" s="31">
        <f>SUM(AP7:AQ7)</f>
        <v>0.0</v>
      </c>
      <c r="AS7" s="3"/>
      <c r="AT7" s="3"/>
    </row>
    <row r="8" spans="8:8" ht="15.35" customFormat="1">
      <c r="A8" s="20"/>
      <c r="B8" s="30"/>
      <c r="C8" s="26" t="s">
        <v>199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2"/>
      <c r="AP8" s="31">
        <f>SUM(D8:AO8)</f>
        <v>0.0</v>
      </c>
      <c r="AQ8" s="31"/>
      <c r="AR8" s="31">
        <f>SUM(AP8:AQ8)</f>
        <v>0.0</v>
      </c>
      <c r="AS8" s="3"/>
      <c r="AT8" s="3"/>
    </row>
    <row r="9" spans="8:8" ht="15.35" customFormat="1">
      <c r="A9" s="20"/>
      <c r="B9" s="30"/>
      <c r="C9" s="26" t="s">
        <v>200</v>
      </c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2"/>
      <c r="AP9" s="31">
        <f>SUM(D9:AO9)</f>
        <v>0.0</v>
      </c>
      <c r="AQ9" s="31"/>
      <c r="AR9" s="31">
        <f>SUM(AP9:AQ9)</f>
        <v>0.0</v>
      </c>
      <c r="AS9" s="3"/>
      <c r="AT9" s="3"/>
    </row>
    <row r="10" spans="8:8" s="24" ht="15.4" customFormat="1">
      <c r="A10" s="20">
        <v>3.0</v>
      </c>
      <c r="B10" s="25" t="s">
        <v>204</v>
      </c>
      <c r="C10" s="26" t="s">
        <v>198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33"/>
      <c r="AE10" s="33"/>
      <c r="AF10" s="33"/>
      <c r="AG10" s="33"/>
      <c r="AH10" s="34"/>
      <c r="AI10" s="34"/>
      <c r="AJ10" s="35"/>
      <c r="AK10" s="35"/>
      <c r="AL10" s="35"/>
      <c r="AM10" s="35"/>
      <c r="AN10" s="35"/>
      <c r="AO10" s="36"/>
      <c r="AP10" s="27">
        <f>SUM(D10:AO10)</f>
        <v>0.0</v>
      </c>
      <c r="AQ10" s="27"/>
      <c r="AR10" s="27">
        <f>SUM(AP10:AQ10)</f>
        <v>0.0</v>
      </c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8:8" s="24" ht="15.35" customFormat="1">
      <c r="A11" s="20"/>
      <c r="B11" s="25"/>
      <c r="C11" s="26" t="s">
        <v>199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33"/>
      <c r="AE11" s="33"/>
      <c r="AF11" s="33"/>
      <c r="AG11" s="33"/>
      <c r="AH11" s="34"/>
      <c r="AI11" s="34"/>
      <c r="AJ11" s="35"/>
      <c r="AK11" s="35"/>
      <c r="AL11" s="35"/>
      <c r="AM11" s="35"/>
      <c r="AN11" s="35"/>
      <c r="AO11" s="36"/>
      <c r="AP11" s="27">
        <f>SUM(D11:AO11)</f>
        <v>0.0</v>
      </c>
      <c r="AQ11" s="27"/>
      <c r="AR11" s="27">
        <f>SUM(AP11:AQ11)</f>
        <v>0.0</v>
      </c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8:8" s="24" ht="15.35" customFormat="1">
      <c r="A12" s="20"/>
      <c r="B12" s="25"/>
      <c r="C12" s="26" t="s">
        <v>200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33"/>
      <c r="AE12" s="33"/>
      <c r="AF12" s="33"/>
      <c r="AG12" s="33"/>
      <c r="AH12" s="34"/>
      <c r="AI12" s="34"/>
      <c r="AJ12" s="35"/>
      <c r="AK12" s="35"/>
      <c r="AL12" s="35"/>
      <c r="AM12" s="35"/>
      <c r="AN12" s="35"/>
      <c r="AO12" s="36"/>
      <c r="AP12" s="27">
        <f>SUM(D12:AO12)</f>
        <v>0.0</v>
      </c>
      <c r="AQ12" s="27"/>
      <c r="AR12" s="27">
        <f>SUM(AP12:AQ12)</f>
        <v>0.0</v>
      </c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8:8" ht="15.35">
      <c r="A13" s="20">
        <v>4.0</v>
      </c>
      <c r="B13" s="30" t="s">
        <v>86</v>
      </c>
      <c r="C13" s="26" t="s">
        <v>198</v>
      </c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7"/>
      <c r="AA13" s="37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2"/>
      <c r="AP13" s="31">
        <f>SUM(D13:AO13)</f>
        <v>0.0</v>
      </c>
      <c r="AQ13" s="31"/>
      <c r="AR13" s="31">
        <f>SUM(AP13:AQ13)</f>
        <v>0.0</v>
      </c>
      <c r="AS13" s="3"/>
    </row>
    <row r="14" spans="8:8" ht="15.35" customFormat="1">
      <c r="A14" s="20"/>
      <c r="B14" s="30"/>
      <c r="C14" s="26" t="s">
        <v>199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7"/>
      <c r="AA14" s="37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2"/>
      <c r="AP14" s="31">
        <f>SUM(D14:AO14)</f>
        <v>0.0</v>
      </c>
      <c r="AQ14" s="31"/>
      <c r="AR14" s="31">
        <f>SUM(AP14:AQ14)</f>
        <v>0.0</v>
      </c>
      <c r="AS14" s="3"/>
    </row>
    <row r="15" spans="8:8" ht="15.35" customFormat="1">
      <c r="A15" s="20"/>
      <c r="B15" s="30"/>
      <c r="C15" s="26" t="s">
        <v>200</v>
      </c>
      <c r="D15" s="31">
        <v>20.0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7"/>
      <c r="AA15" s="37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2"/>
      <c r="AP15" s="31">
        <f>SUM(D15:AO15)</f>
        <v>20.0</v>
      </c>
      <c r="AQ15" s="31"/>
      <c r="AR15" s="31">
        <f>SUM(AP15:AQ15)</f>
        <v>20.0</v>
      </c>
      <c r="AS15" s="3"/>
    </row>
    <row r="16" spans="8:8" s="24" ht="15.35" customFormat="1">
      <c r="A16" s="20">
        <v>5.0</v>
      </c>
      <c r="B16" s="25" t="s">
        <v>88</v>
      </c>
      <c r="C16" s="26" t="s">
        <v>198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8"/>
      <c r="AP16" s="27">
        <f>SUM(D16:AO16)</f>
        <v>0.0</v>
      </c>
      <c r="AQ16" s="27"/>
      <c r="AR16" s="27">
        <f>SUM(AP16:AQ16)</f>
        <v>0.0</v>
      </c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  <c r="KZ16" s="29"/>
      <c r="LA16" s="29"/>
      <c r="LB16" s="29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/>
      <c r="LS16" s="29"/>
      <c r="LT16" s="29"/>
      <c r="LU16" s="29"/>
      <c r="LV16" s="29"/>
      <c r="LW16" s="29"/>
      <c r="LX16" s="29"/>
      <c r="LY16" s="29"/>
      <c r="LZ16" s="29"/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/>
      <c r="MW16" s="29"/>
      <c r="MX16" s="29"/>
      <c r="MY16" s="29"/>
      <c r="MZ16" s="29"/>
      <c r="NA16" s="29"/>
      <c r="NB16" s="29"/>
      <c r="NC16" s="29"/>
      <c r="ND16" s="29"/>
      <c r="NE16" s="29"/>
      <c r="NF16" s="29"/>
      <c r="NG16" s="29"/>
      <c r="NH16" s="29"/>
      <c r="NI16" s="29"/>
      <c r="NJ16" s="29"/>
      <c r="NK16" s="29"/>
      <c r="NL16" s="29"/>
      <c r="NM16" s="29"/>
      <c r="NN16" s="29"/>
      <c r="NO16" s="29"/>
      <c r="NP16" s="29"/>
      <c r="NQ16" s="29"/>
      <c r="NR16" s="29"/>
      <c r="NS16" s="29"/>
      <c r="NT16" s="29"/>
      <c r="NU16" s="29"/>
      <c r="NV16" s="29"/>
      <c r="NW16" s="29"/>
      <c r="NX16" s="29"/>
      <c r="NY16" s="29"/>
      <c r="NZ16" s="29"/>
      <c r="OA16" s="29"/>
      <c r="OB16" s="29"/>
      <c r="OC16" s="29"/>
      <c r="OD16" s="29"/>
      <c r="OE16" s="29"/>
      <c r="OF16" s="29"/>
      <c r="OG16" s="29"/>
      <c r="OH16" s="29"/>
      <c r="OI16" s="29"/>
      <c r="OJ16" s="29"/>
      <c r="OK16" s="29"/>
      <c r="OL16" s="29"/>
      <c r="OM16" s="29"/>
      <c r="ON16" s="29"/>
      <c r="OO16" s="29"/>
      <c r="OP16" s="29"/>
      <c r="OQ16" s="29"/>
      <c r="OR16" s="29"/>
      <c r="OS16" s="29"/>
      <c r="OT16" s="29"/>
      <c r="OU16" s="29"/>
      <c r="OV16" s="29"/>
      <c r="OW16" s="29"/>
      <c r="OX16" s="29"/>
      <c r="OY16" s="29"/>
      <c r="OZ16" s="29"/>
      <c r="PA16" s="29"/>
      <c r="PB16" s="29"/>
      <c r="PC16" s="29"/>
      <c r="PD16" s="29"/>
      <c r="PE16" s="29"/>
      <c r="PF16" s="29"/>
      <c r="PG16" s="29"/>
      <c r="PH16" s="29"/>
      <c r="PI16" s="29"/>
      <c r="PJ16" s="29"/>
      <c r="PK16" s="29"/>
      <c r="PL16" s="29"/>
      <c r="PM16" s="29"/>
      <c r="PN16" s="29"/>
      <c r="PO16" s="29"/>
      <c r="PP16" s="29"/>
      <c r="PQ16" s="29"/>
      <c r="PR16" s="29"/>
      <c r="PS16" s="29"/>
      <c r="PT16" s="29"/>
      <c r="PU16" s="29"/>
      <c r="PV16" s="29"/>
      <c r="PW16" s="29"/>
      <c r="PX16" s="29"/>
      <c r="PY16" s="29"/>
      <c r="PZ16" s="29"/>
      <c r="QA16" s="29"/>
      <c r="QB16" s="29"/>
      <c r="QC16" s="29"/>
      <c r="QD16" s="29"/>
      <c r="QE16" s="29"/>
      <c r="QF16" s="29"/>
      <c r="QG16" s="29"/>
      <c r="QH16" s="29"/>
      <c r="QI16" s="29"/>
      <c r="QJ16" s="29"/>
      <c r="QK16" s="29"/>
      <c r="QL16" s="29"/>
      <c r="QM16" s="29"/>
      <c r="QN16" s="29"/>
      <c r="QO16" s="29"/>
      <c r="QP16" s="29"/>
      <c r="QQ16" s="29"/>
      <c r="QR16" s="29"/>
      <c r="QS16" s="29"/>
      <c r="QT16" s="29"/>
      <c r="QU16" s="29"/>
      <c r="QV16" s="29"/>
      <c r="QW16" s="29"/>
      <c r="QX16" s="29"/>
      <c r="QY16" s="29"/>
      <c r="QZ16" s="29"/>
      <c r="RA16" s="29"/>
      <c r="RB16" s="29"/>
      <c r="RC16" s="29"/>
      <c r="RD16" s="29"/>
      <c r="RE16" s="29"/>
      <c r="RF16" s="29"/>
      <c r="RG16" s="29"/>
      <c r="RH16" s="29"/>
      <c r="RI16" s="29"/>
      <c r="RJ16" s="29"/>
      <c r="RK16" s="29"/>
      <c r="RL16" s="29"/>
      <c r="RM16" s="29"/>
      <c r="RN16" s="29"/>
      <c r="RO16" s="29"/>
      <c r="RP16" s="29"/>
      <c r="RQ16" s="29"/>
      <c r="RR16" s="29"/>
      <c r="RS16" s="29"/>
      <c r="RT16" s="29"/>
      <c r="RU16" s="29"/>
      <c r="RV16" s="29"/>
      <c r="RW16" s="29"/>
      <c r="RX16" s="29"/>
      <c r="RY16" s="29"/>
      <c r="RZ16" s="29"/>
      <c r="SA16" s="29"/>
      <c r="SB16" s="29"/>
      <c r="SC16" s="29"/>
      <c r="SD16" s="29"/>
      <c r="SE16" s="29"/>
      <c r="SF16" s="29"/>
      <c r="SG16" s="29"/>
      <c r="SH16" s="29"/>
      <c r="SI16" s="29"/>
      <c r="SJ16" s="29"/>
      <c r="SK16" s="29"/>
      <c r="SL16" s="29"/>
      <c r="SM16" s="29"/>
      <c r="SN16" s="29"/>
      <c r="SO16" s="29"/>
      <c r="SP16" s="29"/>
      <c r="SQ16" s="29"/>
      <c r="SR16" s="29"/>
      <c r="SS16" s="29"/>
      <c r="ST16" s="29"/>
      <c r="SU16" s="29"/>
      <c r="SV16" s="29"/>
      <c r="SW16" s="29"/>
      <c r="SX16" s="29"/>
      <c r="SY16" s="29"/>
      <c r="SZ16" s="29"/>
      <c r="TA16" s="29"/>
      <c r="TB16" s="29"/>
      <c r="TC16" s="29"/>
      <c r="TD16" s="29"/>
      <c r="TE16" s="29"/>
      <c r="TF16" s="29"/>
      <c r="TG16" s="29"/>
      <c r="TH16" s="29"/>
      <c r="TI16" s="29"/>
      <c r="TJ16" s="29"/>
      <c r="TK16" s="29"/>
      <c r="TL16" s="29"/>
      <c r="TM16" s="29"/>
      <c r="TN16" s="29"/>
      <c r="TO16" s="29"/>
      <c r="TP16" s="29"/>
      <c r="TQ16" s="29"/>
      <c r="TR16" s="29"/>
      <c r="TS16" s="29"/>
      <c r="TT16" s="29"/>
      <c r="TU16" s="29"/>
      <c r="TV16" s="29"/>
      <c r="TW16" s="29"/>
      <c r="TX16" s="29"/>
      <c r="TY16" s="29"/>
      <c r="TZ16" s="29"/>
      <c r="UA16" s="29"/>
      <c r="UB16" s="29"/>
      <c r="UC16" s="29"/>
      <c r="UD16" s="29"/>
      <c r="UE16" s="29"/>
      <c r="UF16" s="29"/>
      <c r="UG16" s="29"/>
      <c r="UH16" s="29"/>
      <c r="UI16" s="29"/>
      <c r="UJ16" s="29"/>
      <c r="UK16" s="29"/>
      <c r="UL16" s="29"/>
      <c r="UM16" s="29"/>
      <c r="UN16" s="29"/>
      <c r="UO16" s="29"/>
      <c r="UP16" s="29"/>
      <c r="UQ16" s="29"/>
      <c r="UR16" s="29"/>
      <c r="US16" s="29"/>
      <c r="UT16" s="29"/>
      <c r="UU16" s="29"/>
      <c r="UV16" s="29"/>
      <c r="UW16" s="29"/>
      <c r="UX16" s="29"/>
      <c r="UY16" s="29"/>
      <c r="UZ16" s="29"/>
      <c r="VA16" s="29"/>
      <c r="VB16" s="29"/>
      <c r="VC16" s="29"/>
      <c r="VD16" s="29"/>
      <c r="VE16" s="29"/>
      <c r="VF16" s="29"/>
      <c r="VG16" s="29"/>
      <c r="VH16" s="29"/>
      <c r="VI16" s="29"/>
      <c r="VJ16" s="29"/>
      <c r="VK16" s="29"/>
      <c r="VL16" s="29"/>
      <c r="VM16" s="29"/>
      <c r="VN16" s="29"/>
      <c r="VO16" s="29"/>
      <c r="VP16" s="29"/>
      <c r="VQ16" s="29"/>
      <c r="VR16" s="29"/>
      <c r="VS16" s="29"/>
      <c r="VT16" s="29"/>
      <c r="VU16" s="29"/>
      <c r="VV16" s="29"/>
      <c r="VW16" s="29"/>
      <c r="VX16" s="29"/>
      <c r="VY16" s="29"/>
      <c r="VZ16" s="29"/>
      <c r="WA16" s="29"/>
      <c r="WB16" s="29"/>
      <c r="WC16" s="29"/>
      <c r="WD16" s="29"/>
      <c r="WE16" s="29"/>
      <c r="WF16" s="29"/>
      <c r="WG16" s="29"/>
      <c r="WH16" s="29"/>
      <c r="WI16" s="29"/>
      <c r="WJ16" s="29"/>
      <c r="WK16" s="29"/>
      <c r="WL16" s="29"/>
      <c r="WM16" s="29"/>
      <c r="WN16" s="29"/>
      <c r="WO16" s="29"/>
      <c r="WP16" s="29"/>
      <c r="WQ16" s="29"/>
      <c r="WR16" s="29"/>
      <c r="WS16" s="29"/>
      <c r="WT16" s="29"/>
      <c r="WU16" s="29"/>
      <c r="WV16" s="29"/>
      <c r="WW16" s="29"/>
      <c r="WX16" s="29"/>
      <c r="WY16" s="29"/>
      <c r="WZ16" s="29"/>
      <c r="XA16" s="29"/>
      <c r="XB16" s="29"/>
      <c r="XC16" s="29"/>
      <c r="XD16" s="29"/>
      <c r="XE16" s="29"/>
      <c r="XF16" s="29"/>
      <c r="XG16" s="29"/>
      <c r="XH16" s="29"/>
      <c r="XI16" s="29"/>
      <c r="XJ16" s="29"/>
      <c r="XK16" s="29"/>
      <c r="XL16" s="29"/>
      <c r="XM16" s="29"/>
      <c r="XN16" s="29"/>
      <c r="XO16" s="29"/>
      <c r="XP16" s="29"/>
      <c r="XQ16" s="29"/>
      <c r="XR16" s="29"/>
      <c r="XS16" s="29"/>
      <c r="XT16" s="29"/>
      <c r="XU16" s="29"/>
      <c r="XV16" s="29"/>
      <c r="XW16" s="29"/>
      <c r="XX16" s="29"/>
      <c r="XY16" s="29"/>
      <c r="XZ16" s="29"/>
      <c r="YA16" s="29"/>
      <c r="YB16" s="29"/>
      <c r="YC16" s="29"/>
      <c r="YD16" s="29"/>
      <c r="YE16" s="29"/>
      <c r="YF16" s="29"/>
      <c r="YG16" s="29"/>
      <c r="YH16" s="29"/>
      <c r="YI16" s="29"/>
      <c r="YJ16" s="29"/>
      <c r="YK16" s="29"/>
      <c r="YL16" s="29"/>
      <c r="YM16" s="29"/>
      <c r="YN16" s="29"/>
      <c r="YO16" s="29"/>
      <c r="YP16" s="29"/>
      <c r="YQ16" s="29"/>
      <c r="YR16" s="29"/>
      <c r="YS16" s="29"/>
      <c r="YT16" s="29"/>
      <c r="YU16" s="29"/>
      <c r="YV16" s="29"/>
      <c r="YW16" s="29"/>
      <c r="YX16" s="29"/>
      <c r="YY16" s="29"/>
      <c r="YZ16" s="29"/>
      <c r="ZA16" s="29"/>
      <c r="ZB16" s="29"/>
      <c r="ZC16" s="29"/>
      <c r="ZD16" s="29"/>
      <c r="ZE16" s="29"/>
      <c r="ZF16" s="29"/>
      <c r="ZG16" s="29"/>
      <c r="ZH16" s="29"/>
      <c r="ZI16" s="29"/>
      <c r="ZJ16" s="29"/>
      <c r="ZK16" s="29"/>
      <c r="ZL16" s="29"/>
      <c r="ZM16" s="29"/>
      <c r="ZN16" s="29"/>
      <c r="ZO16" s="29"/>
      <c r="ZP16" s="29"/>
      <c r="ZQ16" s="29"/>
      <c r="ZR16" s="29"/>
      <c r="ZS16" s="29"/>
      <c r="ZT16" s="29"/>
      <c r="ZU16" s="29"/>
      <c r="ZV16" s="29"/>
      <c r="ZW16" s="29"/>
      <c r="ZX16" s="29"/>
      <c r="ZY16" s="29"/>
      <c r="ZZ16" s="29"/>
      <c r="AAA16" s="29"/>
      <c r="AAB16" s="29"/>
      <c r="AAC16" s="29"/>
      <c r="AAD16" s="29"/>
      <c r="AAE16" s="29"/>
      <c r="AAF16" s="29"/>
      <c r="AAG16" s="29"/>
      <c r="AAH16" s="29"/>
      <c r="AAI16" s="29"/>
      <c r="AAJ16" s="29"/>
      <c r="AAK16" s="29"/>
      <c r="AAL16" s="29"/>
      <c r="AAM16" s="29"/>
      <c r="AAN16" s="29"/>
      <c r="AAO16" s="29"/>
      <c r="AAP16" s="29"/>
      <c r="AAQ16" s="29"/>
      <c r="AAR16" s="29"/>
      <c r="AAS16" s="29"/>
      <c r="AAT16" s="29"/>
      <c r="AAU16" s="29"/>
      <c r="AAV16" s="29"/>
      <c r="AAW16" s="29"/>
      <c r="AAX16" s="29"/>
      <c r="AAY16" s="29"/>
      <c r="AAZ16" s="29"/>
      <c r="ABA16" s="29"/>
      <c r="ABB16" s="29"/>
      <c r="ABC16" s="29"/>
      <c r="ABD16" s="29"/>
      <c r="ABE16" s="29"/>
      <c r="ABF16" s="29"/>
      <c r="ABG16" s="29"/>
      <c r="ABH16" s="29"/>
      <c r="ABI16" s="29"/>
      <c r="ABJ16" s="29"/>
      <c r="ABK16" s="29"/>
      <c r="ABL16" s="29"/>
      <c r="ABM16" s="29"/>
      <c r="ABN16" s="29"/>
      <c r="ABO16" s="29"/>
      <c r="ABP16" s="29"/>
      <c r="ABQ16" s="29"/>
      <c r="ABR16" s="29"/>
      <c r="ABS16" s="29"/>
      <c r="ABT16" s="29"/>
      <c r="ABU16" s="29"/>
      <c r="ABV16" s="29"/>
      <c r="ABW16" s="29"/>
      <c r="ABX16" s="29"/>
      <c r="ABY16" s="29"/>
      <c r="ABZ16" s="29"/>
      <c r="ACA16" s="29"/>
      <c r="ACB16" s="29"/>
      <c r="ACC16" s="29"/>
      <c r="ACD16" s="29"/>
      <c r="ACE16" s="29"/>
      <c r="ACF16" s="29"/>
      <c r="ACG16" s="29"/>
      <c r="ACH16" s="29"/>
      <c r="ACI16" s="29"/>
      <c r="ACJ16" s="29"/>
      <c r="ACK16" s="29"/>
      <c r="ACL16" s="29"/>
      <c r="ACM16" s="29"/>
      <c r="ACN16" s="29"/>
      <c r="ACO16" s="29"/>
      <c r="ACP16" s="29"/>
      <c r="ACQ16" s="29"/>
      <c r="ACR16" s="29"/>
      <c r="ACS16" s="29"/>
      <c r="ACT16" s="29"/>
      <c r="ACU16" s="29"/>
      <c r="ACV16" s="29"/>
      <c r="ACW16" s="29"/>
      <c r="ACX16" s="29"/>
      <c r="ACY16" s="29"/>
      <c r="ACZ16" s="29"/>
      <c r="ADA16" s="29"/>
      <c r="ADB16" s="29"/>
      <c r="ADC16" s="29"/>
      <c r="ADD16" s="29"/>
      <c r="ADE16" s="29"/>
      <c r="ADF16" s="29"/>
      <c r="ADG16" s="29"/>
      <c r="ADH16" s="29"/>
      <c r="ADI16" s="29"/>
      <c r="ADJ16" s="29"/>
      <c r="ADK16" s="29"/>
      <c r="ADL16" s="29"/>
      <c r="ADM16" s="29"/>
      <c r="ADN16" s="29"/>
      <c r="ADO16" s="29"/>
      <c r="ADP16" s="29"/>
      <c r="ADQ16" s="29"/>
      <c r="ADR16" s="29"/>
      <c r="ADS16" s="29"/>
      <c r="ADT16" s="29"/>
      <c r="ADU16" s="29"/>
      <c r="ADV16" s="29"/>
      <c r="ADW16" s="29"/>
      <c r="ADX16" s="29"/>
      <c r="ADY16" s="29"/>
      <c r="ADZ16" s="29"/>
      <c r="AEA16" s="29"/>
      <c r="AEB16" s="29"/>
      <c r="AEC16" s="29"/>
      <c r="AED16" s="29"/>
      <c r="AEE16" s="29"/>
      <c r="AEF16" s="29"/>
      <c r="AEG16" s="29"/>
      <c r="AEH16" s="29"/>
      <c r="AEI16" s="29"/>
      <c r="AEJ16" s="29"/>
      <c r="AEK16" s="29"/>
      <c r="AEL16" s="29"/>
      <c r="AEM16" s="29"/>
      <c r="AEN16" s="29"/>
      <c r="AEO16" s="29"/>
      <c r="AEP16" s="29"/>
      <c r="AEQ16" s="29"/>
      <c r="AER16" s="29"/>
      <c r="AES16" s="29"/>
      <c r="AET16" s="29"/>
      <c r="AEU16" s="29"/>
      <c r="AEV16" s="29"/>
      <c r="AEW16" s="29"/>
      <c r="AEX16" s="29"/>
      <c r="AEY16" s="29"/>
      <c r="AEZ16" s="29"/>
      <c r="AFA16" s="29"/>
      <c r="AFB16" s="29"/>
      <c r="AFC16" s="29"/>
      <c r="AFD16" s="29"/>
      <c r="AFE16" s="29"/>
      <c r="AFF16" s="29"/>
      <c r="AFG16" s="29"/>
      <c r="AFH16" s="29"/>
      <c r="AFI16" s="29"/>
      <c r="AFJ16" s="29"/>
      <c r="AFK16" s="29"/>
      <c r="AFL16" s="29"/>
      <c r="AFM16" s="29"/>
      <c r="AFN16" s="29"/>
      <c r="AFO16" s="29"/>
      <c r="AFP16" s="29"/>
      <c r="AFQ16" s="29"/>
      <c r="AFR16" s="29"/>
      <c r="AFS16" s="29"/>
      <c r="AFT16" s="29"/>
      <c r="AFU16" s="29"/>
      <c r="AFV16" s="29"/>
      <c r="AFW16" s="29"/>
      <c r="AFX16" s="29"/>
      <c r="AFY16" s="29"/>
      <c r="AFZ16" s="29"/>
      <c r="AGA16" s="29"/>
      <c r="AGB16" s="29"/>
      <c r="AGC16" s="29"/>
      <c r="AGD16" s="29"/>
      <c r="AGE16" s="29"/>
      <c r="AGF16" s="29"/>
      <c r="AGG16" s="29"/>
      <c r="AGH16" s="29"/>
      <c r="AGI16" s="29"/>
      <c r="AGJ16" s="29"/>
      <c r="AGK16" s="29"/>
      <c r="AGL16" s="29"/>
      <c r="AGM16" s="29"/>
      <c r="AGN16" s="29"/>
      <c r="AGO16" s="29"/>
      <c r="AGP16" s="29"/>
      <c r="AGQ16" s="29"/>
      <c r="AGR16" s="29"/>
      <c r="AGS16" s="29"/>
      <c r="AGT16" s="29"/>
      <c r="AGU16" s="29"/>
      <c r="AGV16" s="29"/>
      <c r="AGW16" s="29"/>
      <c r="AGX16" s="29"/>
      <c r="AGY16" s="29"/>
      <c r="AGZ16" s="29"/>
      <c r="AHA16" s="29"/>
      <c r="AHB16" s="29"/>
      <c r="AHC16" s="29"/>
      <c r="AHD16" s="29"/>
      <c r="AHE16" s="29"/>
      <c r="AHF16" s="29"/>
      <c r="AHG16" s="29"/>
      <c r="AHH16" s="29"/>
      <c r="AHI16" s="29"/>
      <c r="AHJ16" s="29"/>
      <c r="AHK16" s="29"/>
      <c r="AHL16" s="29"/>
      <c r="AHM16" s="29"/>
      <c r="AHN16" s="29"/>
      <c r="AHO16" s="29"/>
      <c r="AHP16" s="29"/>
      <c r="AHQ16" s="29"/>
      <c r="AHR16" s="29"/>
      <c r="AHS16" s="29"/>
      <c r="AHT16" s="29"/>
      <c r="AHU16" s="29"/>
      <c r="AHV16" s="29"/>
      <c r="AHW16" s="29"/>
      <c r="AHX16" s="29"/>
      <c r="AHY16" s="29"/>
      <c r="AHZ16" s="29"/>
      <c r="AIA16" s="29"/>
      <c r="AIB16" s="29"/>
      <c r="AIC16" s="29"/>
      <c r="AID16" s="29"/>
      <c r="AIE16" s="29"/>
      <c r="AIF16" s="29"/>
      <c r="AIG16" s="29"/>
      <c r="AIH16" s="29"/>
      <c r="AII16" s="29"/>
      <c r="AIJ16" s="29"/>
      <c r="AIK16" s="29"/>
      <c r="AIL16" s="29"/>
      <c r="AIM16" s="29"/>
      <c r="AIN16" s="29"/>
      <c r="AIO16" s="29"/>
      <c r="AIP16" s="29"/>
      <c r="AIQ16" s="29"/>
      <c r="AIR16" s="29"/>
      <c r="AIS16" s="29"/>
      <c r="AIT16" s="29"/>
      <c r="AIU16" s="29"/>
      <c r="AIV16" s="29"/>
      <c r="AIW16" s="29"/>
      <c r="AIX16" s="29"/>
      <c r="AIY16" s="29"/>
      <c r="AIZ16" s="29"/>
      <c r="AJA16" s="29"/>
      <c r="AJB16" s="29"/>
      <c r="AJC16" s="29"/>
      <c r="AJD16" s="29"/>
      <c r="AJE16" s="29"/>
      <c r="AJF16" s="29"/>
      <c r="AJG16" s="29"/>
      <c r="AJH16" s="29"/>
      <c r="AJI16" s="29"/>
      <c r="AJJ16" s="29"/>
      <c r="AJK16" s="29"/>
      <c r="AJL16" s="29"/>
      <c r="AJM16" s="29"/>
      <c r="AJN16" s="29"/>
      <c r="AJO16" s="29"/>
      <c r="AJP16" s="29"/>
      <c r="AJQ16" s="29"/>
      <c r="AJR16" s="29"/>
      <c r="AJS16" s="29"/>
      <c r="AJT16" s="29"/>
      <c r="AJU16" s="29"/>
      <c r="AJV16" s="29"/>
      <c r="AJW16" s="29"/>
      <c r="AJX16" s="29"/>
      <c r="AJY16" s="29"/>
      <c r="AJZ16" s="29"/>
      <c r="AKA16" s="29"/>
      <c r="AKB16" s="29"/>
      <c r="AKC16" s="29"/>
      <c r="AKD16" s="29"/>
      <c r="AKE16" s="29"/>
      <c r="AKF16" s="29"/>
      <c r="AKG16" s="29"/>
      <c r="AKH16" s="29"/>
      <c r="AKI16" s="29"/>
      <c r="AKJ16" s="29"/>
      <c r="AKK16" s="29"/>
      <c r="AKL16" s="29"/>
      <c r="AKM16" s="29"/>
      <c r="AKN16" s="29"/>
      <c r="AKO16" s="29"/>
      <c r="AKP16" s="29"/>
      <c r="AKQ16" s="29"/>
      <c r="AKR16" s="29"/>
      <c r="AKS16" s="29"/>
      <c r="AKT16" s="29"/>
      <c r="AKU16" s="29"/>
      <c r="AKV16" s="29"/>
      <c r="AKW16" s="29"/>
      <c r="AKX16" s="29"/>
      <c r="AKY16" s="29"/>
      <c r="AKZ16" s="29"/>
      <c r="ALA16" s="29"/>
      <c r="ALB16" s="29"/>
      <c r="ALC16" s="29"/>
      <c r="ALD16" s="29"/>
      <c r="ALE16" s="29"/>
      <c r="ALF16" s="29"/>
      <c r="ALG16" s="29"/>
      <c r="ALH16" s="29"/>
      <c r="ALI16" s="29"/>
      <c r="ALJ16" s="29"/>
      <c r="ALK16" s="29"/>
      <c r="ALL16" s="29"/>
      <c r="ALM16" s="29"/>
      <c r="ALN16" s="29"/>
      <c r="ALO16" s="29"/>
      <c r="ALP16" s="29"/>
      <c r="ALQ16" s="29"/>
      <c r="ALR16" s="29"/>
      <c r="ALS16" s="29"/>
      <c r="ALT16" s="29"/>
      <c r="ALU16" s="29"/>
      <c r="ALV16" s="29"/>
      <c r="ALW16" s="29"/>
      <c r="ALX16" s="29"/>
      <c r="ALY16" s="29"/>
      <c r="ALZ16" s="29"/>
      <c r="AMA16" s="29"/>
      <c r="AMB16" s="29"/>
      <c r="AMC16" s="29"/>
      <c r="AMD16" s="29"/>
      <c r="AME16" s="29"/>
      <c r="AMF16" s="29"/>
      <c r="AMG16" s="29"/>
      <c r="AMH16" s="29"/>
      <c r="AMI16" s="29"/>
      <c r="AMJ16" s="29"/>
      <c r="AMK16" s="29"/>
      <c r="AML16" s="29"/>
      <c r="AMM16" s="29"/>
      <c r="AMN16" s="29"/>
      <c r="AMO16" s="29"/>
      <c r="AMP16" s="29"/>
      <c r="AMQ16" s="29"/>
      <c r="AMR16" s="29"/>
      <c r="AMS16" s="29"/>
      <c r="AMT16" s="29"/>
      <c r="AMU16" s="29"/>
      <c r="AMV16" s="29"/>
      <c r="AMW16" s="29"/>
      <c r="AMX16" s="29"/>
      <c r="AMY16" s="29"/>
      <c r="AMZ16" s="29"/>
      <c r="ANA16" s="29"/>
      <c r="ANB16" s="29"/>
      <c r="ANC16" s="29"/>
      <c r="AND16" s="29"/>
      <c r="ANE16" s="29"/>
      <c r="ANF16" s="29"/>
      <c r="ANG16" s="29"/>
      <c r="ANH16" s="29"/>
      <c r="ANI16" s="29"/>
      <c r="ANJ16" s="29"/>
      <c r="ANK16" s="29"/>
      <c r="ANL16" s="29"/>
      <c r="ANM16" s="29"/>
      <c r="ANN16" s="29"/>
      <c r="ANO16" s="29"/>
      <c r="ANP16" s="29"/>
      <c r="ANQ16" s="29"/>
      <c r="ANR16" s="29"/>
      <c r="ANS16" s="29"/>
      <c r="ANT16" s="29"/>
      <c r="ANU16" s="29"/>
      <c r="ANV16" s="29"/>
      <c r="ANW16" s="29"/>
      <c r="ANX16" s="29"/>
      <c r="ANY16" s="29"/>
      <c r="ANZ16" s="29"/>
      <c r="AOA16" s="29"/>
      <c r="AOB16" s="29"/>
      <c r="AOC16" s="29"/>
      <c r="AOD16" s="29"/>
      <c r="AOE16" s="29"/>
      <c r="AOF16" s="29"/>
      <c r="AOG16" s="29"/>
      <c r="AOH16" s="29"/>
      <c r="AOI16" s="29"/>
      <c r="AOJ16" s="29"/>
      <c r="AOK16" s="29"/>
      <c r="AOL16" s="29"/>
      <c r="AOM16" s="29"/>
      <c r="AON16" s="29"/>
      <c r="AOO16" s="29"/>
      <c r="AOP16" s="29"/>
      <c r="AOQ16" s="29"/>
      <c r="AOR16" s="29"/>
      <c r="AOS16" s="29"/>
      <c r="AOT16" s="29"/>
      <c r="AOU16" s="29"/>
      <c r="AOV16" s="29"/>
      <c r="AOW16" s="29"/>
      <c r="AOX16" s="29"/>
      <c r="AOY16" s="29"/>
      <c r="AOZ16" s="29"/>
      <c r="APA16" s="29"/>
      <c r="APB16" s="29"/>
      <c r="APC16" s="29"/>
      <c r="APD16" s="29"/>
      <c r="APE16" s="29"/>
      <c r="APF16" s="29"/>
      <c r="APG16" s="29"/>
      <c r="APH16" s="29"/>
      <c r="API16" s="29"/>
      <c r="APJ16" s="29"/>
      <c r="APK16" s="29"/>
      <c r="APL16" s="29"/>
      <c r="APM16" s="29"/>
      <c r="APN16" s="29"/>
      <c r="APO16" s="29"/>
      <c r="APP16" s="29"/>
      <c r="APQ16" s="29"/>
      <c r="APR16" s="29"/>
      <c r="APS16" s="29"/>
      <c r="APT16" s="29"/>
      <c r="APU16" s="29"/>
      <c r="APV16" s="29"/>
      <c r="APW16" s="29"/>
      <c r="APX16" s="29"/>
      <c r="APY16" s="29"/>
      <c r="APZ16" s="29"/>
      <c r="AQA16" s="29"/>
      <c r="AQB16" s="29"/>
      <c r="AQC16" s="29"/>
      <c r="AQD16" s="29"/>
      <c r="AQE16" s="29"/>
      <c r="AQF16" s="29"/>
      <c r="AQG16" s="29"/>
      <c r="AQH16" s="29"/>
      <c r="AQI16" s="29"/>
      <c r="AQJ16" s="29"/>
      <c r="AQK16" s="29"/>
      <c r="AQL16" s="29"/>
      <c r="AQM16" s="29"/>
      <c r="AQN16" s="29"/>
      <c r="AQO16" s="29"/>
      <c r="AQP16" s="29"/>
      <c r="AQQ16" s="29"/>
      <c r="AQR16" s="29"/>
      <c r="AQS16" s="29"/>
      <c r="AQT16" s="29"/>
      <c r="AQU16" s="29"/>
      <c r="AQV16" s="29"/>
      <c r="AQW16" s="29"/>
      <c r="AQX16" s="29"/>
      <c r="AQY16" s="29"/>
      <c r="AQZ16" s="29"/>
      <c r="ARA16" s="29"/>
      <c r="ARB16" s="29"/>
      <c r="ARC16" s="29"/>
      <c r="ARD16" s="29"/>
      <c r="ARE16" s="29"/>
      <c r="ARF16" s="29"/>
      <c r="ARG16" s="29"/>
      <c r="ARH16" s="29"/>
      <c r="ARI16" s="29"/>
      <c r="ARJ16" s="29"/>
      <c r="ARK16" s="29"/>
      <c r="ARL16" s="29"/>
      <c r="ARM16" s="29"/>
      <c r="ARN16" s="29"/>
      <c r="ARO16" s="29"/>
      <c r="ARP16" s="29"/>
      <c r="ARQ16" s="29"/>
      <c r="ARR16" s="29"/>
      <c r="ARS16" s="29"/>
      <c r="ART16" s="29"/>
      <c r="ARU16" s="29"/>
      <c r="ARV16" s="29"/>
      <c r="ARW16" s="29"/>
      <c r="ARX16" s="29"/>
      <c r="ARY16" s="29"/>
      <c r="ARZ16" s="29"/>
      <c r="ASA16" s="29"/>
      <c r="ASB16" s="29"/>
      <c r="ASC16" s="29"/>
      <c r="ASD16" s="29"/>
      <c r="ASE16" s="29"/>
      <c r="ASF16" s="29"/>
      <c r="ASG16" s="29"/>
      <c r="ASH16" s="29"/>
      <c r="ASI16" s="29"/>
      <c r="ASJ16" s="29"/>
      <c r="ASK16" s="29"/>
      <c r="ASL16" s="29"/>
      <c r="ASM16" s="29"/>
      <c r="ASN16" s="29"/>
      <c r="ASO16" s="29"/>
      <c r="ASP16" s="29"/>
      <c r="ASQ16" s="29"/>
      <c r="ASR16" s="29"/>
      <c r="ASS16" s="29"/>
      <c r="AST16" s="29"/>
      <c r="ASU16" s="29"/>
      <c r="ASV16" s="29"/>
      <c r="ASW16" s="29"/>
      <c r="ASX16" s="29"/>
      <c r="ASY16" s="29"/>
      <c r="ASZ16" s="29"/>
      <c r="ATA16" s="29"/>
      <c r="ATB16" s="29"/>
      <c r="ATC16" s="29"/>
      <c r="ATD16" s="29"/>
      <c r="ATE16" s="29"/>
      <c r="ATF16" s="29"/>
      <c r="ATG16" s="29"/>
      <c r="ATH16" s="29"/>
      <c r="ATI16" s="29"/>
      <c r="ATJ16" s="29"/>
      <c r="ATK16" s="29"/>
      <c r="ATL16" s="29"/>
      <c r="ATM16" s="29"/>
      <c r="ATN16" s="29"/>
      <c r="ATO16" s="29"/>
      <c r="ATP16" s="29"/>
      <c r="ATQ16" s="29"/>
      <c r="ATR16" s="29"/>
      <c r="ATS16" s="29"/>
      <c r="ATT16" s="29"/>
      <c r="ATU16" s="29"/>
      <c r="ATV16" s="29"/>
      <c r="ATW16" s="29"/>
      <c r="ATX16" s="29"/>
      <c r="ATY16" s="29"/>
      <c r="ATZ16" s="29"/>
      <c r="AUA16" s="29"/>
      <c r="AUB16" s="29"/>
      <c r="AUC16" s="29"/>
      <c r="AUD16" s="29"/>
      <c r="AUE16" s="29"/>
      <c r="AUF16" s="29"/>
      <c r="AUG16" s="29"/>
      <c r="AUH16" s="29"/>
      <c r="AUI16" s="29"/>
      <c r="AUJ16" s="29"/>
      <c r="AUK16" s="29"/>
      <c r="AUL16" s="29"/>
      <c r="AUM16" s="29"/>
      <c r="AUN16" s="29"/>
      <c r="AUO16" s="29"/>
      <c r="AUP16" s="29"/>
      <c r="AUQ16" s="29"/>
      <c r="AUR16" s="29"/>
      <c r="AUS16" s="29"/>
      <c r="AUT16" s="29"/>
      <c r="AUU16" s="29"/>
      <c r="AUV16" s="29"/>
      <c r="AUW16" s="29"/>
      <c r="AUX16" s="29"/>
      <c r="AUY16" s="29"/>
      <c r="AUZ16" s="29"/>
      <c r="AVA16" s="29"/>
      <c r="AVB16" s="29"/>
      <c r="AVC16" s="29"/>
      <c r="AVD16" s="29"/>
      <c r="AVE16" s="29"/>
      <c r="AVF16" s="29"/>
      <c r="AVG16" s="29"/>
      <c r="AVH16" s="29"/>
      <c r="AVI16" s="29"/>
      <c r="AVJ16" s="29"/>
      <c r="AVK16" s="29"/>
      <c r="AVL16" s="29"/>
      <c r="AVM16" s="29"/>
      <c r="AVN16" s="29"/>
      <c r="AVO16" s="29"/>
      <c r="AVP16" s="29"/>
      <c r="AVQ16" s="29"/>
      <c r="AVR16" s="29"/>
      <c r="AVS16" s="29"/>
      <c r="AVT16" s="29"/>
      <c r="AVU16" s="29"/>
      <c r="AVV16" s="29"/>
      <c r="AVW16" s="29"/>
      <c r="AVX16" s="29"/>
      <c r="AVY16" s="29"/>
      <c r="AVZ16" s="29"/>
      <c r="AWA16" s="29"/>
      <c r="AWB16" s="29"/>
      <c r="AWC16" s="29"/>
      <c r="AWD16" s="29"/>
      <c r="AWE16" s="29"/>
      <c r="AWF16" s="29"/>
      <c r="AWG16" s="29"/>
      <c r="AWH16" s="29"/>
      <c r="AWI16" s="29"/>
      <c r="AWJ16" s="29"/>
      <c r="AWK16" s="29"/>
      <c r="AWL16" s="29"/>
      <c r="AWM16" s="29"/>
      <c r="AWN16" s="29"/>
      <c r="AWO16" s="29"/>
      <c r="AWP16" s="29"/>
      <c r="AWQ16" s="29"/>
      <c r="AWR16" s="29"/>
      <c r="AWS16" s="29"/>
      <c r="AWT16" s="29"/>
      <c r="AWU16" s="29"/>
      <c r="AWV16" s="29"/>
      <c r="AWW16" s="29"/>
      <c r="AWX16" s="29"/>
      <c r="AWY16" s="29"/>
      <c r="AWZ16" s="29"/>
      <c r="AXA16" s="29"/>
      <c r="AXB16" s="29"/>
      <c r="AXC16" s="29"/>
      <c r="AXD16" s="29"/>
      <c r="AXE16" s="29"/>
      <c r="AXF16" s="29"/>
      <c r="AXG16" s="29"/>
      <c r="AXH16" s="29"/>
      <c r="AXI16" s="29"/>
      <c r="AXJ16" s="29"/>
      <c r="AXK16" s="29"/>
      <c r="AXL16" s="29"/>
      <c r="AXM16" s="29"/>
      <c r="AXN16" s="29"/>
      <c r="AXO16" s="29"/>
      <c r="AXP16" s="29"/>
      <c r="AXQ16" s="29"/>
      <c r="AXR16" s="29"/>
      <c r="AXS16" s="29"/>
      <c r="AXT16" s="29"/>
      <c r="AXU16" s="29"/>
      <c r="AXV16" s="29"/>
      <c r="AXW16" s="29"/>
      <c r="AXX16" s="29"/>
      <c r="AXY16" s="29"/>
      <c r="AXZ16" s="29"/>
      <c r="AYA16" s="29"/>
      <c r="AYB16" s="29"/>
      <c r="AYC16" s="29"/>
      <c r="AYD16" s="29"/>
      <c r="AYE16" s="29"/>
      <c r="AYF16" s="29"/>
      <c r="AYG16" s="29"/>
      <c r="AYH16" s="29"/>
      <c r="AYI16" s="29"/>
      <c r="AYJ16" s="29"/>
      <c r="AYK16" s="29"/>
      <c r="AYL16" s="29"/>
      <c r="AYM16" s="29"/>
      <c r="AYN16" s="29"/>
      <c r="AYO16" s="29"/>
      <c r="AYP16" s="29"/>
      <c r="AYQ16" s="29"/>
      <c r="AYR16" s="29"/>
      <c r="AYS16" s="29"/>
      <c r="AYT16" s="29"/>
      <c r="AYU16" s="29"/>
      <c r="AYV16" s="29"/>
      <c r="AYW16" s="29"/>
      <c r="AYX16" s="29"/>
      <c r="AYY16" s="29"/>
      <c r="AYZ16" s="29"/>
      <c r="AZA16" s="29"/>
      <c r="AZB16" s="29"/>
      <c r="AZC16" s="29"/>
      <c r="AZD16" s="29"/>
      <c r="AZE16" s="29"/>
      <c r="AZF16" s="29"/>
      <c r="AZG16" s="29"/>
      <c r="AZH16" s="29"/>
      <c r="AZI16" s="29"/>
      <c r="AZJ16" s="29"/>
      <c r="AZK16" s="29"/>
      <c r="AZL16" s="29"/>
      <c r="AZM16" s="29"/>
      <c r="AZN16" s="29"/>
      <c r="AZO16" s="29"/>
      <c r="AZP16" s="29"/>
      <c r="AZQ16" s="29"/>
      <c r="AZR16" s="29"/>
      <c r="AZS16" s="29"/>
      <c r="AZT16" s="29"/>
      <c r="AZU16" s="29"/>
      <c r="AZV16" s="29"/>
      <c r="AZW16" s="29"/>
      <c r="AZX16" s="29"/>
      <c r="AZY16" s="29"/>
      <c r="AZZ16" s="29"/>
      <c r="BAA16" s="29"/>
      <c r="BAB16" s="29"/>
      <c r="BAC16" s="29"/>
      <c r="BAD16" s="29"/>
      <c r="BAE16" s="29"/>
      <c r="BAF16" s="29"/>
      <c r="BAG16" s="29"/>
      <c r="BAH16" s="29"/>
      <c r="BAI16" s="29"/>
      <c r="BAJ16" s="29"/>
      <c r="BAK16" s="29"/>
      <c r="BAL16" s="29"/>
      <c r="BAM16" s="29"/>
      <c r="BAN16" s="29"/>
      <c r="BAO16" s="29"/>
      <c r="BAP16" s="29"/>
      <c r="BAQ16" s="29"/>
      <c r="BAR16" s="29"/>
      <c r="BAS16" s="29"/>
      <c r="BAT16" s="29"/>
      <c r="BAU16" s="29"/>
      <c r="BAV16" s="29"/>
      <c r="BAW16" s="29"/>
      <c r="BAX16" s="29"/>
      <c r="BAY16" s="29"/>
      <c r="BAZ16" s="29"/>
      <c r="BBA16" s="29"/>
      <c r="BBB16" s="29"/>
      <c r="BBC16" s="29"/>
      <c r="BBD16" s="29"/>
      <c r="BBE16" s="29"/>
      <c r="BBF16" s="29"/>
      <c r="BBG16" s="29"/>
      <c r="BBH16" s="29"/>
      <c r="BBI16" s="29"/>
      <c r="BBJ16" s="29"/>
      <c r="BBK16" s="29"/>
      <c r="BBL16" s="29"/>
      <c r="BBM16" s="29"/>
      <c r="BBN16" s="29"/>
      <c r="BBO16" s="29"/>
      <c r="BBP16" s="29"/>
      <c r="BBQ16" s="29"/>
      <c r="BBR16" s="29"/>
      <c r="BBS16" s="29"/>
      <c r="BBT16" s="29"/>
      <c r="BBU16" s="29"/>
      <c r="BBV16" s="29"/>
      <c r="BBW16" s="29"/>
      <c r="BBX16" s="29"/>
      <c r="BBY16" s="29"/>
      <c r="BBZ16" s="29"/>
      <c r="BCA16" s="29"/>
      <c r="BCB16" s="29"/>
      <c r="BCC16" s="29"/>
      <c r="BCD16" s="29"/>
      <c r="BCE16" s="29"/>
      <c r="BCF16" s="29"/>
      <c r="BCG16" s="29"/>
      <c r="BCH16" s="29"/>
      <c r="BCI16" s="29"/>
      <c r="BCJ16" s="29"/>
      <c r="BCK16" s="29"/>
      <c r="BCL16" s="29"/>
      <c r="BCM16" s="29"/>
      <c r="BCN16" s="29"/>
      <c r="BCO16" s="29"/>
      <c r="BCP16" s="29"/>
      <c r="BCQ16" s="29"/>
      <c r="BCR16" s="29"/>
      <c r="BCS16" s="29"/>
      <c r="BCT16" s="29"/>
      <c r="BCU16" s="29"/>
      <c r="BCV16" s="29"/>
      <c r="BCW16" s="29"/>
      <c r="BCX16" s="29"/>
      <c r="BCY16" s="29"/>
      <c r="BCZ16" s="29"/>
      <c r="BDA16" s="29"/>
      <c r="BDB16" s="29"/>
      <c r="BDC16" s="29"/>
      <c r="BDD16" s="29"/>
      <c r="BDE16" s="29"/>
      <c r="BDF16" s="29"/>
      <c r="BDG16" s="29"/>
      <c r="BDH16" s="29"/>
      <c r="BDI16" s="29"/>
      <c r="BDJ16" s="29"/>
      <c r="BDK16" s="29"/>
      <c r="BDL16" s="29"/>
      <c r="BDM16" s="29"/>
      <c r="BDN16" s="29"/>
      <c r="BDO16" s="29"/>
      <c r="BDP16" s="29"/>
      <c r="BDQ16" s="29"/>
      <c r="BDR16" s="29"/>
      <c r="BDS16" s="29"/>
      <c r="BDT16" s="29"/>
      <c r="BDU16" s="29"/>
      <c r="BDV16" s="29"/>
      <c r="BDW16" s="29"/>
      <c r="BDX16" s="29"/>
      <c r="BDY16" s="29"/>
      <c r="BDZ16" s="29"/>
      <c r="BEA16" s="29"/>
      <c r="BEB16" s="29"/>
      <c r="BEC16" s="29"/>
      <c r="BED16" s="29"/>
      <c r="BEE16" s="29"/>
      <c r="BEF16" s="29"/>
      <c r="BEG16" s="29"/>
      <c r="BEH16" s="29"/>
      <c r="BEI16" s="29"/>
      <c r="BEJ16" s="29"/>
      <c r="BEK16" s="29"/>
      <c r="BEL16" s="29"/>
      <c r="BEM16" s="29"/>
      <c r="BEN16" s="29"/>
      <c r="BEO16" s="29"/>
      <c r="BEP16" s="29"/>
      <c r="BEQ16" s="29"/>
      <c r="BER16" s="29"/>
      <c r="BES16" s="29"/>
      <c r="BET16" s="29"/>
      <c r="BEU16" s="29"/>
      <c r="BEV16" s="29"/>
      <c r="BEW16" s="29"/>
      <c r="BEX16" s="29"/>
      <c r="BEY16" s="29"/>
      <c r="BEZ16" s="29"/>
      <c r="BFA16" s="29"/>
      <c r="BFB16" s="29"/>
      <c r="BFC16" s="29"/>
      <c r="BFD16" s="29"/>
      <c r="BFE16" s="29"/>
      <c r="BFF16" s="29"/>
      <c r="BFG16" s="29"/>
      <c r="BFH16" s="29"/>
      <c r="BFI16" s="29"/>
      <c r="BFJ16" s="29"/>
      <c r="BFK16" s="29"/>
      <c r="BFL16" s="29"/>
      <c r="BFM16" s="29"/>
      <c r="BFN16" s="29"/>
      <c r="BFO16" s="29"/>
      <c r="BFP16" s="29"/>
      <c r="BFQ16" s="29"/>
      <c r="BFR16" s="29"/>
      <c r="BFS16" s="29"/>
      <c r="BFT16" s="29"/>
      <c r="BFU16" s="29"/>
      <c r="BFV16" s="29"/>
      <c r="BFW16" s="29"/>
      <c r="BFX16" s="29"/>
      <c r="BFY16" s="29"/>
      <c r="BFZ16" s="29"/>
      <c r="BGA16" s="29"/>
      <c r="BGB16" s="29"/>
      <c r="BGC16" s="29"/>
      <c r="BGD16" s="29"/>
      <c r="BGE16" s="29"/>
      <c r="BGF16" s="29"/>
      <c r="BGG16" s="29"/>
      <c r="BGH16" s="29"/>
      <c r="BGI16" s="29"/>
      <c r="BGJ16" s="29"/>
      <c r="BGK16" s="29"/>
      <c r="BGL16" s="29"/>
      <c r="BGM16" s="29"/>
      <c r="BGN16" s="29"/>
      <c r="BGO16" s="29"/>
      <c r="BGP16" s="29"/>
      <c r="BGQ16" s="29"/>
      <c r="BGR16" s="29"/>
      <c r="BGS16" s="29"/>
      <c r="BGT16" s="29"/>
      <c r="BGU16" s="29"/>
      <c r="BGV16" s="29"/>
      <c r="BGW16" s="29"/>
      <c r="BGX16" s="29"/>
      <c r="BGY16" s="29"/>
      <c r="BGZ16" s="29"/>
      <c r="BHA16" s="29"/>
      <c r="BHB16" s="29"/>
      <c r="BHC16" s="29"/>
      <c r="BHD16" s="29"/>
      <c r="BHE16" s="29"/>
      <c r="BHF16" s="29"/>
      <c r="BHG16" s="29"/>
      <c r="BHH16" s="29"/>
      <c r="BHI16" s="29"/>
      <c r="BHJ16" s="29"/>
      <c r="BHK16" s="29"/>
      <c r="BHL16" s="29"/>
      <c r="BHM16" s="29"/>
      <c r="BHN16" s="29"/>
      <c r="BHO16" s="29"/>
      <c r="BHP16" s="29"/>
      <c r="BHQ16" s="29"/>
      <c r="BHR16" s="29"/>
      <c r="BHS16" s="29"/>
      <c r="BHT16" s="29"/>
      <c r="BHU16" s="29"/>
      <c r="BHV16" s="29"/>
      <c r="BHW16" s="29"/>
      <c r="BHX16" s="29"/>
      <c r="BHY16" s="29"/>
      <c r="BHZ16" s="29"/>
      <c r="BIA16" s="29"/>
      <c r="BIB16" s="29"/>
      <c r="BIC16" s="29"/>
      <c r="BID16" s="29"/>
      <c r="BIE16" s="29"/>
      <c r="BIF16" s="29"/>
      <c r="BIG16" s="29"/>
      <c r="BIH16" s="29"/>
      <c r="BII16" s="29"/>
      <c r="BIJ16" s="29"/>
      <c r="BIK16" s="29"/>
      <c r="BIL16" s="29"/>
      <c r="BIM16" s="29"/>
      <c r="BIN16" s="29"/>
      <c r="BIO16" s="29"/>
      <c r="BIP16" s="29"/>
      <c r="BIQ16" s="29"/>
      <c r="BIR16" s="29"/>
      <c r="BIS16" s="29"/>
      <c r="BIT16" s="29"/>
      <c r="BIU16" s="29"/>
      <c r="BIV16" s="29"/>
      <c r="BIW16" s="29"/>
      <c r="BIX16" s="29"/>
      <c r="BIY16" s="29"/>
      <c r="BIZ16" s="29"/>
      <c r="BJA16" s="29"/>
      <c r="BJB16" s="29"/>
      <c r="BJC16" s="29"/>
      <c r="BJD16" s="29"/>
      <c r="BJE16" s="29"/>
      <c r="BJF16" s="29"/>
      <c r="BJG16" s="29"/>
      <c r="BJH16" s="29"/>
      <c r="BJI16" s="29"/>
      <c r="BJJ16" s="29"/>
      <c r="BJK16" s="29"/>
      <c r="BJL16" s="29"/>
      <c r="BJM16" s="29"/>
      <c r="BJN16" s="29"/>
      <c r="BJO16" s="29"/>
      <c r="BJP16" s="29"/>
      <c r="BJQ16" s="29"/>
      <c r="BJR16" s="29"/>
      <c r="BJS16" s="29"/>
      <c r="BJT16" s="29"/>
      <c r="BJU16" s="29"/>
      <c r="BJV16" s="29"/>
      <c r="BJW16" s="29"/>
      <c r="BJX16" s="29"/>
      <c r="BJY16" s="29"/>
      <c r="BJZ16" s="29"/>
      <c r="BKA16" s="29"/>
      <c r="BKB16" s="29"/>
      <c r="BKC16" s="29"/>
      <c r="BKD16" s="29"/>
      <c r="BKE16" s="29"/>
      <c r="BKF16" s="29"/>
      <c r="BKG16" s="29"/>
      <c r="BKH16" s="29"/>
      <c r="BKI16" s="29"/>
      <c r="BKJ16" s="29"/>
      <c r="BKK16" s="29"/>
      <c r="BKL16" s="29"/>
      <c r="BKM16" s="29"/>
      <c r="BKN16" s="29"/>
      <c r="BKO16" s="29"/>
      <c r="BKP16" s="29"/>
      <c r="BKQ16" s="29"/>
      <c r="BKR16" s="29"/>
      <c r="BKS16" s="29"/>
      <c r="BKT16" s="29"/>
      <c r="BKU16" s="29"/>
      <c r="BKV16" s="29"/>
      <c r="BKW16" s="29"/>
      <c r="BKX16" s="29"/>
      <c r="BKY16" s="29"/>
      <c r="BKZ16" s="29"/>
      <c r="BLA16" s="29"/>
      <c r="BLB16" s="29"/>
      <c r="BLC16" s="29"/>
      <c r="BLD16" s="29"/>
      <c r="BLE16" s="29"/>
      <c r="BLF16" s="29"/>
      <c r="BLG16" s="29"/>
      <c r="BLH16" s="29"/>
      <c r="BLI16" s="29"/>
      <c r="BLJ16" s="29"/>
      <c r="BLK16" s="29"/>
      <c r="BLL16" s="29"/>
      <c r="BLM16" s="29"/>
      <c r="BLN16" s="29"/>
      <c r="BLO16" s="29"/>
      <c r="BLP16" s="29"/>
      <c r="BLQ16" s="29"/>
      <c r="BLR16" s="29"/>
      <c r="BLS16" s="29"/>
      <c r="BLT16" s="29"/>
      <c r="BLU16" s="29"/>
      <c r="BLV16" s="29"/>
      <c r="BLW16" s="29"/>
      <c r="BLX16" s="29"/>
      <c r="BLY16" s="29"/>
      <c r="BLZ16" s="29"/>
      <c r="BMA16" s="29"/>
      <c r="BMB16" s="29"/>
      <c r="BMC16" s="29"/>
      <c r="BMD16" s="29"/>
      <c r="BME16" s="29"/>
      <c r="BMF16" s="29"/>
      <c r="BMG16" s="29"/>
      <c r="BMH16" s="29"/>
      <c r="BMI16" s="29"/>
      <c r="BMJ16" s="29"/>
      <c r="BMK16" s="29"/>
      <c r="BML16" s="29"/>
      <c r="BMM16" s="29"/>
      <c r="BMN16" s="29"/>
      <c r="BMO16" s="29"/>
      <c r="BMP16" s="29"/>
      <c r="BMQ16" s="29"/>
      <c r="BMR16" s="29"/>
      <c r="BMS16" s="29"/>
      <c r="BMT16" s="29"/>
      <c r="BMU16" s="29"/>
      <c r="BMV16" s="29"/>
      <c r="BMW16" s="29"/>
      <c r="BMX16" s="29"/>
      <c r="BMY16" s="29"/>
      <c r="BMZ16" s="29"/>
      <c r="BNA16" s="29"/>
      <c r="BNB16" s="29"/>
      <c r="BNC16" s="29"/>
      <c r="BND16" s="29"/>
      <c r="BNE16" s="29"/>
      <c r="BNF16" s="29"/>
      <c r="BNG16" s="29"/>
      <c r="BNH16" s="29"/>
      <c r="BNI16" s="29"/>
      <c r="BNJ16" s="29"/>
      <c r="BNK16" s="29"/>
      <c r="BNL16" s="29"/>
      <c r="BNM16" s="29"/>
      <c r="BNN16" s="29"/>
      <c r="BNO16" s="29"/>
      <c r="BNP16" s="29"/>
      <c r="BNQ16" s="29"/>
      <c r="BNR16" s="29"/>
      <c r="BNS16" s="29"/>
      <c r="BNT16" s="29"/>
      <c r="BNU16" s="29"/>
      <c r="BNV16" s="29"/>
      <c r="BNW16" s="29"/>
      <c r="BNX16" s="29"/>
      <c r="BNY16" s="29"/>
      <c r="BNZ16" s="29"/>
      <c r="BOA16" s="29"/>
      <c r="BOB16" s="29"/>
      <c r="BOC16" s="29"/>
      <c r="BOD16" s="29"/>
      <c r="BOE16" s="29"/>
      <c r="BOF16" s="29"/>
      <c r="BOG16" s="29"/>
      <c r="BOH16" s="29"/>
      <c r="BOI16" s="29"/>
      <c r="BOJ16" s="29"/>
      <c r="BOK16" s="29"/>
      <c r="BOL16" s="29"/>
      <c r="BOM16" s="29"/>
      <c r="BON16" s="29"/>
      <c r="BOO16" s="29"/>
      <c r="BOP16" s="29"/>
      <c r="BOQ16" s="29"/>
      <c r="BOR16" s="29"/>
      <c r="BOS16" s="29"/>
      <c r="BOT16" s="29"/>
      <c r="BOU16" s="29"/>
      <c r="BOV16" s="29"/>
      <c r="BOW16" s="29"/>
      <c r="BOX16" s="29"/>
      <c r="BOY16" s="29"/>
      <c r="BOZ16" s="29"/>
      <c r="BPA16" s="29"/>
      <c r="BPB16" s="29"/>
      <c r="BPC16" s="29"/>
      <c r="BPD16" s="29"/>
      <c r="BPE16" s="29"/>
      <c r="BPF16" s="29"/>
      <c r="BPG16" s="29"/>
      <c r="BPH16" s="29"/>
      <c r="BPI16" s="29"/>
      <c r="BPJ16" s="29"/>
      <c r="BPK16" s="29"/>
      <c r="BPL16" s="29"/>
      <c r="BPM16" s="29"/>
      <c r="BPN16" s="29"/>
      <c r="BPO16" s="29"/>
      <c r="BPP16" s="29"/>
      <c r="BPQ16" s="29"/>
      <c r="BPR16" s="29"/>
      <c r="BPS16" s="29"/>
      <c r="BPT16" s="29"/>
      <c r="BPU16" s="29"/>
      <c r="BPV16" s="29"/>
      <c r="BPW16" s="29"/>
      <c r="BPX16" s="29"/>
      <c r="BPY16" s="29"/>
      <c r="BPZ16" s="29"/>
      <c r="BQA16" s="29"/>
      <c r="BQB16" s="29"/>
      <c r="BQC16" s="29"/>
      <c r="BQD16" s="29"/>
      <c r="BQE16" s="29"/>
      <c r="BQF16" s="29"/>
      <c r="BQG16" s="29"/>
      <c r="BQH16" s="29"/>
      <c r="BQI16" s="29"/>
      <c r="BQJ16" s="29"/>
      <c r="BQK16" s="29"/>
      <c r="BQL16" s="29"/>
      <c r="BQM16" s="29"/>
      <c r="BQN16" s="29"/>
      <c r="BQO16" s="29"/>
      <c r="BQP16" s="29"/>
      <c r="BQQ16" s="29"/>
      <c r="BQR16" s="29"/>
      <c r="BQS16" s="29"/>
      <c r="BQT16" s="29"/>
      <c r="BQU16" s="29"/>
      <c r="BQV16" s="29"/>
      <c r="BQW16" s="29"/>
      <c r="BQX16" s="29"/>
      <c r="BQY16" s="29"/>
      <c r="BQZ16" s="29"/>
      <c r="BRA16" s="29"/>
      <c r="BRB16" s="29"/>
      <c r="BRC16" s="29"/>
      <c r="BRD16" s="29"/>
      <c r="BRE16" s="29"/>
      <c r="BRF16" s="29"/>
      <c r="BRG16" s="29"/>
      <c r="BRH16" s="29"/>
      <c r="BRI16" s="29"/>
      <c r="BRJ16" s="29"/>
      <c r="BRK16" s="29"/>
      <c r="BRL16" s="29"/>
      <c r="BRM16" s="29"/>
      <c r="BRN16" s="29"/>
      <c r="BRO16" s="29"/>
      <c r="BRP16" s="29"/>
      <c r="BRQ16" s="29"/>
      <c r="BRR16" s="29"/>
      <c r="BRS16" s="29"/>
      <c r="BRT16" s="29"/>
      <c r="BRU16" s="29"/>
      <c r="BRV16" s="29"/>
      <c r="BRW16" s="29"/>
      <c r="BRX16" s="29"/>
      <c r="BRY16" s="29"/>
      <c r="BRZ16" s="29"/>
      <c r="BSA16" s="29"/>
      <c r="BSB16" s="29"/>
      <c r="BSC16" s="29"/>
      <c r="BSD16" s="29"/>
      <c r="BSE16" s="29"/>
      <c r="BSF16" s="29"/>
      <c r="BSG16" s="29"/>
      <c r="BSH16" s="29"/>
      <c r="BSI16" s="29"/>
      <c r="BSJ16" s="29"/>
      <c r="BSK16" s="29"/>
      <c r="BSL16" s="29"/>
      <c r="BSM16" s="29"/>
      <c r="BSN16" s="29"/>
      <c r="BSO16" s="29"/>
      <c r="BSP16" s="29"/>
      <c r="BSQ16" s="29"/>
      <c r="BSR16" s="29"/>
      <c r="BSS16" s="29"/>
      <c r="BST16" s="29"/>
      <c r="BSU16" s="29"/>
      <c r="BSV16" s="29"/>
      <c r="BSW16" s="29"/>
      <c r="BSX16" s="29"/>
      <c r="BSY16" s="29"/>
      <c r="BSZ16" s="29"/>
      <c r="BTA16" s="29"/>
      <c r="BTB16" s="29"/>
      <c r="BTC16" s="29"/>
      <c r="BTD16" s="29"/>
      <c r="BTE16" s="29"/>
      <c r="BTF16" s="29"/>
      <c r="BTG16" s="29"/>
      <c r="BTH16" s="29"/>
      <c r="BTI16" s="29"/>
      <c r="BTJ16" s="29"/>
      <c r="BTK16" s="29"/>
      <c r="BTL16" s="29"/>
      <c r="BTM16" s="29"/>
      <c r="BTN16" s="29"/>
      <c r="BTO16" s="29"/>
      <c r="BTP16" s="29"/>
      <c r="BTQ16" s="29"/>
      <c r="BTR16" s="29"/>
      <c r="BTS16" s="29"/>
      <c r="BTT16" s="29"/>
      <c r="BTU16" s="29"/>
      <c r="BTV16" s="29"/>
      <c r="BTW16" s="29"/>
      <c r="BTX16" s="29"/>
      <c r="BTY16" s="29"/>
      <c r="BTZ16" s="29"/>
      <c r="BUA16" s="29"/>
      <c r="BUB16" s="29"/>
      <c r="BUC16" s="29"/>
      <c r="BUD16" s="29"/>
      <c r="BUE16" s="29"/>
      <c r="BUF16" s="29"/>
      <c r="BUG16" s="29"/>
      <c r="BUH16" s="29"/>
      <c r="BUI16" s="29"/>
      <c r="BUJ16" s="29"/>
      <c r="BUK16" s="29"/>
      <c r="BUL16" s="29"/>
      <c r="BUM16" s="29"/>
      <c r="BUN16" s="29"/>
      <c r="BUO16" s="29"/>
      <c r="BUP16" s="29"/>
      <c r="BUQ16" s="29"/>
      <c r="BUR16" s="29"/>
      <c r="BUS16" s="29"/>
      <c r="BUT16" s="29"/>
      <c r="BUU16" s="29"/>
      <c r="BUV16" s="29"/>
      <c r="BUW16" s="29"/>
      <c r="BUX16" s="29"/>
      <c r="BUY16" s="29"/>
      <c r="BUZ16" s="29"/>
      <c r="BVA16" s="29"/>
      <c r="BVB16" s="29"/>
      <c r="BVC16" s="29"/>
      <c r="BVD16" s="29"/>
      <c r="BVE16" s="29"/>
      <c r="BVF16" s="29"/>
      <c r="BVG16" s="29"/>
      <c r="BVH16" s="29"/>
      <c r="BVI16" s="29"/>
      <c r="BVJ16" s="29"/>
      <c r="BVK16" s="29"/>
      <c r="BVL16" s="29"/>
      <c r="BVM16" s="29"/>
      <c r="BVN16" s="29"/>
      <c r="BVO16" s="29"/>
      <c r="BVP16" s="29"/>
      <c r="BVQ16" s="29"/>
      <c r="BVR16" s="29"/>
      <c r="BVS16" s="29"/>
      <c r="BVT16" s="29"/>
      <c r="BVU16" s="29"/>
      <c r="BVV16" s="29"/>
      <c r="BVW16" s="29"/>
      <c r="BVX16" s="29"/>
      <c r="BVY16" s="29"/>
      <c r="BVZ16" s="29"/>
      <c r="BWA16" s="29"/>
      <c r="BWB16" s="29"/>
      <c r="BWC16" s="29"/>
      <c r="BWD16" s="29"/>
      <c r="BWE16" s="29"/>
      <c r="BWF16" s="29"/>
      <c r="BWG16" s="29"/>
      <c r="BWH16" s="29"/>
      <c r="BWI16" s="29"/>
      <c r="BWJ16" s="29"/>
      <c r="BWK16" s="29"/>
      <c r="BWL16" s="29"/>
      <c r="BWM16" s="29"/>
      <c r="BWN16" s="29"/>
      <c r="BWO16" s="29"/>
      <c r="BWP16" s="29"/>
      <c r="BWQ16" s="29"/>
      <c r="BWR16" s="29"/>
      <c r="BWS16" s="29"/>
      <c r="BWT16" s="29"/>
      <c r="BWU16" s="29"/>
      <c r="BWV16" s="29"/>
      <c r="BWW16" s="29"/>
      <c r="BWX16" s="29"/>
      <c r="BWY16" s="29"/>
      <c r="BWZ16" s="29"/>
      <c r="BXA16" s="29"/>
      <c r="BXB16" s="29"/>
      <c r="BXC16" s="29"/>
      <c r="BXD16" s="29"/>
      <c r="BXE16" s="29"/>
      <c r="BXF16" s="29"/>
      <c r="BXG16" s="29"/>
      <c r="BXH16" s="29"/>
      <c r="BXI16" s="29"/>
      <c r="BXJ16" s="29"/>
      <c r="BXK16" s="29"/>
      <c r="BXL16" s="29"/>
      <c r="BXM16" s="29"/>
      <c r="BXN16" s="29"/>
      <c r="BXO16" s="29"/>
      <c r="BXP16" s="29"/>
      <c r="BXQ16" s="29"/>
      <c r="BXR16" s="29"/>
      <c r="BXS16" s="29"/>
      <c r="BXT16" s="29"/>
      <c r="BXU16" s="29"/>
      <c r="BXV16" s="29"/>
      <c r="BXW16" s="29"/>
      <c r="BXX16" s="29"/>
      <c r="BXY16" s="29"/>
      <c r="BXZ16" s="29"/>
      <c r="BYA16" s="29"/>
      <c r="BYB16" s="29"/>
      <c r="BYC16" s="29"/>
      <c r="BYD16" s="29"/>
      <c r="BYE16" s="29"/>
      <c r="BYF16" s="29"/>
      <c r="BYG16" s="29"/>
      <c r="BYH16" s="29"/>
      <c r="BYI16" s="29"/>
      <c r="BYJ16" s="29"/>
      <c r="BYK16" s="29"/>
      <c r="BYL16" s="29"/>
      <c r="BYM16" s="29"/>
      <c r="BYN16" s="29"/>
      <c r="BYO16" s="29"/>
      <c r="BYP16" s="29"/>
      <c r="BYQ16" s="29"/>
      <c r="BYR16" s="29"/>
      <c r="BYS16" s="29"/>
      <c r="BYT16" s="29"/>
      <c r="BYU16" s="29"/>
      <c r="BYV16" s="29"/>
      <c r="BYW16" s="29"/>
      <c r="BYX16" s="29"/>
      <c r="BYY16" s="29"/>
      <c r="BYZ16" s="29"/>
      <c r="BZA16" s="29"/>
      <c r="BZB16" s="29"/>
      <c r="BZC16" s="29"/>
      <c r="BZD16" s="29"/>
      <c r="BZE16" s="29"/>
      <c r="BZF16" s="29"/>
      <c r="BZG16" s="29"/>
      <c r="BZH16" s="29"/>
      <c r="BZI16" s="29"/>
      <c r="BZJ16" s="29"/>
      <c r="BZK16" s="29"/>
      <c r="BZL16" s="29"/>
      <c r="BZM16" s="29"/>
      <c r="BZN16" s="29"/>
      <c r="BZO16" s="29"/>
      <c r="BZP16" s="29"/>
      <c r="BZQ16" s="29"/>
      <c r="BZR16" s="29"/>
      <c r="BZS16" s="29"/>
      <c r="BZT16" s="29"/>
      <c r="BZU16" s="29"/>
      <c r="BZV16" s="29"/>
      <c r="BZW16" s="29"/>
      <c r="BZX16" s="29"/>
      <c r="BZY16" s="29"/>
      <c r="BZZ16" s="29"/>
      <c r="CAA16" s="29"/>
      <c r="CAB16" s="29"/>
      <c r="CAC16" s="29"/>
      <c r="CAD16" s="29"/>
      <c r="CAE16" s="29"/>
      <c r="CAF16" s="29"/>
      <c r="CAG16" s="29"/>
      <c r="CAH16" s="29"/>
      <c r="CAI16" s="29"/>
      <c r="CAJ16" s="29"/>
      <c r="CAK16" s="29"/>
      <c r="CAL16" s="29"/>
      <c r="CAM16" s="29"/>
      <c r="CAN16" s="29"/>
      <c r="CAO16" s="29"/>
      <c r="CAP16" s="29"/>
      <c r="CAQ16" s="29"/>
      <c r="CAR16" s="29"/>
      <c r="CAS16" s="29"/>
      <c r="CAT16" s="29"/>
      <c r="CAU16" s="29"/>
      <c r="CAV16" s="29"/>
      <c r="CAW16" s="29"/>
      <c r="CAX16" s="29"/>
      <c r="CAY16" s="29"/>
      <c r="CAZ16" s="29"/>
      <c r="CBA16" s="29"/>
      <c r="CBB16" s="29"/>
      <c r="CBC16" s="29"/>
      <c r="CBD16" s="29"/>
      <c r="CBE16" s="29"/>
      <c r="CBF16" s="29"/>
      <c r="CBG16" s="29"/>
      <c r="CBH16" s="29"/>
      <c r="CBI16" s="29"/>
      <c r="CBJ16" s="29"/>
      <c r="CBK16" s="29"/>
      <c r="CBL16" s="29"/>
      <c r="CBM16" s="29"/>
      <c r="CBN16" s="29"/>
      <c r="CBO16" s="29"/>
      <c r="CBP16" s="29"/>
      <c r="CBQ16" s="29"/>
      <c r="CBR16" s="29"/>
      <c r="CBS16" s="29"/>
      <c r="CBT16" s="29"/>
      <c r="CBU16" s="29"/>
      <c r="CBV16" s="29"/>
      <c r="CBW16" s="29"/>
      <c r="CBX16" s="29"/>
      <c r="CBY16" s="29"/>
      <c r="CBZ16" s="29"/>
      <c r="CCA16" s="29"/>
      <c r="CCB16" s="29"/>
      <c r="CCC16" s="29"/>
      <c r="CCD16" s="29"/>
      <c r="CCE16" s="29"/>
      <c r="CCF16" s="29"/>
      <c r="CCG16" s="29"/>
      <c r="CCH16" s="29"/>
      <c r="CCI16" s="29"/>
      <c r="CCJ16" s="29"/>
      <c r="CCK16" s="29"/>
      <c r="CCL16" s="29"/>
      <c r="CCM16" s="29"/>
      <c r="CCN16" s="29"/>
      <c r="CCO16" s="29"/>
      <c r="CCP16" s="29"/>
      <c r="CCQ16" s="29"/>
      <c r="CCR16" s="29"/>
      <c r="CCS16" s="29"/>
      <c r="CCT16" s="29"/>
      <c r="CCU16" s="29"/>
      <c r="CCV16" s="29"/>
      <c r="CCW16" s="29"/>
      <c r="CCX16" s="29"/>
      <c r="CCY16" s="29"/>
      <c r="CCZ16" s="29"/>
      <c r="CDA16" s="29"/>
      <c r="CDB16" s="29"/>
      <c r="CDC16" s="29"/>
      <c r="CDD16" s="29"/>
      <c r="CDE16" s="29"/>
      <c r="CDF16" s="29"/>
      <c r="CDG16" s="29"/>
      <c r="CDH16" s="29"/>
      <c r="CDI16" s="29"/>
      <c r="CDJ16" s="29"/>
      <c r="CDK16" s="29"/>
      <c r="CDL16" s="29"/>
      <c r="CDM16" s="29"/>
      <c r="CDN16" s="29"/>
      <c r="CDO16" s="29"/>
      <c r="CDP16" s="29"/>
      <c r="CDQ16" s="29"/>
      <c r="CDR16" s="29"/>
      <c r="CDS16" s="29"/>
      <c r="CDT16" s="29"/>
      <c r="CDU16" s="29"/>
      <c r="CDV16" s="29"/>
      <c r="CDW16" s="29"/>
      <c r="CDX16" s="29"/>
      <c r="CDY16" s="29"/>
      <c r="CDZ16" s="29"/>
      <c r="CEA16" s="29"/>
      <c r="CEB16" s="29"/>
      <c r="CEC16" s="29"/>
      <c r="CED16" s="29"/>
      <c r="CEE16" s="29"/>
      <c r="CEF16" s="29"/>
      <c r="CEG16" s="29"/>
      <c r="CEH16" s="29"/>
      <c r="CEI16" s="29"/>
      <c r="CEJ16" s="29"/>
      <c r="CEK16" s="29"/>
      <c r="CEL16" s="29"/>
      <c r="CEM16" s="29"/>
      <c r="CEN16" s="29"/>
      <c r="CEO16" s="29"/>
      <c r="CEP16" s="29"/>
      <c r="CEQ16" s="29"/>
      <c r="CER16" s="29"/>
      <c r="CES16" s="29"/>
      <c r="CET16" s="29"/>
      <c r="CEU16" s="29"/>
      <c r="CEV16" s="29"/>
      <c r="CEW16" s="29"/>
      <c r="CEX16" s="29"/>
      <c r="CEY16" s="29"/>
      <c r="CEZ16" s="29"/>
      <c r="CFA16" s="29"/>
      <c r="CFB16" s="29"/>
      <c r="CFC16" s="29"/>
      <c r="CFD16" s="29"/>
      <c r="CFE16" s="29"/>
      <c r="CFF16" s="29"/>
      <c r="CFG16" s="29"/>
      <c r="CFH16" s="29"/>
      <c r="CFI16" s="29"/>
      <c r="CFJ16" s="29"/>
      <c r="CFK16" s="29"/>
      <c r="CFL16" s="29"/>
      <c r="CFM16" s="29"/>
      <c r="CFN16" s="29"/>
      <c r="CFO16" s="29"/>
      <c r="CFP16" s="29"/>
      <c r="CFQ16" s="29"/>
      <c r="CFR16" s="29"/>
      <c r="CFS16" s="29"/>
      <c r="CFT16" s="29"/>
      <c r="CFU16" s="29"/>
      <c r="CFV16" s="29"/>
      <c r="CFW16" s="29"/>
      <c r="CFX16" s="29"/>
      <c r="CFY16" s="29"/>
      <c r="CFZ16" s="29"/>
      <c r="CGA16" s="29"/>
      <c r="CGB16" s="29"/>
      <c r="CGC16" s="29"/>
      <c r="CGD16" s="29"/>
      <c r="CGE16" s="29"/>
      <c r="CGF16" s="29"/>
      <c r="CGG16" s="29"/>
      <c r="CGH16" s="29"/>
      <c r="CGI16" s="29"/>
      <c r="CGJ16" s="29"/>
      <c r="CGK16" s="29"/>
      <c r="CGL16" s="29"/>
      <c r="CGM16" s="29"/>
      <c r="CGN16" s="29"/>
      <c r="CGO16" s="29"/>
      <c r="CGP16" s="29"/>
      <c r="CGQ16" s="29"/>
      <c r="CGR16" s="29"/>
      <c r="CGS16" s="29"/>
      <c r="CGT16" s="29"/>
      <c r="CGU16" s="29"/>
      <c r="CGV16" s="29"/>
      <c r="CGW16" s="29"/>
      <c r="CGX16" s="29"/>
      <c r="CGY16" s="29"/>
      <c r="CGZ16" s="29"/>
      <c r="CHA16" s="29"/>
      <c r="CHB16" s="29"/>
      <c r="CHC16" s="29"/>
      <c r="CHD16" s="29"/>
      <c r="CHE16" s="29"/>
      <c r="CHF16" s="29"/>
      <c r="CHG16" s="29"/>
      <c r="CHH16" s="29"/>
      <c r="CHI16" s="29"/>
      <c r="CHJ16" s="29"/>
      <c r="CHK16" s="29"/>
      <c r="CHL16" s="29"/>
      <c r="CHM16" s="29"/>
      <c r="CHN16" s="29"/>
      <c r="CHO16" s="29"/>
      <c r="CHP16" s="29"/>
      <c r="CHQ16" s="29"/>
      <c r="CHR16" s="29"/>
      <c r="CHS16" s="29"/>
      <c r="CHT16" s="29"/>
      <c r="CHU16" s="29"/>
      <c r="CHV16" s="29"/>
      <c r="CHW16" s="29"/>
      <c r="CHX16" s="29"/>
      <c r="CHY16" s="29"/>
      <c r="CHZ16" s="29"/>
      <c r="CIA16" s="29"/>
      <c r="CIB16" s="29"/>
      <c r="CIC16" s="29"/>
      <c r="CID16" s="29"/>
      <c r="CIE16" s="29"/>
      <c r="CIF16" s="29"/>
      <c r="CIG16" s="29"/>
      <c r="CIH16" s="29"/>
      <c r="CII16" s="29"/>
      <c r="CIJ16" s="29"/>
      <c r="CIK16" s="29"/>
      <c r="CIL16" s="29"/>
      <c r="CIM16" s="29"/>
      <c r="CIN16" s="29"/>
      <c r="CIO16" s="29"/>
      <c r="CIP16" s="29"/>
      <c r="CIQ16" s="29"/>
      <c r="CIR16" s="29"/>
      <c r="CIS16" s="29"/>
      <c r="CIT16" s="29"/>
      <c r="CIU16" s="29"/>
      <c r="CIV16" s="29"/>
      <c r="CIW16" s="29"/>
      <c r="CIX16" s="29"/>
      <c r="CIY16" s="29"/>
      <c r="CIZ16" s="29"/>
      <c r="CJA16" s="29"/>
      <c r="CJB16" s="29"/>
      <c r="CJC16" s="29"/>
      <c r="CJD16" s="29"/>
      <c r="CJE16" s="29"/>
      <c r="CJF16" s="29"/>
      <c r="CJG16" s="29"/>
      <c r="CJH16" s="29"/>
      <c r="CJI16" s="29"/>
      <c r="CJJ16" s="29"/>
      <c r="CJK16" s="29"/>
      <c r="CJL16" s="29"/>
      <c r="CJM16" s="29"/>
      <c r="CJN16" s="29"/>
      <c r="CJO16" s="29"/>
      <c r="CJP16" s="29"/>
      <c r="CJQ16" s="29"/>
      <c r="CJR16" s="29"/>
      <c r="CJS16" s="29"/>
      <c r="CJT16" s="29"/>
      <c r="CJU16" s="29"/>
      <c r="CJV16" s="29"/>
      <c r="CJW16" s="29"/>
      <c r="CJX16" s="29"/>
      <c r="CJY16" s="29"/>
      <c r="CJZ16" s="29"/>
      <c r="CKA16" s="29"/>
      <c r="CKB16" s="29"/>
      <c r="CKC16" s="29"/>
      <c r="CKD16" s="29"/>
      <c r="CKE16" s="29"/>
      <c r="CKF16" s="29"/>
      <c r="CKG16" s="29"/>
      <c r="CKH16" s="29"/>
      <c r="CKI16" s="29"/>
      <c r="CKJ16" s="29"/>
      <c r="CKK16" s="29"/>
      <c r="CKL16" s="29"/>
      <c r="CKM16" s="29"/>
      <c r="CKN16" s="29"/>
      <c r="CKO16" s="29"/>
      <c r="CKP16" s="29"/>
      <c r="CKQ16" s="29"/>
      <c r="CKR16" s="29"/>
      <c r="CKS16" s="29"/>
      <c r="CKT16" s="29"/>
      <c r="CKU16" s="29"/>
      <c r="CKV16" s="29"/>
      <c r="CKW16" s="29"/>
      <c r="CKX16" s="29"/>
      <c r="CKY16" s="29"/>
      <c r="CKZ16" s="29"/>
      <c r="CLA16" s="29"/>
      <c r="CLB16" s="29"/>
      <c r="CLC16" s="29"/>
      <c r="CLD16" s="29"/>
      <c r="CLE16" s="29"/>
      <c r="CLF16" s="29"/>
      <c r="CLG16" s="29"/>
      <c r="CLH16" s="29"/>
      <c r="CLI16" s="29"/>
      <c r="CLJ16" s="29"/>
      <c r="CLK16" s="29"/>
      <c r="CLL16" s="29"/>
      <c r="CLM16" s="29"/>
      <c r="CLN16" s="29"/>
      <c r="CLO16" s="29"/>
      <c r="CLP16" s="29"/>
      <c r="CLQ16" s="29"/>
      <c r="CLR16" s="29"/>
      <c r="CLS16" s="29"/>
      <c r="CLT16" s="29"/>
      <c r="CLU16" s="29"/>
      <c r="CLV16" s="29"/>
      <c r="CLW16" s="29"/>
      <c r="CLX16" s="29"/>
      <c r="CLY16" s="29"/>
      <c r="CLZ16" s="29"/>
      <c r="CMA16" s="29"/>
      <c r="CMB16" s="29"/>
      <c r="CMC16" s="29"/>
      <c r="CMD16" s="29"/>
      <c r="CME16" s="29"/>
      <c r="CMF16" s="29"/>
      <c r="CMG16" s="29"/>
      <c r="CMH16" s="29"/>
      <c r="CMI16" s="29"/>
      <c r="CMJ16" s="29"/>
      <c r="CMK16" s="29"/>
      <c r="CML16" s="29"/>
      <c r="CMM16" s="29"/>
      <c r="CMN16" s="29"/>
      <c r="CMO16" s="29"/>
      <c r="CMP16" s="29"/>
      <c r="CMQ16" s="29"/>
      <c r="CMR16" s="29"/>
      <c r="CMS16" s="29"/>
      <c r="CMT16" s="29"/>
      <c r="CMU16" s="29"/>
      <c r="CMV16" s="29"/>
      <c r="CMW16" s="29"/>
      <c r="CMX16" s="29"/>
      <c r="CMY16" s="29"/>
      <c r="CMZ16" s="29"/>
      <c r="CNA16" s="29"/>
      <c r="CNB16" s="29"/>
      <c r="CNC16" s="29"/>
      <c r="CND16" s="29"/>
      <c r="CNE16" s="29"/>
      <c r="CNF16" s="29"/>
      <c r="CNG16" s="29"/>
      <c r="CNH16" s="29"/>
      <c r="CNI16" s="29"/>
      <c r="CNJ16" s="29"/>
      <c r="CNK16" s="29"/>
      <c r="CNL16" s="29"/>
      <c r="CNM16" s="29"/>
      <c r="CNN16" s="29"/>
      <c r="CNO16" s="29"/>
      <c r="CNP16" s="29"/>
      <c r="CNQ16" s="29"/>
      <c r="CNR16" s="29"/>
      <c r="CNS16" s="29"/>
      <c r="CNT16" s="29"/>
      <c r="CNU16" s="29"/>
      <c r="CNV16" s="29"/>
      <c r="CNW16" s="29"/>
      <c r="CNX16" s="29"/>
      <c r="CNY16" s="29"/>
      <c r="CNZ16" s="29"/>
      <c r="COA16" s="29"/>
      <c r="COB16" s="29"/>
      <c r="COC16" s="29"/>
      <c r="COD16" s="29"/>
      <c r="COE16" s="29"/>
      <c r="COF16" s="29"/>
      <c r="COG16" s="29"/>
      <c r="COH16" s="29"/>
      <c r="COI16" s="29"/>
      <c r="COJ16" s="29"/>
      <c r="COK16" s="29"/>
      <c r="COL16" s="29"/>
      <c r="COM16" s="29"/>
      <c r="CON16" s="29"/>
      <c r="COO16" s="29"/>
      <c r="COP16" s="29"/>
      <c r="COQ16" s="29"/>
      <c r="COR16" s="29"/>
      <c r="COS16" s="29"/>
      <c r="COT16" s="29"/>
      <c r="COU16" s="29"/>
      <c r="COV16" s="29"/>
      <c r="COW16" s="29"/>
      <c r="COX16" s="29"/>
      <c r="COY16" s="29"/>
      <c r="COZ16" s="29"/>
      <c r="CPA16" s="29"/>
      <c r="CPB16" s="29"/>
      <c r="CPC16" s="29"/>
      <c r="CPD16" s="29"/>
      <c r="CPE16" s="29"/>
      <c r="CPF16" s="29"/>
      <c r="CPG16" s="29"/>
      <c r="CPH16" s="29"/>
      <c r="CPI16" s="29"/>
      <c r="CPJ16" s="29"/>
      <c r="CPK16" s="29"/>
      <c r="CPL16" s="29"/>
      <c r="CPM16" s="29"/>
      <c r="CPN16" s="29"/>
      <c r="CPO16" s="29"/>
      <c r="CPP16" s="29"/>
      <c r="CPQ16" s="29"/>
      <c r="CPR16" s="29"/>
      <c r="CPS16" s="29"/>
      <c r="CPT16" s="29"/>
      <c r="CPU16" s="29"/>
      <c r="CPV16" s="29"/>
      <c r="CPW16" s="29"/>
      <c r="CPX16" s="29"/>
      <c r="CPY16" s="29"/>
      <c r="CPZ16" s="29"/>
      <c r="CQA16" s="29"/>
      <c r="CQB16" s="29"/>
      <c r="CQC16" s="29"/>
      <c r="CQD16" s="29"/>
      <c r="CQE16" s="29"/>
      <c r="CQF16" s="29"/>
      <c r="CQG16" s="29"/>
      <c r="CQH16" s="29"/>
      <c r="CQI16" s="29"/>
      <c r="CQJ16" s="29"/>
      <c r="CQK16" s="29"/>
      <c r="CQL16" s="29"/>
      <c r="CQM16" s="29"/>
      <c r="CQN16" s="29"/>
      <c r="CQO16" s="29"/>
      <c r="CQP16" s="29"/>
      <c r="CQQ16" s="29"/>
      <c r="CQR16" s="29"/>
      <c r="CQS16" s="29"/>
      <c r="CQT16" s="29"/>
      <c r="CQU16" s="29"/>
      <c r="CQV16" s="29"/>
      <c r="CQW16" s="29"/>
      <c r="CQX16" s="29"/>
      <c r="CQY16" s="29"/>
      <c r="CQZ16" s="29"/>
      <c r="CRA16" s="29"/>
      <c r="CRB16" s="29"/>
      <c r="CRC16" s="29"/>
      <c r="CRD16" s="29"/>
      <c r="CRE16" s="29"/>
      <c r="CRF16" s="29"/>
      <c r="CRG16" s="29"/>
      <c r="CRH16" s="29"/>
      <c r="CRI16" s="29"/>
      <c r="CRJ16" s="29"/>
      <c r="CRK16" s="29"/>
      <c r="CRL16" s="29"/>
      <c r="CRM16" s="29"/>
      <c r="CRN16" s="29"/>
      <c r="CRO16" s="29"/>
      <c r="CRP16" s="29"/>
      <c r="CRQ16" s="29"/>
      <c r="CRR16" s="29"/>
      <c r="CRS16" s="29"/>
      <c r="CRT16" s="29"/>
      <c r="CRU16" s="29"/>
      <c r="CRV16" s="29"/>
      <c r="CRW16" s="29"/>
      <c r="CRX16" s="29"/>
      <c r="CRY16" s="29"/>
      <c r="CRZ16" s="29"/>
      <c r="CSA16" s="29"/>
      <c r="CSB16" s="29"/>
      <c r="CSC16" s="29"/>
      <c r="CSD16" s="29"/>
      <c r="CSE16" s="29"/>
      <c r="CSF16" s="29"/>
      <c r="CSG16" s="29"/>
      <c r="CSH16" s="29"/>
      <c r="CSI16" s="29"/>
      <c r="CSJ16" s="29"/>
      <c r="CSK16" s="29"/>
      <c r="CSL16" s="29"/>
      <c r="CSM16" s="29"/>
      <c r="CSN16" s="29"/>
      <c r="CSO16" s="29"/>
      <c r="CSP16" s="29"/>
      <c r="CSQ16" s="29"/>
      <c r="CSR16" s="29"/>
      <c r="CSS16" s="29"/>
      <c r="CST16" s="29"/>
      <c r="CSU16" s="29"/>
      <c r="CSV16" s="29"/>
      <c r="CSW16" s="29"/>
      <c r="CSX16" s="29"/>
      <c r="CSY16" s="29"/>
      <c r="CSZ16" s="29"/>
      <c r="CTA16" s="29"/>
      <c r="CTB16" s="29"/>
      <c r="CTC16" s="29"/>
      <c r="CTD16" s="29"/>
      <c r="CTE16" s="29"/>
      <c r="CTF16" s="29"/>
      <c r="CTG16" s="29"/>
      <c r="CTH16" s="29"/>
      <c r="CTI16" s="29"/>
      <c r="CTJ16" s="29"/>
      <c r="CTK16" s="29"/>
      <c r="CTL16" s="29"/>
      <c r="CTM16" s="29"/>
      <c r="CTN16" s="29"/>
      <c r="CTO16" s="29"/>
      <c r="CTP16" s="29"/>
      <c r="CTQ16" s="29"/>
      <c r="CTR16" s="29"/>
      <c r="CTS16" s="29"/>
      <c r="CTT16" s="29"/>
      <c r="CTU16" s="29"/>
      <c r="CTV16" s="29"/>
      <c r="CTW16" s="29"/>
      <c r="CTX16" s="29"/>
      <c r="CTY16" s="29"/>
      <c r="CTZ16" s="29"/>
      <c r="CUA16" s="29"/>
      <c r="CUB16" s="29"/>
      <c r="CUC16" s="29"/>
      <c r="CUD16" s="29"/>
      <c r="CUE16" s="29"/>
      <c r="CUF16" s="29"/>
      <c r="CUG16" s="29"/>
      <c r="CUH16" s="29"/>
      <c r="CUI16" s="29"/>
      <c r="CUJ16" s="29"/>
      <c r="CUK16" s="29"/>
      <c r="CUL16" s="29"/>
      <c r="CUM16" s="29"/>
      <c r="CUN16" s="29"/>
      <c r="CUO16" s="29"/>
      <c r="CUP16" s="29"/>
      <c r="CUQ16" s="29"/>
      <c r="CUR16" s="29"/>
      <c r="CUS16" s="29"/>
      <c r="CUT16" s="29"/>
      <c r="CUU16" s="29"/>
      <c r="CUV16" s="29"/>
      <c r="CUW16" s="29"/>
      <c r="CUX16" s="29"/>
      <c r="CUY16" s="29"/>
      <c r="CUZ16" s="29"/>
      <c r="CVA16" s="29"/>
      <c r="CVB16" s="29"/>
      <c r="CVC16" s="29"/>
      <c r="CVD16" s="29"/>
      <c r="CVE16" s="29"/>
      <c r="CVF16" s="29"/>
      <c r="CVG16" s="29"/>
      <c r="CVH16" s="29"/>
      <c r="CVI16" s="29"/>
      <c r="CVJ16" s="29"/>
      <c r="CVK16" s="29"/>
      <c r="CVL16" s="29"/>
      <c r="CVM16" s="29"/>
      <c r="CVN16" s="29"/>
      <c r="CVO16" s="29"/>
      <c r="CVP16" s="29"/>
      <c r="CVQ16" s="29"/>
      <c r="CVR16" s="29"/>
      <c r="CVS16" s="29"/>
      <c r="CVT16" s="29"/>
      <c r="CVU16" s="29"/>
      <c r="CVV16" s="29"/>
      <c r="CVW16" s="29"/>
      <c r="CVX16" s="29"/>
      <c r="CVY16" s="29"/>
      <c r="CVZ16" s="29"/>
      <c r="CWA16" s="29"/>
      <c r="CWB16" s="29"/>
      <c r="CWC16" s="29"/>
      <c r="CWD16" s="29"/>
      <c r="CWE16" s="29"/>
      <c r="CWF16" s="29"/>
      <c r="CWG16" s="29"/>
      <c r="CWH16" s="29"/>
      <c r="CWI16" s="29"/>
      <c r="CWJ16" s="29"/>
      <c r="CWK16" s="29"/>
      <c r="CWL16" s="29"/>
      <c r="CWM16" s="29"/>
      <c r="CWN16" s="29"/>
      <c r="CWO16" s="29"/>
      <c r="CWP16" s="29"/>
      <c r="CWQ16" s="29"/>
      <c r="CWR16" s="29"/>
      <c r="CWS16" s="29"/>
      <c r="CWT16" s="29"/>
      <c r="CWU16" s="29"/>
      <c r="CWV16" s="29"/>
      <c r="CWW16" s="29"/>
      <c r="CWX16" s="29"/>
      <c r="CWY16" s="29"/>
      <c r="CWZ16" s="29"/>
      <c r="CXA16" s="29"/>
      <c r="CXB16" s="29"/>
      <c r="CXC16" s="29"/>
      <c r="CXD16" s="29"/>
      <c r="CXE16" s="29"/>
      <c r="CXF16" s="29"/>
      <c r="CXG16" s="29"/>
      <c r="CXH16" s="29"/>
      <c r="CXI16" s="29"/>
      <c r="CXJ16" s="29"/>
      <c r="CXK16" s="29"/>
      <c r="CXL16" s="29"/>
      <c r="CXM16" s="29"/>
      <c r="CXN16" s="29"/>
      <c r="CXO16" s="29"/>
      <c r="CXP16" s="29"/>
      <c r="CXQ16" s="29"/>
      <c r="CXR16" s="29"/>
      <c r="CXS16" s="29"/>
      <c r="CXT16" s="29"/>
      <c r="CXU16" s="29"/>
      <c r="CXV16" s="29"/>
      <c r="CXW16" s="29"/>
      <c r="CXX16" s="29"/>
      <c r="CXY16" s="29"/>
      <c r="CXZ16" s="29"/>
      <c r="CYA16" s="29"/>
      <c r="CYB16" s="29"/>
      <c r="CYC16" s="29"/>
      <c r="CYD16" s="29"/>
      <c r="CYE16" s="29"/>
      <c r="CYF16" s="29"/>
      <c r="CYG16" s="29"/>
      <c r="CYH16" s="29"/>
      <c r="CYI16" s="29"/>
      <c r="CYJ16" s="29"/>
      <c r="CYK16" s="29"/>
      <c r="CYL16" s="29"/>
      <c r="CYM16" s="29"/>
      <c r="CYN16" s="29"/>
      <c r="CYO16" s="29"/>
      <c r="CYP16" s="29"/>
      <c r="CYQ16" s="29"/>
      <c r="CYR16" s="29"/>
      <c r="CYS16" s="29"/>
      <c r="CYT16" s="29"/>
      <c r="CYU16" s="29"/>
      <c r="CYV16" s="29"/>
      <c r="CYW16" s="29"/>
      <c r="CYX16" s="29"/>
      <c r="CYY16" s="29"/>
      <c r="CYZ16" s="29"/>
      <c r="CZA16" s="29"/>
      <c r="CZB16" s="29"/>
      <c r="CZC16" s="29"/>
      <c r="CZD16" s="29"/>
      <c r="CZE16" s="29"/>
      <c r="CZF16" s="29"/>
      <c r="CZG16" s="29"/>
      <c r="CZH16" s="29"/>
      <c r="CZI16" s="29"/>
      <c r="CZJ16" s="29"/>
      <c r="CZK16" s="29"/>
      <c r="CZL16" s="29"/>
      <c r="CZM16" s="29"/>
      <c r="CZN16" s="29"/>
      <c r="CZO16" s="29"/>
      <c r="CZP16" s="29"/>
      <c r="CZQ16" s="29"/>
      <c r="CZR16" s="29"/>
      <c r="CZS16" s="29"/>
      <c r="CZT16" s="29"/>
      <c r="CZU16" s="29"/>
      <c r="CZV16" s="29"/>
      <c r="CZW16" s="29"/>
      <c r="CZX16" s="29"/>
      <c r="CZY16" s="29"/>
      <c r="CZZ16" s="29"/>
      <c r="DAA16" s="29"/>
      <c r="DAB16" s="29"/>
      <c r="DAC16" s="29"/>
      <c r="DAD16" s="29"/>
      <c r="DAE16" s="29"/>
      <c r="DAF16" s="29"/>
      <c r="DAG16" s="29"/>
      <c r="DAH16" s="29"/>
      <c r="DAI16" s="29"/>
      <c r="DAJ16" s="29"/>
      <c r="DAK16" s="29"/>
      <c r="DAL16" s="29"/>
      <c r="DAM16" s="29"/>
      <c r="DAN16" s="29"/>
      <c r="DAO16" s="29"/>
      <c r="DAP16" s="29"/>
      <c r="DAQ16" s="29"/>
      <c r="DAR16" s="29"/>
      <c r="DAS16" s="29"/>
      <c r="DAT16" s="29"/>
      <c r="DAU16" s="29"/>
      <c r="DAV16" s="29"/>
      <c r="DAW16" s="29"/>
      <c r="DAX16" s="29"/>
      <c r="DAY16" s="29"/>
      <c r="DAZ16" s="29"/>
      <c r="DBA16" s="29"/>
      <c r="DBB16" s="29"/>
      <c r="DBC16" s="29"/>
      <c r="DBD16" s="29"/>
      <c r="DBE16" s="29"/>
      <c r="DBF16" s="29"/>
      <c r="DBG16" s="29"/>
      <c r="DBH16" s="29"/>
      <c r="DBI16" s="29"/>
      <c r="DBJ16" s="29"/>
      <c r="DBK16" s="29"/>
      <c r="DBL16" s="29"/>
      <c r="DBM16" s="29"/>
      <c r="DBN16" s="29"/>
      <c r="DBO16" s="29"/>
      <c r="DBP16" s="29"/>
      <c r="DBQ16" s="29"/>
      <c r="DBR16" s="29"/>
      <c r="DBS16" s="29"/>
      <c r="DBT16" s="29"/>
      <c r="DBU16" s="29"/>
      <c r="DBV16" s="29"/>
      <c r="DBW16" s="29"/>
      <c r="DBX16" s="29"/>
      <c r="DBY16" s="29"/>
      <c r="DBZ16" s="29"/>
      <c r="DCA16" s="29"/>
      <c r="DCB16" s="29"/>
      <c r="DCC16" s="29"/>
      <c r="DCD16" s="29"/>
      <c r="DCE16" s="29"/>
      <c r="DCF16" s="29"/>
      <c r="DCG16" s="29"/>
      <c r="DCH16" s="29"/>
      <c r="DCI16" s="29"/>
      <c r="DCJ16" s="29"/>
      <c r="DCK16" s="29"/>
      <c r="DCL16" s="29"/>
      <c r="DCM16" s="29"/>
      <c r="DCN16" s="29"/>
      <c r="DCO16" s="29"/>
      <c r="DCP16" s="29"/>
      <c r="DCQ16" s="29"/>
      <c r="DCR16" s="29"/>
      <c r="DCS16" s="29"/>
      <c r="DCT16" s="29"/>
      <c r="DCU16" s="29"/>
      <c r="DCV16" s="29"/>
      <c r="DCW16" s="29"/>
      <c r="DCX16" s="29"/>
      <c r="DCY16" s="29"/>
      <c r="DCZ16" s="29"/>
      <c r="DDA16" s="29"/>
      <c r="DDB16" s="29"/>
      <c r="DDC16" s="29"/>
      <c r="DDD16" s="29"/>
      <c r="DDE16" s="29"/>
      <c r="DDF16" s="29"/>
      <c r="DDG16" s="29"/>
      <c r="DDH16" s="29"/>
      <c r="DDI16" s="29"/>
      <c r="DDJ16" s="29"/>
      <c r="DDK16" s="29"/>
      <c r="DDL16" s="29"/>
      <c r="DDM16" s="29"/>
      <c r="DDN16" s="29"/>
      <c r="DDO16" s="29"/>
      <c r="DDP16" s="29"/>
      <c r="DDQ16" s="29"/>
      <c r="DDR16" s="29"/>
      <c r="DDS16" s="29"/>
      <c r="DDT16" s="29"/>
      <c r="DDU16" s="29"/>
      <c r="DDV16" s="29"/>
      <c r="DDW16" s="29"/>
      <c r="DDX16" s="29"/>
      <c r="DDY16" s="29"/>
      <c r="DDZ16" s="29"/>
      <c r="DEA16" s="29"/>
      <c r="DEB16" s="29"/>
      <c r="DEC16" s="29"/>
      <c r="DED16" s="29"/>
      <c r="DEE16" s="29"/>
      <c r="DEF16" s="29"/>
      <c r="DEG16" s="29"/>
      <c r="DEH16" s="29"/>
      <c r="DEI16" s="29"/>
      <c r="DEJ16" s="29"/>
      <c r="DEK16" s="29"/>
      <c r="DEL16" s="29"/>
      <c r="DEM16" s="29"/>
      <c r="DEN16" s="29"/>
      <c r="DEO16" s="29"/>
      <c r="DEP16" s="29"/>
      <c r="DEQ16" s="29"/>
      <c r="DER16" s="29"/>
      <c r="DES16" s="29"/>
      <c r="DET16" s="29"/>
      <c r="DEU16" s="29"/>
      <c r="DEV16" s="29"/>
      <c r="DEW16" s="29"/>
      <c r="DEX16" s="29"/>
      <c r="DEY16" s="29"/>
      <c r="DEZ16" s="29"/>
      <c r="DFA16" s="29"/>
      <c r="DFB16" s="29"/>
      <c r="DFC16" s="29"/>
      <c r="DFD16" s="29"/>
      <c r="DFE16" s="29"/>
      <c r="DFF16" s="29"/>
      <c r="DFG16" s="29"/>
      <c r="DFH16" s="29"/>
      <c r="DFI16" s="29"/>
      <c r="DFJ16" s="29"/>
      <c r="DFK16" s="29"/>
      <c r="DFL16" s="29"/>
      <c r="DFM16" s="29"/>
      <c r="DFN16" s="29"/>
      <c r="DFO16" s="29"/>
      <c r="DFP16" s="29"/>
      <c r="DFQ16" s="29"/>
      <c r="DFR16" s="29"/>
      <c r="DFS16" s="29"/>
      <c r="DFT16" s="29"/>
      <c r="DFU16" s="29"/>
      <c r="DFV16" s="29"/>
      <c r="DFW16" s="29"/>
      <c r="DFX16" s="29"/>
      <c r="DFY16" s="29"/>
      <c r="DFZ16" s="29"/>
      <c r="DGA16" s="29"/>
      <c r="DGB16" s="29"/>
      <c r="DGC16" s="29"/>
      <c r="DGD16" s="29"/>
      <c r="DGE16" s="29"/>
      <c r="DGF16" s="29"/>
      <c r="DGG16" s="29"/>
      <c r="DGH16" s="29"/>
      <c r="DGI16" s="29"/>
      <c r="DGJ16" s="29"/>
      <c r="DGK16" s="29"/>
      <c r="DGL16" s="29"/>
      <c r="DGM16" s="29"/>
      <c r="DGN16" s="29"/>
      <c r="DGO16" s="29"/>
      <c r="DGP16" s="29"/>
      <c r="DGQ16" s="29"/>
      <c r="DGR16" s="29"/>
      <c r="DGS16" s="29"/>
      <c r="DGT16" s="29"/>
      <c r="DGU16" s="29"/>
      <c r="DGV16" s="29"/>
      <c r="DGW16" s="29"/>
      <c r="DGX16" s="29"/>
      <c r="DGY16" s="29"/>
      <c r="DGZ16" s="29"/>
      <c r="DHA16" s="29"/>
      <c r="DHB16" s="29"/>
      <c r="DHC16" s="29"/>
      <c r="DHD16" s="29"/>
      <c r="DHE16" s="29"/>
      <c r="DHF16" s="29"/>
      <c r="DHG16" s="29"/>
      <c r="DHH16" s="29"/>
      <c r="DHI16" s="29"/>
      <c r="DHJ16" s="29"/>
      <c r="DHK16" s="29"/>
      <c r="DHL16" s="29"/>
      <c r="DHM16" s="29"/>
      <c r="DHN16" s="29"/>
      <c r="DHO16" s="29"/>
      <c r="DHP16" s="29"/>
      <c r="DHQ16" s="29"/>
      <c r="DHR16" s="29"/>
      <c r="DHS16" s="29"/>
      <c r="DHT16" s="29"/>
      <c r="DHU16" s="29"/>
      <c r="DHV16" s="29"/>
      <c r="DHW16" s="29"/>
      <c r="DHX16" s="29"/>
      <c r="DHY16" s="29"/>
      <c r="DHZ16" s="29"/>
      <c r="DIA16" s="29"/>
      <c r="DIB16" s="29"/>
      <c r="DIC16" s="29"/>
      <c r="DID16" s="29"/>
      <c r="DIE16" s="29"/>
      <c r="DIF16" s="29"/>
      <c r="DIG16" s="29"/>
      <c r="DIH16" s="29"/>
      <c r="DII16" s="29"/>
      <c r="DIJ16" s="29"/>
      <c r="DIK16" s="29"/>
      <c r="DIL16" s="29"/>
      <c r="DIM16" s="29"/>
      <c r="DIN16" s="29"/>
      <c r="DIO16" s="29"/>
      <c r="DIP16" s="29"/>
      <c r="DIQ16" s="29"/>
      <c r="DIR16" s="29"/>
      <c r="DIS16" s="29"/>
      <c r="DIT16" s="29"/>
      <c r="DIU16" s="29"/>
      <c r="DIV16" s="29"/>
      <c r="DIW16" s="29"/>
      <c r="DIX16" s="29"/>
      <c r="DIY16" s="29"/>
      <c r="DIZ16" s="29"/>
      <c r="DJA16" s="29"/>
      <c r="DJB16" s="29"/>
      <c r="DJC16" s="29"/>
      <c r="DJD16" s="29"/>
      <c r="DJE16" s="29"/>
      <c r="DJF16" s="29"/>
      <c r="DJG16" s="29"/>
      <c r="DJH16" s="29"/>
      <c r="DJI16" s="29"/>
      <c r="DJJ16" s="29"/>
      <c r="DJK16" s="29"/>
      <c r="DJL16" s="29"/>
      <c r="DJM16" s="29"/>
      <c r="DJN16" s="29"/>
      <c r="DJO16" s="29"/>
      <c r="DJP16" s="29"/>
      <c r="DJQ16" s="29"/>
      <c r="DJR16" s="29"/>
      <c r="DJS16" s="29"/>
      <c r="DJT16" s="29"/>
      <c r="DJU16" s="29"/>
      <c r="DJV16" s="29"/>
      <c r="DJW16" s="29"/>
      <c r="DJX16" s="29"/>
      <c r="DJY16" s="29"/>
      <c r="DJZ16" s="29"/>
      <c r="DKA16" s="29"/>
      <c r="DKB16" s="29"/>
      <c r="DKC16" s="29"/>
      <c r="DKD16" s="29"/>
      <c r="DKE16" s="29"/>
      <c r="DKF16" s="29"/>
      <c r="DKG16" s="29"/>
      <c r="DKH16" s="29"/>
      <c r="DKI16" s="29"/>
      <c r="DKJ16" s="29"/>
      <c r="DKK16" s="29"/>
      <c r="DKL16" s="29"/>
      <c r="DKM16" s="29"/>
      <c r="DKN16" s="29"/>
      <c r="DKO16" s="29"/>
      <c r="DKP16" s="29"/>
      <c r="DKQ16" s="29"/>
      <c r="DKR16" s="29"/>
      <c r="DKS16" s="29"/>
      <c r="DKT16" s="29"/>
      <c r="DKU16" s="29"/>
      <c r="DKV16" s="29"/>
      <c r="DKW16" s="29"/>
      <c r="DKX16" s="29"/>
      <c r="DKY16" s="29"/>
      <c r="DKZ16" s="29"/>
      <c r="DLA16" s="29"/>
      <c r="DLB16" s="29"/>
      <c r="DLC16" s="29"/>
      <c r="DLD16" s="29"/>
      <c r="DLE16" s="29"/>
      <c r="DLF16" s="29"/>
      <c r="DLG16" s="29"/>
      <c r="DLH16" s="29"/>
      <c r="DLI16" s="29"/>
      <c r="DLJ16" s="29"/>
      <c r="DLK16" s="29"/>
      <c r="DLL16" s="29"/>
      <c r="DLM16" s="29"/>
      <c r="DLN16" s="29"/>
      <c r="DLO16" s="29"/>
      <c r="DLP16" s="29"/>
      <c r="DLQ16" s="29"/>
      <c r="DLR16" s="29"/>
      <c r="DLS16" s="29"/>
      <c r="DLT16" s="29"/>
      <c r="DLU16" s="29"/>
      <c r="DLV16" s="29"/>
      <c r="DLW16" s="29"/>
      <c r="DLX16" s="29"/>
      <c r="DLY16" s="29"/>
      <c r="DLZ16" s="29"/>
      <c r="DMA16" s="29"/>
      <c r="DMB16" s="29"/>
      <c r="DMC16" s="29"/>
      <c r="DMD16" s="29"/>
      <c r="DME16" s="29"/>
      <c r="DMF16" s="29"/>
      <c r="DMG16" s="29"/>
      <c r="DMH16" s="29"/>
      <c r="DMI16" s="29"/>
      <c r="DMJ16" s="29"/>
      <c r="DMK16" s="29"/>
      <c r="DML16" s="29"/>
      <c r="DMM16" s="29"/>
      <c r="DMN16" s="29"/>
      <c r="DMO16" s="29"/>
      <c r="DMP16" s="29"/>
      <c r="DMQ16" s="29"/>
      <c r="DMR16" s="29"/>
      <c r="DMS16" s="29"/>
      <c r="DMT16" s="29"/>
      <c r="DMU16" s="29"/>
      <c r="DMV16" s="29"/>
      <c r="DMW16" s="29"/>
      <c r="DMX16" s="29"/>
      <c r="DMY16" s="29"/>
      <c r="DMZ16" s="29"/>
      <c r="DNA16" s="29"/>
      <c r="DNB16" s="29"/>
      <c r="DNC16" s="29"/>
      <c r="DND16" s="29"/>
      <c r="DNE16" s="29"/>
      <c r="DNF16" s="29"/>
      <c r="DNG16" s="29"/>
      <c r="DNH16" s="29"/>
      <c r="DNI16" s="29"/>
      <c r="DNJ16" s="29"/>
      <c r="DNK16" s="29"/>
      <c r="DNL16" s="29"/>
      <c r="DNM16" s="29"/>
      <c r="DNN16" s="29"/>
      <c r="DNO16" s="29"/>
      <c r="DNP16" s="29"/>
      <c r="DNQ16" s="29"/>
      <c r="DNR16" s="29"/>
      <c r="DNS16" s="29"/>
      <c r="DNT16" s="29"/>
      <c r="DNU16" s="29"/>
      <c r="DNV16" s="29"/>
      <c r="DNW16" s="29"/>
      <c r="DNX16" s="29"/>
      <c r="DNY16" s="29"/>
      <c r="DNZ16" s="29"/>
      <c r="DOA16" s="29"/>
      <c r="DOB16" s="29"/>
      <c r="DOC16" s="29"/>
      <c r="DOD16" s="29"/>
      <c r="DOE16" s="29"/>
      <c r="DOF16" s="29"/>
      <c r="DOG16" s="29"/>
      <c r="DOH16" s="29"/>
      <c r="DOI16" s="29"/>
      <c r="DOJ16" s="29"/>
      <c r="DOK16" s="29"/>
      <c r="DOL16" s="29"/>
      <c r="DOM16" s="29"/>
      <c r="DON16" s="29"/>
      <c r="DOO16" s="29"/>
      <c r="DOP16" s="29"/>
      <c r="DOQ16" s="29"/>
      <c r="DOR16" s="29"/>
      <c r="DOS16" s="29"/>
      <c r="DOT16" s="29"/>
      <c r="DOU16" s="29"/>
      <c r="DOV16" s="29"/>
      <c r="DOW16" s="29"/>
      <c r="DOX16" s="29"/>
      <c r="DOY16" s="29"/>
      <c r="DOZ16" s="29"/>
      <c r="DPA16" s="29"/>
      <c r="DPB16" s="29"/>
      <c r="DPC16" s="29"/>
      <c r="DPD16" s="29"/>
      <c r="DPE16" s="29"/>
      <c r="DPF16" s="29"/>
      <c r="DPG16" s="29"/>
      <c r="DPH16" s="29"/>
      <c r="DPI16" s="29"/>
      <c r="DPJ16" s="29"/>
      <c r="DPK16" s="29"/>
      <c r="DPL16" s="29"/>
      <c r="DPM16" s="29"/>
      <c r="DPN16" s="29"/>
      <c r="DPO16" s="29"/>
      <c r="DPP16" s="29"/>
      <c r="DPQ16" s="29"/>
      <c r="DPR16" s="29"/>
      <c r="DPS16" s="29"/>
      <c r="DPT16" s="29"/>
      <c r="DPU16" s="29"/>
      <c r="DPV16" s="29"/>
      <c r="DPW16" s="29"/>
      <c r="DPX16" s="29"/>
      <c r="DPY16" s="29"/>
      <c r="DPZ16" s="29"/>
      <c r="DQA16" s="29"/>
      <c r="DQB16" s="29"/>
      <c r="DQC16" s="29"/>
      <c r="DQD16" s="29"/>
      <c r="DQE16" s="29"/>
      <c r="DQF16" s="29"/>
      <c r="DQG16" s="29"/>
      <c r="DQH16" s="29"/>
      <c r="DQI16" s="29"/>
      <c r="DQJ16" s="29"/>
      <c r="DQK16" s="29"/>
      <c r="DQL16" s="29"/>
      <c r="DQM16" s="29"/>
      <c r="DQN16" s="29"/>
      <c r="DQO16" s="29"/>
      <c r="DQP16" s="29"/>
      <c r="DQQ16" s="29"/>
      <c r="DQR16" s="29"/>
      <c r="DQS16" s="29"/>
      <c r="DQT16" s="29"/>
      <c r="DQU16" s="29"/>
      <c r="DQV16" s="29"/>
      <c r="DQW16" s="29"/>
      <c r="DQX16" s="29"/>
      <c r="DQY16" s="29"/>
      <c r="DQZ16" s="29"/>
      <c r="DRA16" s="29"/>
      <c r="DRB16" s="29"/>
      <c r="DRC16" s="29"/>
      <c r="DRD16" s="29"/>
      <c r="DRE16" s="29"/>
      <c r="DRF16" s="29"/>
      <c r="DRG16" s="29"/>
      <c r="DRH16" s="29"/>
      <c r="DRI16" s="29"/>
      <c r="DRJ16" s="29"/>
      <c r="DRK16" s="29"/>
      <c r="DRL16" s="29"/>
      <c r="DRM16" s="29"/>
      <c r="DRN16" s="29"/>
      <c r="DRO16" s="29"/>
      <c r="DRP16" s="29"/>
      <c r="DRQ16" s="29"/>
      <c r="DRR16" s="29"/>
      <c r="DRS16" s="29"/>
      <c r="DRT16" s="29"/>
      <c r="DRU16" s="29"/>
      <c r="DRV16" s="29"/>
      <c r="DRW16" s="29"/>
      <c r="DRX16" s="29"/>
      <c r="DRY16" s="29"/>
      <c r="DRZ16" s="29"/>
      <c r="DSA16" s="29"/>
      <c r="DSB16" s="29"/>
      <c r="DSC16" s="29"/>
      <c r="DSD16" s="29"/>
      <c r="DSE16" s="29"/>
      <c r="DSF16" s="29"/>
      <c r="DSG16" s="29"/>
      <c r="DSH16" s="29"/>
      <c r="DSI16" s="29"/>
      <c r="DSJ16" s="29"/>
      <c r="DSK16" s="29"/>
      <c r="DSL16" s="29"/>
      <c r="DSM16" s="29"/>
      <c r="DSN16" s="29"/>
      <c r="DSO16" s="29"/>
      <c r="DSP16" s="29"/>
      <c r="DSQ16" s="29"/>
      <c r="DSR16" s="29"/>
      <c r="DSS16" s="29"/>
      <c r="DST16" s="29"/>
      <c r="DSU16" s="29"/>
      <c r="DSV16" s="29"/>
      <c r="DSW16" s="29"/>
      <c r="DSX16" s="29"/>
      <c r="DSY16" s="29"/>
      <c r="DSZ16" s="29"/>
      <c r="DTA16" s="29"/>
      <c r="DTB16" s="29"/>
      <c r="DTC16" s="29"/>
      <c r="DTD16" s="29"/>
      <c r="DTE16" s="29"/>
      <c r="DTF16" s="29"/>
      <c r="DTG16" s="29"/>
      <c r="DTH16" s="29"/>
      <c r="DTI16" s="29"/>
      <c r="DTJ16" s="29"/>
      <c r="DTK16" s="29"/>
      <c r="DTL16" s="29"/>
      <c r="DTM16" s="29"/>
      <c r="DTN16" s="29"/>
      <c r="DTO16" s="29"/>
      <c r="DTP16" s="29"/>
      <c r="DTQ16" s="29"/>
      <c r="DTR16" s="29"/>
      <c r="DTS16" s="29"/>
      <c r="DTT16" s="29"/>
      <c r="DTU16" s="29"/>
      <c r="DTV16" s="29"/>
      <c r="DTW16" s="29"/>
      <c r="DTX16" s="29"/>
      <c r="DTY16" s="29"/>
      <c r="DTZ16" s="29"/>
      <c r="DUA16" s="29"/>
      <c r="DUB16" s="29"/>
      <c r="DUC16" s="29"/>
      <c r="DUD16" s="29"/>
      <c r="DUE16" s="29"/>
      <c r="DUF16" s="29"/>
      <c r="DUG16" s="29"/>
      <c r="DUH16" s="29"/>
      <c r="DUI16" s="29"/>
      <c r="DUJ16" s="29"/>
      <c r="DUK16" s="29"/>
      <c r="DUL16" s="29"/>
      <c r="DUM16" s="29"/>
      <c r="DUN16" s="29"/>
      <c r="DUO16" s="29"/>
      <c r="DUP16" s="29"/>
      <c r="DUQ16" s="29"/>
      <c r="DUR16" s="29"/>
      <c r="DUS16" s="29"/>
      <c r="DUT16" s="29"/>
      <c r="DUU16" s="29"/>
      <c r="DUV16" s="29"/>
      <c r="DUW16" s="29"/>
      <c r="DUX16" s="29"/>
      <c r="DUY16" s="29"/>
      <c r="DUZ16" s="29"/>
      <c r="DVA16" s="29"/>
      <c r="DVB16" s="29"/>
      <c r="DVC16" s="29"/>
      <c r="DVD16" s="29"/>
      <c r="DVE16" s="29"/>
      <c r="DVF16" s="29"/>
      <c r="DVG16" s="29"/>
      <c r="DVH16" s="29"/>
      <c r="DVI16" s="29"/>
      <c r="DVJ16" s="29"/>
      <c r="DVK16" s="29"/>
      <c r="DVL16" s="29"/>
      <c r="DVM16" s="29"/>
      <c r="DVN16" s="29"/>
      <c r="DVO16" s="29"/>
      <c r="DVP16" s="29"/>
      <c r="DVQ16" s="29"/>
      <c r="DVR16" s="29"/>
      <c r="DVS16" s="29"/>
      <c r="DVT16" s="29"/>
      <c r="DVU16" s="29"/>
      <c r="DVV16" s="29"/>
      <c r="DVW16" s="29"/>
      <c r="DVX16" s="29"/>
      <c r="DVY16" s="29"/>
      <c r="DVZ16" s="29"/>
      <c r="DWA16" s="29"/>
      <c r="DWB16" s="29"/>
      <c r="DWC16" s="29"/>
      <c r="DWD16" s="29"/>
      <c r="DWE16" s="29"/>
      <c r="DWF16" s="29"/>
      <c r="DWG16" s="29"/>
      <c r="DWH16" s="29"/>
      <c r="DWI16" s="29"/>
      <c r="DWJ16" s="29"/>
      <c r="DWK16" s="29"/>
      <c r="DWL16" s="29"/>
      <c r="DWM16" s="29"/>
      <c r="DWN16" s="29"/>
      <c r="DWO16" s="29"/>
      <c r="DWP16" s="29"/>
      <c r="DWQ16" s="29"/>
      <c r="DWR16" s="29"/>
      <c r="DWS16" s="29"/>
      <c r="DWT16" s="29"/>
      <c r="DWU16" s="29"/>
      <c r="DWV16" s="29"/>
      <c r="DWW16" s="29"/>
      <c r="DWX16" s="29"/>
      <c r="DWY16" s="29"/>
      <c r="DWZ16" s="29"/>
      <c r="DXA16" s="29"/>
      <c r="DXB16" s="29"/>
      <c r="DXC16" s="29"/>
      <c r="DXD16" s="29"/>
      <c r="DXE16" s="29"/>
      <c r="DXF16" s="29"/>
      <c r="DXG16" s="29"/>
      <c r="DXH16" s="29"/>
      <c r="DXI16" s="29"/>
      <c r="DXJ16" s="29"/>
      <c r="DXK16" s="29"/>
      <c r="DXL16" s="29"/>
      <c r="DXM16" s="29"/>
      <c r="DXN16" s="29"/>
      <c r="DXO16" s="29"/>
      <c r="DXP16" s="29"/>
      <c r="DXQ16" s="29"/>
      <c r="DXR16" s="29"/>
      <c r="DXS16" s="29"/>
      <c r="DXT16" s="29"/>
      <c r="DXU16" s="29"/>
      <c r="DXV16" s="29"/>
      <c r="DXW16" s="29"/>
      <c r="DXX16" s="29"/>
      <c r="DXY16" s="29"/>
      <c r="DXZ16" s="29"/>
      <c r="DYA16" s="29"/>
      <c r="DYB16" s="29"/>
      <c r="DYC16" s="29"/>
      <c r="DYD16" s="29"/>
      <c r="DYE16" s="29"/>
      <c r="DYF16" s="29"/>
      <c r="DYG16" s="29"/>
      <c r="DYH16" s="29"/>
      <c r="DYI16" s="29"/>
      <c r="DYJ16" s="29"/>
      <c r="DYK16" s="29"/>
      <c r="DYL16" s="29"/>
      <c r="DYM16" s="29"/>
      <c r="DYN16" s="29"/>
      <c r="DYO16" s="29"/>
      <c r="DYP16" s="29"/>
      <c r="DYQ16" s="29"/>
      <c r="DYR16" s="29"/>
      <c r="DYS16" s="29"/>
      <c r="DYT16" s="29"/>
      <c r="DYU16" s="29"/>
      <c r="DYV16" s="29"/>
      <c r="DYW16" s="29"/>
      <c r="DYX16" s="29"/>
      <c r="DYY16" s="29"/>
      <c r="DYZ16" s="29"/>
      <c r="DZA16" s="29"/>
      <c r="DZB16" s="29"/>
      <c r="DZC16" s="29"/>
      <c r="DZD16" s="29"/>
      <c r="DZE16" s="29"/>
      <c r="DZF16" s="29"/>
      <c r="DZG16" s="29"/>
      <c r="DZH16" s="29"/>
      <c r="DZI16" s="29"/>
      <c r="DZJ16" s="29"/>
      <c r="DZK16" s="29"/>
      <c r="DZL16" s="29"/>
      <c r="DZM16" s="29"/>
      <c r="DZN16" s="29"/>
      <c r="DZO16" s="29"/>
      <c r="DZP16" s="29"/>
      <c r="DZQ16" s="29"/>
      <c r="DZR16" s="29"/>
      <c r="DZS16" s="29"/>
      <c r="DZT16" s="29"/>
      <c r="DZU16" s="29"/>
      <c r="DZV16" s="29"/>
      <c r="DZW16" s="29"/>
      <c r="DZX16" s="29"/>
      <c r="DZY16" s="29"/>
      <c r="DZZ16" s="29"/>
      <c r="EAA16" s="29"/>
      <c r="EAB16" s="29"/>
      <c r="EAC16" s="29"/>
      <c r="EAD16" s="29"/>
      <c r="EAE16" s="29"/>
      <c r="EAF16" s="29"/>
      <c r="EAG16" s="29"/>
      <c r="EAH16" s="29"/>
      <c r="EAI16" s="29"/>
      <c r="EAJ16" s="29"/>
      <c r="EAK16" s="29"/>
      <c r="EAL16" s="29"/>
      <c r="EAM16" s="29"/>
      <c r="EAN16" s="29"/>
      <c r="EAO16" s="29"/>
      <c r="EAP16" s="29"/>
      <c r="EAQ16" s="29"/>
      <c r="EAR16" s="29"/>
      <c r="EAS16" s="29"/>
      <c r="EAT16" s="29"/>
      <c r="EAU16" s="29"/>
      <c r="EAV16" s="29"/>
      <c r="EAW16" s="29"/>
      <c r="EAX16" s="29"/>
      <c r="EAY16" s="29"/>
      <c r="EAZ16" s="29"/>
      <c r="EBA16" s="29"/>
      <c r="EBB16" s="29"/>
      <c r="EBC16" s="29"/>
      <c r="EBD16" s="29"/>
      <c r="EBE16" s="29"/>
      <c r="EBF16" s="29"/>
      <c r="EBG16" s="29"/>
      <c r="EBH16" s="29"/>
      <c r="EBI16" s="29"/>
      <c r="EBJ16" s="29"/>
      <c r="EBK16" s="29"/>
      <c r="EBL16" s="29"/>
      <c r="EBM16" s="29"/>
      <c r="EBN16" s="29"/>
      <c r="EBO16" s="29"/>
      <c r="EBP16" s="29"/>
      <c r="EBQ16" s="29"/>
      <c r="EBR16" s="29"/>
      <c r="EBS16" s="29"/>
      <c r="EBT16" s="29"/>
      <c r="EBU16" s="29"/>
      <c r="EBV16" s="29"/>
      <c r="EBW16" s="29"/>
      <c r="EBX16" s="29"/>
      <c r="EBY16" s="29"/>
      <c r="EBZ16" s="29"/>
      <c r="ECA16" s="29"/>
      <c r="ECB16" s="29"/>
      <c r="ECC16" s="29"/>
      <c r="ECD16" s="29"/>
      <c r="ECE16" s="29"/>
      <c r="ECF16" s="29"/>
      <c r="ECG16" s="29"/>
      <c r="ECH16" s="29"/>
      <c r="ECI16" s="29"/>
      <c r="ECJ16" s="29"/>
      <c r="ECK16" s="29"/>
      <c r="ECL16" s="29"/>
      <c r="ECM16" s="29"/>
      <c r="ECN16" s="29"/>
      <c r="ECO16" s="29"/>
      <c r="ECP16" s="29"/>
      <c r="ECQ16" s="29"/>
      <c r="ECR16" s="29"/>
      <c r="ECS16" s="29"/>
      <c r="ECT16" s="29"/>
      <c r="ECU16" s="29"/>
      <c r="ECV16" s="29"/>
      <c r="ECW16" s="29"/>
      <c r="ECX16" s="29"/>
      <c r="ECY16" s="29"/>
      <c r="ECZ16" s="29"/>
      <c r="EDA16" s="29"/>
      <c r="EDB16" s="29"/>
      <c r="EDC16" s="29"/>
      <c r="EDD16" s="29"/>
      <c r="EDE16" s="29"/>
      <c r="EDF16" s="29"/>
      <c r="EDG16" s="29"/>
      <c r="EDH16" s="29"/>
      <c r="EDI16" s="29"/>
      <c r="EDJ16" s="29"/>
      <c r="EDK16" s="29"/>
      <c r="EDL16" s="29"/>
      <c r="EDM16" s="29"/>
      <c r="EDN16" s="29"/>
      <c r="EDO16" s="29"/>
      <c r="EDP16" s="29"/>
      <c r="EDQ16" s="29"/>
      <c r="EDR16" s="29"/>
      <c r="EDS16" s="29"/>
      <c r="EDT16" s="29"/>
      <c r="EDU16" s="29"/>
      <c r="EDV16" s="29"/>
      <c r="EDW16" s="29"/>
      <c r="EDX16" s="29"/>
      <c r="EDY16" s="29"/>
      <c r="EDZ16" s="29"/>
      <c r="EEA16" s="29"/>
      <c r="EEB16" s="29"/>
      <c r="EEC16" s="29"/>
      <c r="EED16" s="29"/>
      <c r="EEE16" s="29"/>
      <c r="EEF16" s="29"/>
      <c r="EEG16" s="29"/>
      <c r="EEH16" s="29"/>
      <c r="EEI16" s="29"/>
      <c r="EEJ16" s="29"/>
      <c r="EEK16" s="29"/>
      <c r="EEL16" s="29"/>
      <c r="EEM16" s="29"/>
      <c r="EEN16" s="29"/>
      <c r="EEO16" s="29"/>
      <c r="EEP16" s="29"/>
      <c r="EEQ16" s="29"/>
      <c r="EER16" s="29"/>
      <c r="EES16" s="29"/>
      <c r="EET16" s="29"/>
      <c r="EEU16" s="29"/>
      <c r="EEV16" s="29"/>
      <c r="EEW16" s="29"/>
      <c r="EEX16" s="29"/>
      <c r="EEY16" s="29"/>
      <c r="EEZ16" s="29"/>
      <c r="EFA16" s="29"/>
      <c r="EFB16" s="29"/>
      <c r="EFC16" s="29"/>
      <c r="EFD16" s="29"/>
      <c r="EFE16" s="29"/>
      <c r="EFF16" s="29"/>
      <c r="EFG16" s="29"/>
      <c r="EFH16" s="29"/>
      <c r="EFI16" s="29"/>
      <c r="EFJ16" s="29"/>
      <c r="EFK16" s="29"/>
      <c r="EFL16" s="29"/>
      <c r="EFM16" s="29"/>
      <c r="EFN16" s="29"/>
      <c r="EFO16" s="29"/>
      <c r="EFP16" s="29"/>
      <c r="EFQ16" s="29"/>
      <c r="EFR16" s="29"/>
      <c r="EFS16" s="29"/>
      <c r="EFT16" s="29"/>
      <c r="EFU16" s="29"/>
      <c r="EFV16" s="29"/>
      <c r="EFW16" s="29"/>
      <c r="EFX16" s="29"/>
      <c r="EFY16" s="29"/>
      <c r="EFZ16" s="29"/>
      <c r="EGA16" s="29"/>
      <c r="EGB16" s="29"/>
      <c r="EGC16" s="29"/>
      <c r="EGD16" s="29"/>
      <c r="EGE16" s="29"/>
      <c r="EGF16" s="29"/>
      <c r="EGG16" s="29"/>
      <c r="EGH16" s="29"/>
      <c r="EGI16" s="29"/>
      <c r="EGJ16" s="29"/>
      <c r="EGK16" s="29"/>
      <c r="EGL16" s="29"/>
      <c r="EGM16" s="29"/>
      <c r="EGN16" s="29"/>
      <c r="EGO16" s="29"/>
      <c r="EGP16" s="29"/>
      <c r="EGQ16" s="29"/>
      <c r="EGR16" s="29"/>
      <c r="EGS16" s="29"/>
      <c r="EGT16" s="29"/>
      <c r="EGU16" s="29"/>
      <c r="EGV16" s="29"/>
      <c r="EGW16" s="29"/>
      <c r="EGX16" s="29"/>
      <c r="EGY16" s="29"/>
      <c r="EGZ16" s="29"/>
      <c r="EHA16" s="29"/>
      <c r="EHB16" s="29"/>
      <c r="EHC16" s="29"/>
      <c r="EHD16" s="29"/>
      <c r="EHE16" s="29"/>
      <c r="EHF16" s="29"/>
      <c r="EHG16" s="29"/>
      <c r="EHH16" s="29"/>
      <c r="EHI16" s="29"/>
      <c r="EHJ16" s="29"/>
      <c r="EHK16" s="29"/>
      <c r="EHL16" s="29"/>
      <c r="EHM16" s="29"/>
      <c r="EHN16" s="29"/>
      <c r="EHO16" s="29"/>
      <c r="EHP16" s="29"/>
      <c r="EHQ16" s="29"/>
      <c r="EHR16" s="29"/>
      <c r="EHS16" s="29"/>
      <c r="EHT16" s="29"/>
      <c r="EHU16" s="29"/>
      <c r="EHV16" s="29"/>
      <c r="EHW16" s="29"/>
      <c r="EHX16" s="29"/>
      <c r="EHY16" s="29"/>
      <c r="EHZ16" s="29"/>
      <c r="EIA16" s="29"/>
      <c r="EIB16" s="29"/>
      <c r="EIC16" s="29"/>
      <c r="EID16" s="29"/>
      <c r="EIE16" s="29"/>
      <c r="EIF16" s="29"/>
      <c r="EIG16" s="29"/>
      <c r="EIH16" s="29"/>
      <c r="EII16" s="29"/>
      <c r="EIJ16" s="29"/>
      <c r="EIK16" s="29"/>
      <c r="EIL16" s="29"/>
      <c r="EIM16" s="29"/>
      <c r="EIN16" s="29"/>
      <c r="EIO16" s="29"/>
      <c r="EIP16" s="29"/>
      <c r="EIQ16" s="29"/>
      <c r="EIR16" s="29"/>
      <c r="EIS16" s="29"/>
      <c r="EIT16" s="29"/>
      <c r="EIU16" s="29"/>
      <c r="EIV16" s="29"/>
      <c r="EIW16" s="29"/>
      <c r="EIX16" s="29"/>
      <c r="EIY16" s="29"/>
      <c r="EIZ16" s="29"/>
      <c r="EJA16" s="29"/>
      <c r="EJB16" s="29"/>
      <c r="EJC16" s="29"/>
      <c r="EJD16" s="29"/>
      <c r="EJE16" s="29"/>
      <c r="EJF16" s="29"/>
      <c r="EJG16" s="29"/>
      <c r="EJH16" s="29"/>
      <c r="EJI16" s="29"/>
      <c r="EJJ16" s="29"/>
      <c r="EJK16" s="29"/>
      <c r="EJL16" s="29"/>
      <c r="EJM16" s="29"/>
      <c r="EJN16" s="29"/>
      <c r="EJO16" s="29"/>
      <c r="EJP16" s="29"/>
      <c r="EJQ16" s="29"/>
      <c r="EJR16" s="29"/>
      <c r="EJS16" s="29"/>
      <c r="EJT16" s="29"/>
      <c r="EJU16" s="29"/>
      <c r="EJV16" s="29"/>
      <c r="EJW16" s="29"/>
      <c r="EJX16" s="29"/>
      <c r="EJY16" s="29"/>
      <c r="EJZ16" s="29"/>
      <c r="EKA16" s="29"/>
      <c r="EKB16" s="29"/>
      <c r="EKC16" s="29"/>
      <c r="EKD16" s="29"/>
      <c r="EKE16" s="29"/>
      <c r="EKF16" s="29"/>
      <c r="EKG16" s="29"/>
      <c r="EKH16" s="29"/>
      <c r="EKI16" s="29"/>
      <c r="EKJ16" s="29"/>
      <c r="EKK16" s="29"/>
      <c r="EKL16" s="29"/>
      <c r="EKM16" s="29"/>
      <c r="EKN16" s="29"/>
      <c r="EKO16" s="29"/>
      <c r="EKP16" s="29"/>
      <c r="EKQ16" s="29"/>
      <c r="EKR16" s="29"/>
      <c r="EKS16" s="29"/>
      <c r="EKT16" s="29"/>
      <c r="EKU16" s="29"/>
      <c r="EKV16" s="29"/>
      <c r="EKW16" s="29"/>
      <c r="EKX16" s="29"/>
      <c r="EKY16" s="29"/>
      <c r="EKZ16" s="29"/>
      <c r="ELA16" s="29"/>
      <c r="ELB16" s="29"/>
      <c r="ELC16" s="29"/>
      <c r="ELD16" s="29"/>
      <c r="ELE16" s="29"/>
      <c r="ELF16" s="29"/>
      <c r="ELG16" s="29"/>
      <c r="ELH16" s="29"/>
      <c r="ELI16" s="29"/>
      <c r="ELJ16" s="29"/>
      <c r="ELK16" s="29"/>
      <c r="ELL16" s="29"/>
      <c r="ELM16" s="29"/>
      <c r="ELN16" s="29"/>
      <c r="ELO16" s="29"/>
      <c r="ELP16" s="29"/>
      <c r="ELQ16" s="29"/>
      <c r="ELR16" s="29"/>
      <c r="ELS16" s="29"/>
      <c r="ELT16" s="29"/>
      <c r="ELU16" s="29"/>
      <c r="ELV16" s="29"/>
      <c r="ELW16" s="29"/>
      <c r="ELX16" s="29"/>
      <c r="ELY16" s="29"/>
      <c r="ELZ16" s="29"/>
      <c r="EMA16" s="29"/>
      <c r="EMB16" s="29"/>
      <c r="EMC16" s="29"/>
      <c r="EMD16" s="29"/>
      <c r="EME16" s="29"/>
      <c r="EMF16" s="29"/>
      <c r="EMG16" s="29"/>
      <c r="EMH16" s="29"/>
      <c r="EMI16" s="29"/>
      <c r="EMJ16" s="29"/>
      <c r="EMK16" s="29"/>
      <c r="EML16" s="29"/>
      <c r="EMM16" s="29"/>
      <c r="EMN16" s="29"/>
      <c r="EMO16" s="29"/>
      <c r="EMP16" s="29"/>
      <c r="EMQ16" s="29"/>
      <c r="EMR16" s="29"/>
      <c r="EMS16" s="29"/>
      <c r="EMT16" s="29"/>
      <c r="EMU16" s="29"/>
      <c r="EMV16" s="29"/>
      <c r="EMW16" s="29"/>
      <c r="EMX16" s="29"/>
      <c r="EMY16" s="29"/>
      <c r="EMZ16" s="29"/>
      <c r="ENA16" s="29"/>
      <c r="ENB16" s="29"/>
      <c r="ENC16" s="29"/>
      <c r="END16" s="29"/>
      <c r="ENE16" s="29"/>
      <c r="ENF16" s="29"/>
      <c r="ENG16" s="29"/>
      <c r="ENH16" s="29"/>
      <c r="ENI16" s="29"/>
      <c r="ENJ16" s="29"/>
      <c r="ENK16" s="29"/>
      <c r="ENL16" s="29"/>
      <c r="ENM16" s="29"/>
      <c r="ENN16" s="29"/>
      <c r="ENO16" s="29"/>
      <c r="ENP16" s="29"/>
      <c r="ENQ16" s="29"/>
      <c r="ENR16" s="29"/>
      <c r="ENS16" s="29"/>
      <c r="ENT16" s="29"/>
      <c r="ENU16" s="29"/>
      <c r="ENV16" s="29"/>
      <c r="ENW16" s="29"/>
      <c r="ENX16" s="29"/>
      <c r="ENY16" s="29"/>
      <c r="ENZ16" s="29"/>
      <c r="EOA16" s="29"/>
      <c r="EOB16" s="29"/>
      <c r="EOC16" s="29"/>
      <c r="EOD16" s="29"/>
      <c r="EOE16" s="29"/>
      <c r="EOF16" s="29"/>
      <c r="EOG16" s="29"/>
      <c r="EOH16" s="29"/>
      <c r="EOI16" s="29"/>
      <c r="EOJ16" s="29"/>
      <c r="EOK16" s="29"/>
      <c r="EOL16" s="29"/>
      <c r="EOM16" s="29"/>
      <c r="EON16" s="29"/>
      <c r="EOO16" s="29"/>
      <c r="EOP16" s="29"/>
      <c r="EOQ16" s="29"/>
      <c r="EOR16" s="29"/>
      <c r="EOS16" s="29"/>
      <c r="EOT16" s="29"/>
      <c r="EOU16" s="29"/>
      <c r="EOV16" s="29"/>
      <c r="EOW16" s="29"/>
      <c r="EOX16" s="29"/>
      <c r="EOY16" s="29"/>
      <c r="EOZ16" s="29"/>
      <c r="EPA16" s="29"/>
      <c r="EPB16" s="29"/>
      <c r="EPC16" s="29"/>
      <c r="EPD16" s="29"/>
      <c r="EPE16" s="29"/>
      <c r="EPF16" s="29"/>
      <c r="EPG16" s="29"/>
      <c r="EPH16" s="29"/>
      <c r="EPI16" s="29"/>
      <c r="EPJ16" s="29"/>
      <c r="EPK16" s="29"/>
      <c r="EPL16" s="29"/>
      <c r="EPM16" s="29"/>
      <c r="EPN16" s="29"/>
      <c r="EPO16" s="29"/>
      <c r="EPP16" s="29"/>
      <c r="EPQ16" s="29"/>
      <c r="EPR16" s="29"/>
      <c r="EPS16" s="29"/>
      <c r="EPT16" s="29"/>
      <c r="EPU16" s="29"/>
      <c r="EPV16" s="29"/>
      <c r="EPW16" s="29"/>
      <c r="EPX16" s="29"/>
      <c r="EPY16" s="29"/>
      <c r="EPZ16" s="29"/>
      <c r="EQA16" s="29"/>
      <c r="EQB16" s="29"/>
      <c r="EQC16" s="29"/>
      <c r="EQD16" s="29"/>
      <c r="EQE16" s="29"/>
      <c r="EQF16" s="29"/>
      <c r="EQG16" s="29"/>
      <c r="EQH16" s="29"/>
      <c r="EQI16" s="29"/>
      <c r="EQJ16" s="29"/>
      <c r="EQK16" s="29"/>
      <c r="EQL16" s="29"/>
      <c r="EQM16" s="29"/>
      <c r="EQN16" s="29"/>
      <c r="EQO16" s="29"/>
      <c r="EQP16" s="29"/>
      <c r="EQQ16" s="29"/>
      <c r="EQR16" s="29"/>
      <c r="EQS16" s="29"/>
      <c r="EQT16" s="29"/>
      <c r="EQU16" s="29"/>
      <c r="EQV16" s="29"/>
      <c r="EQW16" s="29"/>
      <c r="EQX16" s="29"/>
      <c r="EQY16" s="29"/>
      <c r="EQZ16" s="29"/>
      <c r="ERA16" s="29"/>
      <c r="ERB16" s="29"/>
      <c r="ERC16" s="29"/>
      <c r="ERD16" s="29"/>
      <c r="ERE16" s="29"/>
      <c r="ERF16" s="29"/>
      <c r="ERG16" s="29"/>
      <c r="ERH16" s="29"/>
      <c r="ERI16" s="29"/>
      <c r="ERJ16" s="29"/>
      <c r="ERK16" s="29"/>
      <c r="ERL16" s="29"/>
      <c r="ERM16" s="29"/>
      <c r="ERN16" s="29"/>
      <c r="ERO16" s="29"/>
      <c r="ERP16" s="29"/>
      <c r="ERQ16" s="29"/>
      <c r="ERR16" s="29"/>
      <c r="ERS16" s="29"/>
      <c r="ERT16" s="29"/>
      <c r="ERU16" s="29"/>
      <c r="ERV16" s="29"/>
      <c r="ERW16" s="29"/>
      <c r="ERX16" s="29"/>
      <c r="ERY16" s="29"/>
      <c r="ERZ16" s="29"/>
      <c r="ESA16" s="29"/>
      <c r="ESB16" s="29"/>
      <c r="ESC16" s="29"/>
      <c r="ESD16" s="29"/>
      <c r="ESE16" s="29"/>
      <c r="ESF16" s="29"/>
      <c r="ESG16" s="29"/>
      <c r="ESH16" s="29"/>
      <c r="ESI16" s="29"/>
      <c r="ESJ16" s="29"/>
      <c r="ESK16" s="29"/>
      <c r="ESL16" s="29"/>
      <c r="ESM16" s="29"/>
      <c r="ESN16" s="29"/>
      <c r="ESO16" s="29"/>
      <c r="ESP16" s="29"/>
      <c r="ESQ16" s="29"/>
      <c r="ESR16" s="29"/>
      <c r="ESS16" s="29"/>
      <c r="EST16" s="29"/>
      <c r="ESU16" s="29"/>
      <c r="ESV16" s="29"/>
      <c r="ESW16" s="29"/>
      <c r="ESX16" s="29"/>
      <c r="ESY16" s="29"/>
      <c r="ESZ16" s="29"/>
      <c r="ETA16" s="29"/>
      <c r="ETB16" s="29"/>
      <c r="ETC16" s="29"/>
      <c r="ETD16" s="29"/>
      <c r="ETE16" s="29"/>
      <c r="ETF16" s="29"/>
      <c r="ETG16" s="29"/>
      <c r="ETH16" s="29"/>
      <c r="ETI16" s="29"/>
      <c r="ETJ16" s="29"/>
      <c r="ETK16" s="29"/>
      <c r="ETL16" s="29"/>
      <c r="ETM16" s="29"/>
      <c r="ETN16" s="29"/>
      <c r="ETO16" s="29"/>
      <c r="ETP16" s="29"/>
      <c r="ETQ16" s="29"/>
      <c r="ETR16" s="29"/>
      <c r="ETS16" s="29"/>
      <c r="ETT16" s="29"/>
      <c r="ETU16" s="29"/>
      <c r="ETV16" s="29"/>
      <c r="ETW16" s="29"/>
      <c r="ETX16" s="29"/>
      <c r="ETY16" s="29"/>
      <c r="ETZ16" s="29"/>
      <c r="EUA16" s="29"/>
      <c r="EUB16" s="29"/>
      <c r="EUC16" s="29"/>
      <c r="EUD16" s="29"/>
      <c r="EUE16" s="29"/>
      <c r="EUF16" s="29"/>
      <c r="EUG16" s="29"/>
      <c r="EUH16" s="29"/>
      <c r="EUI16" s="29"/>
      <c r="EUJ16" s="29"/>
      <c r="EUK16" s="29"/>
      <c r="EUL16" s="29"/>
      <c r="EUM16" s="29"/>
      <c r="EUN16" s="29"/>
      <c r="EUO16" s="29"/>
      <c r="EUP16" s="29"/>
      <c r="EUQ16" s="29"/>
      <c r="EUR16" s="29"/>
      <c r="EUS16" s="29"/>
      <c r="EUT16" s="29"/>
      <c r="EUU16" s="29"/>
      <c r="EUV16" s="29"/>
      <c r="EUW16" s="29"/>
      <c r="EUX16" s="29"/>
      <c r="EUY16" s="29"/>
      <c r="EUZ16" s="29"/>
      <c r="EVA16" s="29"/>
      <c r="EVB16" s="29"/>
      <c r="EVC16" s="29"/>
      <c r="EVD16" s="29"/>
      <c r="EVE16" s="29"/>
      <c r="EVF16" s="29"/>
      <c r="EVG16" s="29"/>
      <c r="EVH16" s="29"/>
      <c r="EVI16" s="29"/>
      <c r="EVJ16" s="29"/>
      <c r="EVK16" s="29"/>
      <c r="EVL16" s="29"/>
      <c r="EVM16" s="29"/>
      <c r="EVN16" s="29"/>
      <c r="EVO16" s="29"/>
      <c r="EVP16" s="29"/>
      <c r="EVQ16" s="29"/>
      <c r="EVR16" s="29"/>
      <c r="EVS16" s="29"/>
      <c r="EVT16" s="29"/>
      <c r="EVU16" s="29"/>
      <c r="EVV16" s="29"/>
      <c r="EVW16" s="29"/>
      <c r="EVX16" s="29"/>
      <c r="EVY16" s="29"/>
      <c r="EVZ16" s="29"/>
      <c r="EWA16" s="29"/>
      <c r="EWB16" s="29"/>
      <c r="EWC16" s="29"/>
      <c r="EWD16" s="29"/>
      <c r="EWE16" s="29"/>
      <c r="EWF16" s="29"/>
      <c r="EWG16" s="29"/>
      <c r="EWH16" s="29"/>
      <c r="EWI16" s="29"/>
      <c r="EWJ16" s="29"/>
      <c r="EWK16" s="29"/>
      <c r="EWL16" s="29"/>
      <c r="EWM16" s="29"/>
      <c r="EWN16" s="29"/>
      <c r="EWO16" s="29"/>
      <c r="EWP16" s="29"/>
      <c r="EWQ16" s="29"/>
      <c r="EWR16" s="29"/>
      <c r="EWS16" s="29"/>
      <c r="EWT16" s="29"/>
      <c r="EWU16" s="29"/>
      <c r="EWV16" s="29"/>
      <c r="EWW16" s="29"/>
      <c r="EWX16" s="29"/>
      <c r="EWY16" s="29"/>
      <c r="EWZ16" s="29"/>
      <c r="EXA16" s="29"/>
      <c r="EXB16" s="29"/>
      <c r="EXC16" s="29"/>
      <c r="EXD16" s="29"/>
      <c r="EXE16" s="29"/>
      <c r="EXF16" s="29"/>
      <c r="EXG16" s="29"/>
      <c r="EXH16" s="29"/>
      <c r="EXI16" s="29"/>
      <c r="EXJ16" s="29"/>
      <c r="EXK16" s="29"/>
      <c r="EXL16" s="29"/>
      <c r="EXM16" s="29"/>
      <c r="EXN16" s="29"/>
      <c r="EXO16" s="29"/>
      <c r="EXP16" s="29"/>
      <c r="EXQ16" s="29"/>
      <c r="EXR16" s="29"/>
      <c r="EXS16" s="29"/>
      <c r="EXT16" s="29"/>
      <c r="EXU16" s="29"/>
      <c r="EXV16" s="29"/>
      <c r="EXW16" s="29"/>
      <c r="EXX16" s="29"/>
      <c r="EXY16" s="29"/>
      <c r="EXZ16" s="29"/>
      <c r="EYA16" s="29"/>
      <c r="EYB16" s="29"/>
      <c r="EYC16" s="29"/>
      <c r="EYD16" s="29"/>
      <c r="EYE16" s="29"/>
      <c r="EYF16" s="29"/>
      <c r="EYG16" s="29"/>
      <c r="EYH16" s="29"/>
      <c r="EYI16" s="29"/>
      <c r="EYJ16" s="29"/>
      <c r="EYK16" s="29"/>
      <c r="EYL16" s="29"/>
      <c r="EYM16" s="29"/>
      <c r="EYN16" s="29"/>
      <c r="EYO16" s="29"/>
      <c r="EYP16" s="29"/>
      <c r="EYQ16" s="29"/>
      <c r="EYR16" s="29"/>
      <c r="EYS16" s="29"/>
      <c r="EYT16" s="29"/>
      <c r="EYU16" s="29"/>
      <c r="EYV16" s="29"/>
      <c r="EYW16" s="29"/>
      <c r="EYX16" s="29"/>
      <c r="EYY16" s="29"/>
      <c r="EYZ16" s="29"/>
      <c r="EZA16" s="29"/>
      <c r="EZB16" s="29"/>
      <c r="EZC16" s="29"/>
      <c r="EZD16" s="29"/>
      <c r="EZE16" s="29"/>
      <c r="EZF16" s="29"/>
      <c r="EZG16" s="29"/>
      <c r="EZH16" s="29"/>
      <c r="EZI16" s="29"/>
      <c r="EZJ16" s="29"/>
      <c r="EZK16" s="29"/>
      <c r="EZL16" s="29"/>
      <c r="EZM16" s="29"/>
      <c r="EZN16" s="29"/>
      <c r="EZO16" s="29"/>
      <c r="EZP16" s="29"/>
      <c r="EZQ16" s="29"/>
      <c r="EZR16" s="29"/>
      <c r="EZS16" s="29"/>
      <c r="EZT16" s="29"/>
      <c r="EZU16" s="29"/>
      <c r="EZV16" s="29"/>
      <c r="EZW16" s="29"/>
      <c r="EZX16" s="29"/>
      <c r="EZY16" s="29"/>
      <c r="EZZ16" s="29"/>
      <c r="FAA16" s="29"/>
      <c r="FAB16" s="29"/>
      <c r="FAC16" s="29"/>
      <c r="FAD16" s="29"/>
      <c r="FAE16" s="29"/>
      <c r="FAF16" s="29"/>
      <c r="FAG16" s="29"/>
      <c r="FAH16" s="29"/>
      <c r="FAI16" s="29"/>
      <c r="FAJ16" s="29"/>
      <c r="FAK16" s="29"/>
      <c r="FAL16" s="29"/>
      <c r="FAM16" s="29"/>
      <c r="FAN16" s="29"/>
      <c r="FAO16" s="29"/>
      <c r="FAP16" s="29"/>
      <c r="FAQ16" s="29"/>
      <c r="FAR16" s="29"/>
      <c r="FAS16" s="29"/>
      <c r="FAT16" s="29"/>
      <c r="FAU16" s="29"/>
      <c r="FAV16" s="29"/>
      <c r="FAW16" s="29"/>
      <c r="FAX16" s="29"/>
      <c r="FAY16" s="29"/>
      <c r="FAZ16" s="29"/>
      <c r="FBA16" s="29"/>
      <c r="FBB16" s="29"/>
      <c r="FBC16" s="29"/>
      <c r="FBD16" s="29"/>
      <c r="FBE16" s="29"/>
      <c r="FBF16" s="29"/>
      <c r="FBG16" s="29"/>
      <c r="FBH16" s="29"/>
      <c r="FBI16" s="29"/>
      <c r="FBJ16" s="29"/>
      <c r="FBK16" s="29"/>
      <c r="FBL16" s="29"/>
      <c r="FBM16" s="29"/>
      <c r="FBN16" s="29"/>
      <c r="FBO16" s="29"/>
      <c r="FBP16" s="29"/>
      <c r="FBQ16" s="29"/>
      <c r="FBR16" s="29"/>
      <c r="FBS16" s="29"/>
      <c r="FBT16" s="29"/>
      <c r="FBU16" s="29"/>
      <c r="FBV16" s="29"/>
      <c r="FBW16" s="29"/>
      <c r="FBX16" s="29"/>
      <c r="FBY16" s="29"/>
      <c r="FBZ16" s="29"/>
      <c r="FCA16" s="29"/>
      <c r="FCB16" s="29"/>
      <c r="FCC16" s="29"/>
      <c r="FCD16" s="29"/>
      <c r="FCE16" s="29"/>
      <c r="FCF16" s="29"/>
      <c r="FCG16" s="29"/>
      <c r="FCH16" s="29"/>
      <c r="FCI16" s="29"/>
      <c r="FCJ16" s="29"/>
      <c r="FCK16" s="29"/>
      <c r="FCL16" s="29"/>
      <c r="FCM16" s="29"/>
      <c r="FCN16" s="29"/>
      <c r="FCO16" s="29"/>
      <c r="FCP16" s="29"/>
      <c r="FCQ16" s="29"/>
      <c r="FCR16" s="29"/>
      <c r="FCS16" s="29"/>
      <c r="FCT16" s="29"/>
      <c r="FCU16" s="29"/>
      <c r="FCV16" s="29"/>
      <c r="FCW16" s="29"/>
      <c r="FCX16" s="29"/>
      <c r="FCY16" s="29"/>
      <c r="FCZ16" s="29"/>
      <c r="FDA16" s="29"/>
      <c r="FDB16" s="29"/>
      <c r="FDC16" s="29"/>
      <c r="FDD16" s="29"/>
      <c r="FDE16" s="29"/>
      <c r="FDF16" s="29"/>
      <c r="FDG16" s="29"/>
      <c r="FDH16" s="29"/>
      <c r="FDI16" s="29"/>
      <c r="FDJ16" s="29"/>
      <c r="FDK16" s="29"/>
      <c r="FDL16" s="29"/>
      <c r="FDM16" s="29"/>
      <c r="FDN16" s="29"/>
      <c r="FDO16" s="29"/>
      <c r="FDP16" s="29"/>
      <c r="FDQ16" s="29"/>
      <c r="FDR16" s="29"/>
      <c r="FDS16" s="29"/>
      <c r="FDT16" s="29"/>
      <c r="FDU16" s="29"/>
      <c r="FDV16" s="29"/>
      <c r="FDW16" s="29"/>
      <c r="FDX16" s="29"/>
      <c r="FDY16" s="29"/>
      <c r="FDZ16" s="29"/>
      <c r="FEA16" s="29"/>
      <c r="FEB16" s="29"/>
      <c r="FEC16" s="29"/>
      <c r="FED16" s="29"/>
      <c r="FEE16" s="29"/>
      <c r="FEF16" s="29"/>
      <c r="FEG16" s="29"/>
      <c r="FEH16" s="29"/>
      <c r="FEI16" s="29"/>
      <c r="FEJ16" s="29"/>
      <c r="FEK16" s="29"/>
      <c r="FEL16" s="29"/>
      <c r="FEM16" s="29"/>
      <c r="FEN16" s="29"/>
      <c r="FEO16" s="29"/>
      <c r="FEP16" s="29"/>
      <c r="FEQ16" s="29"/>
      <c r="FER16" s="29"/>
      <c r="FES16" s="29"/>
      <c r="FET16" s="29"/>
      <c r="FEU16" s="29"/>
      <c r="FEV16" s="29"/>
      <c r="FEW16" s="29"/>
      <c r="FEX16" s="29"/>
      <c r="FEY16" s="29"/>
      <c r="FEZ16" s="29"/>
      <c r="FFA16" s="29"/>
      <c r="FFB16" s="29"/>
      <c r="FFC16" s="29"/>
      <c r="FFD16" s="29"/>
      <c r="FFE16" s="29"/>
      <c r="FFF16" s="29"/>
      <c r="FFG16" s="29"/>
      <c r="FFH16" s="29"/>
      <c r="FFI16" s="29"/>
      <c r="FFJ16" s="29"/>
      <c r="FFK16" s="29"/>
      <c r="FFL16" s="29"/>
      <c r="FFM16" s="29"/>
      <c r="FFN16" s="29"/>
      <c r="FFO16" s="29"/>
      <c r="FFP16" s="29"/>
      <c r="FFQ16" s="29"/>
      <c r="FFR16" s="29"/>
      <c r="FFS16" s="29"/>
      <c r="FFT16" s="29"/>
      <c r="FFU16" s="29"/>
      <c r="FFV16" s="29"/>
      <c r="FFW16" s="29"/>
      <c r="FFX16" s="29"/>
      <c r="FFY16" s="29"/>
      <c r="FFZ16" s="29"/>
      <c r="FGA16" s="29"/>
      <c r="FGB16" s="29"/>
      <c r="FGC16" s="29"/>
      <c r="FGD16" s="29"/>
      <c r="FGE16" s="29"/>
      <c r="FGF16" s="29"/>
      <c r="FGG16" s="29"/>
      <c r="FGH16" s="29"/>
      <c r="FGI16" s="29"/>
      <c r="FGJ16" s="29"/>
      <c r="FGK16" s="29"/>
      <c r="FGL16" s="29"/>
      <c r="FGM16" s="29"/>
      <c r="FGN16" s="29"/>
      <c r="FGO16" s="29"/>
      <c r="FGP16" s="29"/>
      <c r="FGQ16" s="29"/>
      <c r="FGR16" s="29"/>
      <c r="FGS16" s="29"/>
      <c r="FGT16" s="29"/>
      <c r="FGU16" s="29"/>
      <c r="FGV16" s="29"/>
      <c r="FGW16" s="29"/>
      <c r="FGX16" s="29"/>
      <c r="FGY16" s="29"/>
      <c r="FGZ16" s="29"/>
      <c r="FHA16" s="29"/>
      <c r="FHB16" s="29"/>
      <c r="FHC16" s="29"/>
      <c r="FHD16" s="29"/>
      <c r="FHE16" s="29"/>
      <c r="FHF16" s="29"/>
      <c r="FHG16" s="29"/>
      <c r="FHH16" s="29"/>
      <c r="FHI16" s="29"/>
      <c r="FHJ16" s="29"/>
      <c r="FHK16" s="29"/>
      <c r="FHL16" s="29"/>
      <c r="FHM16" s="29"/>
      <c r="FHN16" s="29"/>
      <c r="FHO16" s="29"/>
      <c r="FHP16" s="29"/>
      <c r="FHQ16" s="29"/>
      <c r="FHR16" s="29"/>
      <c r="FHS16" s="29"/>
      <c r="FHT16" s="29"/>
      <c r="FHU16" s="29"/>
      <c r="FHV16" s="29"/>
      <c r="FHW16" s="29"/>
      <c r="FHX16" s="29"/>
      <c r="FHY16" s="29"/>
      <c r="FHZ16" s="29"/>
      <c r="FIA16" s="29"/>
      <c r="FIB16" s="29"/>
      <c r="FIC16" s="29"/>
      <c r="FID16" s="29"/>
      <c r="FIE16" s="29"/>
      <c r="FIF16" s="29"/>
      <c r="FIG16" s="29"/>
      <c r="FIH16" s="29"/>
      <c r="FII16" s="29"/>
      <c r="FIJ16" s="29"/>
      <c r="FIK16" s="29"/>
      <c r="FIL16" s="29"/>
      <c r="FIM16" s="29"/>
      <c r="FIN16" s="29"/>
      <c r="FIO16" s="29"/>
      <c r="FIP16" s="29"/>
      <c r="FIQ16" s="29"/>
      <c r="FIR16" s="29"/>
      <c r="FIS16" s="29"/>
      <c r="FIT16" s="29"/>
      <c r="FIU16" s="29"/>
      <c r="FIV16" s="29"/>
      <c r="FIW16" s="29"/>
      <c r="FIX16" s="29"/>
      <c r="FIY16" s="29"/>
      <c r="FIZ16" s="29"/>
      <c r="FJA16" s="29"/>
      <c r="FJB16" s="29"/>
      <c r="FJC16" s="29"/>
      <c r="FJD16" s="29"/>
      <c r="FJE16" s="29"/>
      <c r="FJF16" s="29"/>
      <c r="FJG16" s="29"/>
      <c r="FJH16" s="29"/>
      <c r="FJI16" s="29"/>
      <c r="FJJ16" s="29"/>
      <c r="FJK16" s="29"/>
      <c r="FJL16" s="29"/>
      <c r="FJM16" s="29"/>
      <c r="FJN16" s="29"/>
      <c r="FJO16" s="29"/>
      <c r="FJP16" s="29"/>
      <c r="FJQ16" s="29"/>
      <c r="FJR16" s="29"/>
      <c r="FJS16" s="29"/>
      <c r="FJT16" s="29"/>
      <c r="FJU16" s="29"/>
      <c r="FJV16" s="29"/>
      <c r="FJW16" s="29"/>
      <c r="FJX16" s="29"/>
      <c r="FJY16" s="29"/>
      <c r="FJZ16" s="29"/>
      <c r="FKA16" s="29"/>
      <c r="FKB16" s="29"/>
      <c r="FKC16" s="29"/>
      <c r="FKD16" s="29"/>
      <c r="FKE16" s="29"/>
      <c r="FKF16" s="29"/>
      <c r="FKG16" s="29"/>
      <c r="FKH16" s="29"/>
      <c r="FKI16" s="29"/>
      <c r="FKJ16" s="29"/>
      <c r="FKK16" s="29"/>
      <c r="FKL16" s="29"/>
      <c r="FKM16" s="29"/>
      <c r="FKN16" s="29"/>
      <c r="FKO16" s="29"/>
      <c r="FKP16" s="29"/>
      <c r="FKQ16" s="29"/>
      <c r="FKR16" s="29"/>
      <c r="FKS16" s="29"/>
      <c r="FKT16" s="29"/>
      <c r="FKU16" s="29"/>
      <c r="FKV16" s="29"/>
      <c r="FKW16" s="29"/>
      <c r="FKX16" s="29"/>
      <c r="FKY16" s="29"/>
      <c r="FKZ16" s="29"/>
      <c r="FLA16" s="29"/>
      <c r="FLB16" s="29"/>
      <c r="FLC16" s="29"/>
      <c r="FLD16" s="29"/>
      <c r="FLE16" s="29"/>
      <c r="FLF16" s="29"/>
      <c r="FLG16" s="29"/>
      <c r="FLH16" s="29"/>
      <c r="FLI16" s="29"/>
      <c r="FLJ16" s="29"/>
      <c r="FLK16" s="29"/>
      <c r="FLL16" s="29"/>
      <c r="FLM16" s="29"/>
      <c r="FLN16" s="29"/>
      <c r="FLO16" s="29"/>
      <c r="FLP16" s="29"/>
      <c r="FLQ16" s="29"/>
      <c r="FLR16" s="29"/>
      <c r="FLS16" s="29"/>
      <c r="FLT16" s="29"/>
      <c r="FLU16" s="29"/>
      <c r="FLV16" s="29"/>
      <c r="FLW16" s="29"/>
      <c r="FLX16" s="29"/>
      <c r="FLY16" s="29"/>
      <c r="FLZ16" s="29"/>
      <c r="FMA16" s="29"/>
      <c r="FMB16" s="29"/>
      <c r="FMC16" s="29"/>
      <c r="FMD16" s="29"/>
      <c r="FME16" s="29"/>
      <c r="FMF16" s="29"/>
      <c r="FMG16" s="29"/>
      <c r="FMH16" s="29"/>
      <c r="FMI16" s="29"/>
      <c r="FMJ16" s="29"/>
      <c r="FMK16" s="29"/>
      <c r="FML16" s="29"/>
      <c r="FMM16" s="29"/>
      <c r="FMN16" s="29"/>
      <c r="FMO16" s="29"/>
      <c r="FMP16" s="29"/>
      <c r="FMQ16" s="29"/>
      <c r="FMR16" s="29"/>
      <c r="FMS16" s="29"/>
      <c r="FMT16" s="29"/>
      <c r="FMU16" s="29"/>
      <c r="FMV16" s="29"/>
      <c r="FMW16" s="29"/>
      <c r="FMX16" s="29"/>
      <c r="FMY16" s="29"/>
      <c r="FMZ16" s="29"/>
      <c r="FNA16" s="29"/>
      <c r="FNB16" s="29"/>
      <c r="FNC16" s="29"/>
      <c r="FND16" s="29"/>
      <c r="FNE16" s="29"/>
      <c r="FNF16" s="29"/>
      <c r="FNG16" s="29"/>
      <c r="FNH16" s="29"/>
      <c r="FNI16" s="29"/>
      <c r="FNJ16" s="29"/>
      <c r="FNK16" s="29"/>
      <c r="FNL16" s="29"/>
      <c r="FNM16" s="29"/>
      <c r="FNN16" s="29"/>
      <c r="FNO16" s="29"/>
      <c r="FNP16" s="29"/>
      <c r="FNQ16" s="29"/>
      <c r="FNR16" s="29"/>
      <c r="FNS16" s="29"/>
      <c r="FNT16" s="29"/>
      <c r="FNU16" s="29"/>
      <c r="FNV16" s="29"/>
      <c r="FNW16" s="29"/>
      <c r="FNX16" s="29"/>
      <c r="FNY16" s="29"/>
      <c r="FNZ16" s="29"/>
      <c r="FOA16" s="29"/>
      <c r="FOB16" s="29"/>
      <c r="FOC16" s="29"/>
      <c r="FOD16" s="29"/>
      <c r="FOE16" s="29"/>
      <c r="FOF16" s="29"/>
      <c r="FOG16" s="29"/>
      <c r="FOH16" s="29"/>
      <c r="FOI16" s="29"/>
      <c r="FOJ16" s="29"/>
      <c r="FOK16" s="29"/>
      <c r="FOL16" s="29"/>
      <c r="FOM16" s="29"/>
      <c r="FON16" s="29"/>
      <c r="FOO16" s="29"/>
      <c r="FOP16" s="29"/>
      <c r="FOQ16" s="29"/>
      <c r="FOR16" s="29"/>
      <c r="FOS16" s="29"/>
      <c r="FOT16" s="29"/>
      <c r="FOU16" s="29"/>
      <c r="FOV16" s="29"/>
      <c r="FOW16" s="29"/>
      <c r="FOX16" s="29"/>
      <c r="FOY16" s="29"/>
      <c r="FOZ16" s="29"/>
      <c r="FPA16" s="29"/>
      <c r="FPB16" s="29"/>
      <c r="FPC16" s="29"/>
      <c r="FPD16" s="29"/>
      <c r="FPE16" s="29"/>
      <c r="FPF16" s="29"/>
      <c r="FPG16" s="29"/>
      <c r="FPH16" s="29"/>
      <c r="FPI16" s="29"/>
      <c r="FPJ16" s="29"/>
      <c r="FPK16" s="29"/>
      <c r="FPL16" s="29"/>
      <c r="FPM16" s="29"/>
      <c r="FPN16" s="29"/>
      <c r="FPO16" s="29"/>
      <c r="FPP16" s="29"/>
      <c r="FPQ16" s="29"/>
      <c r="FPR16" s="29"/>
      <c r="FPS16" s="29"/>
      <c r="FPT16" s="29"/>
      <c r="FPU16" s="29"/>
      <c r="FPV16" s="29"/>
      <c r="FPW16" s="29"/>
      <c r="FPX16" s="29"/>
      <c r="FPY16" s="29"/>
      <c r="FPZ16" s="29"/>
      <c r="FQA16" s="29"/>
      <c r="FQB16" s="29"/>
      <c r="FQC16" s="29"/>
      <c r="FQD16" s="29"/>
      <c r="FQE16" s="29"/>
      <c r="FQF16" s="29"/>
      <c r="FQG16" s="29"/>
      <c r="FQH16" s="29"/>
      <c r="FQI16" s="29"/>
      <c r="FQJ16" s="29"/>
      <c r="FQK16" s="29"/>
      <c r="FQL16" s="29"/>
      <c r="FQM16" s="29"/>
      <c r="FQN16" s="29"/>
      <c r="FQO16" s="29"/>
      <c r="FQP16" s="29"/>
      <c r="FQQ16" s="29"/>
      <c r="FQR16" s="29"/>
      <c r="FQS16" s="29"/>
      <c r="FQT16" s="29"/>
      <c r="FQU16" s="29"/>
      <c r="FQV16" s="29"/>
      <c r="FQW16" s="29"/>
      <c r="FQX16" s="29"/>
      <c r="FQY16" s="29"/>
      <c r="FQZ16" s="29"/>
      <c r="FRA16" s="29"/>
      <c r="FRB16" s="29"/>
      <c r="FRC16" s="29"/>
      <c r="FRD16" s="29"/>
      <c r="FRE16" s="29"/>
      <c r="FRF16" s="29"/>
      <c r="FRG16" s="29"/>
      <c r="FRH16" s="29"/>
      <c r="FRI16" s="29"/>
      <c r="FRJ16" s="29"/>
      <c r="FRK16" s="29"/>
      <c r="FRL16" s="29"/>
      <c r="FRM16" s="29"/>
      <c r="FRN16" s="29"/>
      <c r="FRO16" s="29"/>
      <c r="FRP16" s="29"/>
      <c r="FRQ16" s="29"/>
      <c r="FRR16" s="29"/>
      <c r="FRS16" s="29"/>
      <c r="FRT16" s="29"/>
      <c r="FRU16" s="29"/>
      <c r="FRV16" s="29"/>
      <c r="FRW16" s="29"/>
      <c r="FRX16" s="29"/>
      <c r="FRY16" s="29"/>
      <c r="FRZ16" s="29"/>
      <c r="FSA16" s="29"/>
      <c r="FSB16" s="29"/>
      <c r="FSC16" s="29"/>
      <c r="FSD16" s="29"/>
      <c r="FSE16" s="29"/>
      <c r="FSF16" s="29"/>
      <c r="FSG16" s="29"/>
      <c r="FSH16" s="29"/>
      <c r="FSI16" s="29"/>
      <c r="FSJ16" s="29"/>
      <c r="FSK16" s="29"/>
      <c r="FSL16" s="29"/>
      <c r="FSM16" s="29"/>
      <c r="FSN16" s="29"/>
      <c r="FSO16" s="29"/>
      <c r="FSP16" s="29"/>
      <c r="FSQ16" s="29"/>
      <c r="FSR16" s="29"/>
      <c r="FSS16" s="29"/>
      <c r="FST16" s="29"/>
      <c r="FSU16" s="29"/>
      <c r="FSV16" s="29"/>
      <c r="FSW16" s="29"/>
      <c r="FSX16" s="29"/>
      <c r="FSY16" s="29"/>
      <c r="FSZ16" s="29"/>
      <c r="FTA16" s="29"/>
      <c r="FTB16" s="29"/>
      <c r="FTC16" s="29"/>
      <c r="FTD16" s="29"/>
      <c r="FTE16" s="29"/>
      <c r="FTF16" s="29"/>
      <c r="FTG16" s="29"/>
      <c r="FTH16" s="29"/>
      <c r="FTI16" s="29"/>
      <c r="FTJ16" s="29"/>
      <c r="FTK16" s="29"/>
      <c r="FTL16" s="29"/>
      <c r="FTM16" s="29"/>
      <c r="FTN16" s="29"/>
      <c r="FTO16" s="29"/>
      <c r="FTP16" s="29"/>
      <c r="FTQ16" s="29"/>
      <c r="FTR16" s="29"/>
      <c r="FTS16" s="29"/>
      <c r="FTT16" s="29"/>
      <c r="FTU16" s="29"/>
      <c r="FTV16" s="29"/>
      <c r="FTW16" s="29"/>
      <c r="FTX16" s="29"/>
      <c r="FTY16" s="29"/>
      <c r="FTZ16" s="29"/>
      <c r="FUA16" s="29"/>
      <c r="FUB16" s="29"/>
      <c r="FUC16" s="29"/>
      <c r="FUD16" s="29"/>
      <c r="FUE16" s="29"/>
      <c r="FUF16" s="29"/>
      <c r="FUG16" s="29"/>
      <c r="FUH16" s="29"/>
      <c r="FUI16" s="29"/>
      <c r="FUJ16" s="29"/>
      <c r="FUK16" s="29"/>
      <c r="FUL16" s="29"/>
      <c r="FUM16" s="29"/>
      <c r="FUN16" s="29"/>
      <c r="FUO16" s="29"/>
      <c r="FUP16" s="29"/>
      <c r="FUQ16" s="29"/>
      <c r="FUR16" s="29"/>
      <c r="FUS16" s="29"/>
      <c r="FUT16" s="29"/>
      <c r="FUU16" s="29"/>
      <c r="FUV16" s="29"/>
      <c r="FUW16" s="29"/>
      <c r="FUX16" s="29"/>
      <c r="FUY16" s="29"/>
      <c r="FUZ16" s="29"/>
      <c r="FVA16" s="29"/>
      <c r="FVB16" s="29"/>
      <c r="FVC16" s="29"/>
      <c r="FVD16" s="29"/>
      <c r="FVE16" s="29"/>
      <c r="FVF16" s="29"/>
      <c r="FVG16" s="29"/>
      <c r="FVH16" s="29"/>
      <c r="FVI16" s="29"/>
      <c r="FVJ16" s="29"/>
      <c r="FVK16" s="29"/>
      <c r="FVL16" s="29"/>
      <c r="FVM16" s="29"/>
      <c r="FVN16" s="29"/>
      <c r="FVO16" s="29"/>
      <c r="FVP16" s="29"/>
      <c r="FVQ16" s="29"/>
      <c r="FVR16" s="29"/>
      <c r="FVS16" s="29"/>
      <c r="FVT16" s="29"/>
      <c r="FVU16" s="29"/>
      <c r="FVV16" s="29"/>
      <c r="FVW16" s="29"/>
      <c r="FVX16" s="29"/>
      <c r="FVY16" s="29"/>
      <c r="FVZ16" s="29"/>
      <c r="FWA16" s="29"/>
      <c r="FWB16" s="29"/>
      <c r="FWC16" s="29"/>
      <c r="FWD16" s="29"/>
      <c r="FWE16" s="29"/>
      <c r="FWF16" s="29"/>
      <c r="FWG16" s="29"/>
      <c r="FWH16" s="29"/>
      <c r="FWI16" s="29"/>
      <c r="FWJ16" s="29"/>
      <c r="FWK16" s="29"/>
      <c r="FWL16" s="29"/>
      <c r="FWM16" s="29"/>
      <c r="FWN16" s="29"/>
      <c r="FWO16" s="29"/>
      <c r="FWP16" s="29"/>
      <c r="FWQ16" s="29"/>
      <c r="FWR16" s="29"/>
      <c r="FWS16" s="29"/>
      <c r="FWT16" s="29"/>
      <c r="FWU16" s="29"/>
      <c r="FWV16" s="29"/>
      <c r="FWW16" s="29"/>
      <c r="FWX16" s="29"/>
      <c r="FWY16" s="29"/>
      <c r="FWZ16" s="29"/>
      <c r="FXA16" s="29"/>
      <c r="FXB16" s="29"/>
      <c r="FXC16" s="29"/>
      <c r="FXD16" s="29"/>
      <c r="FXE16" s="29"/>
      <c r="FXF16" s="29"/>
      <c r="FXG16" s="29"/>
      <c r="FXH16" s="29"/>
      <c r="FXI16" s="29"/>
      <c r="FXJ16" s="29"/>
      <c r="FXK16" s="29"/>
      <c r="FXL16" s="29"/>
      <c r="FXM16" s="29"/>
      <c r="FXN16" s="29"/>
      <c r="FXO16" s="29"/>
      <c r="FXP16" s="29"/>
      <c r="FXQ16" s="29"/>
      <c r="FXR16" s="29"/>
      <c r="FXS16" s="29"/>
      <c r="FXT16" s="29"/>
      <c r="FXU16" s="29"/>
      <c r="FXV16" s="29"/>
      <c r="FXW16" s="29"/>
      <c r="FXX16" s="29"/>
      <c r="FXY16" s="29"/>
      <c r="FXZ16" s="29"/>
      <c r="FYA16" s="29"/>
      <c r="FYB16" s="29"/>
      <c r="FYC16" s="29"/>
      <c r="FYD16" s="29"/>
      <c r="FYE16" s="29"/>
      <c r="FYF16" s="29"/>
      <c r="FYG16" s="29"/>
      <c r="FYH16" s="29"/>
      <c r="FYI16" s="29"/>
      <c r="FYJ16" s="29"/>
      <c r="FYK16" s="29"/>
      <c r="FYL16" s="29"/>
      <c r="FYM16" s="29"/>
      <c r="FYN16" s="29"/>
      <c r="FYO16" s="29"/>
      <c r="FYP16" s="29"/>
      <c r="FYQ16" s="29"/>
      <c r="FYR16" s="29"/>
      <c r="FYS16" s="29"/>
      <c r="FYT16" s="29"/>
      <c r="FYU16" s="29"/>
      <c r="FYV16" s="29"/>
      <c r="FYW16" s="29"/>
      <c r="FYX16" s="29"/>
      <c r="FYY16" s="29"/>
      <c r="FYZ16" s="29"/>
      <c r="FZA16" s="29"/>
      <c r="FZB16" s="29"/>
      <c r="FZC16" s="29"/>
      <c r="FZD16" s="29"/>
      <c r="FZE16" s="29"/>
      <c r="FZF16" s="29"/>
      <c r="FZG16" s="29"/>
      <c r="FZH16" s="29"/>
      <c r="FZI16" s="29"/>
      <c r="FZJ16" s="29"/>
      <c r="FZK16" s="29"/>
      <c r="FZL16" s="29"/>
      <c r="FZM16" s="29"/>
      <c r="FZN16" s="29"/>
      <c r="FZO16" s="29"/>
      <c r="FZP16" s="29"/>
      <c r="FZQ16" s="29"/>
      <c r="FZR16" s="29"/>
      <c r="FZS16" s="29"/>
      <c r="FZT16" s="29"/>
      <c r="FZU16" s="29"/>
      <c r="FZV16" s="29"/>
      <c r="FZW16" s="29"/>
      <c r="FZX16" s="29"/>
      <c r="FZY16" s="29"/>
      <c r="FZZ16" s="29"/>
      <c r="GAA16" s="29"/>
      <c r="GAB16" s="29"/>
      <c r="GAC16" s="29"/>
      <c r="GAD16" s="29"/>
      <c r="GAE16" s="29"/>
      <c r="GAF16" s="29"/>
      <c r="GAG16" s="29"/>
      <c r="GAH16" s="29"/>
      <c r="GAI16" s="29"/>
      <c r="GAJ16" s="29"/>
      <c r="GAK16" s="29"/>
      <c r="GAL16" s="29"/>
      <c r="GAM16" s="29"/>
      <c r="GAN16" s="29"/>
      <c r="GAO16" s="29"/>
      <c r="GAP16" s="29"/>
      <c r="GAQ16" s="29"/>
      <c r="GAR16" s="29"/>
      <c r="GAS16" s="29"/>
      <c r="GAT16" s="29"/>
      <c r="GAU16" s="29"/>
      <c r="GAV16" s="29"/>
      <c r="GAW16" s="29"/>
      <c r="GAX16" s="29"/>
      <c r="GAY16" s="29"/>
      <c r="GAZ16" s="29"/>
      <c r="GBA16" s="29"/>
      <c r="GBB16" s="29"/>
      <c r="GBC16" s="29"/>
      <c r="GBD16" s="29"/>
      <c r="GBE16" s="29"/>
      <c r="GBF16" s="29"/>
      <c r="GBG16" s="29"/>
      <c r="GBH16" s="29"/>
      <c r="GBI16" s="29"/>
      <c r="GBJ16" s="29"/>
      <c r="GBK16" s="29"/>
      <c r="GBL16" s="29"/>
      <c r="GBM16" s="29"/>
      <c r="GBN16" s="29"/>
      <c r="GBO16" s="29"/>
      <c r="GBP16" s="29"/>
      <c r="GBQ16" s="29"/>
      <c r="GBR16" s="29"/>
      <c r="GBS16" s="29"/>
      <c r="GBT16" s="29"/>
      <c r="GBU16" s="29"/>
      <c r="GBV16" s="29"/>
      <c r="GBW16" s="29"/>
      <c r="GBX16" s="29"/>
      <c r="GBY16" s="29"/>
      <c r="GBZ16" s="29"/>
      <c r="GCA16" s="29"/>
      <c r="GCB16" s="29"/>
      <c r="GCC16" s="29"/>
      <c r="GCD16" s="29"/>
      <c r="GCE16" s="29"/>
      <c r="GCF16" s="29"/>
      <c r="GCG16" s="29"/>
      <c r="GCH16" s="29"/>
      <c r="GCI16" s="29"/>
      <c r="GCJ16" s="29"/>
      <c r="GCK16" s="29"/>
      <c r="GCL16" s="29"/>
      <c r="GCM16" s="29"/>
      <c r="GCN16" s="29"/>
      <c r="GCO16" s="29"/>
      <c r="GCP16" s="29"/>
      <c r="GCQ16" s="29"/>
      <c r="GCR16" s="29"/>
      <c r="GCS16" s="29"/>
      <c r="GCT16" s="29"/>
      <c r="GCU16" s="29"/>
      <c r="GCV16" s="29"/>
      <c r="GCW16" s="29"/>
      <c r="GCX16" s="29"/>
      <c r="GCY16" s="29"/>
      <c r="GCZ16" s="29"/>
      <c r="GDA16" s="29"/>
      <c r="GDB16" s="29"/>
      <c r="GDC16" s="29"/>
      <c r="GDD16" s="29"/>
      <c r="GDE16" s="29"/>
      <c r="GDF16" s="29"/>
      <c r="GDG16" s="29"/>
      <c r="GDH16" s="29"/>
      <c r="GDI16" s="29"/>
      <c r="GDJ16" s="29"/>
      <c r="GDK16" s="29"/>
      <c r="GDL16" s="29"/>
      <c r="GDM16" s="29"/>
      <c r="GDN16" s="29"/>
      <c r="GDO16" s="29"/>
      <c r="GDP16" s="29"/>
      <c r="GDQ16" s="29"/>
      <c r="GDR16" s="29"/>
      <c r="GDS16" s="29"/>
      <c r="GDT16" s="29"/>
      <c r="GDU16" s="29"/>
      <c r="GDV16" s="29"/>
      <c r="GDW16" s="29"/>
      <c r="GDX16" s="29"/>
      <c r="GDY16" s="29"/>
      <c r="GDZ16" s="29"/>
      <c r="GEA16" s="29"/>
      <c r="GEB16" s="29"/>
      <c r="GEC16" s="29"/>
      <c r="GED16" s="29"/>
      <c r="GEE16" s="29"/>
      <c r="GEF16" s="29"/>
      <c r="GEG16" s="29"/>
      <c r="GEH16" s="29"/>
      <c r="GEI16" s="29"/>
      <c r="GEJ16" s="29"/>
      <c r="GEK16" s="29"/>
      <c r="GEL16" s="29"/>
      <c r="GEM16" s="29"/>
      <c r="GEN16" s="29"/>
      <c r="GEO16" s="29"/>
      <c r="GEP16" s="29"/>
      <c r="GEQ16" s="29"/>
      <c r="GER16" s="29"/>
      <c r="GES16" s="29"/>
      <c r="GET16" s="29"/>
      <c r="GEU16" s="29"/>
      <c r="GEV16" s="29"/>
      <c r="GEW16" s="29"/>
      <c r="GEX16" s="29"/>
      <c r="GEY16" s="29"/>
      <c r="GEZ16" s="29"/>
      <c r="GFA16" s="29"/>
      <c r="GFB16" s="29"/>
      <c r="GFC16" s="29"/>
      <c r="GFD16" s="29"/>
      <c r="GFE16" s="29"/>
      <c r="GFF16" s="29"/>
      <c r="GFG16" s="29"/>
      <c r="GFH16" s="29"/>
      <c r="GFI16" s="29"/>
      <c r="GFJ16" s="29"/>
      <c r="GFK16" s="29"/>
      <c r="GFL16" s="29"/>
      <c r="GFM16" s="29"/>
      <c r="GFN16" s="29"/>
      <c r="GFO16" s="29"/>
      <c r="GFP16" s="29"/>
      <c r="GFQ16" s="29"/>
      <c r="GFR16" s="29"/>
      <c r="GFS16" s="29"/>
      <c r="GFT16" s="29"/>
      <c r="GFU16" s="29"/>
      <c r="GFV16" s="29"/>
      <c r="GFW16" s="29"/>
      <c r="GFX16" s="29"/>
      <c r="GFY16" s="29"/>
      <c r="GFZ16" s="29"/>
      <c r="GGA16" s="29"/>
      <c r="GGB16" s="29"/>
      <c r="GGC16" s="29"/>
      <c r="GGD16" s="29"/>
      <c r="GGE16" s="29"/>
      <c r="GGF16" s="29"/>
      <c r="GGG16" s="29"/>
      <c r="GGH16" s="29"/>
      <c r="GGI16" s="29"/>
      <c r="GGJ16" s="29"/>
      <c r="GGK16" s="29"/>
      <c r="GGL16" s="29"/>
      <c r="GGM16" s="29"/>
      <c r="GGN16" s="29"/>
      <c r="GGO16" s="29"/>
      <c r="GGP16" s="29"/>
      <c r="GGQ16" s="29"/>
      <c r="GGR16" s="29"/>
      <c r="GGS16" s="29"/>
      <c r="GGT16" s="29"/>
      <c r="GGU16" s="29"/>
      <c r="GGV16" s="29"/>
      <c r="GGW16" s="29"/>
      <c r="GGX16" s="29"/>
      <c r="GGY16" s="29"/>
      <c r="GGZ16" s="29"/>
      <c r="GHA16" s="29"/>
      <c r="GHB16" s="29"/>
      <c r="GHC16" s="29"/>
      <c r="GHD16" s="29"/>
      <c r="GHE16" s="29"/>
      <c r="GHF16" s="29"/>
      <c r="GHG16" s="29"/>
      <c r="GHH16" s="29"/>
      <c r="GHI16" s="29"/>
      <c r="GHJ16" s="29"/>
      <c r="GHK16" s="29"/>
      <c r="GHL16" s="29"/>
      <c r="GHM16" s="29"/>
      <c r="GHN16" s="29"/>
      <c r="GHO16" s="29"/>
      <c r="GHP16" s="29"/>
      <c r="GHQ16" s="29"/>
      <c r="GHR16" s="29"/>
      <c r="GHS16" s="29"/>
      <c r="GHT16" s="29"/>
      <c r="GHU16" s="29"/>
      <c r="GHV16" s="29"/>
      <c r="GHW16" s="29"/>
      <c r="GHX16" s="29"/>
      <c r="GHY16" s="29"/>
      <c r="GHZ16" s="29"/>
      <c r="GIA16" s="29"/>
      <c r="GIB16" s="29"/>
      <c r="GIC16" s="29"/>
      <c r="GID16" s="29"/>
      <c r="GIE16" s="29"/>
      <c r="GIF16" s="29"/>
      <c r="GIG16" s="29"/>
      <c r="GIH16" s="29"/>
      <c r="GII16" s="29"/>
      <c r="GIJ16" s="29"/>
      <c r="GIK16" s="29"/>
      <c r="GIL16" s="29"/>
      <c r="GIM16" s="29"/>
      <c r="GIN16" s="29"/>
      <c r="GIO16" s="29"/>
      <c r="GIP16" s="29"/>
      <c r="GIQ16" s="29"/>
      <c r="GIR16" s="29"/>
      <c r="GIS16" s="29"/>
      <c r="GIT16" s="29"/>
      <c r="GIU16" s="29"/>
      <c r="GIV16" s="29"/>
      <c r="GIW16" s="29"/>
      <c r="GIX16" s="29"/>
      <c r="GIY16" s="29"/>
      <c r="GIZ16" s="29"/>
      <c r="GJA16" s="29"/>
      <c r="GJB16" s="29"/>
      <c r="GJC16" s="29"/>
      <c r="GJD16" s="29"/>
      <c r="GJE16" s="29"/>
      <c r="GJF16" s="29"/>
      <c r="GJG16" s="29"/>
      <c r="GJH16" s="29"/>
      <c r="GJI16" s="29"/>
      <c r="GJJ16" s="29"/>
      <c r="GJK16" s="29"/>
      <c r="GJL16" s="29"/>
      <c r="GJM16" s="29"/>
      <c r="GJN16" s="29"/>
      <c r="GJO16" s="29"/>
      <c r="GJP16" s="29"/>
      <c r="GJQ16" s="29"/>
      <c r="GJR16" s="29"/>
      <c r="GJS16" s="29"/>
      <c r="GJT16" s="29"/>
      <c r="GJU16" s="29"/>
      <c r="GJV16" s="29"/>
      <c r="GJW16" s="29"/>
      <c r="GJX16" s="29"/>
      <c r="GJY16" s="29"/>
      <c r="GJZ16" s="29"/>
      <c r="GKA16" s="29"/>
      <c r="GKB16" s="29"/>
      <c r="GKC16" s="29"/>
      <c r="GKD16" s="29"/>
      <c r="GKE16" s="29"/>
      <c r="GKF16" s="29"/>
      <c r="GKG16" s="29"/>
      <c r="GKH16" s="29"/>
      <c r="GKI16" s="29"/>
      <c r="GKJ16" s="29"/>
      <c r="GKK16" s="29"/>
      <c r="GKL16" s="29"/>
      <c r="GKM16" s="29"/>
      <c r="GKN16" s="29"/>
      <c r="GKO16" s="29"/>
      <c r="GKP16" s="29"/>
      <c r="GKQ16" s="29"/>
      <c r="GKR16" s="29"/>
      <c r="GKS16" s="29"/>
      <c r="GKT16" s="29"/>
      <c r="GKU16" s="29"/>
      <c r="GKV16" s="29"/>
      <c r="GKW16" s="29"/>
      <c r="GKX16" s="29"/>
      <c r="GKY16" s="29"/>
      <c r="GKZ16" s="29"/>
      <c r="GLA16" s="29"/>
      <c r="GLB16" s="29"/>
      <c r="GLC16" s="29"/>
      <c r="GLD16" s="29"/>
      <c r="GLE16" s="29"/>
      <c r="GLF16" s="29"/>
      <c r="GLG16" s="29"/>
      <c r="GLH16" s="29"/>
      <c r="GLI16" s="29"/>
      <c r="GLJ16" s="29"/>
      <c r="GLK16" s="29"/>
      <c r="GLL16" s="29"/>
      <c r="GLM16" s="29"/>
      <c r="GLN16" s="29"/>
      <c r="GLO16" s="29"/>
      <c r="GLP16" s="29"/>
      <c r="GLQ16" s="29"/>
      <c r="GLR16" s="29"/>
      <c r="GLS16" s="29"/>
      <c r="GLT16" s="29"/>
      <c r="GLU16" s="29"/>
      <c r="GLV16" s="29"/>
      <c r="GLW16" s="29"/>
      <c r="GLX16" s="29"/>
      <c r="GLY16" s="29"/>
      <c r="GLZ16" s="29"/>
      <c r="GMA16" s="29"/>
      <c r="GMB16" s="29"/>
      <c r="GMC16" s="29"/>
      <c r="GMD16" s="29"/>
      <c r="GME16" s="29"/>
      <c r="GMF16" s="29"/>
      <c r="GMG16" s="29"/>
      <c r="GMH16" s="29"/>
      <c r="GMI16" s="29"/>
      <c r="GMJ16" s="29"/>
      <c r="GMK16" s="29"/>
      <c r="GML16" s="29"/>
      <c r="GMM16" s="29"/>
      <c r="GMN16" s="29"/>
      <c r="GMO16" s="29"/>
      <c r="GMP16" s="29"/>
      <c r="GMQ16" s="29"/>
      <c r="GMR16" s="29"/>
      <c r="GMS16" s="29"/>
      <c r="GMT16" s="29"/>
      <c r="GMU16" s="29"/>
      <c r="GMV16" s="29"/>
      <c r="GMW16" s="29"/>
      <c r="GMX16" s="29"/>
      <c r="GMY16" s="29"/>
      <c r="GMZ16" s="29"/>
      <c r="GNA16" s="29"/>
      <c r="GNB16" s="29"/>
      <c r="GNC16" s="29"/>
      <c r="GND16" s="29"/>
      <c r="GNE16" s="29"/>
      <c r="GNF16" s="29"/>
      <c r="GNG16" s="29"/>
      <c r="GNH16" s="29"/>
      <c r="GNI16" s="29"/>
      <c r="GNJ16" s="29"/>
      <c r="GNK16" s="29"/>
      <c r="GNL16" s="29"/>
      <c r="GNM16" s="29"/>
      <c r="GNN16" s="29"/>
      <c r="GNO16" s="29"/>
      <c r="GNP16" s="29"/>
      <c r="GNQ16" s="29"/>
      <c r="GNR16" s="29"/>
      <c r="GNS16" s="29"/>
      <c r="GNT16" s="29"/>
      <c r="GNU16" s="29"/>
      <c r="GNV16" s="29"/>
      <c r="GNW16" s="29"/>
      <c r="GNX16" s="29"/>
      <c r="GNY16" s="29"/>
      <c r="GNZ16" s="29"/>
      <c r="GOA16" s="29"/>
      <c r="GOB16" s="29"/>
      <c r="GOC16" s="29"/>
      <c r="GOD16" s="29"/>
      <c r="GOE16" s="29"/>
      <c r="GOF16" s="29"/>
      <c r="GOG16" s="29"/>
      <c r="GOH16" s="29"/>
      <c r="GOI16" s="29"/>
      <c r="GOJ16" s="29"/>
      <c r="GOK16" s="29"/>
      <c r="GOL16" s="29"/>
      <c r="GOM16" s="29"/>
      <c r="GON16" s="29"/>
      <c r="GOO16" s="29"/>
      <c r="GOP16" s="29"/>
      <c r="GOQ16" s="29"/>
      <c r="GOR16" s="29"/>
      <c r="GOS16" s="29"/>
      <c r="GOT16" s="29"/>
      <c r="GOU16" s="29"/>
      <c r="GOV16" s="29"/>
      <c r="GOW16" s="29"/>
      <c r="GOX16" s="29"/>
      <c r="GOY16" s="29"/>
      <c r="GOZ16" s="29"/>
      <c r="GPA16" s="29"/>
      <c r="GPB16" s="29"/>
      <c r="GPC16" s="29"/>
      <c r="GPD16" s="29"/>
      <c r="GPE16" s="29"/>
      <c r="GPF16" s="29"/>
      <c r="GPG16" s="29"/>
      <c r="GPH16" s="29"/>
      <c r="GPI16" s="29"/>
      <c r="GPJ16" s="29"/>
      <c r="GPK16" s="29"/>
      <c r="GPL16" s="29"/>
      <c r="GPM16" s="29"/>
      <c r="GPN16" s="29"/>
      <c r="GPO16" s="29"/>
      <c r="GPP16" s="29"/>
      <c r="GPQ16" s="29"/>
      <c r="GPR16" s="29"/>
      <c r="GPS16" s="29"/>
      <c r="GPT16" s="29"/>
      <c r="GPU16" s="29"/>
      <c r="GPV16" s="29"/>
      <c r="GPW16" s="29"/>
      <c r="GPX16" s="29"/>
      <c r="GPY16" s="29"/>
      <c r="GPZ16" s="29"/>
      <c r="GQA16" s="29"/>
      <c r="GQB16" s="29"/>
      <c r="GQC16" s="29"/>
      <c r="GQD16" s="29"/>
      <c r="GQE16" s="29"/>
      <c r="GQF16" s="29"/>
      <c r="GQG16" s="29"/>
      <c r="GQH16" s="29"/>
      <c r="GQI16" s="29"/>
      <c r="GQJ16" s="29"/>
      <c r="GQK16" s="29"/>
      <c r="GQL16" s="29"/>
      <c r="GQM16" s="29"/>
      <c r="GQN16" s="29"/>
      <c r="GQO16" s="29"/>
      <c r="GQP16" s="29"/>
      <c r="GQQ16" s="29"/>
      <c r="GQR16" s="29"/>
      <c r="GQS16" s="29"/>
      <c r="GQT16" s="29"/>
      <c r="GQU16" s="29"/>
      <c r="GQV16" s="29"/>
      <c r="GQW16" s="29"/>
      <c r="GQX16" s="29"/>
      <c r="GQY16" s="29"/>
      <c r="GQZ16" s="29"/>
      <c r="GRA16" s="29"/>
      <c r="GRB16" s="29"/>
      <c r="GRC16" s="29"/>
      <c r="GRD16" s="29"/>
      <c r="GRE16" s="29"/>
      <c r="GRF16" s="29"/>
      <c r="GRG16" s="29"/>
      <c r="GRH16" s="29"/>
      <c r="GRI16" s="29"/>
      <c r="GRJ16" s="29"/>
      <c r="GRK16" s="29"/>
      <c r="GRL16" s="29"/>
      <c r="GRM16" s="29"/>
      <c r="GRN16" s="29"/>
      <c r="GRO16" s="29"/>
      <c r="GRP16" s="29"/>
      <c r="GRQ16" s="29"/>
      <c r="GRR16" s="29"/>
      <c r="GRS16" s="29"/>
      <c r="GRT16" s="29"/>
      <c r="GRU16" s="29"/>
      <c r="GRV16" s="29"/>
      <c r="GRW16" s="29"/>
      <c r="GRX16" s="29"/>
      <c r="GRY16" s="29"/>
      <c r="GRZ16" s="29"/>
      <c r="GSA16" s="29"/>
      <c r="GSB16" s="29"/>
      <c r="GSC16" s="29"/>
      <c r="GSD16" s="29"/>
      <c r="GSE16" s="29"/>
      <c r="GSF16" s="29"/>
      <c r="GSG16" s="29"/>
      <c r="GSH16" s="29"/>
      <c r="GSI16" s="29"/>
      <c r="GSJ16" s="29"/>
      <c r="GSK16" s="29"/>
      <c r="GSL16" s="29"/>
      <c r="GSM16" s="29"/>
      <c r="GSN16" s="29"/>
      <c r="GSO16" s="29"/>
      <c r="GSP16" s="29"/>
      <c r="GSQ16" s="29"/>
      <c r="GSR16" s="29"/>
      <c r="GSS16" s="29"/>
      <c r="GST16" s="29"/>
      <c r="GSU16" s="29"/>
      <c r="GSV16" s="29"/>
      <c r="GSW16" s="29"/>
      <c r="GSX16" s="29"/>
      <c r="GSY16" s="29"/>
      <c r="GSZ16" s="29"/>
      <c r="GTA16" s="29"/>
      <c r="GTB16" s="29"/>
      <c r="GTC16" s="29"/>
      <c r="GTD16" s="29"/>
      <c r="GTE16" s="29"/>
      <c r="GTF16" s="29"/>
      <c r="GTG16" s="29"/>
      <c r="GTH16" s="29"/>
      <c r="GTI16" s="29"/>
      <c r="GTJ16" s="29"/>
      <c r="GTK16" s="29"/>
      <c r="GTL16" s="29"/>
      <c r="GTM16" s="29"/>
      <c r="GTN16" s="29"/>
      <c r="GTO16" s="29"/>
      <c r="GTP16" s="29"/>
      <c r="GTQ16" s="29"/>
      <c r="GTR16" s="29"/>
      <c r="GTS16" s="29"/>
      <c r="GTT16" s="29"/>
      <c r="GTU16" s="29"/>
      <c r="GTV16" s="29"/>
      <c r="GTW16" s="29"/>
      <c r="GTX16" s="29"/>
      <c r="GTY16" s="29"/>
      <c r="GTZ16" s="29"/>
      <c r="GUA16" s="29"/>
      <c r="GUB16" s="29"/>
      <c r="GUC16" s="29"/>
      <c r="GUD16" s="29"/>
      <c r="GUE16" s="29"/>
      <c r="GUF16" s="29"/>
      <c r="GUG16" s="29"/>
      <c r="GUH16" s="29"/>
      <c r="GUI16" s="29"/>
      <c r="GUJ16" s="29"/>
      <c r="GUK16" s="29"/>
      <c r="GUL16" s="29"/>
      <c r="GUM16" s="29"/>
      <c r="GUN16" s="29"/>
      <c r="GUO16" s="29"/>
      <c r="GUP16" s="29"/>
      <c r="GUQ16" s="29"/>
      <c r="GUR16" s="29"/>
      <c r="GUS16" s="29"/>
      <c r="GUT16" s="29"/>
      <c r="GUU16" s="29"/>
      <c r="GUV16" s="29"/>
      <c r="GUW16" s="29"/>
      <c r="GUX16" s="29"/>
      <c r="GUY16" s="29"/>
      <c r="GUZ16" s="29"/>
      <c r="GVA16" s="29"/>
      <c r="GVB16" s="29"/>
      <c r="GVC16" s="29"/>
      <c r="GVD16" s="29"/>
      <c r="GVE16" s="29"/>
      <c r="GVF16" s="29"/>
      <c r="GVG16" s="29"/>
      <c r="GVH16" s="29"/>
      <c r="GVI16" s="29"/>
      <c r="GVJ16" s="29"/>
      <c r="GVK16" s="29"/>
      <c r="GVL16" s="29"/>
      <c r="GVM16" s="29"/>
      <c r="GVN16" s="29"/>
      <c r="GVO16" s="29"/>
      <c r="GVP16" s="29"/>
      <c r="GVQ16" s="29"/>
      <c r="GVR16" s="29"/>
      <c r="GVS16" s="29"/>
      <c r="GVT16" s="29"/>
      <c r="GVU16" s="29"/>
      <c r="GVV16" s="29"/>
      <c r="GVW16" s="29"/>
      <c r="GVX16" s="29"/>
      <c r="GVY16" s="29"/>
      <c r="GVZ16" s="29"/>
      <c r="GWA16" s="29"/>
      <c r="GWB16" s="29"/>
      <c r="GWC16" s="29"/>
      <c r="GWD16" s="29"/>
      <c r="GWE16" s="29"/>
      <c r="GWF16" s="29"/>
      <c r="GWG16" s="29"/>
      <c r="GWH16" s="29"/>
      <c r="GWI16" s="29"/>
      <c r="GWJ16" s="29"/>
      <c r="GWK16" s="29"/>
      <c r="GWL16" s="29"/>
      <c r="GWM16" s="29"/>
      <c r="GWN16" s="29"/>
      <c r="GWO16" s="29"/>
      <c r="GWP16" s="29"/>
      <c r="GWQ16" s="29"/>
      <c r="GWR16" s="29"/>
      <c r="GWS16" s="29"/>
      <c r="GWT16" s="29"/>
      <c r="GWU16" s="29"/>
      <c r="GWV16" s="29"/>
      <c r="GWW16" s="29"/>
      <c r="GWX16" s="29"/>
      <c r="GWY16" s="29"/>
      <c r="GWZ16" s="29"/>
      <c r="GXA16" s="29"/>
      <c r="GXB16" s="29"/>
      <c r="GXC16" s="29"/>
      <c r="GXD16" s="29"/>
      <c r="GXE16" s="29"/>
      <c r="GXF16" s="29"/>
      <c r="GXG16" s="29"/>
      <c r="GXH16" s="29"/>
      <c r="GXI16" s="29"/>
      <c r="GXJ16" s="29"/>
      <c r="GXK16" s="29"/>
      <c r="GXL16" s="29"/>
      <c r="GXM16" s="29"/>
      <c r="GXN16" s="29"/>
      <c r="GXO16" s="29"/>
      <c r="GXP16" s="29"/>
      <c r="GXQ16" s="29"/>
      <c r="GXR16" s="29"/>
      <c r="GXS16" s="29"/>
      <c r="GXT16" s="29"/>
      <c r="GXU16" s="29"/>
      <c r="GXV16" s="29"/>
      <c r="GXW16" s="29"/>
      <c r="GXX16" s="29"/>
      <c r="GXY16" s="29"/>
      <c r="GXZ16" s="29"/>
      <c r="GYA16" s="29"/>
      <c r="GYB16" s="29"/>
      <c r="GYC16" s="29"/>
      <c r="GYD16" s="29"/>
      <c r="GYE16" s="29"/>
      <c r="GYF16" s="29"/>
      <c r="GYG16" s="29"/>
      <c r="GYH16" s="29"/>
      <c r="GYI16" s="29"/>
      <c r="GYJ16" s="29"/>
      <c r="GYK16" s="29"/>
      <c r="GYL16" s="29"/>
      <c r="GYM16" s="29"/>
      <c r="GYN16" s="29"/>
      <c r="GYO16" s="29"/>
      <c r="GYP16" s="29"/>
      <c r="GYQ16" s="29"/>
      <c r="GYR16" s="29"/>
      <c r="GYS16" s="29"/>
      <c r="GYT16" s="29"/>
      <c r="GYU16" s="29"/>
      <c r="GYV16" s="29"/>
      <c r="GYW16" s="29"/>
      <c r="GYX16" s="29"/>
      <c r="GYY16" s="29"/>
      <c r="GYZ16" s="29"/>
      <c r="GZA16" s="29"/>
      <c r="GZB16" s="29"/>
      <c r="GZC16" s="29"/>
      <c r="GZD16" s="29"/>
      <c r="GZE16" s="29"/>
      <c r="GZF16" s="29"/>
      <c r="GZG16" s="29"/>
      <c r="GZH16" s="29"/>
      <c r="GZI16" s="29"/>
      <c r="GZJ16" s="29"/>
      <c r="GZK16" s="29"/>
      <c r="GZL16" s="29"/>
      <c r="GZM16" s="29"/>
      <c r="GZN16" s="29"/>
      <c r="GZO16" s="29"/>
      <c r="GZP16" s="29"/>
      <c r="GZQ16" s="29"/>
      <c r="GZR16" s="29"/>
      <c r="GZS16" s="29"/>
      <c r="GZT16" s="29"/>
      <c r="GZU16" s="29"/>
      <c r="GZV16" s="29"/>
      <c r="GZW16" s="29"/>
      <c r="GZX16" s="29"/>
      <c r="GZY16" s="29"/>
      <c r="GZZ16" s="29"/>
      <c r="HAA16" s="29"/>
      <c r="HAB16" s="29"/>
      <c r="HAC16" s="29"/>
      <c r="HAD16" s="29"/>
      <c r="HAE16" s="29"/>
      <c r="HAF16" s="29"/>
      <c r="HAG16" s="29"/>
      <c r="HAH16" s="29"/>
      <c r="HAI16" s="29"/>
      <c r="HAJ16" s="29"/>
      <c r="HAK16" s="29"/>
      <c r="HAL16" s="29"/>
      <c r="HAM16" s="29"/>
      <c r="HAN16" s="29"/>
      <c r="HAO16" s="29"/>
      <c r="HAP16" s="29"/>
      <c r="HAQ16" s="29"/>
      <c r="HAR16" s="29"/>
      <c r="HAS16" s="29"/>
      <c r="HAT16" s="29"/>
      <c r="HAU16" s="29"/>
      <c r="HAV16" s="29"/>
      <c r="HAW16" s="29"/>
      <c r="HAX16" s="29"/>
      <c r="HAY16" s="29"/>
      <c r="HAZ16" s="29"/>
      <c r="HBA16" s="29"/>
      <c r="HBB16" s="29"/>
      <c r="HBC16" s="29"/>
      <c r="HBD16" s="29"/>
      <c r="HBE16" s="29"/>
      <c r="HBF16" s="29"/>
      <c r="HBG16" s="29"/>
      <c r="HBH16" s="29"/>
      <c r="HBI16" s="29"/>
      <c r="HBJ16" s="29"/>
      <c r="HBK16" s="29"/>
      <c r="HBL16" s="29"/>
      <c r="HBM16" s="29"/>
      <c r="HBN16" s="29"/>
      <c r="HBO16" s="29"/>
      <c r="HBP16" s="29"/>
      <c r="HBQ16" s="29"/>
      <c r="HBR16" s="29"/>
      <c r="HBS16" s="29"/>
      <c r="HBT16" s="29"/>
      <c r="HBU16" s="29"/>
      <c r="HBV16" s="29"/>
      <c r="HBW16" s="29"/>
      <c r="HBX16" s="29"/>
      <c r="HBY16" s="29"/>
      <c r="HBZ16" s="29"/>
      <c r="HCA16" s="29"/>
      <c r="HCB16" s="29"/>
      <c r="HCC16" s="29"/>
      <c r="HCD16" s="29"/>
      <c r="HCE16" s="29"/>
      <c r="HCF16" s="29"/>
      <c r="HCG16" s="29"/>
      <c r="HCH16" s="29"/>
      <c r="HCI16" s="29"/>
      <c r="HCJ16" s="29"/>
      <c r="HCK16" s="29"/>
      <c r="HCL16" s="29"/>
      <c r="HCM16" s="29"/>
      <c r="HCN16" s="29"/>
      <c r="HCO16" s="29"/>
      <c r="HCP16" s="29"/>
      <c r="HCQ16" s="29"/>
      <c r="HCR16" s="29"/>
      <c r="HCS16" s="29"/>
      <c r="HCT16" s="29"/>
      <c r="HCU16" s="29"/>
      <c r="HCV16" s="29"/>
      <c r="HCW16" s="29"/>
      <c r="HCX16" s="29"/>
      <c r="HCY16" s="29"/>
      <c r="HCZ16" s="29"/>
      <c r="HDA16" s="29"/>
      <c r="HDB16" s="29"/>
      <c r="HDC16" s="29"/>
      <c r="HDD16" s="29"/>
      <c r="HDE16" s="29"/>
      <c r="HDF16" s="29"/>
      <c r="HDG16" s="29"/>
      <c r="HDH16" s="29"/>
      <c r="HDI16" s="29"/>
      <c r="HDJ16" s="29"/>
      <c r="HDK16" s="29"/>
      <c r="HDL16" s="29"/>
      <c r="HDM16" s="29"/>
      <c r="HDN16" s="29"/>
      <c r="HDO16" s="29"/>
      <c r="HDP16" s="29"/>
      <c r="HDQ16" s="29"/>
      <c r="HDR16" s="29"/>
      <c r="HDS16" s="29"/>
      <c r="HDT16" s="29"/>
      <c r="HDU16" s="29"/>
      <c r="HDV16" s="29"/>
      <c r="HDW16" s="29"/>
      <c r="HDX16" s="29"/>
      <c r="HDY16" s="29"/>
      <c r="HDZ16" s="29"/>
      <c r="HEA16" s="29"/>
      <c r="HEB16" s="29"/>
      <c r="HEC16" s="29"/>
      <c r="HED16" s="29"/>
      <c r="HEE16" s="29"/>
      <c r="HEF16" s="29"/>
      <c r="HEG16" s="29"/>
      <c r="HEH16" s="29"/>
      <c r="HEI16" s="29"/>
      <c r="HEJ16" s="29"/>
      <c r="HEK16" s="29"/>
      <c r="HEL16" s="29"/>
      <c r="HEM16" s="29"/>
      <c r="HEN16" s="29"/>
      <c r="HEO16" s="29"/>
      <c r="HEP16" s="29"/>
      <c r="HEQ16" s="29"/>
      <c r="HER16" s="29"/>
      <c r="HES16" s="29"/>
      <c r="HET16" s="29"/>
      <c r="HEU16" s="29"/>
      <c r="HEV16" s="29"/>
      <c r="HEW16" s="29"/>
      <c r="HEX16" s="29"/>
      <c r="HEY16" s="29"/>
      <c r="HEZ16" s="29"/>
      <c r="HFA16" s="29"/>
      <c r="HFB16" s="29"/>
      <c r="HFC16" s="29"/>
      <c r="HFD16" s="29"/>
      <c r="HFE16" s="29"/>
      <c r="HFF16" s="29"/>
      <c r="HFG16" s="29"/>
      <c r="HFH16" s="29"/>
      <c r="HFI16" s="29"/>
      <c r="HFJ16" s="29"/>
      <c r="HFK16" s="29"/>
      <c r="HFL16" s="29"/>
      <c r="HFM16" s="29"/>
      <c r="HFN16" s="29"/>
      <c r="HFO16" s="29"/>
      <c r="HFP16" s="29"/>
      <c r="HFQ16" s="29"/>
      <c r="HFR16" s="29"/>
      <c r="HFS16" s="29"/>
      <c r="HFT16" s="29"/>
      <c r="HFU16" s="29"/>
      <c r="HFV16" s="29"/>
      <c r="HFW16" s="29"/>
      <c r="HFX16" s="29"/>
      <c r="HFY16" s="29"/>
      <c r="HFZ16" s="29"/>
      <c r="HGA16" s="29"/>
      <c r="HGB16" s="29"/>
      <c r="HGC16" s="29"/>
      <c r="HGD16" s="29"/>
      <c r="HGE16" s="29"/>
      <c r="HGF16" s="29"/>
      <c r="HGG16" s="29"/>
      <c r="HGH16" s="29"/>
      <c r="HGI16" s="29"/>
      <c r="HGJ16" s="29"/>
      <c r="HGK16" s="29"/>
      <c r="HGL16" s="29"/>
      <c r="HGM16" s="29"/>
      <c r="HGN16" s="29"/>
      <c r="HGO16" s="29"/>
      <c r="HGP16" s="29"/>
      <c r="HGQ16" s="29"/>
      <c r="HGR16" s="29"/>
      <c r="HGS16" s="29"/>
      <c r="HGT16" s="29"/>
      <c r="HGU16" s="29"/>
      <c r="HGV16" s="29"/>
      <c r="HGW16" s="29"/>
      <c r="HGX16" s="29"/>
      <c r="HGY16" s="29"/>
      <c r="HGZ16" s="29"/>
      <c r="HHA16" s="29"/>
      <c r="HHB16" s="29"/>
      <c r="HHC16" s="29"/>
      <c r="HHD16" s="29"/>
      <c r="HHE16" s="29"/>
      <c r="HHF16" s="29"/>
      <c r="HHG16" s="29"/>
      <c r="HHH16" s="29"/>
      <c r="HHI16" s="29"/>
      <c r="HHJ16" s="29"/>
      <c r="HHK16" s="29"/>
      <c r="HHL16" s="29"/>
      <c r="HHM16" s="29"/>
      <c r="HHN16" s="29"/>
      <c r="HHO16" s="29"/>
      <c r="HHP16" s="29"/>
      <c r="HHQ16" s="29"/>
      <c r="HHR16" s="29"/>
      <c r="HHS16" s="29"/>
      <c r="HHT16" s="29"/>
      <c r="HHU16" s="29"/>
      <c r="HHV16" s="29"/>
      <c r="HHW16" s="29"/>
      <c r="HHX16" s="29"/>
      <c r="HHY16" s="29"/>
      <c r="HHZ16" s="29"/>
      <c r="HIA16" s="29"/>
      <c r="HIB16" s="29"/>
      <c r="HIC16" s="29"/>
      <c r="HID16" s="29"/>
      <c r="HIE16" s="29"/>
      <c r="HIF16" s="29"/>
      <c r="HIG16" s="29"/>
      <c r="HIH16" s="29"/>
      <c r="HII16" s="29"/>
      <c r="HIJ16" s="29"/>
      <c r="HIK16" s="29"/>
      <c r="HIL16" s="29"/>
      <c r="HIM16" s="29"/>
      <c r="HIN16" s="29"/>
      <c r="HIO16" s="29"/>
      <c r="HIP16" s="29"/>
      <c r="HIQ16" s="29"/>
      <c r="HIR16" s="29"/>
      <c r="HIS16" s="29"/>
      <c r="HIT16" s="29"/>
      <c r="HIU16" s="29"/>
      <c r="HIV16" s="29"/>
      <c r="HIW16" s="29"/>
      <c r="HIX16" s="29"/>
      <c r="HIY16" s="29"/>
      <c r="HIZ16" s="29"/>
      <c r="HJA16" s="29"/>
      <c r="HJB16" s="29"/>
      <c r="HJC16" s="29"/>
      <c r="HJD16" s="29"/>
      <c r="HJE16" s="29"/>
      <c r="HJF16" s="29"/>
      <c r="HJG16" s="29"/>
      <c r="HJH16" s="29"/>
      <c r="HJI16" s="29"/>
      <c r="HJJ16" s="29"/>
      <c r="HJK16" s="29"/>
      <c r="HJL16" s="29"/>
      <c r="HJM16" s="29"/>
      <c r="HJN16" s="29"/>
      <c r="HJO16" s="29"/>
      <c r="HJP16" s="29"/>
      <c r="HJQ16" s="29"/>
      <c r="HJR16" s="29"/>
      <c r="HJS16" s="29"/>
      <c r="HJT16" s="29"/>
      <c r="HJU16" s="29"/>
      <c r="HJV16" s="29"/>
      <c r="HJW16" s="29"/>
      <c r="HJX16" s="29"/>
      <c r="HJY16" s="29"/>
      <c r="HJZ16" s="29"/>
      <c r="HKA16" s="29"/>
      <c r="HKB16" s="29"/>
      <c r="HKC16" s="29"/>
      <c r="HKD16" s="29"/>
      <c r="HKE16" s="29"/>
      <c r="HKF16" s="29"/>
      <c r="HKG16" s="29"/>
      <c r="HKH16" s="29"/>
      <c r="HKI16" s="29"/>
      <c r="HKJ16" s="29"/>
      <c r="HKK16" s="29"/>
      <c r="HKL16" s="29"/>
      <c r="HKM16" s="29"/>
      <c r="HKN16" s="29"/>
      <c r="HKO16" s="29"/>
      <c r="HKP16" s="29"/>
      <c r="HKQ16" s="29"/>
      <c r="HKR16" s="29"/>
      <c r="HKS16" s="29"/>
      <c r="HKT16" s="29"/>
      <c r="HKU16" s="29"/>
      <c r="HKV16" s="29"/>
      <c r="HKW16" s="29"/>
      <c r="HKX16" s="29"/>
      <c r="HKY16" s="29"/>
      <c r="HKZ16" s="29"/>
      <c r="HLA16" s="29"/>
      <c r="HLB16" s="29"/>
      <c r="HLC16" s="29"/>
      <c r="HLD16" s="29"/>
      <c r="HLE16" s="29"/>
      <c r="HLF16" s="29"/>
      <c r="HLG16" s="29"/>
      <c r="HLH16" s="29"/>
      <c r="HLI16" s="29"/>
      <c r="HLJ16" s="29"/>
      <c r="HLK16" s="29"/>
      <c r="HLL16" s="29"/>
      <c r="HLM16" s="29"/>
      <c r="HLN16" s="29"/>
      <c r="HLO16" s="29"/>
      <c r="HLP16" s="29"/>
      <c r="HLQ16" s="29"/>
      <c r="HLR16" s="29"/>
      <c r="HLS16" s="29"/>
      <c r="HLT16" s="29"/>
      <c r="HLU16" s="29"/>
      <c r="HLV16" s="29"/>
      <c r="HLW16" s="29"/>
      <c r="HLX16" s="29"/>
      <c r="HLY16" s="29"/>
      <c r="HLZ16" s="29"/>
      <c r="HMA16" s="29"/>
      <c r="HMB16" s="29"/>
      <c r="HMC16" s="29"/>
      <c r="HMD16" s="29"/>
      <c r="HME16" s="29"/>
      <c r="HMF16" s="29"/>
      <c r="HMG16" s="29"/>
      <c r="HMH16" s="29"/>
      <c r="HMI16" s="29"/>
      <c r="HMJ16" s="29"/>
      <c r="HMK16" s="29"/>
      <c r="HML16" s="29"/>
      <c r="HMM16" s="29"/>
      <c r="HMN16" s="29"/>
      <c r="HMO16" s="29"/>
      <c r="HMP16" s="29"/>
      <c r="HMQ16" s="29"/>
      <c r="HMR16" s="29"/>
      <c r="HMS16" s="29"/>
      <c r="HMT16" s="29"/>
      <c r="HMU16" s="29"/>
      <c r="HMV16" s="29"/>
      <c r="HMW16" s="29"/>
      <c r="HMX16" s="29"/>
      <c r="HMY16" s="29"/>
      <c r="HMZ16" s="29"/>
      <c r="HNA16" s="29"/>
      <c r="HNB16" s="29"/>
      <c r="HNC16" s="29"/>
      <c r="HND16" s="29"/>
      <c r="HNE16" s="29"/>
      <c r="HNF16" s="29"/>
      <c r="HNG16" s="29"/>
      <c r="HNH16" s="29"/>
      <c r="HNI16" s="29"/>
      <c r="HNJ16" s="29"/>
      <c r="HNK16" s="29"/>
      <c r="HNL16" s="29"/>
      <c r="HNM16" s="29"/>
      <c r="HNN16" s="29"/>
      <c r="HNO16" s="29"/>
      <c r="HNP16" s="29"/>
      <c r="HNQ16" s="29"/>
      <c r="HNR16" s="29"/>
      <c r="HNS16" s="29"/>
      <c r="HNT16" s="29"/>
      <c r="HNU16" s="29"/>
      <c r="HNV16" s="29"/>
      <c r="HNW16" s="29"/>
      <c r="HNX16" s="29"/>
      <c r="HNY16" s="29"/>
      <c r="HNZ16" s="29"/>
      <c r="HOA16" s="29"/>
      <c r="HOB16" s="29"/>
      <c r="HOC16" s="29"/>
      <c r="HOD16" s="29"/>
      <c r="HOE16" s="29"/>
      <c r="HOF16" s="29"/>
      <c r="HOG16" s="29"/>
      <c r="HOH16" s="29"/>
      <c r="HOI16" s="29"/>
      <c r="HOJ16" s="29"/>
      <c r="HOK16" s="29"/>
      <c r="HOL16" s="29"/>
      <c r="HOM16" s="29"/>
      <c r="HON16" s="29"/>
      <c r="HOO16" s="29"/>
      <c r="HOP16" s="29"/>
      <c r="HOQ16" s="29"/>
      <c r="HOR16" s="29"/>
      <c r="HOS16" s="29"/>
      <c r="HOT16" s="29"/>
      <c r="HOU16" s="29"/>
      <c r="HOV16" s="29"/>
      <c r="HOW16" s="29"/>
      <c r="HOX16" s="29"/>
      <c r="HOY16" s="29"/>
      <c r="HOZ16" s="29"/>
      <c r="HPA16" s="29"/>
      <c r="HPB16" s="29"/>
      <c r="HPC16" s="29"/>
      <c r="HPD16" s="29"/>
      <c r="HPE16" s="29"/>
      <c r="HPF16" s="29"/>
      <c r="HPG16" s="29"/>
      <c r="HPH16" s="29"/>
      <c r="HPI16" s="29"/>
      <c r="HPJ16" s="29"/>
      <c r="HPK16" s="29"/>
      <c r="HPL16" s="29"/>
      <c r="HPM16" s="29"/>
      <c r="HPN16" s="29"/>
      <c r="HPO16" s="29"/>
      <c r="HPP16" s="29"/>
      <c r="HPQ16" s="29"/>
      <c r="HPR16" s="29"/>
      <c r="HPS16" s="29"/>
      <c r="HPT16" s="29"/>
      <c r="HPU16" s="29"/>
      <c r="HPV16" s="29"/>
      <c r="HPW16" s="29"/>
      <c r="HPX16" s="29"/>
      <c r="HPY16" s="29"/>
      <c r="HPZ16" s="29"/>
      <c r="HQA16" s="29"/>
      <c r="HQB16" s="29"/>
      <c r="HQC16" s="29"/>
      <c r="HQD16" s="29"/>
      <c r="HQE16" s="29"/>
      <c r="HQF16" s="29"/>
      <c r="HQG16" s="29"/>
      <c r="HQH16" s="29"/>
      <c r="HQI16" s="29"/>
      <c r="HQJ16" s="29"/>
      <c r="HQK16" s="29"/>
      <c r="HQL16" s="29"/>
      <c r="HQM16" s="29"/>
      <c r="HQN16" s="29"/>
      <c r="HQO16" s="29"/>
      <c r="HQP16" s="29"/>
      <c r="HQQ16" s="29"/>
      <c r="HQR16" s="29"/>
      <c r="HQS16" s="29"/>
      <c r="HQT16" s="29"/>
      <c r="HQU16" s="29"/>
      <c r="HQV16" s="29"/>
      <c r="HQW16" s="29"/>
      <c r="HQX16" s="29"/>
      <c r="HQY16" s="29"/>
      <c r="HQZ16" s="29"/>
      <c r="HRA16" s="29"/>
      <c r="HRB16" s="29"/>
      <c r="HRC16" s="29"/>
      <c r="HRD16" s="29"/>
      <c r="HRE16" s="29"/>
      <c r="HRF16" s="29"/>
      <c r="HRG16" s="29"/>
      <c r="HRH16" s="29"/>
      <c r="HRI16" s="29"/>
      <c r="HRJ16" s="29"/>
      <c r="HRK16" s="29"/>
      <c r="HRL16" s="29"/>
      <c r="HRM16" s="29"/>
      <c r="HRN16" s="29"/>
      <c r="HRO16" s="29"/>
      <c r="HRP16" s="29"/>
      <c r="HRQ16" s="29"/>
      <c r="HRR16" s="29"/>
      <c r="HRS16" s="29"/>
      <c r="HRT16" s="29"/>
      <c r="HRU16" s="29"/>
      <c r="HRV16" s="29"/>
      <c r="HRW16" s="29"/>
      <c r="HRX16" s="29"/>
      <c r="HRY16" s="29"/>
      <c r="HRZ16" s="29"/>
      <c r="HSA16" s="29"/>
      <c r="HSB16" s="29"/>
      <c r="HSC16" s="29"/>
      <c r="HSD16" s="29"/>
      <c r="HSE16" s="29"/>
      <c r="HSF16" s="29"/>
      <c r="HSG16" s="29"/>
      <c r="HSH16" s="29"/>
      <c r="HSI16" s="29"/>
      <c r="HSJ16" s="29"/>
      <c r="HSK16" s="29"/>
      <c r="HSL16" s="29"/>
      <c r="HSM16" s="29"/>
      <c r="HSN16" s="29"/>
      <c r="HSO16" s="29"/>
      <c r="HSP16" s="29"/>
      <c r="HSQ16" s="29"/>
      <c r="HSR16" s="29"/>
      <c r="HSS16" s="29"/>
      <c r="HST16" s="29"/>
      <c r="HSU16" s="29"/>
      <c r="HSV16" s="29"/>
      <c r="HSW16" s="29"/>
      <c r="HSX16" s="29"/>
      <c r="HSY16" s="29"/>
      <c r="HSZ16" s="29"/>
      <c r="HTA16" s="29"/>
      <c r="HTB16" s="29"/>
      <c r="HTC16" s="29"/>
      <c r="HTD16" s="29"/>
      <c r="HTE16" s="29"/>
      <c r="HTF16" s="29"/>
      <c r="HTG16" s="29"/>
      <c r="HTH16" s="29"/>
      <c r="HTI16" s="29"/>
      <c r="HTJ16" s="29"/>
      <c r="HTK16" s="29"/>
      <c r="HTL16" s="29"/>
      <c r="HTM16" s="29"/>
      <c r="HTN16" s="29"/>
      <c r="HTO16" s="29"/>
      <c r="HTP16" s="29"/>
      <c r="HTQ16" s="29"/>
      <c r="HTR16" s="29"/>
      <c r="HTS16" s="29"/>
      <c r="HTT16" s="29"/>
      <c r="HTU16" s="29"/>
      <c r="HTV16" s="29"/>
      <c r="HTW16" s="29"/>
      <c r="HTX16" s="29"/>
      <c r="HTY16" s="29"/>
      <c r="HTZ16" s="29"/>
      <c r="HUA16" s="29"/>
      <c r="HUB16" s="29"/>
      <c r="HUC16" s="29"/>
      <c r="HUD16" s="29"/>
      <c r="HUE16" s="29"/>
      <c r="HUF16" s="29"/>
      <c r="HUG16" s="29"/>
      <c r="HUH16" s="29"/>
      <c r="HUI16" s="29"/>
      <c r="HUJ16" s="29"/>
      <c r="HUK16" s="29"/>
      <c r="HUL16" s="29"/>
      <c r="HUM16" s="29"/>
      <c r="HUN16" s="29"/>
      <c r="HUO16" s="29"/>
      <c r="HUP16" s="29"/>
      <c r="HUQ16" s="29"/>
      <c r="HUR16" s="29"/>
      <c r="HUS16" s="29"/>
      <c r="HUT16" s="29"/>
      <c r="HUU16" s="29"/>
      <c r="HUV16" s="29"/>
      <c r="HUW16" s="29"/>
      <c r="HUX16" s="29"/>
      <c r="HUY16" s="29"/>
      <c r="HUZ16" s="29"/>
      <c r="HVA16" s="29"/>
      <c r="HVB16" s="29"/>
      <c r="HVC16" s="29"/>
      <c r="HVD16" s="29"/>
      <c r="HVE16" s="29"/>
      <c r="HVF16" s="29"/>
      <c r="HVG16" s="29"/>
      <c r="HVH16" s="29"/>
      <c r="HVI16" s="29"/>
      <c r="HVJ16" s="29"/>
      <c r="HVK16" s="29"/>
      <c r="HVL16" s="29"/>
      <c r="HVM16" s="29"/>
      <c r="HVN16" s="29"/>
      <c r="HVO16" s="29"/>
      <c r="HVP16" s="29"/>
      <c r="HVQ16" s="29"/>
      <c r="HVR16" s="29"/>
      <c r="HVS16" s="29"/>
      <c r="HVT16" s="29"/>
      <c r="HVU16" s="29"/>
      <c r="HVV16" s="29"/>
      <c r="HVW16" s="29"/>
      <c r="HVX16" s="29"/>
      <c r="HVY16" s="29"/>
      <c r="HVZ16" s="29"/>
      <c r="HWA16" s="29"/>
      <c r="HWB16" s="29"/>
      <c r="HWC16" s="29"/>
      <c r="HWD16" s="29"/>
      <c r="HWE16" s="29"/>
      <c r="HWF16" s="29"/>
      <c r="HWG16" s="29"/>
      <c r="HWH16" s="29"/>
      <c r="HWI16" s="29"/>
      <c r="HWJ16" s="29"/>
      <c r="HWK16" s="29"/>
      <c r="HWL16" s="29"/>
      <c r="HWM16" s="29"/>
      <c r="HWN16" s="29"/>
      <c r="HWO16" s="29"/>
      <c r="HWP16" s="29"/>
      <c r="HWQ16" s="29"/>
      <c r="HWR16" s="29"/>
      <c r="HWS16" s="29"/>
      <c r="HWT16" s="29"/>
      <c r="HWU16" s="29"/>
      <c r="HWV16" s="29"/>
      <c r="HWW16" s="29"/>
      <c r="HWX16" s="29"/>
      <c r="HWY16" s="29"/>
      <c r="HWZ16" s="29"/>
      <c r="HXA16" s="29"/>
      <c r="HXB16" s="29"/>
      <c r="HXC16" s="29"/>
      <c r="HXD16" s="29"/>
      <c r="HXE16" s="29"/>
      <c r="HXF16" s="29"/>
      <c r="HXG16" s="29"/>
      <c r="HXH16" s="29"/>
      <c r="HXI16" s="29"/>
      <c r="HXJ16" s="29"/>
      <c r="HXK16" s="29"/>
      <c r="HXL16" s="29"/>
      <c r="HXM16" s="29"/>
      <c r="HXN16" s="29"/>
      <c r="HXO16" s="29"/>
      <c r="HXP16" s="29"/>
      <c r="HXQ16" s="29"/>
      <c r="HXR16" s="29"/>
      <c r="HXS16" s="29"/>
      <c r="HXT16" s="29"/>
      <c r="HXU16" s="29"/>
      <c r="HXV16" s="29"/>
      <c r="HXW16" s="29"/>
      <c r="HXX16" s="29"/>
      <c r="HXY16" s="29"/>
      <c r="HXZ16" s="29"/>
      <c r="HYA16" s="29"/>
      <c r="HYB16" s="29"/>
      <c r="HYC16" s="29"/>
      <c r="HYD16" s="29"/>
      <c r="HYE16" s="29"/>
      <c r="HYF16" s="29"/>
      <c r="HYG16" s="29"/>
      <c r="HYH16" s="29"/>
      <c r="HYI16" s="29"/>
      <c r="HYJ16" s="29"/>
      <c r="HYK16" s="29"/>
      <c r="HYL16" s="29"/>
      <c r="HYM16" s="29"/>
      <c r="HYN16" s="29"/>
      <c r="HYO16" s="29"/>
      <c r="HYP16" s="29"/>
      <c r="HYQ16" s="29"/>
      <c r="HYR16" s="29"/>
      <c r="HYS16" s="29"/>
      <c r="HYT16" s="29"/>
      <c r="HYU16" s="29"/>
      <c r="HYV16" s="29"/>
      <c r="HYW16" s="29"/>
      <c r="HYX16" s="29"/>
      <c r="HYY16" s="29"/>
      <c r="HYZ16" s="29"/>
      <c r="HZA16" s="29"/>
      <c r="HZB16" s="29"/>
      <c r="HZC16" s="29"/>
      <c r="HZD16" s="29"/>
      <c r="HZE16" s="29"/>
      <c r="HZF16" s="29"/>
      <c r="HZG16" s="29"/>
      <c r="HZH16" s="29"/>
      <c r="HZI16" s="29"/>
      <c r="HZJ16" s="29"/>
      <c r="HZK16" s="29"/>
      <c r="HZL16" s="29"/>
      <c r="HZM16" s="29"/>
      <c r="HZN16" s="29"/>
      <c r="HZO16" s="29"/>
      <c r="HZP16" s="29"/>
      <c r="HZQ16" s="29"/>
      <c r="HZR16" s="29"/>
      <c r="HZS16" s="29"/>
      <c r="HZT16" s="29"/>
      <c r="HZU16" s="29"/>
      <c r="HZV16" s="29"/>
      <c r="HZW16" s="29"/>
      <c r="HZX16" s="29"/>
      <c r="HZY16" s="29"/>
      <c r="HZZ16" s="29"/>
      <c r="IAA16" s="29"/>
      <c r="IAB16" s="29"/>
      <c r="IAC16" s="29"/>
      <c r="IAD16" s="29"/>
      <c r="IAE16" s="29"/>
      <c r="IAF16" s="29"/>
      <c r="IAG16" s="29"/>
      <c r="IAH16" s="29"/>
      <c r="IAI16" s="29"/>
      <c r="IAJ16" s="29"/>
      <c r="IAK16" s="29"/>
      <c r="IAL16" s="29"/>
      <c r="IAM16" s="29"/>
      <c r="IAN16" s="29"/>
      <c r="IAO16" s="29"/>
      <c r="IAP16" s="29"/>
      <c r="IAQ16" s="29"/>
      <c r="IAR16" s="29"/>
      <c r="IAS16" s="29"/>
      <c r="IAT16" s="29"/>
      <c r="IAU16" s="29"/>
      <c r="IAV16" s="29"/>
      <c r="IAW16" s="29"/>
      <c r="IAX16" s="29"/>
      <c r="IAY16" s="29"/>
      <c r="IAZ16" s="29"/>
      <c r="IBA16" s="29"/>
      <c r="IBB16" s="29"/>
      <c r="IBC16" s="29"/>
      <c r="IBD16" s="29"/>
      <c r="IBE16" s="29"/>
      <c r="IBF16" s="29"/>
      <c r="IBG16" s="29"/>
      <c r="IBH16" s="29"/>
      <c r="IBI16" s="29"/>
      <c r="IBJ16" s="29"/>
      <c r="IBK16" s="29"/>
      <c r="IBL16" s="29"/>
      <c r="IBM16" s="29"/>
      <c r="IBN16" s="29"/>
      <c r="IBO16" s="29"/>
      <c r="IBP16" s="29"/>
      <c r="IBQ16" s="29"/>
      <c r="IBR16" s="29"/>
      <c r="IBS16" s="29"/>
      <c r="IBT16" s="29"/>
      <c r="IBU16" s="29"/>
      <c r="IBV16" s="29"/>
      <c r="IBW16" s="29"/>
      <c r="IBX16" s="29"/>
      <c r="IBY16" s="29"/>
      <c r="IBZ16" s="29"/>
      <c r="ICA16" s="29"/>
      <c r="ICB16" s="29"/>
      <c r="ICC16" s="29"/>
      <c r="ICD16" s="29"/>
      <c r="ICE16" s="29"/>
      <c r="ICF16" s="29"/>
      <c r="ICG16" s="29"/>
      <c r="ICH16" s="29"/>
      <c r="ICI16" s="29"/>
      <c r="ICJ16" s="29"/>
      <c r="ICK16" s="29"/>
      <c r="ICL16" s="29"/>
      <c r="ICM16" s="29"/>
      <c r="ICN16" s="29"/>
      <c r="ICO16" s="29"/>
      <c r="ICP16" s="29"/>
      <c r="ICQ16" s="29"/>
      <c r="ICR16" s="29"/>
      <c r="ICS16" s="29"/>
      <c r="ICT16" s="29"/>
      <c r="ICU16" s="29"/>
      <c r="ICV16" s="29"/>
      <c r="ICW16" s="29"/>
      <c r="ICX16" s="29"/>
      <c r="ICY16" s="29"/>
      <c r="ICZ16" s="29"/>
      <c r="IDA16" s="29"/>
      <c r="IDB16" s="29"/>
      <c r="IDC16" s="29"/>
      <c r="IDD16" s="29"/>
      <c r="IDE16" s="29"/>
      <c r="IDF16" s="29"/>
      <c r="IDG16" s="29"/>
      <c r="IDH16" s="29"/>
      <c r="IDI16" s="29"/>
      <c r="IDJ16" s="29"/>
      <c r="IDK16" s="29"/>
      <c r="IDL16" s="29"/>
      <c r="IDM16" s="29"/>
      <c r="IDN16" s="29"/>
      <c r="IDO16" s="29"/>
      <c r="IDP16" s="29"/>
      <c r="IDQ16" s="29"/>
      <c r="IDR16" s="29"/>
      <c r="IDS16" s="29"/>
      <c r="IDT16" s="29"/>
      <c r="IDU16" s="29"/>
      <c r="IDV16" s="29"/>
      <c r="IDW16" s="29"/>
      <c r="IDX16" s="29"/>
      <c r="IDY16" s="29"/>
      <c r="IDZ16" s="29"/>
      <c r="IEA16" s="29"/>
      <c r="IEB16" s="29"/>
      <c r="IEC16" s="29"/>
      <c r="IED16" s="29"/>
      <c r="IEE16" s="29"/>
      <c r="IEF16" s="29"/>
      <c r="IEG16" s="29"/>
      <c r="IEH16" s="29"/>
      <c r="IEI16" s="29"/>
      <c r="IEJ16" s="29"/>
      <c r="IEK16" s="29"/>
      <c r="IEL16" s="29"/>
      <c r="IEM16" s="29"/>
      <c r="IEN16" s="29"/>
      <c r="IEO16" s="29"/>
      <c r="IEP16" s="29"/>
      <c r="IEQ16" s="29"/>
      <c r="IER16" s="29"/>
      <c r="IES16" s="29"/>
      <c r="IET16" s="29"/>
      <c r="IEU16" s="29"/>
      <c r="IEV16" s="29"/>
      <c r="IEW16" s="29"/>
      <c r="IEX16" s="29"/>
      <c r="IEY16" s="29"/>
      <c r="IEZ16" s="29"/>
      <c r="IFA16" s="29"/>
      <c r="IFB16" s="29"/>
      <c r="IFC16" s="29"/>
      <c r="IFD16" s="29"/>
      <c r="IFE16" s="29"/>
      <c r="IFF16" s="29"/>
      <c r="IFG16" s="29"/>
      <c r="IFH16" s="29"/>
      <c r="IFI16" s="29"/>
      <c r="IFJ16" s="29"/>
      <c r="IFK16" s="29"/>
      <c r="IFL16" s="29"/>
      <c r="IFM16" s="29"/>
      <c r="IFN16" s="29"/>
      <c r="IFO16" s="29"/>
      <c r="IFP16" s="29"/>
      <c r="IFQ16" s="29"/>
      <c r="IFR16" s="29"/>
      <c r="IFS16" s="29"/>
      <c r="IFT16" s="29"/>
      <c r="IFU16" s="29"/>
      <c r="IFV16" s="29"/>
      <c r="IFW16" s="29"/>
      <c r="IFX16" s="29"/>
      <c r="IFY16" s="29"/>
      <c r="IFZ16" s="29"/>
      <c r="IGA16" s="29"/>
      <c r="IGB16" s="29"/>
      <c r="IGC16" s="29"/>
      <c r="IGD16" s="29"/>
      <c r="IGE16" s="29"/>
      <c r="IGF16" s="29"/>
      <c r="IGG16" s="29"/>
      <c r="IGH16" s="29"/>
      <c r="IGI16" s="29"/>
      <c r="IGJ16" s="29"/>
      <c r="IGK16" s="29"/>
      <c r="IGL16" s="29"/>
      <c r="IGM16" s="29"/>
      <c r="IGN16" s="29"/>
      <c r="IGO16" s="29"/>
      <c r="IGP16" s="29"/>
      <c r="IGQ16" s="29"/>
      <c r="IGR16" s="29"/>
      <c r="IGS16" s="29"/>
      <c r="IGT16" s="29"/>
      <c r="IGU16" s="29"/>
      <c r="IGV16" s="29"/>
      <c r="IGW16" s="29"/>
      <c r="IGX16" s="29"/>
      <c r="IGY16" s="29"/>
      <c r="IGZ16" s="29"/>
      <c r="IHA16" s="29"/>
      <c r="IHB16" s="29"/>
      <c r="IHC16" s="29"/>
      <c r="IHD16" s="29"/>
      <c r="IHE16" s="29"/>
      <c r="IHF16" s="29"/>
      <c r="IHG16" s="29"/>
      <c r="IHH16" s="29"/>
      <c r="IHI16" s="29"/>
      <c r="IHJ16" s="29"/>
      <c r="IHK16" s="29"/>
      <c r="IHL16" s="29"/>
      <c r="IHM16" s="29"/>
      <c r="IHN16" s="29"/>
      <c r="IHO16" s="29"/>
      <c r="IHP16" s="29"/>
      <c r="IHQ16" s="29"/>
      <c r="IHR16" s="29"/>
      <c r="IHS16" s="29"/>
      <c r="IHT16" s="29"/>
      <c r="IHU16" s="29"/>
      <c r="IHV16" s="29"/>
      <c r="IHW16" s="29"/>
      <c r="IHX16" s="29"/>
      <c r="IHY16" s="29"/>
      <c r="IHZ16" s="29"/>
      <c r="IIA16" s="29"/>
      <c r="IIB16" s="29"/>
      <c r="IIC16" s="29"/>
      <c r="IID16" s="29"/>
      <c r="IIE16" s="29"/>
      <c r="IIF16" s="29"/>
      <c r="IIG16" s="29"/>
      <c r="IIH16" s="29"/>
      <c r="III16" s="29"/>
      <c r="IIJ16" s="29"/>
      <c r="IIK16" s="29"/>
      <c r="IIL16" s="29"/>
      <c r="IIM16" s="29"/>
      <c r="IIN16" s="29"/>
      <c r="IIO16" s="29"/>
      <c r="IIP16" s="29"/>
      <c r="IIQ16" s="29"/>
      <c r="IIR16" s="29"/>
      <c r="IIS16" s="29"/>
      <c r="IIT16" s="29"/>
      <c r="IIU16" s="29"/>
      <c r="IIV16" s="29"/>
      <c r="IIW16" s="29"/>
      <c r="IIX16" s="29"/>
      <c r="IIY16" s="29"/>
      <c r="IIZ16" s="29"/>
      <c r="IJA16" s="29"/>
      <c r="IJB16" s="29"/>
      <c r="IJC16" s="29"/>
      <c r="IJD16" s="29"/>
      <c r="IJE16" s="29"/>
      <c r="IJF16" s="29"/>
      <c r="IJG16" s="29"/>
      <c r="IJH16" s="29"/>
      <c r="IJI16" s="29"/>
      <c r="IJJ16" s="29"/>
      <c r="IJK16" s="29"/>
      <c r="IJL16" s="29"/>
      <c r="IJM16" s="29"/>
      <c r="IJN16" s="29"/>
      <c r="IJO16" s="29"/>
      <c r="IJP16" s="29"/>
      <c r="IJQ16" s="29"/>
      <c r="IJR16" s="29"/>
      <c r="IJS16" s="29"/>
      <c r="IJT16" s="29"/>
      <c r="IJU16" s="29"/>
      <c r="IJV16" s="29"/>
      <c r="IJW16" s="29"/>
      <c r="IJX16" s="29"/>
      <c r="IJY16" s="29"/>
      <c r="IJZ16" s="29"/>
      <c r="IKA16" s="29"/>
      <c r="IKB16" s="29"/>
      <c r="IKC16" s="29"/>
      <c r="IKD16" s="29"/>
      <c r="IKE16" s="29"/>
      <c r="IKF16" s="29"/>
      <c r="IKG16" s="29"/>
      <c r="IKH16" s="29"/>
      <c r="IKI16" s="29"/>
      <c r="IKJ16" s="29"/>
      <c r="IKK16" s="29"/>
      <c r="IKL16" s="29"/>
      <c r="IKM16" s="29"/>
      <c r="IKN16" s="29"/>
      <c r="IKO16" s="29"/>
      <c r="IKP16" s="29"/>
      <c r="IKQ16" s="29"/>
      <c r="IKR16" s="29"/>
      <c r="IKS16" s="29"/>
      <c r="IKT16" s="29"/>
      <c r="IKU16" s="29"/>
      <c r="IKV16" s="29"/>
      <c r="IKW16" s="29"/>
      <c r="IKX16" s="29"/>
      <c r="IKY16" s="29"/>
      <c r="IKZ16" s="29"/>
      <c r="ILA16" s="29"/>
      <c r="ILB16" s="29"/>
      <c r="ILC16" s="29"/>
      <c r="ILD16" s="29"/>
      <c r="ILE16" s="29"/>
      <c r="ILF16" s="29"/>
      <c r="ILG16" s="29"/>
      <c r="ILH16" s="29"/>
      <c r="ILI16" s="29"/>
      <c r="ILJ16" s="29"/>
      <c r="ILK16" s="29"/>
      <c r="ILL16" s="29"/>
      <c r="ILM16" s="29"/>
      <c r="ILN16" s="29"/>
      <c r="ILO16" s="29"/>
      <c r="ILP16" s="29"/>
      <c r="ILQ16" s="29"/>
      <c r="ILR16" s="29"/>
      <c r="ILS16" s="29"/>
      <c r="ILT16" s="29"/>
      <c r="ILU16" s="29"/>
      <c r="ILV16" s="29"/>
      <c r="ILW16" s="29"/>
      <c r="ILX16" s="29"/>
      <c r="ILY16" s="29"/>
      <c r="ILZ16" s="29"/>
      <c r="IMA16" s="29"/>
      <c r="IMB16" s="29"/>
      <c r="IMC16" s="29"/>
      <c r="IMD16" s="29"/>
      <c r="IME16" s="29"/>
      <c r="IMF16" s="29"/>
      <c r="IMG16" s="29"/>
      <c r="IMH16" s="29"/>
      <c r="IMI16" s="29"/>
      <c r="IMJ16" s="29"/>
      <c r="IMK16" s="29"/>
      <c r="IML16" s="29"/>
      <c r="IMM16" s="29"/>
      <c r="IMN16" s="29"/>
      <c r="IMO16" s="29"/>
      <c r="IMP16" s="29"/>
      <c r="IMQ16" s="29"/>
      <c r="IMR16" s="29"/>
      <c r="IMS16" s="29"/>
      <c r="IMT16" s="29"/>
      <c r="IMU16" s="29"/>
      <c r="IMV16" s="29"/>
      <c r="IMW16" s="29"/>
      <c r="IMX16" s="29"/>
      <c r="IMY16" s="29"/>
      <c r="IMZ16" s="29"/>
      <c r="INA16" s="29"/>
      <c r="INB16" s="29"/>
      <c r="INC16" s="29"/>
      <c r="IND16" s="29"/>
      <c r="INE16" s="29"/>
      <c r="INF16" s="29"/>
      <c r="ING16" s="29"/>
      <c r="INH16" s="29"/>
      <c r="INI16" s="29"/>
      <c r="INJ16" s="29"/>
      <c r="INK16" s="29"/>
      <c r="INL16" s="29"/>
      <c r="INM16" s="29"/>
      <c r="INN16" s="29"/>
      <c r="INO16" s="29"/>
      <c r="INP16" s="29"/>
      <c r="INQ16" s="29"/>
      <c r="INR16" s="29"/>
      <c r="INS16" s="29"/>
      <c r="INT16" s="29"/>
      <c r="INU16" s="29"/>
      <c r="INV16" s="29"/>
      <c r="INW16" s="29"/>
      <c r="INX16" s="29"/>
      <c r="INY16" s="29"/>
      <c r="INZ16" s="29"/>
      <c r="IOA16" s="29"/>
      <c r="IOB16" s="29"/>
      <c r="IOC16" s="29"/>
      <c r="IOD16" s="29"/>
      <c r="IOE16" s="29"/>
      <c r="IOF16" s="29"/>
      <c r="IOG16" s="29"/>
      <c r="IOH16" s="29"/>
      <c r="IOI16" s="29"/>
      <c r="IOJ16" s="29"/>
      <c r="IOK16" s="29"/>
      <c r="IOL16" s="29"/>
      <c r="IOM16" s="29"/>
      <c r="ION16" s="29"/>
      <c r="IOO16" s="29"/>
      <c r="IOP16" s="29"/>
      <c r="IOQ16" s="29"/>
      <c r="IOR16" s="29"/>
      <c r="IOS16" s="29"/>
      <c r="IOT16" s="29"/>
      <c r="IOU16" s="29"/>
      <c r="IOV16" s="29"/>
      <c r="IOW16" s="29"/>
      <c r="IOX16" s="29"/>
      <c r="IOY16" s="29"/>
      <c r="IOZ16" s="29"/>
      <c r="IPA16" s="29"/>
      <c r="IPB16" s="29"/>
      <c r="IPC16" s="29"/>
      <c r="IPD16" s="29"/>
      <c r="IPE16" s="29"/>
      <c r="IPF16" s="29"/>
      <c r="IPG16" s="29"/>
      <c r="IPH16" s="29"/>
      <c r="IPI16" s="29"/>
      <c r="IPJ16" s="29"/>
      <c r="IPK16" s="29"/>
      <c r="IPL16" s="29"/>
      <c r="IPM16" s="29"/>
      <c r="IPN16" s="29"/>
      <c r="IPO16" s="29"/>
      <c r="IPP16" s="29"/>
      <c r="IPQ16" s="29"/>
      <c r="IPR16" s="29"/>
      <c r="IPS16" s="29"/>
      <c r="IPT16" s="29"/>
      <c r="IPU16" s="29"/>
      <c r="IPV16" s="29"/>
      <c r="IPW16" s="29"/>
      <c r="IPX16" s="29"/>
      <c r="IPY16" s="29"/>
      <c r="IPZ16" s="29"/>
      <c r="IQA16" s="29"/>
      <c r="IQB16" s="29"/>
      <c r="IQC16" s="29"/>
      <c r="IQD16" s="29"/>
      <c r="IQE16" s="29"/>
      <c r="IQF16" s="29"/>
      <c r="IQG16" s="29"/>
      <c r="IQH16" s="29"/>
      <c r="IQI16" s="29"/>
      <c r="IQJ16" s="29"/>
      <c r="IQK16" s="29"/>
      <c r="IQL16" s="29"/>
      <c r="IQM16" s="29"/>
      <c r="IQN16" s="29"/>
      <c r="IQO16" s="29"/>
      <c r="IQP16" s="29"/>
      <c r="IQQ16" s="29"/>
      <c r="IQR16" s="29"/>
      <c r="IQS16" s="29"/>
      <c r="IQT16" s="29"/>
      <c r="IQU16" s="29"/>
      <c r="IQV16" s="29"/>
      <c r="IQW16" s="29"/>
      <c r="IQX16" s="29"/>
      <c r="IQY16" s="29"/>
      <c r="IQZ16" s="29"/>
      <c r="IRA16" s="29"/>
      <c r="IRB16" s="29"/>
      <c r="IRC16" s="29"/>
      <c r="IRD16" s="29"/>
      <c r="IRE16" s="29"/>
      <c r="IRF16" s="29"/>
      <c r="IRG16" s="29"/>
      <c r="IRH16" s="29"/>
      <c r="IRI16" s="29"/>
      <c r="IRJ16" s="29"/>
      <c r="IRK16" s="29"/>
      <c r="IRL16" s="29"/>
      <c r="IRM16" s="29"/>
      <c r="IRN16" s="29"/>
      <c r="IRO16" s="29"/>
      <c r="IRP16" s="29"/>
      <c r="IRQ16" s="29"/>
      <c r="IRR16" s="29"/>
      <c r="IRS16" s="29"/>
      <c r="IRT16" s="29"/>
      <c r="IRU16" s="29"/>
      <c r="IRV16" s="29"/>
      <c r="IRW16" s="29"/>
      <c r="IRX16" s="29"/>
      <c r="IRY16" s="29"/>
      <c r="IRZ16" s="29"/>
      <c r="ISA16" s="29"/>
      <c r="ISB16" s="29"/>
      <c r="ISC16" s="29"/>
      <c r="ISD16" s="29"/>
      <c r="ISE16" s="29"/>
      <c r="ISF16" s="29"/>
      <c r="ISG16" s="29"/>
      <c r="ISH16" s="29"/>
      <c r="ISI16" s="29"/>
      <c r="ISJ16" s="29"/>
      <c r="ISK16" s="29"/>
      <c r="ISL16" s="29"/>
      <c r="ISM16" s="29"/>
      <c r="ISN16" s="29"/>
      <c r="ISO16" s="29"/>
      <c r="ISP16" s="29"/>
      <c r="ISQ16" s="29"/>
      <c r="ISR16" s="29"/>
      <c r="ISS16" s="29"/>
      <c r="IST16" s="29"/>
      <c r="ISU16" s="29"/>
      <c r="ISV16" s="29"/>
      <c r="ISW16" s="29"/>
      <c r="ISX16" s="29"/>
      <c r="ISY16" s="29"/>
      <c r="ISZ16" s="29"/>
      <c r="ITA16" s="29"/>
      <c r="ITB16" s="29"/>
      <c r="ITC16" s="29"/>
      <c r="ITD16" s="29"/>
      <c r="ITE16" s="29"/>
      <c r="ITF16" s="29"/>
      <c r="ITG16" s="29"/>
      <c r="ITH16" s="29"/>
      <c r="ITI16" s="29"/>
      <c r="ITJ16" s="29"/>
      <c r="ITK16" s="29"/>
      <c r="ITL16" s="29"/>
      <c r="ITM16" s="29"/>
      <c r="ITN16" s="29"/>
      <c r="ITO16" s="29"/>
      <c r="ITP16" s="29"/>
      <c r="ITQ16" s="29"/>
      <c r="ITR16" s="29"/>
      <c r="ITS16" s="29"/>
      <c r="ITT16" s="29"/>
      <c r="ITU16" s="29"/>
      <c r="ITV16" s="29"/>
      <c r="ITW16" s="29"/>
      <c r="ITX16" s="29"/>
      <c r="ITY16" s="29"/>
      <c r="ITZ16" s="29"/>
      <c r="IUA16" s="29"/>
      <c r="IUB16" s="29"/>
      <c r="IUC16" s="29"/>
      <c r="IUD16" s="29"/>
      <c r="IUE16" s="29"/>
      <c r="IUF16" s="29"/>
      <c r="IUG16" s="29"/>
      <c r="IUH16" s="29"/>
      <c r="IUI16" s="29"/>
      <c r="IUJ16" s="29"/>
      <c r="IUK16" s="29"/>
      <c r="IUL16" s="29"/>
      <c r="IUM16" s="29"/>
      <c r="IUN16" s="29"/>
      <c r="IUO16" s="29"/>
      <c r="IUP16" s="29"/>
      <c r="IUQ16" s="29"/>
      <c r="IUR16" s="29"/>
      <c r="IUS16" s="29"/>
      <c r="IUT16" s="29"/>
      <c r="IUU16" s="29"/>
      <c r="IUV16" s="29"/>
      <c r="IUW16" s="29"/>
      <c r="IUX16" s="29"/>
      <c r="IUY16" s="29"/>
      <c r="IUZ16" s="29"/>
      <c r="IVA16" s="29"/>
      <c r="IVB16" s="29"/>
      <c r="IVC16" s="29"/>
      <c r="IVD16" s="29"/>
      <c r="IVE16" s="29"/>
      <c r="IVF16" s="29"/>
      <c r="IVG16" s="29"/>
      <c r="IVH16" s="29"/>
      <c r="IVI16" s="29"/>
      <c r="IVJ16" s="29"/>
      <c r="IVK16" s="29"/>
      <c r="IVL16" s="29"/>
      <c r="IVM16" s="29"/>
      <c r="IVN16" s="29"/>
      <c r="IVO16" s="29"/>
      <c r="IVP16" s="29"/>
      <c r="IVQ16" s="29"/>
      <c r="IVR16" s="29"/>
      <c r="IVS16" s="29"/>
      <c r="IVT16" s="29"/>
      <c r="IVU16" s="29"/>
      <c r="IVV16" s="29"/>
      <c r="IVW16" s="29"/>
      <c r="IVX16" s="29"/>
      <c r="IVY16" s="29"/>
      <c r="IVZ16" s="29"/>
      <c r="IWA16" s="29"/>
      <c r="IWB16" s="29"/>
      <c r="IWC16" s="29"/>
      <c r="IWD16" s="29"/>
      <c r="IWE16" s="29"/>
      <c r="IWF16" s="29"/>
      <c r="IWG16" s="29"/>
      <c r="IWH16" s="29"/>
      <c r="IWI16" s="29"/>
      <c r="IWJ16" s="29"/>
      <c r="IWK16" s="29"/>
      <c r="IWL16" s="29"/>
      <c r="IWM16" s="29"/>
      <c r="IWN16" s="29"/>
      <c r="IWO16" s="29"/>
      <c r="IWP16" s="29"/>
      <c r="IWQ16" s="29"/>
      <c r="IWR16" s="29"/>
      <c r="IWS16" s="29"/>
      <c r="IWT16" s="29"/>
      <c r="IWU16" s="29"/>
      <c r="IWV16" s="29"/>
      <c r="IWW16" s="29"/>
      <c r="IWX16" s="29"/>
      <c r="IWY16" s="29"/>
      <c r="IWZ16" s="29"/>
      <c r="IXA16" s="29"/>
      <c r="IXB16" s="29"/>
      <c r="IXC16" s="29"/>
      <c r="IXD16" s="29"/>
      <c r="IXE16" s="29"/>
      <c r="IXF16" s="29"/>
      <c r="IXG16" s="29"/>
      <c r="IXH16" s="29"/>
      <c r="IXI16" s="29"/>
      <c r="IXJ16" s="29"/>
      <c r="IXK16" s="29"/>
      <c r="IXL16" s="29"/>
      <c r="IXM16" s="29"/>
      <c r="IXN16" s="29"/>
      <c r="IXO16" s="29"/>
      <c r="IXP16" s="29"/>
      <c r="IXQ16" s="29"/>
      <c r="IXR16" s="29"/>
      <c r="IXS16" s="29"/>
      <c r="IXT16" s="29"/>
      <c r="IXU16" s="29"/>
      <c r="IXV16" s="29"/>
      <c r="IXW16" s="29"/>
      <c r="IXX16" s="29"/>
      <c r="IXY16" s="29"/>
      <c r="IXZ16" s="29"/>
      <c r="IYA16" s="29"/>
      <c r="IYB16" s="29"/>
      <c r="IYC16" s="29"/>
      <c r="IYD16" s="29"/>
      <c r="IYE16" s="29"/>
      <c r="IYF16" s="29"/>
      <c r="IYG16" s="29"/>
      <c r="IYH16" s="29"/>
      <c r="IYI16" s="29"/>
      <c r="IYJ16" s="29"/>
      <c r="IYK16" s="29"/>
      <c r="IYL16" s="29"/>
      <c r="IYM16" s="29"/>
      <c r="IYN16" s="29"/>
      <c r="IYO16" s="29"/>
      <c r="IYP16" s="29"/>
      <c r="IYQ16" s="29"/>
      <c r="IYR16" s="29"/>
      <c r="IYS16" s="29"/>
      <c r="IYT16" s="29"/>
      <c r="IYU16" s="29"/>
      <c r="IYV16" s="29"/>
      <c r="IYW16" s="29"/>
      <c r="IYX16" s="29"/>
      <c r="IYY16" s="29"/>
      <c r="IYZ16" s="29"/>
      <c r="IZA16" s="29"/>
      <c r="IZB16" s="29"/>
      <c r="IZC16" s="29"/>
      <c r="IZD16" s="29"/>
      <c r="IZE16" s="29"/>
      <c r="IZF16" s="29"/>
      <c r="IZG16" s="29"/>
      <c r="IZH16" s="29"/>
      <c r="IZI16" s="29"/>
      <c r="IZJ16" s="29"/>
      <c r="IZK16" s="29"/>
      <c r="IZL16" s="29"/>
      <c r="IZM16" s="29"/>
      <c r="IZN16" s="29"/>
      <c r="IZO16" s="29"/>
      <c r="IZP16" s="29"/>
      <c r="IZQ16" s="29"/>
      <c r="IZR16" s="29"/>
      <c r="IZS16" s="29"/>
      <c r="IZT16" s="29"/>
      <c r="IZU16" s="29"/>
      <c r="IZV16" s="29"/>
      <c r="IZW16" s="29"/>
      <c r="IZX16" s="29"/>
      <c r="IZY16" s="29"/>
      <c r="IZZ16" s="29"/>
      <c r="JAA16" s="29"/>
      <c r="JAB16" s="29"/>
      <c r="JAC16" s="29"/>
      <c r="JAD16" s="29"/>
      <c r="JAE16" s="29"/>
      <c r="JAF16" s="29"/>
      <c r="JAG16" s="29"/>
      <c r="JAH16" s="29"/>
      <c r="JAI16" s="29"/>
      <c r="JAJ16" s="29"/>
      <c r="JAK16" s="29"/>
      <c r="JAL16" s="29"/>
      <c r="JAM16" s="29"/>
      <c r="JAN16" s="29"/>
      <c r="JAO16" s="29"/>
      <c r="JAP16" s="29"/>
      <c r="JAQ16" s="29"/>
      <c r="JAR16" s="29"/>
      <c r="JAS16" s="29"/>
      <c r="JAT16" s="29"/>
      <c r="JAU16" s="29"/>
      <c r="JAV16" s="29"/>
      <c r="JAW16" s="29"/>
      <c r="JAX16" s="29"/>
      <c r="JAY16" s="29"/>
      <c r="JAZ16" s="29"/>
      <c r="JBA16" s="29"/>
      <c r="JBB16" s="29"/>
      <c r="JBC16" s="29"/>
      <c r="JBD16" s="29"/>
      <c r="JBE16" s="29"/>
      <c r="JBF16" s="29"/>
      <c r="JBG16" s="29"/>
      <c r="JBH16" s="29"/>
      <c r="JBI16" s="29"/>
      <c r="JBJ16" s="29"/>
      <c r="JBK16" s="29"/>
      <c r="JBL16" s="29"/>
      <c r="JBM16" s="29"/>
      <c r="JBN16" s="29"/>
      <c r="JBO16" s="29"/>
      <c r="JBP16" s="29"/>
      <c r="JBQ16" s="29"/>
      <c r="JBR16" s="29"/>
      <c r="JBS16" s="29"/>
      <c r="JBT16" s="29"/>
      <c r="JBU16" s="29"/>
      <c r="JBV16" s="29"/>
      <c r="JBW16" s="29"/>
      <c r="JBX16" s="29"/>
      <c r="JBY16" s="29"/>
      <c r="JBZ16" s="29"/>
      <c r="JCA16" s="29"/>
      <c r="JCB16" s="29"/>
      <c r="JCC16" s="29"/>
      <c r="JCD16" s="29"/>
      <c r="JCE16" s="29"/>
      <c r="JCF16" s="29"/>
      <c r="JCG16" s="29"/>
      <c r="JCH16" s="29"/>
      <c r="JCI16" s="29"/>
      <c r="JCJ16" s="29"/>
      <c r="JCK16" s="29"/>
      <c r="JCL16" s="29"/>
      <c r="JCM16" s="29"/>
      <c r="JCN16" s="29"/>
      <c r="JCO16" s="29"/>
      <c r="JCP16" s="29"/>
      <c r="JCQ16" s="29"/>
      <c r="JCR16" s="29"/>
      <c r="JCS16" s="29"/>
      <c r="JCT16" s="29"/>
      <c r="JCU16" s="29"/>
      <c r="JCV16" s="29"/>
      <c r="JCW16" s="29"/>
      <c r="JCX16" s="29"/>
      <c r="JCY16" s="29"/>
      <c r="JCZ16" s="29"/>
      <c r="JDA16" s="29"/>
      <c r="JDB16" s="29"/>
      <c r="JDC16" s="29"/>
      <c r="JDD16" s="29"/>
      <c r="JDE16" s="29"/>
      <c r="JDF16" s="29"/>
      <c r="JDG16" s="29"/>
      <c r="JDH16" s="29"/>
      <c r="JDI16" s="29"/>
      <c r="JDJ16" s="29"/>
      <c r="JDK16" s="29"/>
      <c r="JDL16" s="29"/>
      <c r="JDM16" s="29"/>
      <c r="JDN16" s="29"/>
      <c r="JDO16" s="29"/>
      <c r="JDP16" s="29"/>
      <c r="JDQ16" s="29"/>
      <c r="JDR16" s="29"/>
      <c r="JDS16" s="29"/>
      <c r="JDT16" s="29"/>
      <c r="JDU16" s="29"/>
      <c r="JDV16" s="29"/>
      <c r="JDW16" s="29"/>
      <c r="JDX16" s="29"/>
      <c r="JDY16" s="29"/>
      <c r="JDZ16" s="29"/>
      <c r="JEA16" s="29"/>
      <c r="JEB16" s="29"/>
      <c r="JEC16" s="29"/>
      <c r="JED16" s="29"/>
      <c r="JEE16" s="29"/>
      <c r="JEF16" s="29"/>
      <c r="JEG16" s="29"/>
      <c r="JEH16" s="29"/>
      <c r="JEI16" s="29"/>
      <c r="JEJ16" s="29"/>
      <c r="JEK16" s="29"/>
      <c r="JEL16" s="29"/>
      <c r="JEM16" s="29"/>
      <c r="JEN16" s="29"/>
      <c r="JEO16" s="29"/>
      <c r="JEP16" s="29"/>
      <c r="JEQ16" s="29"/>
      <c r="JER16" s="29"/>
      <c r="JES16" s="29"/>
      <c r="JET16" s="29"/>
      <c r="JEU16" s="29"/>
      <c r="JEV16" s="29"/>
      <c r="JEW16" s="29"/>
      <c r="JEX16" s="29"/>
      <c r="JEY16" s="29"/>
      <c r="JEZ16" s="29"/>
      <c r="JFA16" s="29"/>
      <c r="JFB16" s="29"/>
      <c r="JFC16" s="29"/>
      <c r="JFD16" s="29"/>
      <c r="JFE16" s="29"/>
      <c r="JFF16" s="29"/>
      <c r="JFG16" s="29"/>
      <c r="JFH16" s="29"/>
      <c r="JFI16" s="29"/>
      <c r="JFJ16" s="29"/>
      <c r="JFK16" s="29"/>
      <c r="JFL16" s="29"/>
      <c r="JFM16" s="29"/>
      <c r="JFN16" s="29"/>
      <c r="JFO16" s="29"/>
      <c r="JFP16" s="29"/>
      <c r="JFQ16" s="29"/>
      <c r="JFR16" s="29"/>
      <c r="JFS16" s="29"/>
      <c r="JFT16" s="29"/>
      <c r="JFU16" s="29"/>
      <c r="JFV16" s="29"/>
      <c r="JFW16" s="29"/>
      <c r="JFX16" s="29"/>
      <c r="JFY16" s="29"/>
      <c r="JFZ16" s="29"/>
      <c r="JGA16" s="29"/>
      <c r="JGB16" s="29"/>
      <c r="JGC16" s="29"/>
      <c r="JGD16" s="29"/>
      <c r="JGE16" s="29"/>
      <c r="JGF16" s="29"/>
      <c r="JGG16" s="29"/>
      <c r="JGH16" s="29"/>
      <c r="JGI16" s="29"/>
      <c r="JGJ16" s="29"/>
      <c r="JGK16" s="29"/>
      <c r="JGL16" s="29"/>
      <c r="JGM16" s="29"/>
      <c r="JGN16" s="29"/>
      <c r="JGO16" s="29"/>
      <c r="JGP16" s="29"/>
      <c r="JGQ16" s="29"/>
      <c r="JGR16" s="29"/>
      <c r="JGS16" s="29"/>
      <c r="JGT16" s="29"/>
      <c r="JGU16" s="29"/>
      <c r="JGV16" s="29"/>
      <c r="JGW16" s="29"/>
      <c r="JGX16" s="29"/>
      <c r="JGY16" s="29"/>
      <c r="JGZ16" s="29"/>
      <c r="JHA16" s="29"/>
      <c r="JHB16" s="29"/>
      <c r="JHC16" s="29"/>
      <c r="JHD16" s="29"/>
      <c r="JHE16" s="29"/>
      <c r="JHF16" s="29"/>
      <c r="JHG16" s="29"/>
      <c r="JHH16" s="29"/>
      <c r="JHI16" s="29"/>
      <c r="JHJ16" s="29"/>
      <c r="JHK16" s="29"/>
      <c r="JHL16" s="29"/>
      <c r="JHM16" s="29"/>
      <c r="JHN16" s="29"/>
      <c r="JHO16" s="29"/>
      <c r="JHP16" s="29"/>
      <c r="JHQ16" s="29"/>
      <c r="JHR16" s="29"/>
      <c r="JHS16" s="29"/>
      <c r="JHT16" s="29"/>
      <c r="JHU16" s="29"/>
      <c r="JHV16" s="29"/>
      <c r="JHW16" s="29"/>
      <c r="JHX16" s="29"/>
      <c r="JHY16" s="29"/>
      <c r="JHZ16" s="29"/>
      <c r="JIA16" s="29"/>
      <c r="JIB16" s="29"/>
      <c r="JIC16" s="29"/>
      <c r="JID16" s="29"/>
      <c r="JIE16" s="29"/>
      <c r="JIF16" s="29"/>
      <c r="JIG16" s="29"/>
      <c r="JIH16" s="29"/>
      <c r="JII16" s="29"/>
      <c r="JIJ16" s="29"/>
      <c r="JIK16" s="29"/>
      <c r="JIL16" s="29"/>
      <c r="JIM16" s="29"/>
      <c r="JIN16" s="29"/>
      <c r="JIO16" s="29"/>
      <c r="JIP16" s="29"/>
      <c r="JIQ16" s="29"/>
      <c r="JIR16" s="29"/>
      <c r="JIS16" s="29"/>
      <c r="JIT16" s="29"/>
      <c r="JIU16" s="29"/>
      <c r="JIV16" s="29"/>
      <c r="JIW16" s="29"/>
      <c r="JIX16" s="29"/>
      <c r="JIY16" s="29"/>
      <c r="JIZ16" s="29"/>
      <c r="JJA16" s="29"/>
      <c r="JJB16" s="29"/>
      <c r="JJC16" s="29"/>
      <c r="JJD16" s="29"/>
      <c r="JJE16" s="29"/>
      <c r="JJF16" s="29"/>
      <c r="JJG16" s="29"/>
      <c r="JJH16" s="29"/>
      <c r="JJI16" s="29"/>
      <c r="JJJ16" s="29"/>
      <c r="JJK16" s="29"/>
      <c r="JJL16" s="29"/>
      <c r="JJM16" s="29"/>
      <c r="JJN16" s="29"/>
      <c r="JJO16" s="29"/>
      <c r="JJP16" s="29"/>
      <c r="JJQ16" s="29"/>
      <c r="JJR16" s="29"/>
      <c r="JJS16" s="29"/>
      <c r="JJT16" s="29"/>
      <c r="JJU16" s="29"/>
      <c r="JJV16" s="29"/>
      <c r="JJW16" s="29"/>
      <c r="JJX16" s="29"/>
      <c r="JJY16" s="29"/>
      <c r="JJZ16" s="29"/>
      <c r="JKA16" s="29"/>
      <c r="JKB16" s="29"/>
      <c r="JKC16" s="29"/>
      <c r="JKD16" s="29"/>
      <c r="JKE16" s="29"/>
      <c r="JKF16" s="29"/>
      <c r="JKG16" s="29"/>
      <c r="JKH16" s="29"/>
      <c r="JKI16" s="29"/>
      <c r="JKJ16" s="29"/>
      <c r="JKK16" s="29"/>
      <c r="JKL16" s="29"/>
      <c r="JKM16" s="29"/>
      <c r="JKN16" s="29"/>
      <c r="JKO16" s="29"/>
      <c r="JKP16" s="29"/>
      <c r="JKQ16" s="29"/>
      <c r="JKR16" s="29"/>
      <c r="JKS16" s="29"/>
      <c r="JKT16" s="29"/>
      <c r="JKU16" s="29"/>
      <c r="JKV16" s="29"/>
      <c r="JKW16" s="29"/>
      <c r="JKX16" s="29"/>
      <c r="JKY16" s="29"/>
      <c r="JKZ16" s="29"/>
      <c r="JLA16" s="29"/>
      <c r="JLB16" s="29"/>
      <c r="JLC16" s="29"/>
      <c r="JLD16" s="29"/>
      <c r="JLE16" s="29"/>
      <c r="JLF16" s="29"/>
      <c r="JLG16" s="29"/>
      <c r="JLH16" s="29"/>
      <c r="JLI16" s="29"/>
      <c r="JLJ16" s="29"/>
      <c r="JLK16" s="29"/>
      <c r="JLL16" s="29"/>
      <c r="JLM16" s="29"/>
      <c r="JLN16" s="29"/>
      <c r="JLO16" s="29"/>
      <c r="JLP16" s="29"/>
      <c r="JLQ16" s="29"/>
      <c r="JLR16" s="29"/>
      <c r="JLS16" s="29"/>
      <c r="JLT16" s="29"/>
      <c r="JLU16" s="29"/>
      <c r="JLV16" s="29"/>
      <c r="JLW16" s="29"/>
      <c r="JLX16" s="29"/>
      <c r="JLY16" s="29"/>
      <c r="JLZ16" s="29"/>
      <c r="JMA16" s="29"/>
      <c r="JMB16" s="29"/>
      <c r="JMC16" s="29"/>
      <c r="JMD16" s="29"/>
      <c r="JME16" s="29"/>
      <c r="JMF16" s="29"/>
      <c r="JMG16" s="29"/>
      <c r="JMH16" s="29"/>
      <c r="JMI16" s="29"/>
      <c r="JMJ16" s="29"/>
      <c r="JMK16" s="29"/>
      <c r="JML16" s="29"/>
      <c r="JMM16" s="29"/>
      <c r="JMN16" s="29"/>
      <c r="JMO16" s="29"/>
      <c r="JMP16" s="29"/>
      <c r="JMQ16" s="29"/>
      <c r="JMR16" s="29"/>
      <c r="JMS16" s="29"/>
      <c r="JMT16" s="29"/>
      <c r="JMU16" s="29"/>
      <c r="JMV16" s="29"/>
      <c r="JMW16" s="29"/>
      <c r="JMX16" s="29"/>
      <c r="JMY16" s="29"/>
      <c r="JMZ16" s="29"/>
      <c r="JNA16" s="29"/>
      <c r="JNB16" s="29"/>
      <c r="JNC16" s="29"/>
      <c r="JND16" s="29"/>
      <c r="JNE16" s="29"/>
      <c r="JNF16" s="29"/>
      <c r="JNG16" s="29"/>
      <c r="JNH16" s="29"/>
      <c r="JNI16" s="29"/>
      <c r="JNJ16" s="29"/>
      <c r="JNK16" s="29"/>
      <c r="JNL16" s="29"/>
      <c r="JNM16" s="29"/>
      <c r="JNN16" s="29"/>
      <c r="JNO16" s="29"/>
      <c r="JNP16" s="29"/>
      <c r="JNQ16" s="29"/>
      <c r="JNR16" s="29"/>
      <c r="JNS16" s="29"/>
      <c r="JNT16" s="29"/>
      <c r="JNU16" s="29"/>
      <c r="JNV16" s="29"/>
      <c r="JNW16" s="29"/>
      <c r="JNX16" s="29"/>
      <c r="JNY16" s="29"/>
      <c r="JNZ16" s="29"/>
      <c r="JOA16" s="29"/>
      <c r="JOB16" s="29"/>
      <c r="JOC16" s="29"/>
      <c r="JOD16" s="29"/>
      <c r="JOE16" s="29"/>
      <c r="JOF16" s="29"/>
      <c r="JOG16" s="29"/>
      <c r="JOH16" s="29"/>
      <c r="JOI16" s="29"/>
      <c r="JOJ16" s="29"/>
      <c r="JOK16" s="29"/>
      <c r="JOL16" s="29"/>
      <c r="JOM16" s="29"/>
      <c r="JON16" s="29"/>
      <c r="JOO16" s="29"/>
      <c r="JOP16" s="29"/>
      <c r="JOQ16" s="29"/>
      <c r="JOR16" s="29"/>
      <c r="JOS16" s="29"/>
      <c r="JOT16" s="29"/>
      <c r="JOU16" s="29"/>
      <c r="JOV16" s="29"/>
      <c r="JOW16" s="29"/>
      <c r="JOX16" s="29"/>
      <c r="JOY16" s="29"/>
      <c r="JOZ16" s="29"/>
      <c r="JPA16" s="29"/>
      <c r="JPB16" s="29"/>
      <c r="JPC16" s="29"/>
      <c r="JPD16" s="29"/>
      <c r="JPE16" s="29"/>
      <c r="JPF16" s="29"/>
      <c r="JPG16" s="29"/>
      <c r="JPH16" s="29"/>
      <c r="JPI16" s="29"/>
      <c r="JPJ16" s="29"/>
      <c r="JPK16" s="29"/>
      <c r="JPL16" s="29"/>
      <c r="JPM16" s="29"/>
      <c r="JPN16" s="29"/>
      <c r="JPO16" s="29"/>
      <c r="JPP16" s="29"/>
      <c r="JPQ16" s="29"/>
      <c r="JPR16" s="29"/>
      <c r="JPS16" s="29"/>
      <c r="JPT16" s="29"/>
      <c r="JPU16" s="29"/>
      <c r="JPV16" s="29"/>
      <c r="JPW16" s="29"/>
      <c r="JPX16" s="29"/>
      <c r="JPY16" s="29"/>
      <c r="JPZ16" s="29"/>
      <c r="JQA16" s="29"/>
      <c r="JQB16" s="29"/>
      <c r="JQC16" s="29"/>
      <c r="JQD16" s="29"/>
      <c r="JQE16" s="29"/>
      <c r="JQF16" s="29"/>
      <c r="JQG16" s="29"/>
      <c r="JQH16" s="29"/>
      <c r="JQI16" s="29"/>
      <c r="JQJ16" s="29"/>
      <c r="JQK16" s="29"/>
      <c r="JQL16" s="29"/>
      <c r="JQM16" s="29"/>
      <c r="JQN16" s="29"/>
      <c r="JQO16" s="29"/>
      <c r="JQP16" s="29"/>
      <c r="JQQ16" s="29"/>
      <c r="JQR16" s="29"/>
      <c r="JQS16" s="29"/>
      <c r="JQT16" s="29"/>
      <c r="JQU16" s="29"/>
      <c r="JQV16" s="29"/>
      <c r="JQW16" s="29"/>
      <c r="JQX16" s="29"/>
      <c r="JQY16" s="29"/>
      <c r="JQZ16" s="29"/>
      <c r="JRA16" s="29"/>
      <c r="JRB16" s="29"/>
      <c r="JRC16" s="29"/>
      <c r="JRD16" s="29"/>
      <c r="JRE16" s="29"/>
      <c r="JRF16" s="29"/>
      <c r="JRG16" s="29"/>
      <c r="JRH16" s="29"/>
      <c r="JRI16" s="29"/>
      <c r="JRJ16" s="29"/>
      <c r="JRK16" s="29"/>
      <c r="JRL16" s="29"/>
      <c r="JRM16" s="29"/>
      <c r="JRN16" s="29"/>
      <c r="JRO16" s="29"/>
      <c r="JRP16" s="29"/>
      <c r="JRQ16" s="29"/>
      <c r="JRR16" s="29"/>
      <c r="JRS16" s="29"/>
      <c r="JRT16" s="29"/>
      <c r="JRU16" s="29"/>
      <c r="JRV16" s="29"/>
      <c r="JRW16" s="29"/>
      <c r="JRX16" s="29"/>
      <c r="JRY16" s="29"/>
      <c r="JRZ16" s="29"/>
      <c r="JSA16" s="29"/>
      <c r="JSB16" s="29"/>
      <c r="JSC16" s="29"/>
      <c r="JSD16" s="29"/>
      <c r="JSE16" s="29"/>
      <c r="JSF16" s="29"/>
      <c r="JSG16" s="29"/>
      <c r="JSH16" s="29"/>
      <c r="JSI16" s="29"/>
      <c r="JSJ16" s="29"/>
      <c r="JSK16" s="29"/>
      <c r="JSL16" s="29"/>
      <c r="JSM16" s="29"/>
      <c r="JSN16" s="29"/>
      <c r="JSO16" s="29"/>
      <c r="JSP16" s="29"/>
      <c r="JSQ16" s="29"/>
      <c r="JSR16" s="29"/>
      <c r="JSS16" s="29"/>
      <c r="JST16" s="29"/>
      <c r="JSU16" s="29"/>
      <c r="JSV16" s="29"/>
      <c r="JSW16" s="29"/>
      <c r="JSX16" s="29"/>
      <c r="JSY16" s="29"/>
      <c r="JSZ16" s="29"/>
      <c r="JTA16" s="29"/>
      <c r="JTB16" s="29"/>
      <c r="JTC16" s="29"/>
      <c r="JTD16" s="29"/>
      <c r="JTE16" s="29"/>
      <c r="JTF16" s="29"/>
      <c r="JTG16" s="29"/>
      <c r="JTH16" s="29"/>
      <c r="JTI16" s="29"/>
      <c r="JTJ16" s="29"/>
      <c r="JTK16" s="29"/>
      <c r="JTL16" s="29"/>
      <c r="JTM16" s="29"/>
      <c r="JTN16" s="29"/>
      <c r="JTO16" s="29"/>
      <c r="JTP16" s="29"/>
      <c r="JTQ16" s="29"/>
      <c r="JTR16" s="29"/>
      <c r="JTS16" s="29"/>
      <c r="JTT16" s="29"/>
      <c r="JTU16" s="29"/>
      <c r="JTV16" s="29"/>
      <c r="JTW16" s="29"/>
      <c r="JTX16" s="29"/>
      <c r="JTY16" s="29"/>
      <c r="JTZ16" s="29"/>
      <c r="JUA16" s="29"/>
      <c r="JUB16" s="29"/>
      <c r="JUC16" s="29"/>
      <c r="JUD16" s="29"/>
      <c r="JUE16" s="29"/>
      <c r="JUF16" s="29"/>
      <c r="JUG16" s="29"/>
      <c r="JUH16" s="29"/>
      <c r="JUI16" s="29"/>
      <c r="JUJ16" s="29"/>
      <c r="JUK16" s="29"/>
      <c r="JUL16" s="29"/>
      <c r="JUM16" s="29"/>
      <c r="JUN16" s="29"/>
      <c r="JUO16" s="29"/>
      <c r="JUP16" s="29"/>
      <c r="JUQ16" s="29"/>
      <c r="JUR16" s="29"/>
      <c r="JUS16" s="29"/>
      <c r="JUT16" s="29"/>
      <c r="JUU16" s="29"/>
      <c r="JUV16" s="29"/>
      <c r="JUW16" s="29"/>
      <c r="JUX16" s="29"/>
      <c r="JUY16" s="29"/>
      <c r="JUZ16" s="29"/>
      <c r="JVA16" s="29"/>
      <c r="JVB16" s="29"/>
      <c r="JVC16" s="29"/>
      <c r="JVD16" s="29"/>
      <c r="JVE16" s="29"/>
      <c r="JVF16" s="29"/>
      <c r="JVG16" s="29"/>
      <c r="JVH16" s="29"/>
      <c r="JVI16" s="29"/>
      <c r="JVJ16" s="29"/>
      <c r="JVK16" s="29"/>
      <c r="JVL16" s="29"/>
      <c r="JVM16" s="29"/>
      <c r="JVN16" s="29"/>
      <c r="JVO16" s="29"/>
      <c r="JVP16" s="29"/>
      <c r="JVQ16" s="29"/>
      <c r="JVR16" s="29"/>
      <c r="JVS16" s="29"/>
      <c r="JVT16" s="29"/>
      <c r="JVU16" s="29"/>
      <c r="JVV16" s="29"/>
      <c r="JVW16" s="29"/>
      <c r="JVX16" s="29"/>
      <c r="JVY16" s="29"/>
      <c r="JVZ16" s="29"/>
      <c r="JWA16" s="29"/>
      <c r="JWB16" s="29"/>
      <c r="JWC16" s="29"/>
      <c r="JWD16" s="29"/>
      <c r="JWE16" s="29"/>
      <c r="JWF16" s="29"/>
      <c r="JWG16" s="29"/>
      <c r="JWH16" s="29"/>
      <c r="JWI16" s="29"/>
      <c r="JWJ16" s="29"/>
      <c r="JWK16" s="29"/>
      <c r="JWL16" s="29"/>
      <c r="JWM16" s="29"/>
      <c r="JWN16" s="29"/>
      <c r="JWO16" s="29"/>
      <c r="JWP16" s="29"/>
      <c r="JWQ16" s="29"/>
      <c r="JWR16" s="29"/>
      <c r="JWS16" s="29"/>
      <c r="JWT16" s="29"/>
      <c r="JWU16" s="29"/>
      <c r="JWV16" s="29"/>
      <c r="JWW16" s="29"/>
      <c r="JWX16" s="29"/>
      <c r="JWY16" s="29"/>
      <c r="JWZ16" s="29"/>
      <c r="JXA16" s="29"/>
      <c r="JXB16" s="29"/>
      <c r="JXC16" s="29"/>
      <c r="JXD16" s="29"/>
      <c r="JXE16" s="29"/>
      <c r="JXF16" s="29"/>
      <c r="JXG16" s="29"/>
      <c r="JXH16" s="29"/>
      <c r="JXI16" s="29"/>
      <c r="JXJ16" s="29"/>
      <c r="JXK16" s="29"/>
      <c r="JXL16" s="29"/>
      <c r="JXM16" s="29"/>
      <c r="JXN16" s="29"/>
      <c r="JXO16" s="29"/>
      <c r="JXP16" s="29"/>
      <c r="JXQ16" s="29"/>
      <c r="JXR16" s="29"/>
      <c r="JXS16" s="29"/>
      <c r="JXT16" s="29"/>
      <c r="JXU16" s="29"/>
      <c r="JXV16" s="29"/>
      <c r="JXW16" s="29"/>
      <c r="JXX16" s="29"/>
      <c r="JXY16" s="29"/>
      <c r="JXZ16" s="29"/>
      <c r="JYA16" s="29"/>
      <c r="JYB16" s="29"/>
      <c r="JYC16" s="29"/>
      <c r="JYD16" s="29"/>
      <c r="JYE16" s="29"/>
      <c r="JYF16" s="29"/>
      <c r="JYG16" s="29"/>
      <c r="JYH16" s="29"/>
      <c r="JYI16" s="29"/>
      <c r="JYJ16" s="29"/>
      <c r="JYK16" s="29"/>
      <c r="JYL16" s="29"/>
      <c r="JYM16" s="29"/>
      <c r="JYN16" s="29"/>
      <c r="JYO16" s="29"/>
      <c r="JYP16" s="29"/>
      <c r="JYQ16" s="29"/>
      <c r="JYR16" s="29"/>
      <c r="JYS16" s="29"/>
      <c r="JYT16" s="29"/>
      <c r="JYU16" s="29"/>
      <c r="JYV16" s="29"/>
      <c r="JYW16" s="29"/>
      <c r="JYX16" s="29"/>
      <c r="JYY16" s="29"/>
      <c r="JYZ16" s="29"/>
      <c r="JZA16" s="29"/>
      <c r="JZB16" s="29"/>
      <c r="JZC16" s="29"/>
      <c r="JZD16" s="29"/>
      <c r="JZE16" s="29"/>
      <c r="JZF16" s="29"/>
      <c r="JZG16" s="29"/>
      <c r="JZH16" s="29"/>
      <c r="JZI16" s="29"/>
      <c r="JZJ16" s="29"/>
      <c r="JZK16" s="29"/>
      <c r="JZL16" s="29"/>
      <c r="JZM16" s="29"/>
      <c r="JZN16" s="29"/>
      <c r="JZO16" s="29"/>
      <c r="JZP16" s="29"/>
      <c r="JZQ16" s="29"/>
      <c r="JZR16" s="29"/>
      <c r="JZS16" s="29"/>
      <c r="JZT16" s="29"/>
      <c r="JZU16" s="29"/>
      <c r="JZV16" s="29"/>
      <c r="JZW16" s="29"/>
      <c r="JZX16" s="29"/>
      <c r="JZY16" s="29"/>
      <c r="JZZ16" s="29"/>
      <c r="KAA16" s="29"/>
      <c r="KAB16" s="29"/>
      <c r="KAC16" s="29"/>
      <c r="KAD16" s="29"/>
      <c r="KAE16" s="29"/>
      <c r="KAF16" s="29"/>
      <c r="KAG16" s="29"/>
      <c r="KAH16" s="29"/>
      <c r="KAI16" s="29"/>
      <c r="KAJ16" s="29"/>
      <c r="KAK16" s="29"/>
      <c r="KAL16" s="29"/>
      <c r="KAM16" s="29"/>
      <c r="KAN16" s="29"/>
      <c r="KAO16" s="29"/>
      <c r="KAP16" s="29"/>
      <c r="KAQ16" s="29"/>
      <c r="KAR16" s="29"/>
      <c r="KAS16" s="29"/>
      <c r="KAT16" s="29"/>
      <c r="KAU16" s="29"/>
      <c r="KAV16" s="29"/>
      <c r="KAW16" s="29"/>
      <c r="KAX16" s="29"/>
      <c r="KAY16" s="29"/>
      <c r="KAZ16" s="29"/>
      <c r="KBA16" s="29"/>
      <c r="KBB16" s="29"/>
      <c r="KBC16" s="29"/>
      <c r="KBD16" s="29"/>
      <c r="KBE16" s="29"/>
      <c r="KBF16" s="29"/>
      <c r="KBG16" s="29"/>
      <c r="KBH16" s="29"/>
      <c r="KBI16" s="29"/>
      <c r="KBJ16" s="29"/>
      <c r="KBK16" s="29"/>
      <c r="KBL16" s="29"/>
      <c r="KBM16" s="29"/>
      <c r="KBN16" s="29"/>
      <c r="KBO16" s="29"/>
      <c r="KBP16" s="29"/>
      <c r="KBQ16" s="29"/>
      <c r="KBR16" s="29"/>
      <c r="KBS16" s="29"/>
      <c r="KBT16" s="29"/>
      <c r="KBU16" s="29"/>
      <c r="KBV16" s="29"/>
      <c r="KBW16" s="29"/>
      <c r="KBX16" s="29"/>
      <c r="KBY16" s="29"/>
      <c r="KBZ16" s="29"/>
      <c r="KCA16" s="29"/>
      <c r="KCB16" s="29"/>
      <c r="KCC16" s="29"/>
      <c r="KCD16" s="29"/>
      <c r="KCE16" s="29"/>
      <c r="KCF16" s="29"/>
      <c r="KCG16" s="29"/>
      <c r="KCH16" s="29"/>
      <c r="KCI16" s="29"/>
      <c r="KCJ16" s="29"/>
      <c r="KCK16" s="29"/>
      <c r="KCL16" s="29"/>
      <c r="KCM16" s="29"/>
      <c r="KCN16" s="29"/>
      <c r="KCO16" s="29"/>
      <c r="KCP16" s="29"/>
      <c r="KCQ16" s="29"/>
      <c r="KCR16" s="29"/>
      <c r="KCS16" s="29"/>
      <c r="KCT16" s="29"/>
      <c r="KCU16" s="29"/>
      <c r="KCV16" s="29"/>
      <c r="KCW16" s="29"/>
      <c r="KCX16" s="29"/>
      <c r="KCY16" s="29"/>
      <c r="KCZ16" s="29"/>
      <c r="KDA16" s="29"/>
      <c r="KDB16" s="29"/>
      <c r="KDC16" s="29"/>
      <c r="KDD16" s="29"/>
      <c r="KDE16" s="29"/>
      <c r="KDF16" s="29"/>
      <c r="KDG16" s="29"/>
      <c r="KDH16" s="29"/>
      <c r="KDI16" s="29"/>
      <c r="KDJ16" s="29"/>
      <c r="KDK16" s="29"/>
      <c r="KDL16" s="29"/>
      <c r="KDM16" s="29"/>
      <c r="KDN16" s="29"/>
      <c r="KDO16" s="29"/>
      <c r="KDP16" s="29"/>
      <c r="KDQ16" s="29"/>
      <c r="KDR16" s="29"/>
      <c r="KDS16" s="29"/>
      <c r="KDT16" s="29"/>
      <c r="KDU16" s="29"/>
      <c r="KDV16" s="29"/>
      <c r="KDW16" s="29"/>
      <c r="KDX16" s="29"/>
      <c r="KDY16" s="29"/>
      <c r="KDZ16" s="29"/>
      <c r="KEA16" s="29"/>
      <c r="KEB16" s="29"/>
      <c r="KEC16" s="29"/>
      <c r="KED16" s="29"/>
      <c r="KEE16" s="29"/>
      <c r="KEF16" s="29"/>
      <c r="KEG16" s="29"/>
      <c r="KEH16" s="29"/>
      <c r="KEI16" s="29"/>
      <c r="KEJ16" s="29"/>
      <c r="KEK16" s="29"/>
      <c r="KEL16" s="29"/>
      <c r="KEM16" s="29"/>
      <c r="KEN16" s="29"/>
      <c r="KEO16" s="29"/>
      <c r="KEP16" s="29"/>
      <c r="KEQ16" s="29"/>
      <c r="KER16" s="29"/>
      <c r="KES16" s="29"/>
      <c r="KET16" s="29"/>
      <c r="KEU16" s="29"/>
      <c r="KEV16" s="29"/>
      <c r="KEW16" s="29"/>
      <c r="KEX16" s="29"/>
      <c r="KEY16" s="29"/>
      <c r="KEZ16" s="29"/>
      <c r="KFA16" s="29"/>
      <c r="KFB16" s="29"/>
      <c r="KFC16" s="29"/>
      <c r="KFD16" s="29"/>
      <c r="KFE16" s="29"/>
      <c r="KFF16" s="29"/>
      <c r="KFG16" s="29"/>
      <c r="KFH16" s="29"/>
      <c r="KFI16" s="29"/>
      <c r="KFJ16" s="29"/>
      <c r="KFK16" s="29"/>
      <c r="KFL16" s="29"/>
      <c r="KFM16" s="29"/>
      <c r="KFN16" s="29"/>
      <c r="KFO16" s="29"/>
      <c r="KFP16" s="29"/>
      <c r="KFQ16" s="29"/>
      <c r="KFR16" s="29"/>
      <c r="KFS16" s="29"/>
      <c r="KFT16" s="29"/>
      <c r="KFU16" s="29"/>
      <c r="KFV16" s="29"/>
      <c r="KFW16" s="29"/>
      <c r="KFX16" s="29"/>
      <c r="KFY16" s="29"/>
      <c r="KFZ16" s="29"/>
      <c r="KGA16" s="29"/>
      <c r="KGB16" s="29"/>
      <c r="KGC16" s="29"/>
      <c r="KGD16" s="29"/>
      <c r="KGE16" s="29"/>
      <c r="KGF16" s="29"/>
      <c r="KGG16" s="29"/>
      <c r="KGH16" s="29"/>
      <c r="KGI16" s="29"/>
      <c r="KGJ16" s="29"/>
      <c r="KGK16" s="29"/>
      <c r="KGL16" s="29"/>
      <c r="KGM16" s="29"/>
      <c r="KGN16" s="29"/>
      <c r="KGO16" s="29"/>
      <c r="KGP16" s="29"/>
      <c r="KGQ16" s="29"/>
      <c r="KGR16" s="29"/>
      <c r="KGS16" s="29"/>
      <c r="KGT16" s="29"/>
      <c r="KGU16" s="29"/>
      <c r="KGV16" s="29"/>
      <c r="KGW16" s="29"/>
      <c r="KGX16" s="29"/>
      <c r="KGY16" s="29"/>
      <c r="KGZ16" s="29"/>
      <c r="KHA16" s="29"/>
      <c r="KHB16" s="29"/>
      <c r="KHC16" s="29"/>
      <c r="KHD16" s="29"/>
      <c r="KHE16" s="29"/>
      <c r="KHF16" s="29"/>
      <c r="KHG16" s="29"/>
      <c r="KHH16" s="29"/>
      <c r="KHI16" s="29"/>
      <c r="KHJ16" s="29"/>
      <c r="KHK16" s="29"/>
      <c r="KHL16" s="29"/>
      <c r="KHM16" s="29"/>
      <c r="KHN16" s="29"/>
      <c r="KHO16" s="29"/>
      <c r="KHP16" s="29"/>
      <c r="KHQ16" s="29"/>
      <c r="KHR16" s="29"/>
      <c r="KHS16" s="29"/>
      <c r="KHT16" s="29"/>
      <c r="KHU16" s="29"/>
      <c r="KHV16" s="29"/>
      <c r="KHW16" s="29"/>
      <c r="KHX16" s="29"/>
      <c r="KHY16" s="29"/>
      <c r="KHZ16" s="29"/>
      <c r="KIA16" s="29"/>
      <c r="KIB16" s="29"/>
      <c r="KIC16" s="29"/>
      <c r="KID16" s="29"/>
      <c r="KIE16" s="29"/>
      <c r="KIF16" s="29"/>
      <c r="KIG16" s="29"/>
      <c r="KIH16" s="29"/>
      <c r="KII16" s="29"/>
      <c r="KIJ16" s="29"/>
      <c r="KIK16" s="29"/>
      <c r="KIL16" s="29"/>
      <c r="KIM16" s="29"/>
      <c r="KIN16" s="29"/>
      <c r="KIO16" s="29"/>
      <c r="KIP16" s="29"/>
      <c r="KIQ16" s="29"/>
      <c r="KIR16" s="29"/>
      <c r="KIS16" s="29"/>
      <c r="KIT16" s="29"/>
      <c r="KIU16" s="29"/>
      <c r="KIV16" s="29"/>
      <c r="KIW16" s="29"/>
      <c r="KIX16" s="29"/>
      <c r="KIY16" s="29"/>
      <c r="KIZ16" s="29"/>
      <c r="KJA16" s="29"/>
      <c r="KJB16" s="29"/>
      <c r="KJC16" s="29"/>
      <c r="KJD16" s="29"/>
      <c r="KJE16" s="29"/>
      <c r="KJF16" s="29"/>
      <c r="KJG16" s="29"/>
      <c r="KJH16" s="29"/>
      <c r="KJI16" s="29"/>
      <c r="KJJ16" s="29"/>
      <c r="KJK16" s="29"/>
      <c r="KJL16" s="29"/>
      <c r="KJM16" s="29"/>
      <c r="KJN16" s="29"/>
      <c r="KJO16" s="29"/>
      <c r="KJP16" s="29"/>
      <c r="KJQ16" s="29"/>
      <c r="KJR16" s="29"/>
      <c r="KJS16" s="29"/>
      <c r="KJT16" s="29"/>
      <c r="KJU16" s="29"/>
      <c r="KJV16" s="29"/>
      <c r="KJW16" s="29"/>
      <c r="KJX16" s="29"/>
      <c r="KJY16" s="29"/>
      <c r="KJZ16" s="29"/>
      <c r="KKA16" s="29"/>
      <c r="KKB16" s="29"/>
      <c r="KKC16" s="29"/>
      <c r="KKD16" s="29"/>
      <c r="KKE16" s="29"/>
      <c r="KKF16" s="29"/>
      <c r="KKG16" s="29"/>
      <c r="KKH16" s="29"/>
      <c r="KKI16" s="29"/>
      <c r="KKJ16" s="29"/>
      <c r="KKK16" s="29"/>
      <c r="KKL16" s="29"/>
      <c r="KKM16" s="29"/>
      <c r="KKN16" s="29"/>
      <c r="KKO16" s="29"/>
      <c r="KKP16" s="29"/>
      <c r="KKQ16" s="29"/>
      <c r="KKR16" s="29"/>
      <c r="KKS16" s="29"/>
      <c r="KKT16" s="29"/>
      <c r="KKU16" s="29"/>
      <c r="KKV16" s="29"/>
      <c r="KKW16" s="29"/>
      <c r="KKX16" s="29"/>
      <c r="KKY16" s="29"/>
      <c r="KKZ16" s="29"/>
      <c r="KLA16" s="29"/>
      <c r="KLB16" s="29"/>
      <c r="KLC16" s="29"/>
      <c r="KLD16" s="29"/>
      <c r="KLE16" s="29"/>
      <c r="KLF16" s="29"/>
      <c r="KLG16" s="29"/>
      <c r="KLH16" s="29"/>
      <c r="KLI16" s="29"/>
      <c r="KLJ16" s="29"/>
      <c r="KLK16" s="29"/>
      <c r="KLL16" s="29"/>
      <c r="KLM16" s="29"/>
      <c r="KLN16" s="29"/>
      <c r="KLO16" s="29"/>
      <c r="KLP16" s="29"/>
      <c r="KLQ16" s="29"/>
      <c r="KLR16" s="29"/>
      <c r="KLS16" s="29"/>
      <c r="KLT16" s="29"/>
      <c r="KLU16" s="29"/>
      <c r="KLV16" s="29"/>
      <c r="KLW16" s="29"/>
      <c r="KLX16" s="29"/>
      <c r="KLY16" s="29"/>
      <c r="KLZ16" s="29"/>
      <c r="KMA16" s="29"/>
      <c r="KMB16" s="29"/>
      <c r="KMC16" s="29"/>
      <c r="KMD16" s="29"/>
      <c r="KME16" s="29"/>
      <c r="KMF16" s="29"/>
      <c r="KMG16" s="29"/>
      <c r="KMH16" s="29"/>
      <c r="KMI16" s="29"/>
      <c r="KMJ16" s="29"/>
      <c r="KMK16" s="29"/>
      <c r="KML16" s="29"/>
      <c r="KMM16" s="29"/>
      <c r="KMN16" s="29"/>
      <c r="KMO16" s="29"/>
      <c r="KMP16" s="29"/>
      <c r="KMQ16" s="29"/>
      <c r="KMR16" s="29"/>
      <c r="KMS16" s="29"/>
      <c r="KMT16" s="29"/>
      <c r="KMU16" s="29"/>
      <c r="KMV16" s="29"/>
      <c r="KMW16" s="29"/>
      <c r="KMX16" s="29"/>
      <c r="KMY16" s="29"/>
      <c r="KMZ16" s="29"/>
      <c r="KNA16" s="29"/>
      <c r="KNB16" s="29"/>
      <c r="KNC16" s="29"/>
      <c r="KND16" s="29"/>
      <c r="KNE16" s="29"/>
      <c r="KNF16" s="29"/>
      <c r="KNG16" s="29"/>
      <c r="KNH16" s="29"/>
      <c r="KNI16" s="29"/>
      <c r="KNJ16" s="29"/>
      <c r="KNK16" s="29"/>
      <c r="KNL16" s="29"/>
      <c r="KNM16" s="29"/>
      <c r="KNN16" s="29"/>
      <c r="KNO16" s="29"/>
      <c r="KNP16" s="29"/>
      <c r="KNQ16" s="29"/>
      <c r="KNR16" s="29"/>
      <c r="KNS16" s="29"/>
      <c r="KNT16" s="29"/>
      <c r="KNU16" s="29"/>
      <c r="KNV16" s="29"/>
      <c r="KNW16" s="29"/>
      <c r="KNX16" s="29"/>
      <c r="KNY16" s="29"/>
      <c r="KNZ16" s="29"/>
      <c r="KOA16" s="29"/>
      <c r="KOB16" s="29"/>
      <c r="KOC16" s="29"/>
      <c r="KOD16" s="29"/>
      <c r="KOE16" s="29"/>
      <c r="KOF16" s="29"/>
      <c r="KOG16" s="29"/>
      <c r="KOH16" s="29"/>
      <c r="KOI16" s="29"/>
      <c r="KOJ16" s="29"/>
      <c r="KOK16" s="29"/>
      <c r="KOL16" s="29"/>
      <c r="KOM16" s="29"/>
      <c r="KON16" s="29"/>
      <c r="KOO16" s="29"/>
      <c r="KOP16" s="29"/>
      <c r="KOQ16" s="29"/>
      <c r="KOR16" s="29"/>
      <c r="KOS16" s="29"/>
      <c r="KOT16" s="29"/>
      <c r="KOU16" s="29"/>
      <c r="KOV16" s="29"/>
      <c r="KOW16" s="29"/>
      <c r="KOX16" s="29"/>
      <c r="KOY16" s="29"/>
      <c r="KOZ16" s="29"/>
      <c r="KPA16" s="29"/>
      <c r="KPB16" s="29"/>
      <c r="KPC16" s="29"/>
      <c r="KPD16" s="29"/>
      <c r="KPE16" s="29"/>
      <c r="KPF16" s="29"/>
      <c r="KPG16" s="29"/>
      <c r="KPH16" s="29"/>
      <c r="KPI16" s="29"/>
      <c r="KPJ16" s="29"/>
      <c r="KPK16" s="29"/>
      <c r="KPL16" s="29"/>
      <c r="KPM16" s="29"/>
      <c r="KPN16" s="29"/>
      <c r="KPO16" s="29"/>
      <c r="KPP16" s="29"/>
      <c r="KPQ16" s="29"/>
      <c r="KPR16" s="29"/>
      <c r="KPS16" s="29"/>
      <c r="KPT16" s="29"/>
      <c r="KPU16" s="29"/>
      <c r="KPV16" s="29"/>
      <c r="KPW16" s="29"/>
      <c r="KPX16" s="29"/>
      <c r="KPY16" s="29"/>
      <c r="KPZ16" s="29"/>
      <c r="KQA16" s="29"/>
      <c r="KQB16" s="29"/>
      <c r="KQC16" s="29"/>
      <c r="KQD16" s="29"/>
      <c r="KQE16" s="29"/>
      <c r="KQF16" s="29"/>
      <c r="KQG16" s="29"/>
      <c r="KQH16" s="29"/>
      <c r="KQI16" s="29"/>
      <c r="KQJ16" s="29"/>
      <c r="KQK16" s="29"/>
      <c r="KQL16" s="29"/>
      <c r="KQM16" s="29"/>
      <c r="KQN16" s="29"/>
      <c r="KQO16" s="29"/>
      <c r="KQP16" s="29"/>
      <c r="KQQ16" s="29"/>
      <c r="KQR16" s="29"/>
      <c r="KQS16" s="29"/>
      <c r="KQT16" s="29"/>
      <c r="KQU16" s="29"/>
      <c r="KQV16" s="29"/>
      <c r="KQW16" s="29"/>
      <c r="KQX16" s="29"/>
      <c r="KQY16" s="29"/>
      <c r="KQZ16" s="29"/>
      <c r="KRA16" s="29"/>
      <c r="KRB16" s="29"/>
      <c r="KRC16" s="29"/>
      <c r="KRD16" s="29"/>
      <c r="KRE16" s="29"/>
      <c r="KRF16" s="29"/>
      <c r="KRG16" s="29"/>
      <c r="KRH16" s="29"/>
      <c r="KRI16" s="29"/>
      <c r="KRJ16" s="29"/>
      <c r="KRK16" s="29"/>
      <c r="KRL16" s="29"/>
      <c r="KRM16" s="29"/>
      <c r="KRN16" s="29"/>
      <c r="KRO16" s="29"/>
      <c r="KRP16" s="29"/>
      <c r="KRQ16" s="29"/>
      <c r="KRR16" s="29"/>
      <c r="KRS16" s="29"/>
      <c r="KRT16" s="29"/>
      <c r="KRU16" s="29"/>
      <c r="KRV16" s="29"/>
      <c r="KRW16" s="29"/>
      <c r="KRX16" s="29"/>
      <c r="KRY16" s="29"/>
      <c r="KRZ16" s="29"/>
      <c r="KSA16" s="29"/>
      <c r="KSB16" s="29"/>
      <c r="KSC16" s="29"/>
      <c r="KSD16" s="29"/>
      <c r="KSE16" s="29"/>
      <c r="KSF16" s="29"/>
      <c r="KSG16" s="29"/>
      <c r="KSH16" s="29"/>
      <c r="KSI16" s="29"/>
      <c r="KSJ16" s="29"/>
      <c r="KSK16" s="29"/>
      <c r="KSL16" s="29"/>
      <c r="KSM16" s="29"/>
      <c r="KSN16" s="29"/>
      <c r="KSO16" s="29"/>
      <c r="KSP16" s="29"/>
      <c r="KSQ16" s="29"/>
      <c r="KSR16" s="29"/>
      <c r="KSS16" s="29"/>
      <c r="KST16" s="29"/>
      <c r="KSU16" s="29"/>
      <c r="KSV16" s="29"/>
      <c r="KSW16" s="29"/>
      <c r="KSX16" s="29"/>
      <c r="KSY16" s="29"/>
      <c r="KSZ16" s="29"/>
      <c r="KTA16" s="29"/>
      <c r="KTB16" s="29"/>
      <c r="KTC16" s="29"/>
      <c r="KTD16" s="29"/>
      <c r="KTE16" s="29"/>
      <c r="KTF16" s="29"/>
      <c r="KTG16" s="29"/>
      <c r="KTH16" s="29"/>
      <c r="KTI16" s="29"/>
      <c r="KTJ16" s="29"/>
      <c r="KTK16" s="29"/>
      <c r="KTL16" s="29"/>
      <c r="KTM16" s="29"/>
      <c r="KTN16" s="29"/>
      <c r="KTO16" s="29"/>
      <c r="KTP16" s="29"/>
      <c r="KTQ16" s="29"/>
      <c r="KTR16" s="29"/>
      <c r="KTS16" s="29"/>
      <c r="KTT16" s="29"/>
      <c r="KTU16" s="29"/>
      <c r="KTV16" s="29"/>
      <c r="KTW16" s="29"/>
      <c r="KTX16" s="29"/>
      <c r="KTY16" s="29"/>
      <c r="KTZ16" s="29"/>
      <c r="KUA16" s="29"/>
      <c r="KUB16" s="29"/>
      <c r="KUC16" s="29"/>
      <c r="KUD16" s="29"/>
      <c r="KUE16" s="29"/>
      <c r="KUF16" s="29"/>
      <c r="KUG16" s="29"/>
      <c r="KUH16" s="29"/>
      <c r="KUI16" s="29"/>
      <c r="KUJ16" s="29"/>
      <c r="KUK16" s="29"/>
      <c r="KUL16" s="29"/>
      <c r="KUM16" s="29"/>
      <c r="KUN16" s="29"/>
      <c r="KUO16" s="29"/>
      <c r="KUP16" s="29"/>
      <c r="KUQ16" s="29"/>
      <c r="KUR16" s="29"/>
      <c r="KUS16" s="29"/>
      <c r="KUT16" s="29"/>
      <c r="KUU16" s="29"/>
      <c r="KUV16" s="29"/>
      <c r="KUW16" s="29"/>
      <c r="KUX16" s="29"/>
      <c r="KUY16" s="29"/>
      <c r="KUZ16" s="29"/>
      <c r="KVA16" s="29"/>
      <c r="KVB16" s="29"/>
      <c r="KVC16" s="29"/>
      <c r="KVD16" s="29"/>
      <c r="KVE16" s="29"/>
      <c r="KVF16" s="29"/>
      <c r="KVG16" s="29"/>
      <c r="KVH16" s="29"/>
      <c r="KVI16" s="29"/>
      <c r="KVJ16" s="29"/>
      <c r="KVK16" s="29"/>
      <c r="KVL16" s="29"/>
      <c r="KVM16" s="29"/>
      <c r="KVN16" s="29"/>
      <c r="KVO16" s="29"/>
      <c r="KVP16" s="29"/>
      <c r="KVQ16" s="29"/>
      <c r="KVR16" s="29"/>
      <c r="KVS16" s="29"/>
      <c r="KVT16" s="29"/>
      <c r="KVU16" s="29"/>
      <c r="KVV16" s="29"/>
      <c r="KVW16" s="29"/>
      <c r="KVX16" s="29"/>
      <c r="KVY16" s="29"/>
      <c r="KVZ16" s="29"/>
      <c r="KWA16" s="29"/>
      <c r="KWB16" s="29"/>
      <c r="KWC16" s="29"/>
      <c r="KWD16" s="29"/>
      <c r="KWE16" s="29"/>
      <c r="KWF16" s="29"/>
      <c r="KWG16" s="29"/>
      <c r="KWH16" s="29"/>
      <c r="KWI16" s="29"/>
      <c r="KWJ16" s="29"/>
      <c r="KWK16" s="29"/>
      <c r="KWL16" s="29"/>
      <c r="KWM16" s="29"/>
      <c r="KWN16" s="29"/>
      <c r="KWO16" s="29"/>
      <c r="KWP16" s="29"/>
      <c r="KWQ16" s="29"/>
      <c r="KWR16" s="29"/>
      <c r="KWS16" s="29"/>
      <c r="KWT16" s="29"/>
      <c r="KWU16" s="29"/>
      <c r="KWV16" s="29"/>
      <c r="KWW16" s="29"/>
      <c r="KWX16" s="29"/>
      <c r="KWY16" s="29"/>
      <c r="KWZ16" s="29"/>
      <c r="KXA16" s="29"/>
      <c r="KXB16" s="29"/>
      <c r="KXC16" s="29"/>
      <c r="KXD16" s="29"/>
      <c r="KXE16" s="29"/>
      <c r="KXF16" s="29"/>
      <c r="KXG16" s="29"/>
      <c r="KXH16" s="29"/>
      <c r="KXI16" s="29"/>
      <c r="KXJ16" s="29"/>
      <c r="KXK16" s="29"/>
      <c r="KXL16" s="29"/>
      <c r="KXM16" s="29"/>
      <c r="KXN16" s="29"/>
      <c r="KXO16" s="29"/>
      <c r="KXP16" s="29"/>
      <c r="KXQ16" s="29"/>
      <c r="KXR16" s="29"/>
      <c r="KXS16" s="29"/>
      <c r="KXT16" s="29"/>
      <c r="KXU16" s="29"/>
      <c r="KXV16" s="29"/>
      <c r="KXW16" s="29"/>
      <c r="KXX16" s="29"/>
      <c r="KXY16" s="29"/>
      <c r="KXZ16" s="29"/>
      <c r="KYA16" s="29"/>
      <c r="KYB16" s="29"/>
      <c r="KYC16" s="29"/>
      <c r="KYD16" s="29"/>
      <c r="KYE16" s="29"/>
      <c r="KYF16" s="29"/>
      <c r="KYG16" s="29"/>
      <c r="KYH16" s="29"/>
      <c r="KYI16" s="29"/>
      <c r="KYJ16" s="29"/>
      <c r="KYK16" s="29"/>
      <c r="KYL16" s="29"/>
      <c r="KYM16" s="29"/>
      <c r="KYN16" s="29"/>
      <c r="KYO16" s="29"/>
      <c r="KYP16" s="29"/>
      <c r="KYQ16" s="29"/>
      <c r="KYR16" s="29"/>
      <c r="KYS16" s="29"/>
      <c r="KYT16" s="29"/>
      <c r="KYU16" s="29"/>
      <c r="KYV16" s="29"/>
      <c r="KYW16" s="29"/>
      <c r="KYX16" s="29"/>
      <c r="KYY16" s="29"/>
      <c r="KYZ16" s="29"/>
      <c r="KZA16" s="29"/>
      <c r="KZB16" s="29"/>
      <c r="KZC16" s="29"/>
      <c r="KZD16" s="29"/>
      <c r="KZE16" s="29"/>
      <c r="KZF16" s="29"/>
      <c r="KZG16" s="29"/>
      <c r="KZH16" s="29"/>
      <c r="KZI16" s="29"/>
      <c r="KZJ16" s="29"/>
      <c r="KZK16" s="29"/>
      <c r="KZL16" s="29"/>
      <c r="KZM16" s="29"/>
      <c r="KZN16" s="29"/>
      <c r="KZO16" s="29"/>
      <c r="KZP16" s="29"/>
      <c r="KZQ16" s="29"/>
      <c r="KZR16" s="29"/>
      <c r="KZS16" s="29"/>
      <c r="KZT16" s="29"/>
      <c r="KZU16" s="29"/>
      <c r="KZV16" s="29"/>
      <c r="KZW16" s="29"/>
      <c r="KZX16" s="29"/>
      <c r="KZY16" s="29"/>
      <c r="KZZ16" s="29"/>
      <c r="LAA16" s="29"/>
      <c r="LAB16" s="29"/>
      <c r="LAC16" s="29"/>
      <c r="LAD16" s="29"/>
      <c r="LAE16" s="29"/>
      <c r="LAF16" s="29"/>
      <c r="LAG16" s="29"/>
      <c r="LAH16" s="29"/>
      <c r="LAI16" s="29"/>
      <c r="LAJ16" s="29"/>
      <c r="LAK16" s="29"/>
      <c r="LAL16" s="29"/>
      <c r="LAM16" s="29"/>
      <c r="LAN16" s="29"/>
      <c r="LAO16" s="29"/>
      <c r="LAP16" s="29"/>
      <c r="LAQ16" s="29"/>
      <c r="LAR16" s="29"/>
      <c r="LAS16" s="29"/>
      <c r="LAT16" s="29"/>
      <c r="LAU16" s="29"/>
      <c r="LAV16" s="29"/>
      <c r="LAW16" s="29"/>
      <c r="LAX16" s="29"/>
      <c r="LAY16" s="29"/>
      <c r="LAZ16" s="29"/>
      <c r="LBA16" s="29"/>
      <c r="LBB16" s="29"/>
      <c r="LBC16" s="29"/>
      <c r="LBD16" s="29"/>
      <c r="LBE16" s="29"/>
      <c r="LBF16" s="29"/>
      <c r="LBG16" s="29"/>
      <c r="LBH16" s="29"/>
      <c r="LBI16" s="29"/>
      <c r="LBJ16" s="29"/>
      <c r="LBK16" s="29"/>
      <c r="LBL16" s="29"/>
      <c r="LBM16" s="29"/>
      <c r="LBN16" s="29"/>
      <c r="LBO16" s="29"/>
      <c r="LBP16" s="29"/>
      <c r="LBQ16" s="29"/>
      <c r="LBR16" s="29"/>
      <c r="LBS16" s="29"/>
      <c r="LBT16" s="29"/>
      <c r="LBU16" s="29"/>
      <c r="LBV16" s="29"/>
      <c r="LBW16" s="29"/>
      <c r="LBX16" s="29"/>
      <c r="LBY16" s="29"/>
      <c r="LBZ16" s="29"/>
      <c r="LCA16" s="29"/>
      <c r="LCB16" s="29"/>
      <c r="LCC16" s="29"/>
      <c r="LCD16" s="29"/>
      <c r="LCE16" s="29"/>
      <c r="LCF16" s="29"/>
      <c r="LCG16" s="29"/>
      <c r="LCH16" s="29"/>
      <c r="LCI16" s="29"/>
      <c r="LCJ16" s="29"/>
      <c r="LCK16" s="29"/>
      <c r="LCL16" s="29"/>
      <c r="LCM16" s="29"/>
      <c r="LCN16" s="29"/>
      <c r="LCO16" s="29"/>
      <c r="LCP16" s="29"/>
      <c r="LCQ16" s="29"/>
      <c r="LCR16" s="29"/>
      <c r="LCS16" s="29"/>
      <c r="LCT16" s="29"/>
      <c r="LCU16" s="29"/>
      <c r="LCV16" s="29"/>
      <c r="LCW16" s="29"/>
      <c r="LCX16" s="29"/>
      <c r="LCY16" s="29"/>
      <c r="LCZ16" s="29"/>
      <c r="LDA16" s="29"/>
      <c r="LDB16" s="29"/>
      <c r="LDC16" s="29"/>
      <c r="LDD16" s="29"/>
      <c r="LDE16" s="29"/>
      <c r="LDF16" s="29"/>
      <c r="LDG16" s="29"/>
      <c r="LDH16" s="29"/>
      <c r="LDI16" s="29"/>
      <c r="LDJ16" s="29"/>
      <c r="LDK16" s="29"/>
      <c r="LDL16" s="29"/>
      <c r="LDM16" s="29"/>
      <c r="LDN16" s="29"/>
      <c r="LDO16" s="29"/>
      <c r="LDP16" s="29"/>
      <c r="LDQ16" s="29"/>
      <c r="LDR16" s="29"/>
      <c r="LDS16" s="29"/>
      <c r="LDT16" s="29"/>
      <c r="LDU16" s="29"/>
      <c r="LDV16" s="29"/>
      <c r="LDW16" s="29"/>
      <c r="LDX16" s="29"/>
      <c r="LDY16" s="29"/>
      <c r="LDZ16" s="29"/>
      <c r="LEA16" s="29"/>
      <c r="LEB16" s="29"/>
      <c r="LEC16" s="29"/>
      <c r="LED16" s="29"/>
      <c r="LEE16" s="29"/>
      <c r="LEF16" s="29"/>
      <c r="LEG16" s="29"/>
      <c r="LEH16" s="29"/>
      <c r="LEI16" s="29"/>
      <c r="LEJ16" s="29"/>
      <c r="LEK16" s="29"/>
      <c r="LEL16" s="29"/>
      <c r="LEM16" s="29"/>
      <c r="LEN16" s="29"/>
      <c r="LEO16" s="29"/>
      <c r="LEP16" s="29"/>
      <c r="LEQ16" s="29"/>
      <c r="LER16" s="29"/>
      <c r="LES16" s="29"/>
      <c r="LET16" s="29"/>
      <c r="LEU16" s="29"/>
      <c r="LEV16" s="29"/>
      <c r="LEW16" s="29"/>
      <c r="LEX16" s="29"/>
      <c r="LEY16" s="29"/>
      <c r="LEZ16" s="29"/>
      <c r="LFA16" s="29"/>
      <c r="LFB16" s="29"/>
      <c r="LFC16" s="29"/>
      <c r="LFD16" s="29"/>
      <c r="LFE16" s="29"/>
      <c r="LFF16" s="29"/>
      <c r="LFG16" s="29"/>
      <c r="LFH16" s="29"/>
      <c r="LFI16" s="29"/>
      <c r="LFJ16" s="29"/>
      <c r="LFK16" s="29"/>
      <c r="LFL16" s="29"/>
      <c r="LFM16" s="29"/>
      <c r="LFN16" s="29"/>
      <c r="LFO16" s="29"/>
      <c r="LFP16" s="29"/>
      <c r="LFQ16" s="29"/>
      <c r="LFR16" s="29"/>
      <c r="LFS16" s="29"/>
      <c r="LFT16" s="29"/>
      <c r="LFU16" s="29"/>
      <c r="LFV16" s="29"/>
      <c r="LFW16" s="29"/>
      <c r="LFX16" s="29"/>
      <c r="LFY16" s="29"/>
      <c r="LFZ16" s="29"/>
      <c r="LGA16" s="29"/>
      <c r="LGB16" s="29"/>
      <c r="LGC16" s="29"/>
      <c r="LGD16" s="29"/>
      <c r="LGE16" s="29"/>
      <c r="LGF16" s="29"/>
      <c r="LGG16" s="29"/>
      <c r="LGH16" s="29"/>
      <c r="LGI16" s="29"/>
      <c r="LGJ16" s="29"/>
      <c r="LGK16" s="29"/>
      <c r="LGL16" s="29"/>
      <c r="LGM16" s="29"/>
      <c r="LGN16" s="29"/>
      <c r="LGO16" s="29"/>
      <c r="LGP16" s="29"/>
      <c r="LGQ16" s="29"/>
      <c r="LGR16" s="29"/>
      <c r="LGS16" s="29"/>
      <c r="LGT16" s="29"/>
      <c r="LGU16" s="29"/>
      <c r="LGV16" s="29"/>
      <c r="LGW16" s="29"/>
      <c r="LGX16" s="29"/>
      <c r="LGY16" s="29"/>
      <c r="LGZ16" s="29"/>
      <c r="LHA16" s="29"/>
      <c r="LHB16" s="29"/>
      <c r="LHC16" s="29"/>
      <c r="LHD16" s="29"/>
      <c r="LHE16" s="29"/>
      <c r="LHF16" s="29"/>
      <c r="LHG16" s="29"/>
      <c r="LHH16" s="29"/>
      <c r="LHI16" s="29"/>
      <c r="LHJ16" s="29"/>
      <c r="LHK16" s="29"/>
      <c r="LHL16" s="29"/>
      <c r="LHM16" s="29"/>
      <c r="LHN16" s="29"/>
      <c r="LHO16" s="29"/>
      <c r="LHP16" s="29"/>
      <c r="LHQ16" s="29"/>
      <c r="LHR16" s="29"/>
      <c r="LHS16" s="29"/>
      <c r="LHT16" s="29"/>
      <c r="LHU16" s="29"/>
      <c r="LHV16" s="29"/>
      <c r="LHW16" s="29"/>
      <c r="LHX16" s="29"/>
      <c r="LHY16" s="29"/>
      <c r="LHZ16" s="29"/>
      <c r="LIA16" s="29"/>
      <c r="LIB16" s="29"/>
      <c r="LIC16" s="29"/>
      <c r="LID16" s="29"/>
      <c r="LIE16" s="29"/>
      <c r="LIF16" s="29"/>
      <c r="LIG16" s="29"/>
      <c r="LIH16" s="29"/>
      <c r="LII16" s="29"/>
      <c r="LIJ16" s="29"/>
      <c r="LIK16" s="29"/>
      <c r="LIL16" s="29"/>
      <c r="LIM16" s="29"/>
      <c r="LIN16" s="29"/>
      <c r="LIO16" s="29"/>
      <c r="LIP16" s="29"/>
      <c r="LIQ16" s="29"/>
      <c r="LIR16" s="29"/>
      <c r="LIS16" s="29"/>
      <c r="LIT16" s="29"/>
      <c r="LIU16" s="29"/>
      <c r="LIV16" s="29"/>
      <c r="LIW16" s="29"/>
      <c r="LIX16" s="29"/>
      <c r="LIY16" s="29"/>
      <c r="LIZ16" s="29"/>
      <c r="LJA16" s="29"/>
      <c r="LJB16" s="29"/>
      <c r="LJC16" s="29"/>
      <c r="LJD16" s="29"/>
      <c r="LJE16" s="29"/>
      <c r="LJF16" s="29"/>
      <c r="LJG16" s="29"/>
      <c r="LJH16" s="29"/>
      <c r="LJI16" s="29"/>
      <c r="LJJ16" s="29"/>
      <c r="LJK16" s="29"/>
      <c r="LJL16" s="29"/>
      <c r="LJM16" s="29"/>
      <c r="LJN16" s="29"/>
      <c r="LJO16" s="29"/>
      <c r="LJP16" s="29"/>
      <c r="LJQ16" s="29"/>
      <c r="LJR16" s="29"/>
      <c r="LJS16" s="29"/>
      <c r="LJT16" s="29"/>
      <c r="LJU16" s="29"/>
      <c r="LJV16" s="29"/>
      <c r="LJW16" s="29"/>
      <c r="LJX16" s="29"/>
      <c r="LJY16" s="29"/>
      <c r="LJZ16" s="29"/>
      <c r="LKA16" s="29"/>
      <c r="LKB16" s="29"/>
      <c r="LKC16" s="29"/>
      <c r="LKD16" s="29"/>
      <c r="LKE16" s="29"/>
      <c r="LKF16" s="29"/>
      <c r="LKG16" s="29"/>
      <c r="LKH16" s="29"/>
      <c r="LKI16" s="29"/>
      <c r="LKJ16" s="29"/>
      <c r="LKK16" s="29"/>
      <c r="LKL16" s="29"/>
      <c r="LKM16" s="29"/>
      <c r="LKN16" s="29"/>
      <c r="LKO16" s="29"/>
      <c r="LKP16" s="29"/>
      <c r="LKQ16" s="29"/>
      <c r="LKR16" s="29"/>
      <c r="LKS16" s="29"/>
      <c r="LKT16" s="29"/>
      <c r="LKU16" s="29"/>
      <c r="LKV16" s="29"/>
      <c r="LKW16" s="29"/>
      <c r="LKX16" s="29"/>
      <c r="LKY16" s="29"/>
      <c r="LKZ16" s="29"/>
      <c r="LLA16" s="29"/>
      <c r="LLB16" s="29"/>
      <c r="LLC16" s="29"/>
      <c r="LLD16" s="29"/>
      <c r="LLE16" s="29"/>
      <c r="LLF16" s="29"/>
      <c r="LLG16" s="29"/>
      <c r="LLH16" s="29"/>
      <c r="LLI16" s="29"/>
      <c r="LLJ16" s="29"/>
      <c r="LLK16" s="29"/>
      <c r="LLL16" s="29"/>
      <c r="LLM16" s="29"/>
      <c r="LLN16" s="29"/>
      <c r="LLO16" s="29"/>
      <c r="LLP16" s="29"/>
      <c r="LLQ16" s="29"/>
      <c r="LLR16" s="29"/>
      <c r="LLS16" s="29"/>
      <c r="LLT16" s="29"/>
      <c r="LLU16" s="29"/>
      <c r="LLV16" s="29"/>
      <c r="LLW16" s="29"/>
      <c r="LLX16" s="29"/>
      <c r="LLY16" s="29"/>
      <c r="LLZ16" s="29"/>
      <c r="LMA16" s="29"/>
      <c r="LMB16" s="29"/>
      <c r="LMC16" s="29"/>
      <c r="LMD16" s="29"/>
      <c r="LME16" s="29"/>
      <c r="LMF16" s="29"/>
      <c r="LMG16" s="29"/>
      <c r="LMH16" s="29"/>
      <c r="LMI16" s="29"/>
      <c r="LMJ16" s="29"/>
      <c r="LMK16" s="29"/>
      <c r="LML16" s="29"/>
      <c r="LMM16" s="29"/>
      <c r="LMN16" s="29"/>
      <c r="LMO16" s="29"/>
      <c r="LMP16" s="29"/>
      <c r="LMQ16" s="29"/>
      <c r="LMR16" s="29"/>
      <c r="LMS16" s="29"/>
      <c r="LMT16" s="29"/>
      <c r="LMU16" s="29"/>
      <c r="LMV16" s="29"/>
      <c r="LMW16" s="29"/>
      <c r="LMX16" s="29"/>
      <c r="LMY16" s="29"/>
      <c r="LMZ16" s="29"/>
      <c r="LNA16" s="29"/>
      <c r="LNB16" s="29"/>
      <c r="LNC16" s="29"/>
      <c r="LND16" s="29"/>
      <c r="LNE16" s="29"/>
      <c r="LNF16" s="29"/>
      <c r="LNG16" s="29"/>
      <c r="LNH16" s="29"/>
      <c r="LNI16" s="29"/>
      <c r="LNJ16" s="29"/>
      <c r="LNK16" s="29"/>
      <c r="LNL16" s="29"/>
      <c r="LNM16" s="29"/>
      <c r="LNN16" s="29"/>
      <c r="LNO16" s="29"/>
      <c r="LNP16" s="29"/>
      <c r="LNQ16" s="29"/>
      <c r="LNR16" s="29"/>
      <c r="LNS16" s="29"/>
      <c r="LNT16" s="29"/>
      <c r="LNU16" s="29"/>
      <c r="LNV16" s="29"/>
      <c r="LNW16" s="29"/>
      <c r="LNX16" s="29"/>
      <c r="LNY16" s="29"/>
      <c r="LNZ16" s="29"/>
      <c r="LOA16" s="29"/>
      <c r="LOB16" s="29"/>
      <c r="LOC16" s="29"/>
      <c r="LOD16" s="29"/>
      <c r="LOE16" s="29"/>
      <c r="LOF16" s="29"/>
      <c r="LOG16" s="29"/>
      <c r="LOH16" s="29"/>
      <c r="LOI16" s="29"/>
      <c r="LOJ16" s="29"/>
      <c r="LOK16" s="29"/>
      <c r="LOL16" s="29"/>
      <c r="LOM16" s="29"/>
      <c r="LON16" s="29"/>
      <c r="LOO16" s="29"/>
      <c r="LOP16" s="29"/>
      <c r="LOQ16" s="29"/>
      <c r="LOR16" s="29"/>
      <c r="LOS16" s="29"/>
      <c r="LOT16" s="29"/>
      <c r="LOU16" s="29"/>
      <c r="LOV16" s="29"/>
      <c r="LOW16" s="29"/>
      <c r="LOX16" s="29"/>
      <c r="LOY16" s="29"/>
      <c r="LOZ16" s="29"/>
      <c r="LPA16" s="29"/>
      <c r="LPB16" s="29"/>
      <c r="LPC16" s="29"/>
      <c r="LPD16" s="29"/>
      <c r="LPE16" s="29"/>
      <c r="LPF16" s="29"/>
      <c r="LPG16" s="29"/>
      <c r="LPH16" s="29"/>
      <c r="LPI16" s="29"/>
      <c r="LPJ16" s="29"/>
      <c r="LPK16" s="29"/>
      <c r="LPL16" s="29"/>
      <c r="LPM16" s="29"/>
      <c r="LPN16" s="29"/>
      <c r="LPO16" s="29"/>
      <c r="LPP16" s="29"/>
      <c r="LPQ16" s="29"/>
      <c r="LPR16" s="29"/>
      <c r="LPS16" s="29"/>
      <c r="LPT16" s="29"/>
      <c r="LPU16" s="29"/>
      <c r="LPV16" s="29"/>
      <c r="LPW16" s="29"/>
      <c r="LPX16" s="29"/>
      <c r="LPY16" s="29"/>
      <c r="LPZ16" s="29"/>
      <c r="LQA16" s="29"/>
      <c r="LQB16" s="29"/>
      <c r="LQC16" s="29"/>
      <c r="LQD16" s="29"/>
      <c r="LQE16" s="29"/>
      <c r="LQF16" s="29"/>
      <c r="LQG16" s="29"/>
      <c r="LQH16" s="29"/>
      <c r="LQI16" s="29"/>
      <c r="LQJ16" s="29"/>
      <c r="LQK16" s="29"/>
      <c r="LQL16" s="29"/>
      <c r="LQM16" s="29"/>
      <c r="LQN16" s="29"/>
      <c r="LQO16" s="29"/>
      <c r="LQP16" s="29"/>
      <c r="LQQ16" s="29"/>
      <c r="LQR16" s="29"/>
      <c r="LQS16" s="29"/>
      <c r="LQT16" s="29"/>
      <c r="LQU16" s="29"/>
      <c r="LQV16" s="29"/>
      <c r="LQW16" s="29"/>
      <c r="LQX16" s="29"/>
      <c r="LQY16" s="29"/>
      <c r="LQZ16" s="29"/>
      <c r="LRA16" s="29"/>
      <c r="LRB16" s="29"/>
      <c r="LRC16" s="29"/>
      <c r="LRD16" s="29"/>
      <c r="LRE16" s="29"/>
      <c r="LRF16" s="29"/>
      <c r="LRG16" s="29"/>
      <c r="LRH16" s="29"/>
      <c r="LRI16" s="29"/>
      <c r="LRJ16" s="29"/>
      <c r="LRK16" s="29"/>
      <c r="LRL16" s="29"/>
      <c r="LRM16" s="29"/>
      <c r="LRN16" s="29"/>
      <c r="LRO16" s="29"/>
      <c r="LRP16" s="29"/>
      <c r="LRQ16" s="29"/>
      <c r="LRR16" s="29"/>
      <c r="LRS16" s="29"/>
      <c r="LRT16" s="29"/>
      <c r="LRU16" s="29"/>
      <c r="LRV16" s="29"/>
      <c r="LRW16" s="29"/>
      <c r="LRX16" s="29"/>
      <c r="LRY16" s="29"/>
      <c r="LRZ16" s="29"/>
      <c r="LSA16" s="29"/>
      <c r="LSB16" s="29"/>
      <c r="LSC16" s="29"/>
      <c r="LSD16" s="29"/>
      <c r="LSE16" s="29"/>
      <c r="LSF16" s="29"/>
      <c r="LSG16" s="29"/>
      <c r="LSH16" s="29"/>
      <c r="LSI16" s="29"/>
      <c r="LSJ16" s="29"/>
      <c r="LSK16" s="29"/>
      <c r="LSL16" s="29"/>
      <c r="LSM16" s="29"/>
      <c r="LSN16" s="29"/>
      <c r="LSO16" s="29"/>
      <c r="LSP16" s="29"/>
      <c r="LSQ16" s="29"/>
      <c r="LSR16" s="29"/>
      <c r="LSS16" s="29"/>
      <c r="LST16" s="29"/>
      <c r="LSU16" s="29"/>
      <c r="LSV16" s="29"/>
      <c r="LSW16" s="29"/>
      <c r="LSX16" s="29"/>
      <c r="LSY16" s="29"/>
      <c r="LSZ16" s="29"/>
      <c r="LTA16" s="29"/>
      <c r="LTB16" s="29"/>
      <c r="LTC16" s="29"/>
      <c r="LTD16" s="29"/>
      <c r="LTE16" s="29"/>
      <c r="LTF16" s="29"/>
      <c r="LTG16" s="29"/>
      <c r="LTH16" s="29"/>
      <c r="LTI16" s="29"/>
      <c r="LTJ16" s="29"/>
      <c r="LTK16" s="29"/>
      <c r="LTL16" s="29"/>
      <c r="LTM16" s="29"/>
      <c r="LTN16" s="29"/>
      <c r="LTO16" s="29"/>
      <c r="LTP16" s="29"/>
      <c r="LTQ16" s="29"/>
      <c r="LTR16" s="29"/>
      <c r="LTS16" s="29"/>
      <c r="LTT16" s="29"/>
      <c r="LTU16" s="29"/>
      <c r="LTV16" s="29"/>
      <c r="LTW16" s="29"/>
      <c r="LTX16" s="29"/>
      <c r="LTY16" s="29"/>
      <c r="LTZ16" s="29"/>
      <c r="LUA16" s="29"/>
      <c r="LUB16" s="29"/>
      <c r="LUC16" s="29"/>
      <c r="LUD16" s="29"/>
      <c r="LUE16" s="29"/>
      <c r="LUF16" s="29"/>
      <c r="LUG16" s="29"/>
      <c r="LUH16" s="29"/>
      <c r="LUI16" s="29"/>
      <c r="LUJ16" s="29"/>
      <c r="LUK16" s="29"/>
      <c r="LUL16" s="29"/>
      <c r="LUM16" s="29"/>
      <c r="LUN16" s="29"/>
      <c r="LUO16" s="29"/>
      <c r="LUP16" s="29"/>
      <c r="LUQ16" s="29"/>
      <c r="LUR16" s="29"/>
      <c r="LUS16" s="29"/>
      <c r="LUT16" s="29"/>
      <c r="LUU16" s="29"/>
      <c r="LUV16" s="29"/>
      <c r="LUW16" s="29"/>
      <c r="LUX16" s="29"/>
      <c r="LUY16" s="29"/>
      <c r="LUZ16" s="29"/>
      <c r="LVA16" s="29"/>
      <c r="LVB16" s="29"/>
      <c r="LVC16" s="29"/>
      <c r="LVD16" s="29"/>
      <c r="LVE16" s="29"/>
      <c r="LVF16" s="29"/>
      <c r="LVG16" s="29"/>
      <c r="LVH16" s="29"/>
      <c r="LVI16" s="29"/>
      <c r="LVJ16" s="29"/>
      <c r="LVK16" s="29"/>
      <c r="LVL16" s="29"/>
      <c r="LVM16" s="29"/>
      <c r="LVN16" s="29"/>
      <c r="LVO16" s="29"/>
      <c r="LVP16" s="29"/>
      <c r="LVQ16" s="29"/>
      <c r="LVR16" s="29"/>
      <c r="LVS16" s="29"/>
      <c r="LVT16" s="29"/>
      <c r="LVU16" s="29"/>
      <c r="LVV16" s="29"/>
      <c r="LVW16" s="29"/>
      <c r="LVX16" s="29"/>
      <c r="LVY16" s="29"/>
      <c r="LVZ16" s="29"/>
      <c r="LWA16" s="29"/>
      <c r="LWB16" s="29"/>
      <c r="LWC16" s="29"/>
      <c r="LWD16" s="29"/>
      <c r="LWE16" s="29"/>
      <c r="LWF16" s="29"/>
      <c r="LWG16" s="29"/>
      <c r="LWH16" s="29"/>
      <c r="LWI16" s="29"/>
      <c r="LWJ16" s="29"/>
      <c r="LWK16" s="29"/>
      <c r="LWL16" s="29"/>
      <c r="LWM16" s="29"/>
      <c r="LWN16" s="29"/>
      <c r="LWO16" s="29"/>
      <c r="LWP16" s="29"/>
      <c r="LWQ16" s="29"/>
      <c r="LWR16" s="29"/>
      <c r="LWS16" s="29"/>
      <c r="LWT16" s="29"/>
      <c r="LWU16" s="29"/>
      <c r="LWV16" s="29"/>
      <c r="LWW16" s="29"/>
      <c r="LWX16" s="29"/>
      <c r="LWY16" s="29"/>
      <c r="LWZ16" s="29"/>
      <c r="LXA16" s="29"/>
      <c r="LXB16" s="29"/>
      <c r="LXC16" s="29"/>
      <c r="LXD16" s="29"/>
      <c r="LXE16" s="29"/>
      <c r="LXF16" s="29"/>
      <c r="LXG16" s="29"/>
      <c r="LXH16" s="29"/>
      <c r="LXI16" s="29"/>
      <c r="LXJ16" s="29"/>
      <c r="LXK16" s="29"/>
      <c r="LXL16" s="29"/>
      <c r="LXM16" s="29"/>
      <c r="LXN16" s="29"/>
      <c r="LXO16" s="29"/>
      <c r="LXP16" s="29"/>
      <c r="LXQ16" s="29"/>
      <c r="LXR16" s="29"/>
      <c r="LXS16" s="29"/>
      <c r="LXT16" s="29"/>
      <c r="LXU16" s="29"/>
      <c r="LXV16" s="29"/>
      <c r="LXW16" s="29"/>
      <c r="LXX16" s="29"/>
      <c r="LXY16" s="29"/>
      <c r="LXZ16" s="29"/>
      <c r="LYA16" s="29"/>
      <c r="LYB16" s="29"/>
      <c r="LYC16" s="29"/>
      <c r="LYD16" s="29"/>
      <c r="LYE16" s="29"/>
      <c r="LYF16" s="29"/>
      <c r="LYG16" s="29"/>
      <c r="LYH16" s="29"/>
      <c r="LYI16" s="29"/>
      <c r="LYJ16" s="29"/>
      <c r="LYK16" s="29"/>
      <c r="LYL16" s="29"/>
      <c r="LYM16" s="29"/>
      <c r="LYN16" s="29"/>
      <c r="LYO16" s="29"/>
      <c r="LYP16" s="29"/>
      <c r="LYQ16" s="29"/>
      <c r="LYR16" s="29"/>
      <c r="LYS16" s="29"/>
      <c r="LYT16" s="29"/>
      <c r="LYU16" s="29"/>
      <c r="LYV16" s="29"/>
      <c r="LYW16" s="29"/>
      <c r="LYX16" s="29"/>
      <c r="LYY16" s="29"/>
      <c r="LYZ16" s="29"/>
      <c r="LZA16" s="29"/>
      <c r="LZB16" s="29"/>
      <c r="LZC16" s="29"/>
      <c r="LZD16" s="29"/>
      <c r="LZE16" s="29"/>
      <c r="LZF16" s="29"/>
      <c r="LZG16" s="29"/>
      <c r="LZH16" s="29"/>
      <c r="LZI16" s="29"/>
      <c r="LZJ16" s="29"/>
      <c r="LZK16" s="29"/>
      <c r="LZL16" s="29"/>
      <c r="LZM16" s="29"/>
      <c r="LZN16" s="29"/>
      <c r="LZO16" s="29"/>
      <c r="LZP16" s="29"/>
      <c r="LZQ16" s="29"/>
      <c r="LZR16" s="29"/>
      <c r="LZS16" s="29"/>
      <c r="LZT16" s="29"/>
      <c r="LZU16" s="29"/>
      <c r="LZV16" s="29"/>
      <c r="LZW16" s="29"/>
      <c r="LZX16" s="29"/>
      <c r="LZY16" s="29"/>
      <c r="LZZ16" s="29"/>
      <c r="MAA16" s="29"/>
      <c r="MAB16" s="29"/>
      <c r="MAC16" s="29"/>
      <c r="MAD16" s="29"/>
      <c r="MAE16" s="29"/>
      <c r="MAF16" s="29"/>
      <c r="MAG16" s="29"/>
      <c r="MAH16" s="29"/>
      <c r="MAI16" s="29"/>
      <c r="MAJ16" s="29"/>
      <c r="MAK16" s="29"/>
      <c r="MAL16" s="29"/>
      <c r="MAM16" s="29"/>
      <c r="MAN16" s="29"/>
      <c r="MAO16" s="29"/>
      <c r="MAP16" s="29"/>
      <c r="MAQ16" s="29"/>
      <c r="MAR16" s="29"/>
      <c r="MAS16" s="29"/>
      <c r="MAT16" s="29"/>
      <c r="MAU16" s="29"/>
      <c r="MAV16" s="29"/>
      <c r="MAW16" s="29"/>
      <c r="MAX16" s="29"/>
      <c r="MAY16" s="29"/>
      <c r="MAZ16" s="29"/>
      <c r="MBA16" s="29"/>
      <c r="MBB16" s="29"/>
      <c r="MBC16" s="29"/>
      <c r="MBD16" s="29"/>
      <c r="MBE16" s="29"/>
      <c r="MBF16" s="29"/>
      <c r="MBG16" s="29"/>
      <c r="MBH16" s="29"/>
      <c r="MBI16" s="29"/>
      <c r="MBJ16" s="29"/>
      <c r="MBK16" s="29"/>
      <c r="MBL16" s="29"/>
      <c r="MBM16" s="29"/>
      <c r="MBN16" s="29"/>
      <c r="MBO16" s="29"/>
      <c r="MBP16" s="29"/>
      <c r="MBQ16" s="29"/>
      <c r="MBR16" s="29"/>
      <c r="MBS16" s="29"/>
      <c r="MBT16" s="29"/>
      <c r="MBU16" s="29"/>
      <c r="MBV16" s="29"/>
      <c r="MBW16" s="29"/>
      <c r="MBX16" s="29"/>
      <c r="MBY16" s="29"/>
      <c r="MBZ16" s="29"/>
      <c r="MCA16" s="29"/>
      <c r="MCB16" s="29"/>
      <c r="MCC16" s="29"/>
      <c r="MCD16" s="29"/>
      <c r="MCE16" s="29"/>
      <c r="MCF16" s="29"/>
      <c r="MCG16" s="29"/>
      <c r="MCH16" s="29"/>
      <c r="MCI16" s="29"/>
      <c r="MCJ16" s="29"/>
      <c r="MCK16" s="29"/>
      <c r="MCL16" s="29"/>
      <c r="MCM16" s="29"/>
      <c r="MCN16" s="29"/>
      <c r="MCO16" s="29"/>
      <c r="MCP16" s="29"/>
      <c r="MCQ16" s="29"/>
      <c r="MCR16" s="29"/>
      <c r="MCS16" s="29"/>
      <c r="MCT16" s="29"/>
      <c r="MCU16" s="29"/>
      <c r="MCV16" s="29"/>
      <c r="MCW16" s="29"/>
      <c r="MCX16" s="29"/>
      <c r="MCY16" s="29"/>
      <c r="MCZ16" s="29"/>
      <c r="MDA16" s="29"/>
      <c r="MDB16" s="29"/>
      <c r="MDC16" s="29"/>
      <c r="MDD16" s="29"/>
      <c r="MDE16" s="29"/>
      <c r="MDF16" s="29"/>
      <c r="MDG16" s="29"/>
      <c r="MDH16" s="29"/>
      <c r="MDI16" s="29"/>
      <c r="MDJ16" s="29"/>
      <c r="MDK16" s="29"/>
      <c r="MDL16" s="29"/>
      <c r="MDM16" s="29"/>
      <c r="MDN16" s="29"/>
      <c r="MDO16" s="29"/>
      <c r="MDP16" s="29"/>
      <c r="MDQ16" s="29"/>
      <c r="MDR16" s="29"/>
      <c r="MDS16" s="29"/>
      <c r="MDT16" s="29"/>
      <c r="MDU16" s="29"/>
      <c r="MDV16" s="29"/>
      <c r="MDW16" s="29"/>
      <c r="MDX16" s="29"/>
      <c r="MDY16" s="29"/>
      <c r="MDZ16" s="29"/>
      <c r="MEA16" s="29"/>
      <c r="MEB16" s="29"/>
      <c r="MEC16" s="29"/>
      <c r="MED16" s="29"/>
      <c r="MEE16" s="29"/>
      <c r="MEF16" s="29"/>
      <c r="MEG16" s="29"/>
      <c r="MEH16" s="29"/>
      <c r="MEI16" s="29"/>
      <c r="MEJ16" s="29"/>
      <c r="MEK16" s="29"/>
      <c r="MEL16" s="29"/>
      <c r="MEM16" s="29"/>
      <c r="MEN16" s="29"/>
      <c r="MEO16" s="29"/>
      <c r="MEP16" s="29"/>
      <c r="MEQ16" s="29"/>
      <c r="MER16" s="29"/>
      <c r="MES16" s="29"/>
      <c r="MET16" s="29"/>
      <c r="MEU16" s="29"/>
      <c r="MEV16" s="29"/>
      <c r="MEW16" s="29"/>
      <c r="MEX16" s="29"/>
      <c r="MEY16" s="29"/>
      <c r="MEZ16" s="29"/>
      <c r="MFA16" s="29"/>
      <c r="MFB16" s="29"/>
      <c r="MFC16" s="29"/>
      <c r="MFD16" s="29"/>
      <c r="MFE16" s="29"/>
      <c r="MFF16" s="29"/>
      <c r="MFG16" s="29"/>
      <c r="MFH16" s="29"/>
      <c r="MFI16" s="29"/>
      <c r="MFJ16" s="29"/>
      <c r="MFK16" s="29"/>
      <c r="MFL16" s="29"/>
      <c r="MFM16" s="29"/>
      <c r="MFN16" s="29"/>
      <c r="MFO16" s="29"/>
      <c r="MFP16" s="29"/>
      <c r="MFQ16" s="29"/>
      <c r="MFR16" s="29"/>
      <c r="MFS16" s="29"/>
      <c r="MFT16" s="29"/>
      <c r="MFU16" s="29"/>
      <c r="MFV16" s="29"/>
      <c r="MFW16" s="29"/>
      <c r="MFX16" s="29"/>
      <c r="MFY16" s="29"/>
      <c r="MFZ16" s="29"/>
      <c r="MGA16" s="29"/>
      <c r="MGB16" s="29"/>
      <c r="MGC16" s="29"/>
      <c r="MGD16" s="29"/>
      <c r="MGE16" s="29"/>
      <c r="MGF16" s="29"/>
      <c r="MGG16" s="29"/>
      <c r="MGH16" s="29"/>
      <c r="MGI16" s="29"/>
      <c r="MGJ16" s="29"/>
      <c r="MGK16" s="29"/>
      <c r="MGL16" s="29"/>
      <c r="MGM16" s="29"/>
      <c r="MGN16" s="29"/>
      <c r="MGO16" s="29"/>
      <c r="MGP16" s="29"/>
      <c r="MGQ16" s="29"/>
      <c r="MGR16" s="29"/>
      <c r="MGS16" s="29"/>
      <c r="MGT16" s="29"/>
      <c r="MGU16" s="29"/>
      <c r="MGV16" s="29"/>
      <c r="MGW16" s="29"/>
      <c r="MGX16" s="29"/>
      <c r="MGY16" s="29"/>
      <c r="MGZ16" s="29"/>
      <c r="MHA16" s="29"/>
      <c r="MHB16" s="29"/>
      <c r="MHC16" s="29"/>
      <c r="MHD16" s="29"/>
      <c r="MHE16" s="29"/>
      <c r="MHF16" s="29"/>
      <c r="MHG16" s="29"/>
      <c r="MHH16" s="29"/>
      <c r="MHI16" s="29"/>
      <c r="MHJ16" s="29"/>
      <c r="MHK16" s="29"/>
      <c r="MHL16" s="29"/>
      <c r="MHM16" s="29"/>
      <c r="MHN16" s="29"/>
      <c r="MHO16" s="29"/>
      <c r="MHP16" s="29"/>
      <c r="MHQ16" s="29"/>
      <c r="MHR16" s="29"/>
      <c r="MHS16" s="29"/>
      <c r="MHT16" s="29"/>
      <c r="MHU16" s="29"/>
      <c r="MHV16" s="29"/>
      <c r="MHW16" s="29"/>
      <c r="MHX16" s="29"/>
      <c r="MHY16" s="29"/>
      <c r="MHZ16" s="29"/>
      <c r="MIA16" s="29"/>
      <c r="MIB16" s="29"/>
      <c r="MIC16" s="29"/>
      <c r="MID16" s="29"/>
      <c r="MIE16" s="29"/>
      <c r="MIF16" s="29"/>
      <c r="MIG16" s="29"/>
      <c r="MIH16" s="29"/>
      <c r="MII16" s="29"/>
      <c r="MIJ16" s="29"/>
      <c r="MIK16" s="29"/>
      <c r="MIL16" s="29"/>
      <c r="MIM16" s="29"/>
      <c r="MIN16" s="29"/>
      <c r="MIO16" s="29"/>
      <c r="MIP16" s="29"/>
      <c r="MIQ16" s="29"/>
      <c r="MIR16" s="29"/>
      <c r="MIS16" s="29"/>
      <c r="MIT16" s="29"/>
      <c r="MIU16" s="29"/>
      <c r="MIV16" s="29"/>
      <c r="MIW16" s="29"/>
      <c r="MIX16" s="29"/>
      <c r="MIY16" s="29"/>
      <c r="MIZ16" s="29"/>
      <c r="MJA16" s="29"/>
      <c r="MJB16" s="29"/>
      <c r="MJC16" s="29"/>
      <c r="MJD16" s="29"/>
      <c r="MJE16" s="29"/>
      <c r="MJF16" s="29"/>
      <c r="MJG16" s="29"/>
      <c r="MJH16" s="29"/>
      <c r="MJI16" s="29"/>
      <c r="MJJ16" s="29"/>
      <c r="MJK16" s="29"/>
      <c r="MJL16" s="29"/>
      <c r="MJM16" s="29"/>
      <c r="MJN16" s="29"/>
      <c r="MJO16" s="29"/>
      <c r="MJP16" s="29"/>
      <c r="MJQ16" s="29"/>
      <c r="MJR16" s="29"/>
      <c r="MJS16" s="29"/>
      <c r="MJT16" s="29"/>
      <c r="MJU16" s="29"/>
      <c r="MJV16" s="29"/>
      <c r="MJW16" s="29"/>
      <c r="MJX16" s="29"/>
      <c r="MJY16" s="29"/>
      <c r="MJZ16" s="29"/>
      <c r="MKA16" s="29"/>
      <c r="MKB16" s="29"/>
      <c r="MKC16" s="29"/>
      <c r="MKD16" s="29"/>
      <c r="MKE16" s="29"/>
      <c r="MKF16" s="29"/>
      <c r="MKG16" s="29"/>
      <c r="MKH16" s="29"/>
      <c r="MKI16" s="29"/>
      <c r="MKJ16" s="29"/>
      <c r="MKK16" s="29"/>
      <c r="MKL16" s="29"/>
      <c r="MKM16" s="29"/>
      <c r="MKN16" s="29"/>
      <c r="MKO16" s="29"/>
      <c r="MKP16" s="29"/>
      <c r="MKQ16" s="29"/>
      <c r="MKR16" s="29"/>
      <c r="MKS16" s="29"/>
      <c r="MKT16" s="29"/>
      <c r="MKU16" s="29"/>
      <c r="MKV16" s="29"/>
      <c r="MKW16" s="29"/>
      <c r="MKX16" s="29"/>
      <c r="MKY16" s="29"/>
      <c r="MKZ16" s="29"/>
      <c r="MLA16" s="29"/>
      <c r="MLB16" s="29"/>
      <c r="MLC16" s="29"/>
      <c r="MLD16" s="29"/>
      <c r="MLE16" s="29"/>
      <c r="MLF16" s="29"/>
      <c r="MLG16" s="29"/>
      <c r="MLH16" s="29"/>
      <c r="MLI16" s="29"/>
      <c r="MLJ16" s="29"/>
      <c r="MLK16" s="29"/>
      <c r="MLL16" s="29"/>
      <c r="MLM16" s="29"/>
      <c r="MLN16" s="29"/>
      <c r="MLO16" s="29"/>
      <c r="MLP16" s="29"/>
      <c r="MLQ16" s="29"/>
      <c r="MLR16" s="29"/>
      <c r="MLS16" s="29"/>
      <c r="MLT16" s="29"/>
      <c r="MLU16" s="29"/>
      <c r="MLV16" s="29"/>
      <c r="MLW16" s="29"/>
      <c r="MLX16" s="29"/>
      <c r="MLY16" s="29"/>
      <c r="MLZ16" s="29"/>
      <c r="MMA16" s="29"/>
      <c r="MMB16" s="29"/>
      <c r="MMC16" s="29"/>
      <c r="MMD16" s="29"/>
      <c r="MME16" s="29"/>
      <c r="MMF16" s="29"/>
      <c r="MMG16" s="29"/>
      <c r="MMH16" s="29"/>
      <c r="MMI16" s="29"/>
      <c r="MMJ16" s="29"/>
      <c r="MMK16" s="29"/>
      <c r="MML16" s="29"/>
      <c r="MMM16" s="29"/>
      <c r="MMN16" s="29"/>
      <c r="MMO16" s="29"/>
      <c r="MMP16" s="29"/>
      <c r="MMQ16" s="29"/>
      <c r="MMR16" s="29"/>
      <c r="MMS16" s="29"/>
      <c r="MMT16" s="29"/>
      <c r="MMU16" s="29"/>
      <c r="MMV16" s="29"/>
      <c r="MMW16" s="29"/>
      <c r="MMX16" s="29"/>
      <c r="MMY16" s="29"/>
      <c r="MMZ16" s="29"/>
      <c r="MNA16" s="29"/>
      <c r="MNB16" s="29"/>
      <c r="MNC16" s="29"/>
      <c r="MND16" s="29"/>
      <c r="MNE16" s="29"/>
      <c r="MNF16" s="29"/>
      <c r="MNG16" s="29"/>
      <c r="MNH16" s="29"/>
      <c r="MNI16" s="29"/>
      <c r="MNJ16" s="29"/>
      <c r="MNK16" s="29"/>
      <c r="MNL16" s="29"/>
      <c r="MNM16" s="29"/>
      <c r="MNN16" s="29"/>
      <c r="MNO16" s="29"/>
      <c r="MNP16" s="29"/>
      <c r="MNQ16" s="29"/>
      <c r="MNR16" s="29"/>
      <c r="MNS16" s="29"/>
      <c r="MNT16" s="29"/>
      <c r="MNU16" s="29"/>
      <c r="MNV16" s="29"/>
      <c r="MNW16" s="29"/>
      <c r="MNX16" s="29"/>
      <c r="MNY16" s="29"/>
      <c r="MNZ16" s="29"/>
      <c r="MOA16" s="29"/>
      <c r="MOB16" s="29"/>
      <c r="MOC16" s="29"/>
      <c r="MOD16" s="29"/>
      <c r="MOE16" s="29"/>
      <c r="MOF16" s="29"/>
      <c r="MOG16" s="29"/>
      <c r="MOH16" s="29"/>
      <c r="MOI16" s="29"/>
      <c r="MOJ16" s="29"/>
      <c r="MOK16" s="29"/>
      <c r="MOL16" s="29"/>
      <c r="MOM16" s="29"/>
      <c r="MON16" s="29"/>
      <c r="MOO16" s="29"/>
      <c r="MOP16" s="29"/>
      <c r="MOQ16" s="29"/>
      <c r="MOR16" s="29"/>
      <c r="MOS16" s="29"/>
      <c r="MOT16" s="29"/>
      <c r="MOU16" s="29"/>
      <c r="MOV16" s="29"/>
      <c r="MOW16" s="29"/>
      <c r="MOX16" s="29"/>
      <c r="MOY16" s="29"/>
      <c r="MOZ16" s="29"/>
      <c r="MPA16" s="29"/>
      <c r="MPB16" s="29"/>
      <c r="MPC16" s="29"/>
      <c r="MPD16" s="29"/>
      <c r="MPE16" s="29"/>
      <c r="MPF16" s="29"/>
      <c r="MPG16" s="29"/>
      <c r="MPH16" s="29"/>
      <c r="MPI16" s="29"/>
      <c r="MPJ16" s="29"/>
      <c r="MPK16" s="29"/>
      <c r="MPL16" s="29"/>
      <c r="MPM16" s="29"/>
      <c r="MPN16" s="29"/>
      <c r="MPO16" s="29"/>
      <c r="MPP16" s="29"/>
      <c r="MPQ16" s="29"/>
      <c r="MPR16" s="29"/>
      <c r="MPS16" s="29"/>
      <c r="MPT16" s="29"/>
      <c r="MPU16" s="29"/>
      <c r="MPV16" s="29"/>
      <c r="MPW16" s="29"/>
      <c r="MPX16" s="29"/>
      <c r="MPY16" s="29"/>
      <c r="MPZ16" s="29"/>
      <c r="MQA16" s="29"/>
      <c r="MQB16" s="29"/>
      <c r="MQC16" s="29"/>
      <c r="MQD16" s="29"/>
      <c r="MQE16" s="29"/>
      <c r="MQF16" s="29"/>
      <c r="MQG16" s="29"/>
      <c r="MQH16" s="29"/>
      <c r="MQI16" s="29"/>
      <c r="MQJ16" s="29"/>
      <c r="MQK16" s="29"/>
      <c r="MQL16" s="29"/>
      <c r="MQM16" s="29"/>
      <c r="MQN16" s="29"/>
      <c r="MQO16" s="29"/>
      <c r="MQP16" s="29"/>
      <c r="MQQ16" s="29"/>
      <c r="MQR16" s="29"/>
      <c r="MQS16" s="29"/>
      <c r="MQT16" s="29"/>
      <c r="MQU16" s="29"/>
      <c r="MQV16" s="29"/>
      <c r="MQW16" s="29"/>
      <c r="MQX16" s="29"/>
      <c r="MQY16" s="29"/>
      <c r="MQZ16" s="29"/>
      <c r="MRA16" s="29"/>
      <c r="MRB16" s="29"/>
      <c r="MRC16" s="29"/>
      <c r="MRD16" s="29"/>
      <c r="MRE16" s="29"/>
      <c r="MRF16" s="29"/>
      <c r="MRG16" s="29"/>
      <c r="MRH16" s="29"/>
      <c r="MRI16" s="29"/>
      <c r="MRJ16" s="29"/>
      <c r="MRK16" s="29"/>
      <c r="MRL16" s="29"/>
      <c r="MRM16" s="29"/>
      <c r="MRN16" s="29"/>
      <c r="MRO16" s="29"/>
      <c r="MRP16" s="29"/>
      <c r="MRQ16" s="29"/>
      <c r="MRR16" s="29"/>
      <c r="MRS16" s="29"/>
      <c r="MRT16" s="29"/>
      <c r="MRU16" s="29"/>
      <c r="MRV16" s="29"/>
      <c r="MRW16" s="29"/>
      <c r="MRX16" s="29"/>
      <c r="MRY16" s="29"/>
      <c r="MRZ16" s="29"/>
      <c r="MSA16" s="29"/>
      <c r="MSB16" s="29"/>
      <c r="MSC16" s="29"/>
      <c r="MSD16" s="29"/>
      <c r="MSE16" s="29"/>
      <c r="MSF16" s="29"/>
      <c r="MSG16" s="29"/>
      <c r="MSH16" s="29"/>
      <c r="MSI16" s="29"/>
      <c r="MSJ16" s="29"/>
      <c r="MSK16" s="29"/>
      <c r="MSL16" s="29"/>
      <c r="MSM16" s="29"/>
      <c r="MSN16" s="29"/>
      <c r="MSO16" s="29"/>
      <c r="MSP16" s="29"/>
      <c r="MSQ16" s="29"/>
      <c r="MSR16" s="29"/>
      <c r="MSS16" s="29"/>
      <c r="MST16" s="29"/>
      <c r="MSU16" s="29"/>
      <c r="MSV16" s="29"/>
      <c r="MSW16" s="29"/>
      <c r="MSX16" s="29"/>
      <c r="MSY16" s="29"/>
      <c r="MSZ16" s="29"/>
      <c r="MTA16" s="29"/>
      <c r="MTB16" s="29"/>
      <c r="MTC16" s="29"/>
      <c r="MTD16" s="29"/>
      <c r="MTE16" s="29"/>
      <c r="MTF16" s="29"/>
      <c r="MTG16" s="29"/>
      <c r="MTH16" s="29"/>
      <c r="MTI16" s="29"/>
      <c r="MTJ16" s="29"/>
      <c r="MTK16" s="29"/>
      <c r="MTL16" s="29"/>
      <c r="MTM16" s="29"/>
      <c r="MTN16" s="29"/>
      <c r="MTO16" s="29"/>
      <c r="MTP16" s="29"/>
      <c r="MTQ16" s="29"/>
      <c r="MTR16" s="29"/>
      <c r="MTS16" s="29"/>
      <c r="MTT16" s="29"/>
      <c r="MTU16" s="29"/>
      <c r="MTV16" s="29"/>
      <c r="MTW16" s="29"/>
      <c r="MTX16" s="29"/>
      <c r="MTY16" s="29"/>
      <c r="MTZ16" s="29"/>
      <c r="MUA16" s="29"/>
      <c r="MUB16" s="29"/>
      <c r="MUC16" s="29"/>
      <c r="MUD16" s="29"/>
      <c r="MUE16" s="29"/>
      <c r="MUF16" s="29"/>
      <c r="MUG16" s="29"/>
      <c r="MUH16" s="29"/>
      <c r="MUI16" s="29"/>
      <c r="MUJ16" s="29"/>
      <c r="MUK16" s="29"/>
      <c r="MUL16" s="29"/>
      <c r="MUM16" s="29"/>
      <c r="MUN16" s="29"/>
      <c r="MUO16" s="29"/>
      <c r="MUP16" s="29"/>
      <c r="MUQ16" s="29"/>
      <c r="MUR16" s="29"/>
      <c r="MUS16" s="29"/>
      <c r="MUT16" s="29"/>
      <c r="MUU16" s="29"/>
      <c r="MUV16" s="29"/>
      <c r="MUW16" s="29"/>
      <c r="MUX16" s="29"/>
      <c r="MUY16" s="29"/>
      <c r="MUZ16" s="29"/>
      <c r="MVA16" s="29"/>
      <c r="MVB16" s="29"/>
      <c r="MVC16" s="29"/>
      <c r="MVD16" s="29"/>
      <c r="MVE16" s="29"/>
      <c r="MVF16" s="29"/>
      <c r="MVG16" s="29"/>
      <c r="MVH16" s="29"/>
      <c r="MVI16" s="29"/>
      <c r="MVJ16" s="29"/>
      <c r="MVK16" s="29"/>
      <c r="MVL16" s="29"/>
      <c r="MVM16" s="29"/>
      <c r="MVN16" s="29"/>
      <c r="MVO16" s="29"/>
      <c r="MVP16" s="29"/>
      <c r="MVQ16" s="29"/>
      <c r="MVR16" s="29"/>
      <c r="MVS16" s="29"/>
      <c r="MVT16" s="29"/>
      <c r="MVU16" s="29"/>
      <c r="MVV16" s="29"/>
      <c r="MVW16" s="29"/>
      <c r="MVX16" s="29"/>
      <c r="MVY16" s="29"/>
      <c r="MVZ16" s="29"/>
      <c r="MWA16" s="29"/>
      <c r="MWB16" s="29"/>
      <c r="MWC16" s="29"/>
      <c r="MWD16" s="29"/>
      <c r="MWE16" s="29"/>
      <c r="MWF16" s="29"/>
      <c r="MWG16" s="29"/>
      <c r="MWH16" s="29"/>
      <c r="MWI16" s="29"/>
      <c r="MWJ16" s="29"/>
      <c r="MWK16" s="29"/>
      <c r="MWL16" s="29"/>
      <c r="MWM16" s="29"/>
      <c r="MWN16" s="29"/>
      <c r="MWO16" s="29"/>
      <c r="MWP16" s="29"/>
      <c r="MWQ16" s="29"/>
      <c r="MWR16" s="29"/>
      <c r="MWS16" s="29"/>
      <c r="MWT16" s="29"/>
      <c r="MWU16" s="29"/>
      <c r="MWV16" s="29"/>
      <c r="MWW16" s="29"/>
      <c r="MWX16" s="29"/>
      <c r="MWY16" s="29"/>
      <c r="MWZ16" s="29"/>
      <c r="MXA16" s="29"/>
      <c r="MXB16" s="29"/>
      <c r="MXC16" s="29"/>
      <c r="MXD16" s="29"/>
      <c r="MXE16" s="29"/>
      <c r="MXF16" s="29"/>
      <c r="MXG16" s="29"/>
      <c r="MXH16" s="29"/>
      <c r="MXI16" s="29"/>
      <c r="MXJ16" s="29"/>
      <c r="MXK16" s="29"/>
      <c r="MXL16" s="29"/>
      <c r="MXM16" s="29"/>
      <c r="MXN16" s="29"/>
      <c r="MXO16" s="29"/>
      <c r="MXP16" s="29"/>
      <c r="MXQ16" s="29"/>
      <c r="MXR16" s="29"/>
      <c r="MXS16" s="29"/>
      <c r="MXT16" s="29"/>
      <c r="MXU16" s="29"/>
      <c r="MXV16" s="29"/>
      <c r="MXW16" s="29"/>
      <c r="MXX16" s="29"/>
      <c r="MXY16" s="29"/>
      <c r="MXZ16" s="29"/>
      <c r="MYA16" s="29"/>
      <c r="MYB16" s="29"/>
      <c r="MYC16" s="29"/>
      <c r="MYD16" s="29"/>
      <c r="MYE16" s="29"/>
      <c r="MYF16" s="29"/>
      <c r="MYG16" s="29"/>
      <c r="MYH16" s="29"/>
      <c r="MYI16" s="29"/>
      <c r="MYJ16" s="29"/>
      <c r="MYK16" s="29"/>
      <c r="MYL16" s="29"/>
      <c r="MYM16" s="29"/>
      <c r="MYN16" s="29"/>
      <c r="MYO16" s="29"/>
      <c r="MYP16" s="29"/>
      <c r="MYQ16" s="29"/>
      <c r="MYR16" s="29"/>
      <c r="MYS16" s="29"/>
      <c r="MYT16" s="29"/>
      <c r="MYU16" s="29"/>
      <c r="MYV16" s="29"/>
      <c r="MYW16" s="29"/>
      <c r="MYX16" s="29"/>
      <c r="MYY16" s="29"/>
      <c r="MYZ16" s="29"/>
      <c r="MZA16" s="29"/>
      <c r="MZB16" s="29"/>
      <c r="MZC16" s="29"/>
      <c r="MZD16" s="29"/>
      <c r="MZE16" s="29"/>
      <c r="MZF16" s="29"/>
      <c r="MZG16" s="29"/>
      <c r="MZH16" s="29"/>
      <c r="MZI16" s="29"/>
      <c r="MZJ16" s="29"/>
      <c r="MZK16" s="29"/>
      <c r="MZL16" s="29"/>
      <c r="MZM16" s="29"/>
      <c r="MZN16" s="29"/>
      <c r="MZO16" s="29"/>
      <c r="MZP16" s="29"/>
      <c r="MZQ16" s="29"/>
      <c r="MZR16" s="29"/>
      <c r="MZS16" s="29"/>
      <c r="MZT16" s="29"/>
      <c r="MZU16" s="29"/>
      <c r="MZV16" s="29"/>
      <c r="MZW16" s="29"/>
      <c r="MZX16" s="29"/>
      <c r="MZY16" s="29"/>
      <c r="MZZ16" s="29"/>
      <c r="NAA16" s="29"/>
      <c r="NAB16" s="29"/>
      <c r="NAC16" s="29"/>
      <c r="NAD16" s="29"/>
      <c r="NAE16" s="29"/>
      <c r="NAF16" s="29"/>
      <c r="NAG16" s="29"/>
      <c r="NAH16" s="29"/>
      <c r="NAI16" s="29"/>
      <c r="NAJ16" s="29"/>
      <c r="NAK16" s="29"/>
      <c r="NAL16" s="29"/>
      <c r="NAM16" s="29"/>
      <c r="NAN16" s="29"/>
      <c r="NAO16" s="29"/>
      <c r="NAP16" s="29"/>
      <c r="NAQ16" s="29"/>
      <c r="NAR16" s="29"/>
      <c r="NAS16" s="29"/>
      <c r="NAT16" s="29"/>
      <c r="NAU16" s="29"/>
      <c r="NAV16" s="29"/>
      <c r="NAW16" s="29"/>
      <c r="NAX16" s="29"/>
      <c r="NAY16" s="29"/>
      <c r="NAZ16" s="29"/>
      <c r="NBA16" s="29"/>
      <c r="NBB16" s="29"/>
      <c r="NBC16" s="29"/>
      <c r="NBD16" s="29"/>
      <c r="NBE16" s="29"/>
      <c r="NBF16" s="29"/>
      <c r="NBG16" s="29"/>
      <c r="NBH16" s="29"/>
      <c r="NBI16" s="29"/>
      <c r="NBJ16" s="29"/>
      <c r="NBK16" s="29"/>
      <c r="NBL16" s="29"/>
      <c r="NBM16" s="29"/>
      <c r="NBN16" s="29"/>
      <c r="NBO16" s="29"/>
      <c r="NBP16" s="29"/>
      <c r="NBQ16" s="29"/>
      <c r="NBR16" s="29"/>
      <c r="NBS16" s="29"/>
      <c r="NBT16" s="29"/>
      <c r="NBU16" s="29"/>
      <c r="NBV16" s="29"/>
      <c r="NBW16" s="29"/>
      <c r="NBX16" s="29"/>
      <c r="NBY16" s="29"/>
      <c r="NBZ16" s="29"/>
      <c r="NCA16" s="29"/>
      <c r="NCB16" s="29"/>
      <c r="NCC16" s="29"/>
      <c r="NCD16" s="29"/>
      <c r="NCE16" s="29"/>
      <c r="NCF16" s="29"/>
      <c r="NCG16" s="29"/>
      <c r="NCH16" s="29"/>
      <c r="NCI16" s="29"/>
      <c r="NCJ16" s="29"/>
      <c r="NCK16" s="29"/>
      <c r="NCL16" s="29"/>
      <c r="NCM16" s="29"/>
      <c r="NCN16" s="29"/>
      <c r="NCO16" s="29"/>
      <c r="NCP16" s="29"/>
      <c r="NCQ16" s="29"/>
      <c r="NCR16" s="29"/>
      <c r="NCS16" s="29"/>
      <c r="NCT16" s="29"/>
      <c r="NCU16" s="29"/>
      <c r="NCV16" s="29"/>
      <c r="NCW16" s="29"/>
      <c r="NCX16" s="29"/>
      <c r="NCY16" s="29"/>
      <c r="NCZ16" s="29"/>
      <c r="NDA16" s="29"/>
      <c r="NDB16" s="29"/>
      <c r="NDC16" s="29"/>
      <c r="NDD16" s="29"/>
      <c r="NDE16" s="29"/>
      <c r="NDF16" s="29"/>
      <c r="NDG16" s="29"/>
      <c r="NDH16" s="29"/>
      <c r="NDI16" s="29"/>
      <c r="NDJ16" s="29"/>
      <c r="NDK16" s="29"/>
      <c r="NDL16" s="29"/>
      <c r="NDM16" s="29"/>
      <c r="NDN16" s="29"/>
      <c r="NDO16" s="29"/>
      <c r="NDP16" s="29"/>
      <c r="NDQ16" s="29"/>
      <c r="NDR16" s="29"/>
      <c r="NDS16" s="29"/>
      <c r="NDT16" s="29"/>
      <c r="NDU16" s="29"/>
      <c r="NDV16" s="29"/>
      <c r="NDW16" s="29"/>
      <c r="NDX16" s="29"/>
      <c r="NDY16" s="29"/>
      <c r="NDZ16" s="29"/>
      <c r="NEA16" s="29"/>
      <c r="NEB16" s="29"/>
      <c r="NEC16" s="29"/>
      <c r="NED16" s="29"/>
      <c r="NEE16" s="29"/>
      <c r="NEF16" s="29"/>
      <c r="NEG16" s="29"/>
      <c r="NEH16" s="29"/>
      <c r="NEI16" s="29"/>
      <c r="NEJ16" s="29"/>
      <c r="NEK16" s="29"/>
      <c r="NEL16" s="29"/>
      <c r="NEM16" s="29"/>
      <c r="NEN16" s="29"/>
      <c r="NEO16" s="29"/>
      <c r="NEP16" s="29"/>
      <c r="NEQ16" s="29"/>
      <c r="NER16" s="29"/>
      <c r="NES16" s="29"/>
      <c r="NET16" s="29"/>
      <c r="NEU16" s="29"/>
      <c r="NEV16" s="29"/>
      <c r="NEW16" s="29"/>
      <c r="NEX16" s="29"/>
      <c r="NEY16" s="29"/>
      <c r="NEZ16" s="29"/>
      <c r="NFA16" s="29"/>
      <c r="NFB16" s="29"/>
      <c r="NFC16" s="29"/>
      <c r="NFD16" s="29"/>
      <c r="NFE16" s="29"/>
      <c r="NFF16" s="29"/>
      <c r="NFG16" s="29"/>
      <c r="NFH16" s="29"/>
      <c r="NFI16" s="29"/>
      <c r="NFJ16" s="29"/>
      <c r="NFK16" s="29"/>
      <c r="NFL16" s="29"/>
      <c r="NFM16" s="29"/>
      <c r="NFN16" s="29"/>
      <c r="NFO16" s="29"/>
      <c r="NFP16" s="29"/>
      <c r="NFQ16" s="29"/>
      <c r="NFR16" s="29"/>
      <c r="NFS16" s="29"/>
      <c r="NFT16" s="29"/>
      <c r="NFU16" s="29"/>
      <c r="NFV16" s="29"/>
      <c r="NFW16" s="29"/>
      <c r="NFX16" s="29"/>
      <c r="NFY16" s="29"/>
      <c r="NFZ16" s="29"/>
      <c r="NGA16" s="29"/>
      <c r="NGB16" s="29"/>
      <c r="NGC16" s="29"/>
      <c r="NGD16" s="29"/>
      <c r="NGE16" s="29"/>
      <c r="NGF16" s="29"/>
      <c r="NGG16" s="29"/>
      <c r="NGH16" s="29"/>
      <c r="NGI16" s="29"/>
      <c r="NGJ16" s="29"/>
      <c r="NGK16" s="29"/>
      <c r="NGL16" s="29"/>
      <c r="NGM16" s="29"/>
      <c r="NGN16" s="29"/>
      <c r="NGO16" s="29"/>
      <c r="NGP16" s="29"/>
      <c r="NGQ16" s="29"/>
      <c r="NGR16" s="29"/>
      <c r="NGS16" s="29"/>
      <c r="NGT16" s="29"/>
      <c r="NGU16" s="29"/>
      <c r="NGV16" s="29"/>
      <c r="NGW16" s="29"/>
      <c r="NGX16" s="29"/>
      <c r="NGY16" s="29"/>
      <c r="NGZ16" s="29"/>
      <c r="NHA16" s="29"/>
      <c r="NHB16" s="29"/>
      <c r="NHC16" s="29"/>
      <c r="NHD16" s="29"/>
      <c r="NHE16" s="29"/>
      <c r="NHF16" s="29"/>
      <c r="NHG16" s="29"/>
      <c r="NHH16" s="29"/>
      <c r="NHI16" s="29"/>
      <c r="NHJ16" s="29"/>
      <c r="NHK16" s="29"/>
      <c r="NHL16" s="29"/>
      <c r="NHM16" s="29"/>
      <c r="NHN16" s="29"/>
      <c r="NHO16" s="29"/>
      <c r="NHP16" s="29"/>
      <c r="NHQ16" s="29"/>
      <c r="NHR16" s="29"/>
      <c r="NHS16" s="29"/>
      <c r="NHT16" s="29"/>
      <c r="NHU16" s="29"/>
      <c r="NHV16" s="29"/>
      <c r="NHW16" s="29"/>
      <c r="NHX16" s="29"/>
      <c r="NHY16" s="29"/>
      <c r="NHZ16" s="29"/>
      <c r="NIA16" s="29"/>
      <c r="NIB16" s="29"/>
      <c r="NIC16" s="29"/>
      <c r="NID16" s="29"/>
      <c r="NIE16" s="29"/>
      <c r="NIF16" s="29"/>
      <c r="NIG16" s="29"/>
      <c r="NIH16" s="29"/>
      <c r="NII16" s="29"/>
      <c r="NIJ16" s="29"/>
      <c r="NIK16" s="29"/>
      <c r="NIL16" s="29"/>
      <c r="NIM16" s="29"/>
      <c r="NIN16" s="29"/>
      <c r="NIO16" s="29"/>
      <c r="NIP16" s="29"/>
      <c r="NIQ16" s="29"/>
      <c r="NIR16" s="29"/>
      <c r="NIS16" s="29"/>
      <c r="NIT16" s="29"/>
      <c r="NIU16" s="29"/>
      <c r="NIV16" s="29"/>
      <c r="NIW16" s="29"/>
      <c r="NIX16" s="29"/>
      <c r="NIY16" s="29"/>
      <c r="NIZ16" s="29"/>
      <c r="NJA16" s="29"/>
      <c r="NJB16" s="29"/>
      <c r="NJC16" s="29"/>
      <c r="NJD16" s="29"/>
      <c r="NJE16" s="29"/>
      <c r="NJF16" s="29"/>
      <c r="NJG16" s="29"/>
      <c r="NJH16" s="29"/>
      <c r="NJI16" s="29"/>
      <c r="NJJ16" s="29"/>
      <c r="NJK16" s="29"/>
      <c r="NJL16" s="29"/>
      <c r="NJM16" s="29"/>
      <c r="NJN16" s="29"/>
      <c r="NJO16" s="29"/>
      <c r="NJP16" s="29"/>
      <c r="NJQ16" s="29"/>
      <c r="NJR16" s="29"/>
      <c r="NJS16" s="29"/>
      <c r="NJT16" s="29"/>
      <c r="NJU16" s="29"/>
      <c r="NJV16" s="29"/>
      <c r="NJW16" s="29"/>
      <c r="NJX16" s="29"/>
      <c r="NJY16" s="29"/>
      <c r="NJZ16" s="29"/>
      <c r="NKA16" s="29"/>
      <c r="NKB16" s="29"/>
      <c r="NKC16" s="29"/>
      <c r="NKD16" s="29"/>
      <c r="NKE16" s="29"/>
      <c r="NKF16" s="29"/>
      <c r="NKG16" s="29"/>
      <c r="NKH16" s="29"/>
      <c r="NKI16" s="29"/>
      <c r="NKJ16" s="29"/>
      <c r="NKK16" s="29"/>
      <c r="NKL16" s="29"/>
      <c r="NKM16" s="29"/>
      <c r="NKN16" s="29"/>
      <c r="NKO16" s="29"/>
      <c r="NKP16" s="29"/>
      <c r="NKQ16" s="29"/>
      <c r="NKR16" s="29"/>
      <c r="NKS16" s="29"/>
      <c r="NKT16" s="29"/>
      <c r="NKU16" s="29"/>
      <c r="NKV16" s="29"/>
      <c r="NKW16" s="29"/>
      <c r="NKX16" s="29"/>
      <c r="NKY16" s="29"/>
      <c r="NKZ16" s="29"/>
      <c r="NLA16" s="29"/>
      <c r="NLB16" s="29"/>
      <c r="NLC16" s="29"/>
      <c r="NLD16" s="29"/>
      <c r="NLE16" s="29"/>
      <c r="NLF16" s="29"/>
      <c r="NLG16" s="29"/>
      <c r="NLH16" s="29"/>
      <c r="NLI16" s="29"/>
      <c r="NLJ16" s="29"/>
      <c r="NLK16" s="29"/>
      <c r="NLL16" s="29"/>
      <c r="NLM16" s="29"/>
      <c r="NLN16" s="29"/>
      <c r="NLO16" s="29"/>
      <c r="NLP16" s="29"/>
      <c r="NLQ16" s="29"/>
      <c r="NLR16" s="29"/>
      <c r="NLS16" s="29"/>
      <c r="NLT16" s="29"/>
      <c r="NLU16" s="29"/>
      <c r="NLV16" s="29"/>
      <c r="NLW16" s="29"/>
      <c r="NLX16" s="29"/>
      <c r="NLY16" s="29"/>
      <c r="NLZ16" s="29"/>
      <c r="NMA16" s="29"/>
      <c r="NMB16" s="29"/>
      <c r="NMC16" s="29"/>
      <c r="NMD16" s="29"/>
      <c r="NME16" s="29"/>
      <c r="NMF16" s="29"/>
      <c r="NMG16" s="29"/>
      <c r="NMH16" s="29"/>
      <c r="NMI16" s="29"/>
      <c r="NMJ16" s="29"/>
      <c r="NMK16" s="29"/>
      <c r="NML16" s="29"/>
      <c r="NMM16" s="29"/>
      <c r="NMN16" s="29"/>
      <c r="NMO16" s="29"/>
      <c r="NMP16" s="29"/>
      <c r="NMQ16" s="29"/>
      <c r="NMR16" s="29"/>
      <c r="NMS16" s="29"/>
      <c r="NMT16" s="29"/>
      <c r="NMU16" s="29"/>
      <c r="NMV16" s="29"/>
      <c r="NMW16" s="29"/>
      <c r="NMX16" s="29"/>
      <c r="NMY16" s="29"/>
      <c r="NMZ16" s="29"/>
      <c r="NNA16" s="29"/>
      <c r="NNB16" s="29"/>
      <c r="NNC16" s="29"/>
      <c r="NND16" s="29"/>
      <c r="NNE16" s="29"/>
      <c r="NNF16" s="29"/>
      <c r="NNG16" s="29"/>
      <c r="NNH16" s="29"/>
      <c r="NNI16" s="29"/>
      <c r="NNJ16" s="29"/>
      <c r="NNK16" s="29"/>
      <c r="NNL16" s="29"/>
      <c r="NNM16" s="29"/>
      <c r="NNN16" s="29"/>
      <c r="NNO16" s="29"/>
      <c r="NNP16" s="29"/>
      <c r="NNQ16" s="29"/>
      <c r="NNR16" s="29"/>
      <c r="NNS16" s="29"/>
      <c r="NNT16" s="29"/>
      <c r="NNU16" s="29"/>
      <c r="NNV16" s="29"/>
      <c r="NNW16" s="29"/>
      <c r="NNX16" s="29"/>
      <c r="NNY16" s="29"/>
      <c r="NNZ16" s="29"/>
      <c r="NOA16" s="29"/>
      <c r="NOB16" s="29"/>
      <c r="NOC16" s="29"/>
      <c r="NOD16" s="29"/>
      <c r="NOE16" s="29"/>
      <c r="NOF16" s="29"/>
      <c r="NOG16" s="29"/>
      <c r="NOH16" s="29"/>
      <c r="NOI16" s="29"/>
      <c r="NOJ16" s="29"/>
      <c r="NOK16" s="29"/>
      <c r="NOL16" s="29"/>
      <c r="NOM16" s="29"/>
      <c r="NON16" s="29"/>
      <c r="NOO16" s="29"/>
      <c r="NOP16" s="29"/>
      <c r="NOQ16" s="29"/>
      <c r="NOR16" s="29"/>
      <c r="NOS16" s="29"/>
      <c r="NOT16" s="29"/>
      <c r="NOU16" s="29"/>
      <c r="NOV16" s="29"/>
      <c r="NOW16" s="29"/>
      <c r="NOX16" s="29"/>
      <c r="NOY16" s="29"/>
      <c r="NOZ16" s="29"/>
      <c r="NPA16" s="29"/>
      <c r="NPB16" s="29"/>
      <c r="NPC16" s="29"/>
      <c r="NPD16" s="29"/>
      <c r="NPE16" s="29"/>
      <c r="NPF16" s="29"/>
      <c r="NPG16" s="29"/>
      <c r="NPH16" s="29"/>
      <c r="NPI16" s="29"/>
      <c r="NPJ16" s="29"/>
      <c r="NPK16" s="29"/>
      <c r="NPL16" s="29"/>
      <c r="NPM16" s="29"/>
      <c r="NPN16" s="29"/>
      <c r="NPO16" s="29"/>
      <c r="NPP16" s="29"/>
      <c r="NPQ16" s="29"/>
      <c r="NPR16" s="29"/>
      <c r="NPS16" s="29"/>
      <c r="NPT16" s="29"/>
      <c r="NPU16" s="29"/>
      <c r="NPV16" s="29"/>
      <c r="NPW16" s="29"/>
      <c r="NPX16" s="29"/>
      <c r="NPY16" s="29"/>
      <c r="NPZ16" s="29"/>
      <c r="NQA16" s="29"/>
      <c r="NQB16" s="29"/>
      <c r="NQC16" s="29"/>
      <c r="NQD16" s="29"/>
      <c r="NQE16" s="29"/>
      <c r="NQF16" s="29"/>
      <c r="NQG16" s="29"/>
      <c r="NQH16" s="29"/>
      <c r="NQI16" s="29"/>
      <c r="NQJ16" s="29"/>
      <c r="NQK16" s="29"/>
      <c r="NQL16" s="29"/>
      <c r="NQM16" s="29"/>
      <c r="NQN16" s="29"/>
      <c r="NQO16" s="29"/>
      <c r="NQP16" s="29"/>
      <c r="NQQ16" s="29"/>
      <c r="NQR16" s="29"/>
      <c r="NQS16" s="29"/>
      <c r="NQT16" s="29"/>
      <c r="NQU16" s="29"/>
      <c r="NQV16" s="29"/>
      <c r="NQW16" s="29"/>
      <c r="NQX16" s="29"/>
      <c r="NQY16" s="29"/>
      <c r="NQZ16" s="29"/>
      <c r="NRA16" s="29"/>
      <c r="NRB16" s="29"/>
      <c r="NRC16" s="29"/>
      <c r="NRD16" s="29"/>
      <c r="NRE16" s="29"/>
      <c r="NRF16" s="29"/>
      <c r="NRG16" s="29"/>
      <c r="NRH16" s="29"/>
      <c r="NRI16" s="29"/>
      <c r="NRJ16" s="29"/>
      <c r="NRK16" s="29"/>
      <c r="NRL16" s="29"/>
      <c r="NRM16" s="29"/>
      <c r="NRN16" s="29"/>
      <c r="NRO16" s="29"/>
      <c r="NRP16" s="29"/>
      <c r="NRQ16" s="29"/>
      <c r="NRR16" s="29"/>
      <c r="NRS16" s="29"/>
      <c r="NRT16" s="29"/>
      <c r="NRU16" s="29"/>
      <c r="NRV16" s="29"/>
      <c r="NRW16" s="29"/>
      <c r="NRX16" s="29"/>
      <c r="NRY16" s="29"/>
      <c r="NRZ16" s="29"/>
      <c r="NSA16" s="29"/>
      <c r="NSB16" s="29"/>
      <c r="NSC16" s="29"/>
      <c r="NSD16" s="29"/>
      <c r="NSE16" s="29"/>
      <c r="NSF16" s="29"/>
      <c r="NSG16" s="29"/>
      <c r="NSH16" s="29"/>
      <c r="NSI16" s="29"/>
      <c r="NSJ16" s="29"/>
      <c r="NSK16" s="29"/>
      <c r="NSL16" s="29"/>
      <c r="NSM16" s="29"/>
      <c r="NSN16" s="29"/>
      <c r="NSO16" s="29"/>
      <c r="NSP16" s="29"/>
      <c r="NSQ16" s="29"/>
      <c r="NSR16" s="29"/>
      <c r="NSS16" s="29"/>
      <c r="NST16" s="29"/>
      <c r="NSU16" s="29"/>
      <c r="NSV16" s="29"/>
      <c r="NSW16" s="29"/>
      <c r="NSX16" s="29"/>
      <c r="NSY16" s="29"/>
      <c r="NSZ16" s="29"/>
      <c r="NTA16" s="29"/>
      <c r="NTB16" s="29"/>
      <c r="NTC16" s="29"/>
      <c r="NTD16" s="29"/>
      <c r="NTE16" s="29"/>
      <c r="NTF16" s="29"/>
      <c r="NTG16" s="29"/>
      <c r="NTH16" s="29"/>
      <c r="NTI16" s="29"/>
      <c r="NTJ16" s="29"/>
      <c r="NTK16" s="29"/>
      <c r="NTL16" s="29"/>
      <c r="NTM16" s="29"/>
      <c r="NTN16" s="29"/>
      <c r="NTO16" s="29"/>
      <c r="NTP16" s="29"/>
      <c r="NTQ16" s="29"/>
      <c r="NTR16" s="29"/>
      <c r="NTS16" s="29"/>
      <c r="NTT16" s="29"/>
      <c r="NTU16" s="29"/>
      <c r="NTV16" s="29"/>
      <c r="NTW16" s="29"/>
      <c r="NTX16" s="29"/>
      <c r="NTY16" s="29"/>
      <c r="NTZ16" s="29"/>
      <c r="NUA16" s="29"/>
      <c r="NUB16" s="29"/>
      <c r="NUC16" s="29"/>
      <c r="NUD16" s="29"/>
      <c r="NUE16" s="29"/>
      <c r="NUF16" s="29"/>
      <c r="NUG16" s="29"/>
      <c r="NUH16" s="29"/>
      <c r="NUI16" s="29"/>
      <c r="NUJ16" s="29"/>
      <c r="NUK16" s="29"/>
      <c r="NUL16" s="29"/>
      <c r="NUM16" s="29"/>
      <c r="NUN16" s="29"/>
      <c r="NUO16" s="29"/>
      <c r="NUP16" s="29"/>
      <c r="NUQ16" s="29"/>
      <c r="NUR16" s="29"/>
      <c r="NUS16" s="29"/>
      <c r="NUT16" s="29"/>
      <c r="NUU16" s="29"/>
      <c r="NUV16" s="29"/>
      <c r="NUW16" s="29"/>
      <c r="NUX16" s="29"/>
      <c r="NUY16" s="29"/>
      <c r="NUZ16" s="29"/>
      <c r="NVA16" s="29"/>
      <c r="NVB16" s="29"/>
      <c r="NVC16" s="29"/>
      <c r="NVD16" s="29"/>
      <c r="NVE16" s="29"/>
      <c r="NVF16" s="29"/>
      <c r="NVG16" s="29"/>
      <c r="NVH16" s="29"/>
      <c r="NVI16" s="29"/>
      <c r="NVJ16" s="29"/>
      <c r="NVK16" s="29"/>
      <c r="NVL16" s="29"/>
      <c r="NVM16" s="29"/>
      <c r="NVN16" s="29"/>
      <c r="NVO16" s="29"/>
      <c r="NVP16" s="29"/>
      <c r="NVQ16" s="29"/>
      <c r="NVR16" s="29"/>
      <c r="NVS16" s="29"/>
      <c r="NVT16" s="29"/>
      <c r="NVU16" s="29"/>
      <c r="NVV16" s="29"/>
      <c r="NVW16" s="29"/>
      <c r="NVX16" s="29"/>
      <c r="NVY16" s="29"/>
      <c r="NVZ16" s="29"/>
      <c r="NWA16" s="29"/>
      <c r="NWB16" s="29"/>
      <c r="NWC16" s="29"/>
      <c r="NWD16" s="29"/>
      <c r="NWE16" s="29"/>
      <c r="NWF16" s="29"/>
      <c r="NWG16" s="29"/>
      <c r="NWH16" s="29"/>
      <c r="NWI16" s="29"/>
      <c r="NWJ16" s="29"/>
      <c r="NWK16" s="29"/>
      <c r="NWL16" s="29"/>
      <c r="NWM16" s="29"/>
      <c r="NWN16" s="29"/>
      <c r="NWO16" s="29"/>
      <c r="NWP16" s="29"/>
      <c r="NWQ16" s="29"/>
      <c r="NWR16" s="29"/>
      <c r="NWS16" s="29"/>
      <c r="NWT16" s="29"/>
      <c r="NWU16" s="29"/>
      <c r="NWV16" s="29"/>
      <c r="NWW16" s="29"/>
      <c r="NWX16" s="29"/>
      <c r="NWY16" s="29"/>
      <c r="NWZ16" s="29"/>
      <c r="NXA16" s="29"/>
      <c r="NXB16" s="29"/>
      <c r="NXC16" s="29"/>
      <c r="NXD16" s="29"/>
      <c r="NXE16" s="29"/>
      <c r="NXF16" s="29"/>
      <c r="NXG16" s="29"/>
      <c r="NXH16" s="29"/>
      <c r="NXI16" s="29"/>
      <c r="NXJ16" s="29"/>
      <c r="NXK16" s="29"/>
      <c r="NXL16" s="29"/>
      <c r="NXM16" s="29"/>
      <c r="NXN16" s="29"/>
      <c r="NXO16" s="29"/>
      <c r="NXP16" s="29"/>
      <c r="NXQ16" s="29"/>
      <c r="NXR16" s="29"/>
      <c r="NXS16" s="29"/>
      <c r="NXT16" s="29"/>
      <c r="NXU16" s="29"/>
      <c r="NXV16" s="29"/>
      <c r="NXW16" s="29"/>
      <c r="NXX16" s="29"/>
      <c r="NXY16" s="29"/>
      <c r="NXZ16" s="29"/>
      <c r="NYA16" s="29"/>
      <c r="NYB16" s="29"/>
      <c r="NYC16" s="29"/>
      <c r="NYD16" s="29"/>
      <c r="NYE16" s="29"/>
      <c r="NYF16" s="29"/>
      <c r="NYG16" s="29"/>
      <c r="NYH16" s="29"/>
      <c r="NYI16" s="29"/>
      <c r="NYJ16" s="29"/>
      <c r="NYK16" s="29"/>
      <c r="NYL16" s="29"/>
      <c r="NYM16" s="29"/>
      <c r="NYN16" s="29"/>
      <c r="NYO16" s="29"/>
      <c r="NYP16" s="29"/>
      <c r="NYQ16" s="29"/>
      <c r="NYR16" s="29"/>
      <c r="NYS16" s="29"/>
      <c r="NYT16" s="29"/>
      <c r="NYU16" s="29"/>
      <c r="NYV16" s="29"/>
      <c r="NYW16" s="29"/>
      <c r="NYX16" s="29"/>
      <c r="NYY16" s="29"/>
      <c r="NYZ16" s="29"/>
      <c r="NZA16" s="29"/>
      <c r="NZB16" s="29"/>
      <c r="NZC16" s="29"/>
      <c r="NZD16" s="29"/>
      <c r="NZE16" s="29"/>
      <c r="NZF16" s="29"/>
      <c r="NZG16" s="29"/>
      <c r="NZH16" s="29"/>
      <c r="NZI16" s="29"/>
      <c r="NZJ16" s="29"/>
      <c r="NZK16" s="29"/>
      <c r="NZL16" s="29"/>
      <c r="NZM16" s="29"/>
      <c r="NZN16" s="29"/>
      <c r="NZO16" s="29"/>
      <c r="NZP16" s="29"/>
      <c r="NZQ16" s="29"/>
      <c r="NZR16" s="29"/>
      <c r="NZS16" s="29"/>
      <c r="NZT16" s="29"/>
      <c r="NZU16" s="29"/>
      <c r="NZV16" s="29"/>
      <c r="NZW16" s="29"/>
      <c r="NZX16" s="29"/>
      <c r="NZY16" s="29"/>
      <c r="NZZ16" s="29"/>
      <c r="OAA16" s="29"/>
      <c r="OAB16" s="29"/>
      <c r="OAC16" s="29"/>
      <c r="OAD16" s="29"/>
      <c r="OAE16" s="29"/>
      <c r="OAF16" s="29"/>
      <c r="OAG16" s="29"/>
      <c r="OAH16" s="29"/>
      <c r="OAI16" s="29"/>
      <c r="OAJ16" s="29"/>
      <c r="OAK16" s="29"/>
      <c r="OAL16" s="29"/>
      <c r="OAM16" s="29"/>
      <c r="OAN16" s="29"/>
      <c r="OAO16" s="29"/>
      <c r="OAP16" s="29"/>
      <c r="OAQ16" s="29"/>
      <c r="OAR16" s="29"/>
      <c r="OAS16" s="29"/>
      <c r="OAT16" s="29"/>
      <c r="OAU16" s="29"/>
      <c r="OAV16" s="29"/>
      <c r="OAW16" s="29"/>
      <c r="OAX16" s="29"/>
      <c r="OAY16" s="29"/>
      <c r="OAZ16" s="29"/>
      <c r="OBA16" s="29"/>
      <c r="OBB16" s="29"/>
      <c r="OBC16" s="29"/>
      <c r="OBD16" s="29"/>
      <c r="OBE16" s="29"/>
      <c r="OBF16" s="29"/>
      <c r="OBG16" s="29"/>
      <c r="OBH16" s="29"/>
      <c r="OBI16" s="29"/>
      <c r="OBJ16" s="29"/>
      <c r="OBK16" s="29"/>
      <c r="OBL16" s="29"/>
      <c r="OBM16" s="29"/>
      <c r="OBN16" s="29"/>
      <c r="OBO16" s="29"/>
      <c r="OBP16" s="29"/>
      <c r="OBQ16" s="29"/>
      <c r="OBR16" s="29"/>
      <c r="OBS16" s="29"/>
      <c r="OBT16" s="29"/>
      <c r="OBU16" s="29"/>
      <c r="OBV16" s="29"/>
      <c r="OBW16" s="29"/>
      <c r="OBX16" s="29"/>
      <c r="OBY16" s="29"/>
      <c r="OBZ16" s="29"/>
      <c r="OCA16" s="29"/>
      <c r="OCB16" s="29"/>
      <c r="OCC16" s="29"/>
      <c r="OCD16" s="29"/>
      <c r="OCE16" s="29"/>
      <c r="OCF16" s="29"/>
      <c r="OCG16" s="29"/>
      <c r="OCH16" s="29"/>
      <c r="OCI16" s="29"/>
      <c r="OCJ16" s="29"/>
      <c r="OCK16" s="29"/>
      <c r="OCL16" s="29"/>
      <c r="OCM16" s="29"/>
      <c r="OCN16" s="29"/>
      <c r="OCO16" s="29"/>
      <c r="OCP16" s="29"/>
      <c r="OCQ16" s="29"/>
      <c r="OCR16" s="29"/>
      <c r="OCS16" s="29"/>
      <c r="OCT16" s="29"/>
      <c r="OCU16" s="29"/>
      <c r="OCV16" s="29"/>
      <c r="OCW16" s="29"/>
      <c r="OCX16" s="29"/>
      <c r="OCY16" s="29"/>
      <c r="OCZ16" s="29"/>
      <c r="ODA16" s="29"/>
      <c r="ODB16" s="29"/>
      <c r="ODC16" s="29"/>
      <c r="ODD16" s="29"/>
      <c r="ODE16" s="29"/>
      <c r="ODF16" s="29"/>
      <c r="ODG16" s="29"/>
      <c r="ODH16" s="29"/>
      <c r="ODI16" s="29"/>
      <c r="ODJ16" s="29"/>
      <c r="ODK16" s="29"/>
      <c r="ODL16" s="29"/>
      <c r="ODM16" s="29"/>
      <c r="ODN16" s="29"/>
      <c r="ODO16" s="29"/>
      <c r="ODP16" s="29"/>
      <c r="ODQ16" s="29"/>
      <c r="ODR16" s="29"/>
      <c r="ODS16" s="29"/>
      <c r="ODT16" s="29"/>
      <c r="ODU16" s="29"/>
      <c r="ODV16" s="29"/>
      <c r="ODW16" s="29"/>
      <c r="ODX16" s="29"/>
      <c r="ODY16" s="29"/>
      <c r="ODZ16" s="29"/>
      <c r="OEA16" s="29"/>
      <c r="OEB16" s="29"/>
      <c r="OEC16" s="29"/>
      <c r="OED16" s="29"/>
      <c r="OEE16" s="29"/>
      <c r="OEF16" s="29"/>
      <c r="OEG16" s="29"/>
      <c r="OEH16" s="29"/>
      <c r="OEI16" s="29"/>
      <c r="OEJ16" s="29"/>
      <c r="OEK16" s="29"/>
      <c r="OEL16" s="29"/>
      <c r="OEM16" s="29"/>
      <c r="OEN16" s="29"/>
      <c r="OEO16" s="29"/>
      <c r="OEP16" s="29"/>
      <c r="OEQ16" s="29"/>
      <c r="OER16" s="29"/>
      <c r="OES16" s="29"/>
      <c r="OET16" s="29"/>
      <c r="OEU16" s="29"/>
      <c r="OEV16" s="29"/>
      <c r="OEW16" s="29"/>
      <c r="OEX16" s="29"/>
      <c r="OEY16" s="29"/>
      <c r="OEZ16" s="29"/>
      <c r="OFA16" s="29"/>
      <c r="OFB16" s="29"/>
      <c r="OFC16" s="29"/>
      <c r="OFD16" s="29"/>
      <c r="OFE16" s="29"/>
      <c r="OFF16" s="29"/>
      <c r="OFG16" s="29"/>
      <c r="OFH16" s="29"/>
      <c r="OFI16" s="29"/>
      <c r="OFJ16" s="29"/>
      <c r="OFK16" s="29"/>
      <c r="OFL16" s="29"/>
      <c r="OFM16" s="29"/>
      <c r="OFN16" s="29"/>
      <c r="OFO16" s="29"/>
      <c r="OFP16" s="29"/>
      <c r="OFQ16" s="29"/>
      <c r="OFR16" s="29"/>
      <c r="OFS16" s="29"/>
      <c r="OFT16" s="29"/>
      <c r="OFU16" s="29"/>
      <c r="OFV16" s="29"/>
      <c r="OFW16" s="29"/>
      <c r="OFX16" s="29"/>
      <c r="OFY16" s="29"/>
      <c r="OFZ16" s="29"/>
      <c r="OGA16" s="29"/>
      <c r="OGB16" s="29"/>
      <c r="OGC16" s="29"/>
      <c r="OGD16" s="29"/>
      <c r="OGE16" s="29"/>
      <c r="OGF16" s="29"/>
      <c r="OGG16" s="29"/>
      <c r="OGH16" s="29"/>
      <c r="OGI16" s="29"/>
      <c r="OGJ16" s="29"/>
      <c r="OGK16" s="29"/>
      <c r="OGL16" s="29"/>
      <c r="OGM16" s="29"/>
      <c r="OGN16" s="29"/>
      <c r="OGO16" s="29"/>
      <c r="OGP16" s="29"/>
      <c r="OGQ16" s="29"/>
      <c r="OGR16" s="29"/>
      <c r="OGS16" s="29"/>
      <c r="OGT16" s="29"/>
      <c r="OGU16" s="29"/>
      <c r="OGV16" s="29"/>
      <c r="OGW16" s="29"/>
      <c r="OGX16" s="29"/>
      <c r="OGY16" s="29"/>
      <c r="OGZ16" s="29"/>
      <c r="OHA16" s="29"/>
      <c r="OHB16" s="29"/>
      <c r="OHC16" s="29"/>
      <c r="OHD16" s="29"/>
      <c r="OHE16" s="29"/>
      <c r="OHF16" s="29"/>
      <c r="OHG16" s="29"/>
      <c r="OHH16" s="29"/>
      <c r="OHI16" s="29"/>
      <c r="OHJ16" s="29"/>
      <c r="OHK16" s="29"/>
      <c r="OHL16" s="29"/>
      <c r="OHM16" s="29"/>
      <c r="OHN16" s="29"/>
      <c r="OHO16" s="29"/>
      <c r="OHP16" s="29"/>
      <c r="OHQ16" s="29"/>
      <c r="OHR16" s="29"/>
      <c r="OHS16" s="29"/>
      <c r="OHT16" s="29"/>
      <c r="OHU16" s="29"/>
      <c r="OHV16" s="29"/>
      <c r="OHW16" s="29"/>
      <c r="OHX16" s="29"/>
      <c r="OHY16" s="29"/>
      <c r="OHZ16" s="29"/>
      <c r="OIA16" s="29"/>
      <c r="OIB16" s="29"/>
      <c r="OIC16" s="29"/>
      <c r="OID16" s="29"/>
      <c r="OIE16" s="29"/>
      <c r="OIF16" s="29"/>
      <c r="OIG16" s="29"/>
      <c r="OIH16" s="29"/>
      <c r="OII16" s="29"/>
      <c r="OIJ16" s="29"/>
      <c r="OIK16" s="29"/>
      <c r="OIL16" s="29"/>
      <c r="OIM16" s="29"/>
      <c r="OIN16" s="29"/>
      <c r="OIO16" s="29"/>
      <c r="OIP16" s="29"/>
      <c r="OIQ16" s="29"/>
      <c r="OIR16" s="29"/>
      <c r="OIS16" s="29"/>
      <c r="OIT16" s="29"/>
      <c r="OIU16" s="29"/>
      <c r="OIV16" s="29"/>
      <c r="OIW16" s="29"/>
      <c r="OIX16" s="29"/>
      <c r="OIY16" s="29"/>
      <c r="OIZ16" s="29"/>
      <c r="OJA16" s="29"/>
      <c r="OJB16" s="29"/>
      <c r="OJC16" s="29"/>
      <c r="OJD16" s="29"/>
      <c r="OJE16" s="29"/>
      <c r="OJF16" s="29"/>
      <c r="OJG16" s="29"/>
      <c r="OJH16" s="29"/>
      <c r="OJI16" s="29"/>
      <c r="OJJ16" s="29"/>
      <c r="OJK16" s="29"/>
      <c r="OJL16" s="29"/>
      <c r="OJM16" s="29"/>
      <c r="OJN16" s="29"/>
      <c r="OJO16" s="29"/>
      <c r="OJP16" s="29"/>
      <c r="OJQ16" s="29"/>
      <c r="OJR16" s="29"/>
      <c r="OJS16" s="29"/>
      <c r="OJT16" s="29"/>
      <c r="OJU16" s="29"/>
      <c r="OJV16" s="29"/>
      <c r="OJW16" s="29"/>
      <c r="OJX16" s="29"/>
      <c r="OJY16" s="29"/>
      <c r="OJZ16" s="29"/>
      <c r="OKA16" s="29"/>
      <c r="OKB16" s="29"/>
      <c r="OKC16" s="29"/>
      <c r="OKD16" s="29"/>
      <c r="OKE16" s="29"/>
      <c r="OKF16" s="29"/>
      <c r="OKG16" s="29"/>
      <c r="OKH16" s="29"/>
      <c r="OKI16" s="29"/>
      <c r="OKJ16" s="29"/>
      <c r="OKK16" s="29"/>
      <c r="OKL16" s="29"/>
      <c r="OKM16" s="29"/>
      <c r="OKN16" s="29"/>
      <c r="OKO16" s="29"/>
      <c r="OKP16" s="29"/>
      <c r="OKQ16" s="29"/>
      <c r="OKR16" s="29"/>
      <c r="OKS16" s="29"/>
      <c r="OKT16" s="29"/>
      <c r="OKU16" s="29"/>
      <c r="OKV16" s="29"/>
      <c r="OKW16" s="29"/>
      <c r="OKX16" s="29"/>
      <c r="OKY16" s="29"/>
      <c r="OKZ16" s="29"/>
      <c r="OLA16" s="29"/>
      <c r="OLB16" s="29"/>
      <c r="OLC16" s="29"/>
      <c r="OLD16" s="29"/>
      <c r="OLE16" s="29"/>
      <c r="OLF16" s="29"/>
      <c r="OLG16" s="29"/>
      <c r="OLH16" s="29"/>
      <c r="OLI16" s="29"/>
      <c r="OLJ16" s="29"/>
      <c r="OLK16" s="29"/>
      <c r="OLL16" s="29"/>
      <c r="OLM16" s="29"/>
      <c r="OLN16" s="29"/>
      <c r="OLO16" s="29"/>
      <c r="OLP16" s="29"/>
      <c r="OLQ16" s="29"/>
      <c r="OLR16" s="29"/>
      <c r="OLS16" s="29"/>
      <c r="OLT16" s="29"/>
      <c r="OLU16" s="29"/>
      <c r="OLV16" s="29"/>
      <c r="OLW16" s="29"/>
      <c r="OLX16" s="29"/>
      <c r="OLY16" s="29"/>
      <c r="OLZ16" s="29"/>
      <c r="OMA16" s="29"/>
      <c r="OMB16" s="29"/>
      <c r="OMC16" s="29"/>
      <c r="OMD16" s="29"/>
      <c r="OME16" s="29"/>
      <c r="OMF16" s="29"/>
      <c r="OMG16" s="29"/>
      <c r="OMH16" s="29"/>
      <c r="OMI16" s="29"/>
      <c r="OMJ16" s="29"/>
      <c r="OMK16" s="29"/>
      <c r="OML16" s="29"/>
      <c r="OMM16" s="29"/>
      <c r="OMN16" s="29"/>
      <c r="OMO16" s="29"/>
      <c r="OMP16" s="29"/>
      <c r="OMQ16" s="29"/>
      <c r="OMR16" s="29"/>
      <c r="OMS16" s="29"/>
      <c r="OMT16" s="29"/>
      <c r="OMU16" s="29"/>
      <c r="OMV16" s="29"/>
      <c r="OMW16" s="29"/>
      <c r="OMX16" s="29"/>
      <c r="OMY16" s="29"/>
      <c r="OMZ16" s="29"/>
      <c r="ONA16" s="29"/>
      <c r="ONB16" s="29"/>
      <c r="ONC16" s="29"/>
      <c r="OND16" s="29"/>
      <c r="ONE16" s="29"/>
      <c r="ONF16" s="29"/>
      <c r="ONG16" s="29"/>
      <c r="ONH16" s="29"/>
      <c r="ONI16" s="29"/>
      <c r="ONJ16" s="29"/>
      <c r="ONK16" s="29"/>
      <c r="ONL16" s="29"/>
      <c r="ONM16" s="29"/>
      <c r="ONN16" s="29"/>
      <c r="ONO16" s="29"/>
      <c r="ONP16" s="29"/>
      <c r="ONQ16" s="29"/>
      <c r="ONR16" s="29"/>
      <c r="ONS16" s="29"/>
      <c r="ONT16" s="29"/>
      <c r="ONU16" s="29"/>
      <c r="ONV16" s="29"/>
      <c r="ONW16" s="29"/>
      <c r="ONX16" s="29"/>
      <c r="ONY16" s="29"/>
      <c r="ONZ16" s="29"/>
      <c r="OOA16" s="29"/>
      <c r="OOB16" s="29"/>
      <c r="OOC16" s="29"/>
      <c r="OOD16" s="29"/>
      <c r="OOE16" s="29"/>
      <c r="OOF16" s="29"/>
      <c r="OOG16" s="29"/>
      <c r="OOH16" s="29"/>
      <c r="OOI16" s="29"/>
      <c r="OOJ16" s="29"/>
      <c r="OOK16" s="29"/>
      <c r="OOL16" s="29"/>
      <c r="OOM16" s="29"/>
      <c r="OON16" s="29"/>
      <c r="OOO16" s="29"/>
      <c r="OOP16" s="29"/>
      <c r="OOQ16" s="29"/>
      <c r="OOR16" s="29"/>
      <c r="OOS16" s="29"/>
      <c r="OOT16" s="29"/>
      <c r="OOU16" s="29"/>
      <c r="OOV16" s="29"/>
      <c r="OOW16" s="29"/>
      <c r="OOX16" s="29"/>
      <c r="OOY16" s="29"/>
      <c r="OOZ16" s="29"/>
      <c r="OPA16" s="29"/>
      <c r="OPB16" s="29"/>
      <c r="OPC16" s="29"/>
      <c r="OPD16" s="29"/>
      <c r="OPE16" s="29"/>
      <c r="OPF16" s="29"/>
      <c r="OPG16" s="29"/>
      <c r="OPH16" s="29"/>
      <c r="OPI16" s="29"/>
      <c r="OPJ16" s="29"/>
      <c r="OPK16" s="29"/>
      <c r="OPL16" s="29"/>
      <c r="OPM16" s="29"/>
      <c r="OPN16" s="29"/>
      <c r="OPO16" s="29"/>
      <c r="OPP16" s="29"/>
      <c r="OPQ16" s="29"/>
      <c r="OPR16" s="29"/>
      <c r="OPS16" s="29"/>
      <c r="OPT16" s="29"/>
      <c r="OPU16" s="29"/>
      <c r="OPV16" s="29"/>
      <c r="OPW16" s="29"/>
      <c r="OPX16" s="29"/>
      <c r="OPY16" s="29"/>
      <c r="OPZ16" s="29"/>
      <c r="OQA16" s="29"/>
      <c r="OQB16" s="29"/>
      <c r="OQC16" s="29"/>
      <c r="OQD16" s="29"/>
      <c r="OQE16" s="29"/>
      <c r="OQF16" s="29"/>
      <c r="OQG16" s="29"/>
      <c r="OQH16" s="29"/>
      <c r="OQI16" s="29"/>
      <c r="OQJ16" s="29"/>
      <c r="OQK16" s="29"/>
      <c r="OQL16" s="29"/>
      <c r="OQM16" s="29"/>
      <c r="OQN16" s="29"/>
      <c r="OQO16" s="29"/>
      <c r="OQP16" s="29"/>
      <c r="OQQ16" s="29"/>
      <c r="OQR16" s="29"/>
      <c r="OQS16" s="29"/>
      <c r="OQT16" s="29"/>
      <c r="OQU16" s="29"/>
      <c r="OQV16" s="29"/>
      <c r="OQW16" s="29"/>
      <c r="OQX16" s="29"/>
      <c r="OQY16" s="29"/>
      <c r="OQZ16" s="29"/>
      <c r="ORA16" s="29"/>
      <c r="ORB16" s="29"/>
      <c r="ORC16" s="29"/>
      <c r="ORD16" s="29"/>
      <c r="ORE16" s="29"/>
      <c r="ORF16" s="29"/>
      <c r="ORG16" s="29"/>
      <c r="ORH16" s="29"/>
      <c r="ORI16" s="29"/>
      <c r="ORJ16" s="29"/>
      <c r="ORK16" s="29"/>
      <c r="ORL16" s="29"/>
      <c r="ORM16" s="29"/>
      <c r="ORN16" s="29"/>
      <c r="ORO16" s="29"/>
      <c r="ORP16" s="29"/>
      <c r="ORQ16" s="29"/>
      <c r="ORR16" s="29"/>
      <c r="ORS16" s="29"/>
      <c r="ORT16" s="29"/>
      <c r="ORU16" s="29"/>
      <c r="ORV16" s="29"/>
      <c r="ORW16" s="29"/>
      <c r="ORX16" s="29"/>
      <c r="ORY16" s="29"/>
      <c r="ORZ16" s="29"/>
      <c r="OSA16" s="29"/>
      <c r="OSB16" s="29"/>
      <c r="OSC16" s="29"/>
      <c r="OSD16" s="29"/>
      <c r="OSE16" s="29"/>
      <c r="OSF16" s="29"/>
      <c r="OSG16" s="29"/>
      <c r="OSH16" s="29"/>
      <c r="OSI16" s="29"/>
      <c r="OSJ16" s="29"/>
      <c r="OSK16" s="29"/>
      <c r="OSL16" s="29"/>
      <c r="OSM16" s="29"/>
      <c r="OSN16" s="29"/>
      <c r="OSO16" s="29"/>
      <c r="OSP16" s="29"/>
      <c r="OSQ16" s="29"/>
      <c r="OSR16" s="29"/>
      <c r="OSS16" s="29"/>
      <c r="OST16" s="29"/>
      <c r="OSU16" s="29"/>
      <c r="OSV16" s="29"/>
      <c r="OSW16" s="29"/>
      <c r="OSX16" s="29"/>
      <c r="OSY16" s="29"/>
      <c r="OSZ16" s="29"/>
      <c r="OTA16" s="29"/>
      <c r="OTB16" s="29"/>
      <c r="OTC16" s="29"/>
      <c r="OTD16" s="29"/>
      <c r="OTE16" s="29"/>
      <c r="OTF16" s="29"/>
      <c r="OTG16" s="29"/>
      <c r="OTH16" s="29"/>
      <c r="OTI16" s="29"/>
      <c r="OTJ16" s="29"/>
      <c r="OTK16" s="29"/>
      <c r="OTL16" s="29"/>
      <c r="OTM16" s="29"/>
      <c r="OTN16" s="29"/>
      <c r="OTO16" s="29"/>
      <c r="OTP16" s="29"/>
      <c r="OTQ16" s="29"/>
      <c r="OTR16" s="29"/>
      <c r="OTS16" s="29"/>
      <c r="OTT16" s="29"/>
      <c r="OTU16" s="29"/>
      <c r="OTV16" s="29"/>
      <c r="OTW16" s="29"/>
      <c r="OTX16" s="29"/>
      <c r="OTY16" s="29"/>
      <c r="OTZ16" s="29"/>
      <c r="OUA16" s="29"/>
      <c r="OUB16" s="29"/>
      <c r="OUC16" s="29"/>
      <c r="OUD16" s="29"/>
      <c r="OUE16" s="29"/>
      <c r="OUF16" s="29"/>
      <c r="OUG16" s="29"/>
      <c r="OUH16" s="29"/>
      <c r="OUI16" s="29"/>
      <c r="OUJ16" s="29"/>
      <c r="OUK16" s="29"/>
      <c r="OUL16" s="29"/>
      <c r="OUM16" s="29"/>
      <c r="OUN16" s="29"/>
      <c r="OUO16" s="29"/>
      <c r="OUP16" s="29"/>
      <c r="OUQ16" s="29"/>
      <c r="OUR16" s="29"/>
      <c r="OUS16" s="29"/>
      <c r="OUT16" s="29"/>
      <c r="OUU16" s="29"/>
      <c r="OUV16" s="29"/>
      <c r="OUW16" s="29"/>
      <c r="OUX16" s="29"/>
      <c r="OUY16" s="29"/>
      <c r="OUZ16" s="29"/>
      <c r="OVA16" s="29"/>
      <c r="OVB16" s="29"/>
      <c r="OVC16" s="29"/>
      <c r="OVD16" s="29"/>
      <c r="OVE16" s="29"/>
      <c r="OVF16" s="29"/>
      <c r="OVG16" s="29"/>
      <c r="OVH16" s="29"/>
      <c r="OVI16" s="29"/>
      <c r="OVJ16" s="29"/>
      <c r="OVK16" s="29"/>
      <c r="OVL16" s="29"/>
      <c r="OVM16" s="29"/>
      <c r="OVN16" s="29"/>
      <c r="OVO16" s="29"/>
      <c r="OVP16" s="29"/>
      <c r="OVQ16" s="29"/>
      <c r="OVR16" s="29"/>
      <c r="OVS16" s="29"/>
      <c r="OVT16" s="29"/>
      <c r="OVU16" s="29"/>
      <c r="OVV16" s="29"/>
      <c r="OVW16" s="29"/>
      <c r="OVX16" s="29"/>
      <c r="OVY16" s="29"/>
      <c r="OVZ16" s="29"/>
      <c r="OWA16" s="29"/>
      <c r="OWB16" s="29"/>
      <c r="OWC16" s="29"/>
      <c r="OWD16" s="29"/>
      <c r="OWE16" s="29"/>
      <c r="OWF16" s="29"/>
      <c r="OWG16" s="29"/>
      <c r="OWH16" s="29"/>
      <c r="OWI16" s="29"/>
      <c r="OWJ16" s="29"/>
      <c r="OWK16" s="29"/>
      <c r="OWL16" s="29"/>
      <c r="OWM16" s="29"/>
      <c r="OWN16" s="29"/>
      <c r="OWO16" s="29"/>
      <c r="OWP16" s="29"/>
      <c r="OWQ16" s="29"/>
      <c r="OWR16" s="29"/>
      <c r="OWS16" s="29"/>
      <c r="OWT16" s="29"/>
      <c r="OWU16" s="29"/>
      <c r="OWV16" s="29"/>
      <c r="OWW16" s="29"/>
      <c r="OWX16" s="29"/>
      <c r="OWY16" s="29"/>
      <c r="OWZ16" s="29"/>
      <c r="OXA16" s="29"/>
      <c r="OXB16" s="29"/>
      <c r="OXC16" s="29"/>
      <c r="OXD16" s="29"/>
      <c r="OXE16" s="29"/>
      <c r="OXF16" s="29"/>
      <c r="OXG16" s="29"/>
      <c r="OXH16" s="29"/>
      <c r="OXI16" s="29"/>
      <c r="OXJ16" s="29"/>
      <c r="OXK16" s="29"/>
      <c r="OXL16" s="29"/>
      <c r="OXM16" s="29"/>
      <c r="OXN16" s="29"/>
      <c r="OXO16" s="29"/>
      <c r="OXP16" s="29"/>
      <c r="OXQ16" s="29"/>
      <c r="OXR16" s="29"/>
      <c r="OXS16" s="29"/>
      <c r="OXT16" s="29"/>
      <c r="OXU16" s="29"/>
      <c r="OXV16" s="29"/>
      <c r="OXW16" s="29"/>
      <c r="OXX16" s="29"/>
      <c r="OXY16" s="29"/>
      <c r="OXZ16" s="29"/>
      <c r="OYA16" s="29"/>
      <c r="OYB16" s="29"/>
      <c r="OYC16" s="29"/>
      <c r="OYD16" s="29"/>
      <c r="OYE16" s="29"/>
      <c r="OYF16" s="29"/>
      <c r="OYG16" s="29"/>
      <c r="OYH16" s="29"/>
      <c r="OYI16" s="29"/>
      <c r="OYJ16" s="29"/>
      <c r="OYK16" s="29"/>
      <c r="OYL16" s="29"/>
      <c r="OYM16" s="29"/>
      <c r="OYN16" s="29"/>
      <c r="OYO16" s="29"/>
      <c r="OYP16" s="29"/>
      <c r="OYQ16" s="29"/>
      <c r="OYR16" s="29"/>
      <c r="OYS16" s="29"/>
      <c r="OYT16" s="29"/>
      <c r="OYU16" s="29"/>
      <c r="OYV16" s="29"/>
      <c r="OYW16" s="29"/>
      <c r="OYX16" s="29"/>
      <c r="OYY16" s="29"/>
      <c r="OYZ16" s="29"/>
      <c r="OZA16" s="29"/>
      <c r="OZB16" s="29"/>
      <c r="OZC16" s="29"/>
      <c r="OZD16" s="29"/>
      <c r="OZE16" s="29"/>
      <c r="OZF16" s="29"/>
      <c r="OZG16" s="29"/>
      <c r="OZH16" s="29"/>
      <c r="OZI16" s="29"/>
      <c r="OZJ16" s="29"/>
      <c r="OZK16" s="29"/>
      <c r="OZL16" s="29"/>
      <c r="OZM16" s="29"/>
      <c r="OZN16" s="29"/>
      <c r="OZO16" s="29"/>
      <c r="OZP16" s="29"/>
      <c r="OZQ16" s="29"/>
      <c r="OZR16" s="29"/>
      <c r="OZS16" s="29"/>
      <c r="OZT16" s="29"/>
      <c r="OZU16" s="29"/>
      <c r="OZV16" s="29"/>
      <c r="OZW16" s="29"/>
      <c r="OZX16" s="29"/>
      <c r="OZY16" s="29"/>
      <c r="OZZ16" s="29"/>
      <c r="PAA16" s="29"/>
      <c r="PAB16" s="29"/>
      <c r="PAC16" s="29"/>
      <c r="PAD16" s="29"/>
      <c r="PAE16" s="29"/>
      <c r="PAF16" s="29"/>
      <c r="PAG16" s="29"/>
      <c r="PAH16" s="29"/>
      <c r="PAI16" s="29"/>
      <c r="PAJ16" s="29"/>
      <c r="PAK16" s="29"/>
      <c r="PAL16" s="29"/>
      <c r="PAM16" s="29"/>
      <c r="PAN16" s="29"/>
      <c r="PAO16" s="29"/>
      <c r="PAP16" s="29"/>
      <c r="PAQ16" s="29"/>
      <c r="PAR16" s="29"/>
      <c r="PAS16" s="29"/>
      <c r="PAT16" s="29"/>
      <c r="PAU16" s="29"/>
      <c r="PAV16" s="29"/>
      <c r="PAW16" s="29"/>
      <c r="PAX16" s="29"/>
      <c r="PAY16" s="29"/>
      <c r="PAZ16" s="29"/>
      <c r="PBA16" s="29"/>
      <c r="PBB16" s="29"/>
      <c r="PBC16" s="29"/>
      <c r="PBD16" s="29"/>
      <c r="PBE16" s="29"/>
      <c r="PBF16" s="29"/>
      <c r="PBG16" s="29"/>
      <c r="PBH16" s="29"/>
      <c r="PBI16" s="29"/>
      <c r="PBJ16" s="29"/>
      <c r="PBK16" s="29"/>
      <c r="PBL16" s="29"/>
      <c r="PBM16" s="29"/>
      <c r="PBN16" s="29"/>
      <c r="PBO16" s="29"/>
      <c r="PBP16" s="29"/>
      <c r="PBQ16" s="29"/>
      <c r="PBR16" s="29"/>
      <c r="PBS16" s="29"/>
      <c r="PBT16" s="29"/>
      <c r="PBU16" s="29"/>
      <c r="PBV16" s="29"/>
      <c r="PBW16" s="29"/>
      <c r="PBX16" s="29"/>
      <c r="PBY16" s="29"/>
      <c r="PBZ16" s="29"/>
      <c r="PCA16" s="29"/>
      <c r="PCB16" s="29"/>
      <c r="PCC16" s="29"/>
      <c r="PCD16" s="29"/>
      <c r="PCE16" s="29"/>
      <c r="PCF16" s="29"/>
      <c r="PCG16" s="29"/>
      <c r="PCH16" s="29"/>
      <c r="PCI16" s="29"/>
      <c r="PCJ16" s="29"/>
      <c r="PCK16" s="29"/>
      <c r="PCL16" s="29"/>
      <c r="PCM16" s="29"/>
      <c r="PCN16" s="29"/>
      <c r="PCO16" s="29"/>
      <c r="PCP16" s="29"/>
      <c r="PCQ16" s="29"/>
      <c r="PCR16" s="29"/>
      <c r="PCS16" s="29"/>
      <c r="PCT16" s="29"/>
      <c r="PCU16" s="29"/>
      <c r="PCV16" s="29"/>
      <c r="PCW16" s="29"/>
      <c r="PCX16" s="29"/>
      <c r="PCY16" s="29"/>
      <c r="PCZ16" s="29"/>
      <c r="PDA16" s="29"/>
      <c r="PDB16" s="29"/>
      <c r="PDC16" s="29"/>
      <c r="PDD16" s="29"/>
      <c r="PDE16" s="29"/>
      <c r="PDF16" s="29"/>
      <c r="PDG16" s="29"/>
      <c r="PDH16" s="29"/>
      <c r="PDI16" s="29"/>
      <c r="PDJ16" s="29"/>
      <c r="PDK16" s="29"/>
      <c r="PDL16" s="29"/>
      <c r="PDM16" s="29"/>
      <c r="PDN16" s="29"/>
      <c r="PDO16" s="29"/>
      <c r="PDP16" s="29"/>
      <c r="PDQ16" s="29"/>
      <c r="PDR16" s="29"/>
      <c r="PDS16" s="29"/>
      <c r="PDT16" s="29"/>
      <c r="PDU16" s="29"/>
      <c r="PDV16" s="29"/>
      <c r="PDW16" s="29"/>
      <c r="PDX16" s="29"/>
      <c r="PDY16" s="29"/>
      <c r="PDZ16" s="29"/>
      <c r="PEA16" s="29"/>
      <c r="PEB16" s="29"/>
      <c r="PEC16" s="29"/>
      <c r="PED16" s="29"/>
      <c r="PEE16" s="29"/>
      <c r="PEF16" s="29"/>
      <c r="PEG16" s="29"/>
      <c r="PEH16" s="29"/>
      <c r="PEI16" s="29"/>
      <c r="PEJ16" s="29"/>
      <c r="PEK16" s="29"/>
      <c r="PEL16" s="29"/>
      <c r="PEM16" s="29"/>
      <c r="PEN16" s="29"/>
      <c r="PEO16" s="29"/>
      <c r="PEP16" s="29"/>
      <c r="PEQ16" s="29"/>
      <c r="PER16" s="29"/>
      <c r="PES16" s="29"/>
      <c r="PET16" s="29"/>
      <c r="PEU16" s="29"/>
      <c r="PEV16" s="29"/>
      <c r="PEW16" s="29"/>
      <c r="PEX16" s="29"/>
      <c r="PEY16" s="29"/>
      <c r="PEZ16" s="29"/>
      <c r="PFA16" s="29"/>
      <c r="PFB16" s="29"/>
      <c r="PFC16" s="29"/>
      <c r="PFD16" s="29"/>
      <c r="PFE16" s="29"/>
      <c r="PFF16" s="29"/>
      <c r="PFG16" s="29"/>
      <c r="PFH16" s="29"/>
      <c r="PFI16" s="29"/>
      <c r="PFJ16" s="29"/>
      <c r="PFK16" s="29"/>
      <c r="PFL16" s="29"/>
      <c r="PFM16" s="29"/>
      <c r="PFN16" s="29"/>
      <c r="PFO16" s="29"/>
      <c r="PFP16" s="29"/>
      <c r="PFQ16" s="29"/>
      <c r="PFR16" s="29"/>
      <c r="PFS16" s="29"/>
      <c r="PFT16" s="29"/>
      <c r="PFU16" s="29"/>
      <c r="PFV16" s="29"/>
      <c r="PFW16" s="29"/>
      <c r="PFX16" s="29"/>
      <c r="PFY16" s="29"/>
      <c r="PFZ16" s="29"/>
      <c r="PGA16" s="29"/>
      <c r="PGB16" s="29"/>
      <c r="PGC16" s="29"/>
      <c r="PGD16" s="29"/>
      <c r="PGE16" s="29"/>
      <c r="PGF16" s="29"/>
      <c r="PGG16" s="29"/>
      <c r="PGH16" s="29"/>
      <c r="PGI16" s="29"/>
      <c r="PGJ16" s="29"/>
      <c r="PGK16" s="29"/>
      <c r="PGL16" s="29"/>
      <c r="PGM16" s="29"/>
      <c r="PGN16" s="29"/>
      <c r="PGO16" s="29"/>
      <c r="PGP16" s="29"/>
      <c r="PGQ16" s="29"/>
      <c r="PGR16" s="29"/>
      <c r="PGS16" s="29"/>
      <c r="PGT16" s="29"/>
      <c r="PGU16" s="29"/>
      <c r="PGV16" s="29"/>
      <c r="PGW16" s="29"/>
      <c r="PGX16" s="29"/>
      <c r="PGY16" s="29"/>
      <c r="PGZ16" s="29"/>
      <c r="PHA16" s="29"/>
      <c r="PHB16" s="29"/>
      <c r="PHC16" s="29"/>
      <c r="PHD16" s="29"/>
      <c r="PHE16" s="29"/>
      <c r="PHF16" s="29"/>
      <c r="PHG16" s="29"/>
      <c r="PHH16" s="29"/>
      <c r="PHI16" s="29"/>
      <c r="PHJ16" s="29"/>
      <c r="PHK16" s="29"/>
      <c r="PHL16" s="29"/>
      <c r="PHM16" s="29"/>
      <c r="PHN16" s="29"/>
      <c r="PHO16" s="29"/>
      <c r="PHP16" s="29"/>
      <c r="PHQ16" s="29"/>
      <c r="PHR16" s="29"/>
      <c r="PHS16" s="29"/>
      <c r="PHT16" s="29"/>
      <c r="PHU16" s="29"/>
      <c r="PHV16" s="29"/>
      <c r="PHW16" s="29"/>
      <c r="PHX16" s="29"/>
      <c r="PHY16" s="29"/>
      <c r="PHZ16" s="29"/>
      <c r="PIA16" s="29"/>
      <c r="PIB16" s="29"/>
      <c r="PIC16" s="29"/>
      <c r="PID16" s="29"/>
      <c r="PIE16" s="29"/>
      <c r="PIF16" s="29"/>
      <c r="PIG16" s="29"/>
      <c r="PIH16" s="29"/>
      <c r="PII16" s="29"/>
      <c r="PIJ16" s="29"/>
      <c r="PIK16" s="29"/>
      <c r="PIL16" s="29"/>
      <c r="PIM16" s="29"/>
      <c r="PIN16" s="29"/>
      <c r="PIO16" s="29"/>
      <c r="PIP16" s="29"/>
      <c r="PIQ16" s="29"/>
      <c r="PIR16" s="29"/>
      <c r="PIS16" s="29"/>
      <c r="PIT16" s="29"/>
      <c r="PIU16" s="29"/>
      <c r="PIV16" s="29"/>
      <c r="PIW16" s="29"/>
      <c r="PIX16" s="29"/>
      <c r="PIY16" s="29"/>
      <c r="PIZ16" s="29"/>
      <c r="PJA16" s="29"/>
      <c r="PJB16" s="29"/>
      <c r="PJC16" s="29"/>
      <c r="PJD16" s="29"/>
      <c r="PJE16" s="29"/>
      <c r="PJF16" s="29"/>
      <c r="PJG16" s="29"/>
      <c r="PJH16" s="29"/>
      <c r="PJI16" s="29"/>
      <c r="PJJ16" s="29"/>
      <c r="PJK16" s="29"/>
      <c r="PJL16" s="29"/>
      <c r="PJM16" s="29"/>
      <c r="PJN16" s="29"/>
      <c r="PJO16" s="29"/>
      <c r="PJP16" s="29"/>
      <c r="PJQ16" s="29"/>
      <c r="PJR16" s="29"/>
      <c r="PJS16" s="29"/>
      <c r="PJT16" s="29"/>
      <c r="PJU16" s="29"/>
      <c r="PJV16" s="29"/>
      <c r="PJW16" s="29"/>
      <c r="PJX16" s="29"/>
      <c r="PJY16" s="29"/>
      <c r="PJZ16" s="29"/>
      <c r="PKA16" s="29"/>
      <c r="PKB16" s="29"/>
      <c r="PKC16" s="29"/>
      <c r="PKD16" s="29"/>
      <c r="PKE16" s="29"/>
      <c r="PKF16" s="29"/>
      <c r="PKG16" s="29"/>
      <c r="PKH16" s="29"/>
      <c r="PKI16" s="29"/>
      <c r="PKJ16" s="29"/>
      <c r="PKK16" s="29"/>
      <c r="PKL16" s="29"/>
      <c r="PKM16" s="29"/>
      <c r="PKN16" s="29"/>
      <c r="PKO16" s="29"/>
      <c r="PKP16" s="29"/>
      <c r="PKQ16" s="29"/>
      <c r="PKR16" s="29"/>
      <c r="PKS16" s="29"/>
      <c r="PKT16" s="29"/>
      <c r="PKU16" s="29"/>
      <c r="PKV16" s="29"/>
      <c r="PKW16" s="29"/>
      <c r="PKX16" s="29"/>
      <c r="PKY16" s="29"/>
      <c r="PKZ16" s="29"/>
      <c r="PLA16" s="29"/>
      <c r="PLB16" s="29"/>
      <c r="PLC16" s="29"/>
      <c r="PLD16" s="29"/>
      <c r="PLE16" s="29"/>
      <c r="PLF16" s="29"/>
      <c r="PLG16" s="29"/>
      <c r="PLH16" s="29"/>
      <c r="PLI16" s="29"/>
      <c r="PLJ16" s="29"/>
      <c r="PLK16" s="29"/>
      <c r="PLL16" s="29"/>
      <c r="PLM16" s="29"/>
      <c r="PLN16" s="29"/>
      <c r="PLO16" s="29"/>
      <c r="PLP16" s="29"/>
      <c r="PLQ16" s="29"/>
      <c r="PLR16" s="29"/>
      <c r="PLS16" s="29"/>
      <c r="PLT16" s="29"/>
      <c r="PLU16" s="29"/>
      <c r="PLV16" s="29"/>
      <c r="PLW16" s="29"/>
      <c r="PLX16" s="29"/>
      <c r="PLY16" s="29"/>
      <c r="PLZ16" s="29"/>
      <c r="PMA16" s="29"/>
      <c r="PMB16" s="29"/>
      <c r="PMC16" s="29"/>
      <c r="PMD16" s="29"/>
      <c r="PME16" s="29"/>
      <c r="PMF16" s="29"/>
      <c r="PMG16" s="29"/>
      <c r="PMH16" s="29"/>
      <c r="PMI16" s="29"/>
      <c r="PMJ16" s="29"/>
      <c r="PMK16" s="29"/>
      <c r="PML16" s="29"/>
      <c r="PMM16" s="29"/>
      <c r="PMN16" s="29"/>
      <c r="PMO16" s="29"/>
      <c r="PMP16" s="29"/>
      <c r="PMQ16" s="29"/>
      <c r="PMR16" s="29"/>
      <c r="PMS16" s="29"/>
      <c r="PMT16" s="29"/>
      <c r="PMU16" s="29"/>
      <c r="PMV16" s="29"/>
      <c r="PMW16" s="29"/>
      <c r="PMX16" s="29"/>
      <c r="PMY16" s="29"/>
      <c r="PMZ16" s="29"/>
      <c r="PNA16" s="29"/>
      <c r="PNB16" s="29"/>
      <c r="PNC16" s="29"/>
      <c r="PND16" s="29"/>
      <c r="PNE16" s="29"/>
      <c r="PNF16" s="29"/>
      <c r="PNG16" s="29"/>
      <c r="PNH16" s="29"/>
      <c r="PNI16" s="29"/>
      <c r="PNJ16" s="29"/>
      <c r="PNK16" s="29"/>
      <c r="PNL16" s="29"/>
      <c r="PNM16" s="29"/>
      <c r="PNN16" s="29"/>
      <c r="PNO16" s="29"/>
      <c r="PNP16" s="29"/>
      <c r="PNQ16" s="29"/>
      <c r="PNR16" s="29"/>
      <c r="PNS16" s="29"/>
      <c r="PNT16" s="29"/>
      <c r="PNU16" s="29"/>
      <c r="PNV16" s="29"/>
      <c r="PNW16" s="29"/>
      <c r="PNX16" s="29"/>
      <c r="PNY16" s="29"/>
      <c r="PNZ16" s="29"/>
      <c r="POA16" s="29"/>
      <c r="POB16" s="29"/>
      <c r="POC16" s="29"/>
      <c r="POD16" s="29"/>
      <c r="POE16" s="29"/>
      <c r="POF16" s="29"/>
      <c r="POG16" s="29"/>
      <c r="POH16" s="29"/>
      <c r="POI16" s="29"/>
      <c r="POJ16" s="29"/>
      <c r="POK16" s="29"/>
      <c r="POL16" s="29"/>
      <c r="POM16" s="29"/>
      <c r="PON16" s="29"/>
      <c r="POO16" s="29"/>
      <c r="POP16" s="29"/>
      <c r="POQ16" s="29"/>
      <c r="POR16" s="29"/>
      <c r="POS16" s="29"/>
      <c r="POT16" s="29"/>
      <c r="POU16" s="29"/>
      <c r="POV16" s="29"/>
      <c r="POW16" s="29"/>
      <c r="POX16" s="29"/>
      <c r="POY16" s="29"/>
      <c r="POZ16" s="29"/>
      <c r="PPA16" s="29"/>
      <c r="PPB16" s="29"/>
      <c r="PPC16" s="29"/>
      <c r="PPD16" s="29"/>
      <c r="PPE16" s="29"/>
      <c r="PPF16" s="29"/>
      <c r="PPG16" s="29"/>
      <c r="PPH16" s="29"/>
      <c r="PPI16" s="29"/>
      <c r="PPJ16" s="29"/>
      <c r="PPK16" s="29"/>
      <c r="PPL16" s="29"/>
      <c r="PPM16" s="29"/>
      <c r="PPN16" s="29"/>
      <c r="PPO16" s="29"/>
      <c r="PPP16" s="29"/>
      <c r="PPQ16" s="29"/>
      <c r="PPR16" s="29"/>
      <c r="PPS16" s="29"/>
      <c r="PPT16" s="29"/>
      <c r="PPU16" s="29"/>
      <c r="PPV16" s="29"/>
      <c r="PPW16" s="29"/>
      <c r="PPX16" s="29"/>
      <c r="PPY16" s="29"/>
      <c r="PPZ16" s="29"/>
      <c r="PQA16" s="29"/>
      <c r="PQB16" s="29"/>
      <c r="PQC16" s="29"/>
      <c r="PQD16" s="29"/>
      <c r="PQE16" s="29"/>
      <c r="PQF16" s="29"/>
      <c r="PQG16" s="29"/>
      <c r="PQH16" s="29"/>
      <c r="PQI16" s="29"/>
      <c r="PQJ16" s="29"/>
      <c r="PQK16" s="29"/>
      <c r="PQL16" s="29"/>
      <c r="PQM16" s="29"/>
      <c r="PQN16" s="29"/>
      <c r="PQO16" s="29"/>
      <c r="PQP16" s="29"/>
      <c r="PQQ16" s="29"/>
      <c r="PQR16" s="29"/>
      <c r="PQS16" s="29"/>
      <c r="PQT16" s="29"/>
      <c r="PQU16" s="29"/>
      <c r="PQV16" s="29"/>
      <c r="PQW16" s="29"/>
      <c r="PQX16" s="29"/>
      <c r="PQY16" s="29"/>
      <c r="PQZ16" s="29"/>
      <c r="PRA16" s="29"/>
      <c r="PRB16" s="29"/>
      <c r="PRC16" s="29"/>
      <c r="PRD16" s="29"/>
      <c r="PRE16" s="29"/>
      <c r="PRF16" s="29"/>
      <c r="PRG16" s="29"/>
      <c r="PRH16" s="29"/>
      <c r="PRI16" s="29"/>
      <c r="PRJ16" s="29"/>
      <c r="PRK16" s="29"/>
      <c r="PRL16" s="29"/>
      <c r="PRM16" s="29"/>
      <c r="PRN16" s="29"/>
      <c r="PRO16" s="29"/>
      <c r="PRP16" s="29"/>
      <c r="PRQ16" s="29"/>
      <c r="PRR16" s="29"/>
      <c r="PRS16" s="29"/>
      <c r="PRT16" s="29"/>
      <c r="PRU16" s="29"/>
      <c r="PRV16" s="29"/>
      <c r="PRW16" s="29"/>
      <c r="PRX16" s="29"/>
      <c r="PRY16" s="29"/>
      <c r="PRZ16" s="29"/>
      <c r="PSA16" s="29"/>
      <c r="PSB16" s="29"/>
      <c r="PSC16" s="29"/>
      <c r="PSD16" s="29"/>
      <c r="PSE16" s="29"/>
      <c r="PSF16" s="29"/>
      <c r="PSG16" s="29"/>
      <c r="PSH16" s="29"/>
      <c r="PSI16" s="29"/>
      <c r="PSJ16" s="29"/>
      <c r="PSK16" s="29"/>
      <c r="PSL16" s="29"/>
      <c r="PSM16" s="29"/>
      <c r="PSN16" s="29"/>
      <c r="PSO16" s="29"/>
      <c r="PSP16" s="29"/>
      <c r="PSQ16" s="29"/>
      <c r="PSR16" s="29"/>
      <c r="PSS16" s="29"/>
      <c r="PST16" s="29"/>
      <c r="PSU16" s="29"/>
      <c r="PSV16" s="29"/>
      <c r="PSW16" s="29"/>
      <c r="PSX16" s="29"/>
      <c r="PSY16" s="29"/>
      <c r="PSZ16" s="29"/>
      <c r="PTA16" s="29"/>
      <c r="PTB16" s="29"/>
      <c r="PTC16" s="29"/>
      <c r="PTD16" s="29"/>
      <c r="PTE16" s="29"/>
      <c r="PTF16" s="29"/>
      <c r="PTG16" s="29"/>
      <c r="PTH16" s="29"/>
      <c r="PTI16" s="29"/>
      <c r="PTJ16" s="29"/>
      <c r="PTK16" s="29"/>
      <c r="PTL16" s="29"/>
      <c r="PTM16" s="29"/>
      <c r="PTN16" s="29"/>
      <c r="PTO16" s="29"/>
      <c r="PTP16" s="29"/>
      <c r="PTQ16" s="29"/>
      <c r="PTR16" s="29"/>
      <c r="PTS16" s="29"/>
      <c r="PTT16" s="29"/>
      <c r="PTU16" s="29"/>
      <c r="PTV16" s="29"/>
      <c r="PTW16" s="29"/>
      <c r="PTX16" s="29"/>
      <c r="PTY16" s="29"/>
      <c r="PTZ16" s="29"/>
      <c r="PUA16" s="29"/>
      <c r="PUB16" s="29"/>
      <c r="PUC16" s="29"/>
      <c r="PUD16" s="29"/>
      <c r="PUE16" s="29"/>
      <c r="PUF16" s="29"/>
      <c r="PUG16" s="29"/>
      <c r="PUH16" s="29"/>
      <c r="PUI16" s="29"/>
      <c r="PUJ16" s="29"/>
      <c r="PUK16" s="29"/>
      <c r="PUL16" s="29"/>
      <c r="PUM16" s="29"/>
      <c r="PUN16" s="29"/>
      <c r="PUO16" s="29"/>
      <c r="PUP16" s="29"/>
      <c r="PUQ16" s="29"/>
      <c r="PUR16" s="29"/>
      <c r="PUS16" s="29"/>
      <c r="PUT16" s="29"/>
      <c r="PUU16" s="29"/>
      <c r="PUV16" s="29"/>
      <c r="PUW16" s="29"/>
      <c r="PUX16" s="29"/>
      <c r="PUY16" s="29"/>
      <c r="PUZ16" s="29"/>
      <c r="PVA16" s="29"/>
      <c r="PVB16" s="29"/>
      <c r="PVC16" s="29"/>
      <c r="PVD16" s="29"/>
      <c r="PVE16" s="29"/>
      <c r="PVF16" s="29"/>
      <c r="PVG16" s="29"/>
      <c r="PVH16" s="29"/>
      <c r="PVI16" s="29"/>
      <c r="PVJ16" s="29"/>
      <c r="PVK16" s="29"/>
      <c r="PVL16" s="29"/>
      <c r="PVM16" s="29"/>
      <c r="PVN16" s="29"/>
      <c r="PVO16" s="29"/>
      <c r="PVP16" s="29"/>
      <c r="PVQ16" s="29"/>
      <c r="PVR16" s="29"/>
      <c r="PVS16" s="29"/>
      <c r="PVT16" s="29"/>
      <c r="PVU16" s="29"/>
      <c r="PVV16" s="29"/>
      <c r="PVW16" s="29"/>
      <c r="PVX16" s="29"/>
      <c r="PVY16" s="29"/>
      <c r="PVZ16" s="29"/>
      <c r="PWA16" s="29"/>
      <c r="PWB16" s="29"/>
      <c r="PWC16" s="29"/>
      <c r="PWD16" s="29"/>
      <c r="PWE16" s="29"/>
      <c r="PWF16" s="29"/>
      <c r="PWG16" s="29"/>
      <c r="PWH16" s="29"/>
      <c r="PWI16" s="29"/>
      <c r="PWJ16" s="29"/>
      <c r="PWK16" s="29"/>
      <c r="PWL16" s="29"/>
      <c r="PWM16" s="29"/>
      <c r="PWN16" s="29"/>
      <c r="PWO16" s="29"/>
      <c r="PWP16" s="29"/>
      <c r="PWQ16" s="29"/>
      <c r="PWR16" s="29"/>
      <c r="PWS16" s="29"/>
      <c r="PWT16" s="29"/>
      <c r="PWU16" s="29"/>
      <c r="PWV16" s="29"/>
      <c r="PWW16" s="29"/>
      <c r="PWX16" s="29"/>
      <c r="PWY16" s="29"/>
      <c r="PWZ16" s="29"/>
      <c r="PXA16" s="29"/>
      <c r="PXB16" s="29"/>
      <c r="PXC16" s="29"/>
      <c r="PXD16" s="29"/>
      <c r="PXE16" s="29"/>
      <c r="PXF16" s="29"/>
      <c r="PXG16" s="29"/>
      <c r="PXH16" s="29"/>
      <c r="PXI16" s="29"/>
      <c r="PXJ16" s="29"/>
      <c r="PXK16" s="29"/>
      <c r="PXL16" s="29"/>
      <c r="PXM16" s="29"/>
      <c r="PXN16" s="29"/>
      <c r="PXO16" s="29"/>
      <c r="PXP16" s="29"/>
      <c r="PXQ16" s="29"/>
      <c r="PXR16" s="29"/>
      <c r="PXS16" s="29"/>
      <c r="PXT16" s="29"/>
      <c r="PXU16" s="29"/>
      <c r="PXV16" s="29"/>
      <c r="PXW16" s="29"/>
      <c r="PXX16" s="29"/>
      <c r="PXY16" s="29"/>
      <c r="PXZ16" s="29"/>
      <c r="PYA16" s="29"/>
      <c r="PYB16" s="29"/>
      <c r="PYC16" s="29"/>
      <c r="PYD16" s="29"/>
      <c r="PYE16" s="29"/>
      <c r="PYF16" s="29"/>
      <c r="PYG16" s="29"/>
      <c r="PYH16" s="29"/>
      <c r="PYI16" s="29"/>
      <c r="PYJ16" s="29"/>
      <c r="PYK16" s="29"/>
      <c r="PYL16" s="29"/>
      <c r="PYM16" s="29"/>
      <c r="PYN16" s="29"/>
      <c r="PYO16" s="29"/>
      <c r="PYP16" s="29"/>
      <c r="PYQ16" s="29"/>
      <c r="PYR16" s="29"/>
      <c r="PYS16" s="29"/>
      <c r="PYT16" s="29"/>
      <c r="PYU16" s="29"/>
      <c r="PYV16" s="29"/>
      <c r="PYW16" s="29"/>
      <c r="PYX16" s="29"/>
      <c r="PYY16" s="29"/>
      <c r="PYZ16" s="29"/>
      <c r="PZA16" s="29"/>
      <c r="PZB16" s="29"/>
      <c r="PZC16" s="29"/>
      <c r="PZD16" s="29"/>
      <c r="PZE16" s="29"/>
      <c r="PZF16" s="29"/>
      <c r="PZG16" s="29"/>
      <c r="PZH16" s="29"/>
      <c r="PZI16" s="29"/>
      <c r="PZJ16" s="29"/>
      <c r="PZK16" s="29"/>
      <c r="PZL16" s="29"/>
      <c r="PZM16" s="29"/>
      <c r="PZN16" s="29"/>
      <c r="PZO16" s="29"/>
      <c r="PZP16" s="29"/>
      <c r="PZQ16" s="29"/>
      <c r="PZR16" s="29"/>
      <c r="PZS16" s="29"/>
      <c r="PZT16" s="29"/>
      <c r="PZU16" s="29"/>
      <c r="PZV16" s="29"/>
      <c r="PZW16" s="29"/>
      <c r="PZX16" s="29"/>
      <c r="PZY16" s="29"/>
      <c r="PZZ16" s="29"/>
      <c r="QAA16" s="29"/>
      <c r="QAB16" s="29"/>
      <c r="QAC16" s="29"/>
      <c r="QAD16" s="29"/>
      <c r="QAE16" s="29"/>
      <c r="QAF16" s="29"/>
      <c r="QAG16" s="29"/>
      <c r="QAH16" s="29"/>
      <c r="QAI16" s="29"/>
      <c r="QAJ16" s="29"/>
      <c r="QAK16" s="29"/>
      <c r="QAL16" s="29"/>
      <c r="QAM16" s="29"/>
      <c r="QAN16" s="29"/>
      <c r="QAO16" s="29"/>
      <c r="QAP16" s="29"/>
      <c r="QAQ16" s="29"/>
      <c r="QAR16" s="29"/>
      <c r="QAS16" s="29"/>
      <c r="QAT16" s="29"/>
      <c r="QAU16" s="29"/>
      <c r="QAV16" s="29"/>
      <c r="QAW16" s="29"/>
      <c r="QAX16" s="29"/>
      <c r="QAY16" s="29"/>
      <c r="QAZ16" s="29"/>
      <c r="QBA16" s="29"/>
      <c r="QBB16" s="29"/>
      <c r="QBC16" s="29"/>
      <c r="QBD16" s="29"/>
      <c r="QBE16" s="29"/>
      <c r="QBF16" s="29"/>
      <c r="QBG16" s="29"/>
      <c r="QBH16" s="29"/>
      <c r="QBI16" s="29"/>
      <c r="QBJ16" s="29"/>
      <c r="QBK16" s="29"/>
      <c r="QBL16" s="29"/>
      <c r="QBM16" s="29"/>
      <c r="QBN16" s="29"/>
      <c r="QBO16" s="29"/>
      <c r="QBP16" s="29"/>
      <c r="QBQ16" s="29"/>
      <c r="QBR16" s="29"/>
      <c r="QBS16" s="29"/>
      <c r="QBT16" s="29"/>
      <c r="QBU16" s="29"/>
      <c r="QBV16" s="29"/>
      <c r="QBW16" s="29"/>
      <c r="QBX16" s="29"/>
      <c r="QBY16" s="29"/>
      <c r="QBZ16" s="29"/>
      <c r="QCA16" s="29"/>
      <c r="QCB16" s="29"/>
      <c r="QCC16" s="29"/>
      <c r="QCD16" s="29"/>
      <c r="QCE16" s="29"/>
      <c r="QCF16" s="29"/>
      <c r="QCG16" s="29"/>
      <c r="QCH16" s="29"/>
      <c r="QCI16" s="29"/>
      <c r="QCJ16" s="29"/>
      <c r="QCK16" s="29"/>
      <c r="QCL16" s="29"/>
      <c r="QCM16" s="29"/>
      <c r="QCN16" s="29"/>
      <c r="QCO16" s="29"/>
      <c r="QCP16" s="29"/>
      <c r="QCQ16" s="29"/>
      <c r="QCR16" s="29"/>
      <c r="QCS16" s="29"/>
      <c r="QCT16" s="29"/>
      <c r="QCU16" s="29"/>
      <c r="QCV16" s="29"/>
      <c r="QCW16" s="29"/>
      <c r="QCX16" s="29"/>
      <c r="QCY16" s="29"/>
      <c r="QCZ16" s="29"/>
      <c r="QDA16" s="29"/>
      <c r="QDB16" s="29"/>
      <c r="QDC16" s="29"/>
      <c r="QDD16" s="29"/>
      <c r="QDE16" s="29"/>
      <c r="QDF16" s="29"/>
      <c r="QDG16" s="29"/>
      <c r="QDH16" s="29"/>
      <c r="QDI16" s="29"/>
      <c r="QDJ16" s="29"/>
      <c r="QDK16" s="29"/>
      <c r="QDL16" s="29"/>
      <c r="QDM16" s="29"/>
      <c r="QDN16" s="29"/>
      <c r="QDO16" s="29"/>
      <c r="QDP16" s="29"/>
      <c r="QDQ16" s="29"/>
      <c r="QDR16" s="29"/>
      <c r="QDS16" s="29"/>
      <c r="QDT16" s="29"/>
      <c r="QDU16" s="29"/>
      <c r="QDV16" s="29"/>
      <c r="QDW16" s="29"/>
      <c r="QDX16" s="29"/>
      <c r="QDY16" s="29"/>
      <c r="QDZ16" s="29"/>
      <c r="QEA16" s="29"/>
      <c r="QEB16" s="29"/>
      <c r="QEC16" s="29"/>
      <c r="QED16" s="29"/>
      <c r="QEE16" s="29"/>
      <c r="QEF16" s="29"/>
      <c r="QEG16" s="29"/>
      <c r="QEH16" s="29"/>
      <c r="QEI16" s="29"/>
      <c r="QEJ16" s="29"/>
      <c r="QEK16" s="29"/>
      <c r="QEL16" s="29"/>
      <c r="QEM16" s="29"/>
      <c r="QEN16" s="29"/>
      <c r="QEO16" s="29"/>
      <c r="QEP16" s="29"/>
      <c r="QEQ16" s="29"/>
      <c r="QER16" s="29"/>
      <c r="QES16" s="29"/>
      <c r="QET16" s="29"/>
      <c r="QEU16" s="29"/>
      <c r="QEV16" s="29"/>
      <c r="QEW16" s="29"/>
      <c r="QEX16" s="29"/>
      <c r="QEY16" s="29"/>
      <c r="QEZ16" s="29"/>
      <c r="QFA16" s="29"/>
      <c r="QFB16" s="29"/>
      <c r="QFC16" s="29"/>
      <c r="QFD16" s="29"/>
      <c r="QFE16" s="29"/>
      <c r="QFF16" s="29"/>
      <c r="QFG16" s="29"/>
      <c r="QFH16" s="29"/>
      <c r="QFI16" s="29"/>
      <c r="QFJ16" s="29"/>
      <c r="QFK16" s="29"/>
      <c r="QFL16" s="29"/>
      <c r="QFM16" s="29"/>
      <c r="QFN16" s="29"/>
      <c r="QFO16" s="29"/>
      <c r="QFP16" s="29"/>
      <c r="QFQ16" s="29"/>
      <c r="QFR16" s="29"/>
      <c r="QFS16" s="29"/>
      <c r="QFT16" s="29"/>
      <c r="QFU16" s="29"/>
      <c r="QFV16" s="29"/>
      <c r="QFW16" s="29"/>
      <c r="QFX16" s="29"/>
      <c r="QFY16" s="29"/>
      <c r="QFZ16" s="29"/>
      <c r="QGA16" s="29"/>
      <c r="QGB16" s="29"/>
      <c r="QGC16" s="29"/>
      <c r="QGD16" s="29"/>
      <c r="QGE16" s="29"/>
      <c r="QGF16" s="29"/>
      <c r="QGG16" s="29"/>
      <c r="QGH16" s="29"/>
      <c r="QGI16" s="29"/>
      <c r="QGJ16" s="29"/>
      <c r="QGK16" s="29"/>
      <c r="QGL16" s="29"/>
      <c r="QGM16" s="29"/>
      <c r="QGN16" s="29"/>
      <c r="QGO16" s="29"/>
      <c r="QGP16" s="29"/>
      <c r="QGQ16" s="29"/>
      <c r="QGR16" s="29"/>
      <c r="QGS16" s="29"/>
      <c r="QGT16" s="29"/>
      <c r="QGU16" s="29"/>
      <c r="QGV16" s="29"/>
      <c r="QGW16" s="29"/>
      <c r="QGX16" s="29"/>
      <c r="QGY16" s="29"/>
      <c r="QGZ16" s="29"/>
      <c r="QHA16" s="29"/>
      <c r="QHB16" s="29"/>
      <c r="QHC16" s="29"/>
      <c r="QHD16" s="29"/>
      <c r="QHE16" s="29"/>
      <c r="QHF16" s="29"/>
      <c r="QHG16" s="29"/>
      <c r="QHH16" s="29"/>
      <c r="QHI16" s="29"/>
      <c r="QHJ16" s="29"/>
      <c r="QHK16" s="29"/>
      <c r="QHL16" s="29"/>
      <c r="QHM16" s="29"/>
      <c r="QHN16" s="29"/>
      <c r="QHO16" s="29"/>
      <c r="QHP16" s="29"/>
      <c r="QHQ16" s="29"/>
      <c r="QHR16" s="29"/>
      <c r="QHS16" s="29"/>
      <c r="QHT16" s="29"/>
      <c r="QHU16" s="29"/>
      <c r="QHV16" s="29"/>
      <c r="QHW16" s="29"/>
      <c r="QHX16" s="29"/>
      <c r="QHY16" s="29"/>
      <c r="QHZ16" s="29"/>
      <c r="QIA16" s="29"/>
      <c r="QIB16" s="29"/>
      <c r="QIC16" s="29"/>
      <c r="QID16" s="29"/>
      <c r="QIE16" s="29"/>
      <c r="QIF16" s="29"/>
      <c r="QIG16" s="29"/>
      <c r="QIH16" s="29"/>
      <c r="QII16" s="29"/>
      <c r="QIJ16" s="29"/>
      <c r="QIK16" s="29"/>
      <c r="QIL16" s="29"/>
      <c r="QIM16" s="29"/>
      <c r="QIN16" s="29"/>
      <c r="QIO16" s="29"/>
      <c r="QIP16" s="29"/>
      <c r="QIQ16" s="29"/>
      <c r="QIR16" s="29"/>
      <c r="QIS16" s="29"/>
      <c r="QIT16" s="29"/>
      <c r="QIU16" s="29"/>
      <c r="QIV16" s="29"/>
      <c r="QIW16" s="29"/>
      <c r="QIX16" s="29"/>
      <c r="QIY16" s="29"/>
      <c r="QIZ16" s="29"/>
      <c r="QJA16" s="29"/>
      <c r="QJB16" s="29"/>
      <c r="QJC16" s="29"/>
      <c r="QJD16" s="29"/>
      <c r="QJE16" s="29"/>
      <c r="QJF16" s="29"/>
      <c r="QJG16" s="29"/>
      <c r="QJH16" s="29"/>
      <c r="QJI16" s="29"/>
      <c r="QJJ16" s="29"/>
      <c r="QJK16" s="29"/>
      <c r="QJL16" s="29"/>
      <c r="QJM16" s="29"/>
      <c r="QJN16" s="29"/>
      <c r="QJO16" s="29"/>
      <c r="QJP16" s="29"/>
      <c r="QJQ16" s="29"/>
      <c r="QJR16" s="29"/>
      <c r="QJS16" s="29"/>
      <c r="QJT16" s="29"/>
      <c r="QJU16" s="29"/>
      <c r="QJV16" s="29"/>
      <c r="QJW16" s="29"/>
      <c r="QJX16" s="29"/>
      <c r="QJY16" s="29"/>
      <c r="QJZ16" s="29"/>
      <c r="QKA16" s="29"/>
      <c r="QKB16" s="29"/>
      <c r="QKC16" s="29"/>
      <c r="QKD16" s="29"/>
      <c r="QKE16" s="29"/>
      <c r="QKF16" s="29"/>
      <c r="QKG16" s="29"/>
      <c r="QKH16" s="29"/>
      <c r="QKI16" s="29"/>
      <c r="QKJ16" s="29"/>
      <c r="QKK16" s="29"/>
      <c r="QKL16" s="29"/>
      <c r="QKM16" s="29"/>
      <c r="QKN16" s="29"/>
      <c r="QKO16" s="29"/>
      <c r="QKP16" s="29"/>
      <c r="QKQ16" s="29"/>
      <c r="QKR16" s="29"/>
      <c r="QKS16" s="29"/>
      <c r="QKT16" s="29"/>
      <c r="QKU16" s="29"/>
      <c r="QKV16" s="29"/>
      <c r="QKW16" s="29"/>
      <c r="QKX16" s="29"/>
      <c r="QKY16" s="29"/>
      <c r="QKZ16" s="29"/>
      <c r="QLA16" s="29"/>
      <c r="QLB16" s="29"/>
      <c r="QLC16" s="29"/>
      <c r="QLD16" s="29"/>
      <c r="QLE16" s="29"/>
      <c r="QLF16" s="29"/>
      <c r="QLG16" s="29"/>
      <c r="QLH16" s="29"/>
      <c r="QLI16" s="29"/>
      <c r="QLJ16" s="29"/>
      <c r="QLK16" s="29"/>
      <c r="QLL16" s="29"/>
      <c r="QLM16" s="29"/>
      <c r="QLN16" s="29"/>
      <c r="QLO16" s="29"/>
      <c r="QLP16" s="29"/>
      <c r="QLQ16" s="29"/>
      <c r="QLR16" s="29"/>
      <c r="QLS16" s="29"/>
      <c r="QLT16" s="29"/>
      <c r="QLU16" s="29"/>
      <c r="QLV16" s="29"/>
      <c r="QLW16" s="29"/>
      <c r="QLX16" s="29"/>
      <c r="QLY16" s="29"/>
      <c r="QLZ16" s="29"/>
      <c r="QMA16" s="29"/>
      <c r="QMB16" s="29"/>
      <c r="QMC16" s="29"/>
      <c r="QMD16" s="29"/>
      <c r="QME16" s="29"/>
      <c r="QMF16" s="29"/>
      <c r="QMG16" s="29"/>
      <c r="QMH16" s="29"/>
      <c r="QMI16" s="29"/>
      <c r="QMJ16" s="29"/>
      <c r="QMK16" s="29"/>
      <c r="QML16" s="29"/>
      <c r="QMM16" s="29"/>
      <c r="QMN16" s="29"/>
      <c r="QMO16" s="29"/>
      <c r="QMP16" s="29"/>
      <c r="QMQ16" s="29"/>
      <c r="QMR16" s="29"/>
      <c r="QMS16" s="29"/>
      <c r="QMT16" s="29"/>
      <c r="QMU16" s="29"/>
      <c r="QMV16" s="29"/>
      <c r="QMW16" s="29"/>
      <c r="QMX16" s="29"/>
      <c r="QMY16" s="29"/>
      <c r="QMZ16" s="29"/>
      <c r="QNA16" s="29"/>
      <c r="QNB16" s="29"/>
      <c r="QNC16" s="29"/>
      <c r="QND16" s="29"/>
      <c r="QNE16" s="29"/>
      <c r="QNF16" s="29"/>
      <c r="QNG16" s="29"/>
      <c r="QNH16" s="29"/>
      <c r="QNI16" s="29"/>
      <c r="QNJ16" s="29"/>
      <c r="QNK16" s="29"/>
      <c r="QNL16" s="29"/>
      <c r="QNM16" s="29"/>
      <c r="QNN16" s="29"/>
      <c r="QNO16" s="29"/>
      <c r="QNP16" s="29"/>
      <c r="QNQ16" s="29"/>
      <c r="QNR16" s="29"/>
      <c r="QNS16" s="29"/>
      <c r="QNT16" s="29"/>
      <c r="QNU16" s="29"/>
      <c r="QNV16" s="29"/>
      <c r="QNW16" s="29"/>
      <c r="QNX16" s="29"/>
      <c r="QNY16" s="29"/>
      <c r="QNZ16" s="29"/>
      <c r="QOA16" s="29"/>
      <c r="QOB16" s="29"/>
      <c r="QOC16" s="29"/>
      <c r="QOD16" s="29"/>
      <c r="QOE16" s="29"/>
      <c r="QOF16" s="29"/>
      <c r="QOG16" s="29"/>
      <c r="QOH16" s="29"/>
      <c r="QOI16" s="29"/>
      <c r="QOJ16" s="29"/>
      <c r="QOK16" s="29"/>
      <c r="QOL16" s="29"/>
      <c r="QOM16" s="29"/>
      <c r="QON16" s="29"/>
      <c r="QOO16" s="29"/>
      <c r="QOP16" s="29"/>
      <c r="QOQ16" s="29"/>
      <c r="QOR16" s="29"/>
      <c r="QOS16" s="29"/>
      <c r="QOT16" s="29"/>
      <c r="QOU16" s="29"/>
      <c r="QOV16" s="29"/>
      <c r="QOW16" s="29"/>
      <c r="QOX16" s="29"/>
      <c r="QOY16" s="29"/>
      <c r="QOZ16" s="29"/>
      <c r="QPA16" s="29"/>
      <c r="QPB16" s="29"/>
      <c r="QPC16" s="29"/>
      <c r="QPD16" s="29"/>
      <c r="QPE16" s="29"/>
      <c r="QPF16" s="29"/>
      <c r="QPG16" s="29"/>
      <c r="QPH16" s="29"/>
      <c r="QPI16" s="29"/>
      <c r="QPJ16" s="29"/>
      <c r="QPK16" s="29"/>
      <c r="QPL16" s="29"/>
      <c r="QPM16" s="29"/>
      <c r="QPN16" s="29"/>
      <c r="QPO16" s="29"/>
      <c r="QPP16" s="29"/>
      <c r="QPQ16" s="29"/>
      <c r="QPR16" s="29"/>
      <c r="QPS16" s="29"/>
      <c r="QPT16" s="29"/>
      <c r="QPU16" s="29"/>
      <c r="QPV16" s="29"/>
      <c r="QPW16" s="29"/>
      <c r="QPX16" s="29"/>
      <c r="QPY16" s="29"/>
      <c r="QPZ16" s="29"/>
      <c r="QQA16" s="29"/>
      <c r="QQB16" s="29"/>
      <c r="QQC16" s="29"/>
      <c r="QQD16" s="29"/>
      <c r="QQE16" s="29"/>
      <c r="QQF16" s="29"/>
      <c r="QQG16" s="29"/>
      <c r="QQH16" s="29"/>
      <c r="QQI16" s="29"/>
      <c r="QQJ16" s="29"/>
      <c r="QQK16" s="29"/>
      <c r="QQL16" s="29"/>
      <c r="QQM16" s="29"/>
      <c r="QQN16" s="29"/>
      <c r="QQO16" s="29"/>
      <c r="QQP16" s="29"/>
      <c r="QQQ16" s="29"/>
      <c r="QQR16" s="29"/>
      <c r="QQS16" s="29"/>
      <c r="QQT16" s="29"/>
      <c r="QQU16" s="29"/>
      <c r="QQV16" s="29"/>
      <c r="QQW16" s="29"/>
      <c r="QQX16" s="29"/>
      <c r="QQY16" s="29"/>
      <c r="QQZ16" s="29"/>
      <c r="QRA16" s="29"/>
      <c r="QRB16" s="29"/>
      <c r="QRC16" s="29"/>
      <c r="QRD16" s="29"/>
      <c r="QRE16" s="29"/>
      <c r="QRF16" s="29"/>
      <c r="QRG16" s="29"/>
      <c r="QRH16" s="29"/>
      <c r="QRI16" s="29"/>
      <c r="QRJ16" s="29"/>
      <c r="QRK16" s="29"/>
      <c r="QRL16" s="29"/>
      <c r="QRM16" s="29"/>
      <c r="QRN16" s="29"/>
      <c r="QRO16" s="29"/>
      <c r="QRP16" s="29"/>
      <c r="QRQ16" s="29"/>
      <c r="QRR16" s="29"/>
      <c r="QRS16" s="29"/>
      <c r="QRT16" s="29"/>
      <c r="QRU16" s="29"/>
      <c r="QRV16" s="29"/>
      <c r="QRW16" s="29"/>
      <c r="QRX16" s="29"/>
      <c r="QRY16" s="29"/>
      <c r="QRZ16" s="29"/>
      <c r="QSA16" s="29"/>
      <c r="QSB16" s="29"/>
      <c r="QSC16" s="29"/>
      <c r="QSD16" s="29"/>
      <c r="QSE16" s="29"/>
      <c r="QSF16" s="29"/>
      <c r="QSG16" s="29"/>
      <c r="QSH16" s="29"/>
      <c r="QSI16" s="29"/>
      <c r="QSJ16" s="29"/>
      <c r="QSK16" s="29"/>
      <c r="QSL16" s="29"/>
      <c r="QSM16" s="29"/>
      <c r="QSN16" s="29"/>
      <c r="QSO16" s="29"/>
      <c r="QSP16" s="29"/>
      <c r="QSQ16" s="29"/>
      <c r="QSR16" s="29"/>
      <c r="QSS16" s="29"/>
      <c r="QST16" s="29"/>
      <c r="QSU16" s="29"/>
      <c r="QSV16" s="29"/>
      <c r="QSW16" s="29"/>
      <c r="QSX16" s="29"/>
      <c r="QSY16" s="29"/>
      <c r="QSZ16" s="29"/>
      <c r="QTA16" s="29"/>
      <c r="QTB16" s="29"/>
      <c r="QTC16" s="29"/>
      <c r="QTD16" s="29"/>
      <c r="QTE16" s="29"/>
      <c r="QTF16" s="29"/>
      <c r="QTG16" s="29"/>
      <c r="QTH16" s="29"/>
      <c r="QTI16" s="29"/>
      <c r="QTJ16" s="29"/>
      <c r="QTK16" s="29"/>
      <c r="QTL16" s="29"/>
      <c r="QTM16" s="29"/>
      <c r="QTN16" s="29"/>
      <c r="QTO16" s="29"/>
      <c r="QTP16" s="29"/>
      <c r="QTQ16" s="29"/>
      <c r="QTR16" s="29"/>
      <c r="QTS16" s="29"/>
      <c r="QTT16" s="29"/>
      <c r="QTU16" s="29"/>
      <c r="QTV16" s="29"/>
      <c r="QTW16" s="29"/>
      <c r="QTX16" s="29"/>
      <c r="QTY16" s="29"/>
      <c r="QTZ16" s="29"/>
      <c r="QUA16" s="29"/>
      <c r="QUB16" s="29"/>
      <c r="QUC16" s="29"/>
      <c r="QUD16" s="29"/>
      <c r="QUE16" s="29"/>
      <c r="QUF16" s="29"/>
      <c r="QUG16" s="29"/>
      <c r="QUH16" s="29"/>
      <c r="QUI16" s="29"/>
      <c r="QUJ16" s="29"/>
      <c r="QUK16" s="29"/>
      <c r="QUL16" s="29"/>
      <c r="QUM16" s="29"/>
      <c r="QUN16" s="29"/>
      <c r="QUO16" s="29"/>
      <c r="QUP16" s="29"/>
      <c r="QUQ16" s="29"/>
      <c r="QUR16" s="29"/>
      <c r="QUS16" s="29"/>
      <c r="QUT16" s="29"/>
      <c r="QUU16" s="29"/>
      <c r="QUV16" s="29"/>
      <c r="QUW16" s="29"/>
      <c r="QUX16" s="29"/>
      <c r="QUY16" s="29"/>
      <c r="QUZ16" s="29"/>
      <c r="QVA16" s="29"/>
      <c r="QVB16" s="29"/>
      <c r="QVC16" s="29"/>
      <c r="QVD16" s="29"/>
      <c r="QVE16" s="29"/>
      <c r="QVF16" s="29"/>
      <c r="QVG16" s="29"/>
      <c r="QVH16" s="29"/>
      <c r="QVI16" s="29"/>
      <c r="QVJ16" s="29"/>
      <c r="QVK16" s="29"/>
      <c r="QVL16" s="29"/>
      <c r="QVM16" s="29"/>
      <c r="QVN16" s="29"/>
      <c r="QVO16" s="29"/>
      <c r="QVP16" s="29"/>
      <c r="QVQ16" s="29"/>
      <c r="QVR16" s="29"/>
      <c r="QVS16" s="29"/>
      <c r="QVT16" s="29"/>
      <c r="QVU16" s="29"/>
      <c r="QVV16" s="29"/>
      <c r="QVW16" s="29"/>
      <c r="QVX16" s="29"/>
      <c r="QVY16" s="29"/>
      <c r="QVZ16" s="29"/>
      <c r="QWA16" s="29"/>
      <c r="QWB16" s="29"/>
      <c r="QWC16" s="29"/>
      <c r="QWD16" s="29"/>
      <c r="QWE16" s="29"/>
      <c r="QWF16" s="29"/>
      <c r="QWG16" s="29"/>
      <c r="QWH16" s="29"/>
      <c r="QWI16" s="29"/>
      <c r="QWJ16" s="29"/>
      <c r="QWK16" s="29"/>
      <c r="QWL16" s="29"/>
      <c r="QWM16" s="29"/>
      <c r="QWN16" s="29"/>
      <c r="QWO16" s="29"/>
      <c r="QWP16" s="29"/>
      <c r="QWQ16" s="29"/>
      <c r="QWR16" s="29"/>
      <c r="QWS16" s="29"/>
      <c r="QWT16" s="29"/>
      <c r="QWU16" s="29"/>
      <c r="QWV16" s="29"/>
      <c r="QWW16" s="29"/>
      <c r="QWX16" s="29"/>
      <c r="QWY16" s="29"/>
      <c r="QWZ16" s="29"/>
      <c r="QXA16" s="29"/>
      <c r="QXB16" s="29"/>
      <c r="QXC16" s="29"/>
      <c r="QXD16" s="29"/>
      <c r="QXE16" s="29"/>
      <c r="QXF16" s="29"/>
      <c r="QXG16" s="29"/>
      <c r="QXH16" s="29"/>
      <c r="QXI16" s="29"/>
      <c r="QXJ16" s="29"/>
      <c r="QXK16" s="29"/>
      <c r="QXL16" s="29"/>
      <c r="QXM16" s="29"/>
      <c r="QXN16" s="29"/>
      <c r="QXO16" s="29"/>
      <c r="QXP16" s="29"/>
      <c r="QXQ16" s="29"/>
      <c r="QXR16" s="29"/>
      <c r="QXS16" s="29"/>
      <c r="QXT16" s="29"/>
      <c r="QXU16" s="29"/>
      <c r="QXV16" s="29"/>
      <c r="QXW16" s="29"/>
      <c r="QXX16" s="29"/>
      <c r="QXY16" s="29"/>
      <c r="QXZ16" s="29"/>
      <c r="QYA16" s="29"/>
      <c r="QYB16" s="29"/>
      <c r="QYC16" s="29"/>
      <c r="QYD16" s="29"/>
      <c r="QYE16" s="29"/>
      <c r="QYF16" s="29"/>
      <c r="QYG16" s="29"/>
      <c r="QYH16" s="29"/>
      <c r="QYI16" s="29"/>
      <c r="QYJ16" s="29"/>
      <c r="QYK16" s="29"/>
      <c r="QYL16" s="29"/>
      <c r="QYM16" s="29"/>
      <c r="QYN16" s="29"/>
      <c r="QYO16" s="29"/>
      <c r="QYP16" s="29"/>
      <c r="QYQ16" s="29"/>
      <c r="QYR16" s="29"/>
      <c r="QYS16" s="29"/>
      <c r="QYT16" s="29"/>
      <c r="QYU16" s="29"/>
      <c r="QYV16" s="29"/>
      <c r="QYW16" s="29"/>
      <c r="QYX16" s="29"/>
      <c r="QYY16" s="29"/>
      <c r="QYZ16" s="29"/>
      <c r="QZA16" s="29"/>
      <c r="QZB16" s="29"/>
      <c r="QZC16" s="29"/>
      <c r="QZD16" s="29"/>
      <c r="QZE16" s="29"/>
      <c r="QZF16" s="29"/>
      <c r="QZG16" s="29"/>
      <c r="QZH16" s="29"/>
      <c r="QZI16" s="29"/>
      <c r="QZJ16" s="29"/>
      <c r="QZK16" s="29"/>
      <c r="QZL16" s="29"/>
      <c r="QZM16" s="29"/>
      <c r="QZN16" s="29"/>
      <c r="QZO16" s="29"/>
      <c r="QZP16" s="29"/>
      <c r="QZQ16" s="29"/>
      <c r="QZR16" s="29"/>
      <c r="QZS16" s="29"/>
      <c r="QZT16" s="29"/>
      <c r="QZU16" s="29"/>
      <c r="QZV16" s="29"/>
      <c r="QZW16" s="29"/>
      <c r="QZX16" s="29"/>
      <c r="QZY16" s="29"/>
      <c r="QZZ16" s="29"/>
      <c r="RAA16" s="29"/>
      <c r="RAB16" s="29"/>
      <c r="RAC16" s="29"/>
      <c r="RAD16" s="29"/>
      <c r="RAE16" s="29"/>
      <c r="RAF16" s="29"/>
      <c r="RAG16" s="29"/>
      <c r="RAH16" s="29"/>
      <c r="RAI16" s="29"/>
      <c r="RAJ16" s="29"/>
      <c r="RAK16" s="29"/>
      <c r="RAL16" s="29"/>
      <c r="RAM16" s="29"/>
      <c r="RAN16" s="29"/>
      <c r="RAO16" s="29"/>
      <c r="RAP16" s="29"/>
      <c r="RAQ16" s="29"/>
      <c r="RAR16" s="29"/>
      <c r="RAS16" s="29"/>
      <c r="RAT16" s="29"/>
      <c r="RAU16" s="29"/>
      <c r="RAV16" s="29"/>
      <c r="RAW16" s="29"/>
      <c r="RAX16" s="29"/>
      <c r="RAY16" s="29"/>
      <c r="RAZ16" s="29"/>
      <c r="RBA16" s="29"/>
      <c r="RBB16" s="29"/>
      <c r="RBC16" s="29"/>
      <c r="RBD16" s="29"/>
      <c r="RBE16" s="29"/>
      <c r="RBF16" s="29"/>
      <c r="RBG16" s="29"/>
      <c r="RBH16" s="29"/>
      <c r="RBI16" s="29"/>
      <c r="RBJ16" s="29"/>
      <c r="RBK16" s="29"/>
      <c r="RBL16" s="29"/>
      <c r="RBM16" s="29"/>
      <c r="RBN16" s="29"/>
      <c r="RBO16" s="29"/>
      <c r="RBP16" s="29"/>
      <c r="RBQ16" s="29"/>
      <c r="RBR16" s="29"/>
      <c r="RBS16" s="29"/>
      <c r="RBT16" s="29"/>
      <c r="RBU16" s="29"/>
      <c r="RBV16" s="29"/>
      <c r="RBW16" s="29"/>
      <c r="RBX16" s="29"/>
      <c r="RBY16" s="29"/>
      <c r="RBZ16" s="29"/>
      <c r="RCA16" s="29"/>
      <c r="RCB16" s="29"/>
      <c r="RCC16" s="29"/>
      <c r="RCD16" s="29"/>
      <c r="RCE16" s="29"/>
      <c r="RCF16" s="29"/>
      <c r="RCG16" s="29"/>
      <c r="RCH16" s="29"/>
      <c r="RCI16" s="29"/>
      <c r="RCJ16" s="29"/>
      <c r="RCK16" s="29"/>
      <c r="RCL16" s="29"/>
      <c r="RCM16" s="29"/>
      <c r="RCN16" s="29"/>
      <c r="RCO16" s="29"/>
      <c r="RCP16" s="29"/>
      <c r="RCQ16" s="29"/>
      <c r="RCR16" s="29"/>
      <c r="RCS16" s="29"/>
      <c r="RCT16" s="29"/>
      <c r="RCU16" s="29"/>
      <c r="RCV16" s="29"/>
      <c r="RCW16" s="29"/>
      <c r="RCX16" s="29"/>
      <c r="RCY16" s="29"/>
      <c r="RCZ16" s="29"/>
      <c r="RDA16" s="29"/>
      <c r="RDB16" s="29"/>
      <c r="RDC16" s="29"/>
      <c r="RDD16" s="29"/>
      <c r="RDE16" s="29"/>
      <c r="RDF16" s="29"/>
      <c r="RDG16" s="29"/>
      <c r="RDH16" s="29"/>
      <c r="RDI16" s="29"/>
      <c r="RDJ16" s="29"/>
      <c r="RDK16" s="29"/>
      <c r="RDL16" s="29"/>
      <c r="RDM16" s="29"/>
      <c r="RDN16" s="29"/>
      <c r="RDO16" s="29"/>
      <c r="RDP16" s="29"/>
      <c r="RDQ16" s="29"/>
      <c r="RDR16" s="29"/>
      <c r="RDS16" s="29"/>
      <c r="RDT16" s="29"/>
      <c r="RDU16" s="29"/>
      <c r="RDV16" s="29"/>
      <c r="RDW16" s="29"/>
      <c r="RDX16" s="29"/>
      <c r="RDY16" s="29"/>
      <c r="RDZ16" s="29"/>
      <c r="REA16" s="29"/>
      <c r="REB16" s="29"/>
      <c r="REC16" s="29"/>
      <c r="RED16" s="29"/>
      <c r="REE16" s="29"/>
      <c r="REF16" s="29"/>
      <c r="REG16" s="29"/>
      <c r="REH16" s="29"/>
      <c r="REI16" s="29"/>
      <c r="REJ16" s="29"/>
      <c r="REK16" s="29"/>
      <c r="REL16" s="29"/>
      <c r="REM16" s="29"/>
      <c r="REN16" s="29"/>
      <c r="REO16" s="29"/>
      <c r="REP16" s="29"/>
      <c r="REQ16" s="29"/>
      <c r="RER16" s="29"/>
      <c r="RES16" s="29"/>
      <c r="RET16" s="29"/>
      <c r="REU16" s="29"/>
      <c r="REV16" s="29"/>
      <c r="REW16" s="29"/>
      <c r="REX16" s="29"/>
      <c r="REY16" s="29"/>
      <c r="REZ16" s="29"/>
      <c r="RFA16" s="29"/>
      <c r="RFB16" s="29"/>
      <c r="RFC16" s="29"/>
      <c r="RFD16" s="29"/>
      <c r="RFE16" s="29"/>
      <c r="RFF16" s="29"/>
      <c r="RFG16" s="29"/>
      <c r="RFH16" s="29"/>
      <c r="RFI16" s="29"/>
      <c r="RFJ16" s="29"/>
      <c r="RFK16" s="29"/>
      <c r="RFL16" s="29"/>
      <c r="RFM16" s="29"/>
      <c r="RFN16" s="29"/>
      <c r="RFO16" s="29"/>
      <c r="RFP16" s="29"/>
      <c r="RFQ16" s="29"/>
      <c r="RFR16" s="29"/>
      <c r="RFS16" s="29"/>
      <c r="RFT16" s="29"/>
      <c r="RFU16" s="29"/>
      <c r="RFV16" s="29"/>
      <c r="RFW16" s="29"/>
      <c r="RFX16" s="29"/>
      <c r="RFY16" s="29"/>
      <c r="RFZ16" s="29"/>
      <c r="RGA16" s="29"/>
      <c r="RGB16" s="29"/>
      <c r="RGC16" s="29"/>
      <c r="RGD16" s="29"/>
      <c r="RGE16" s="29"/>
      <c r="RGF16" s="29"/>
      <c r="RGG16" s="29"/>
      <c r="RGH16" s="29"/>
      <c r="RGI16" s="29"/>
      <c r="RGJ16" s="29"/>
      <c r="RGK16" s="29"/>
      <c r="RGL16" s="29"/>
      <c r="RGM16" s="29"/>
      <c r="RGN16" s="29"/>
      <c r="RGO16" s="29"/>
      <c r="RGP16" s="29"/>
      <c r="RGQ16" s="29"/>
      <c r="RGR16" s="29"/>
      <c r="RGS16" s="29"/>
      <c r="RGT16" s="29"/>
      <c r="RGU16" s="29"/>
      <c r="RGV16" s="29"/>
      <c r="RGW16" s="29"/>
      <c r="RGX16" s="29"/>
      <c r="RGY16" s="29"/>
      <c r="RGZ16" s="29"/>
      <c r="RHA16" s="29"/>
      <c r="RHB16" s="29"/>
      <c r="RHC16" s="29"/>
      <c r="RHD16" s="29"/>
      <c r="RHE16" s="29"/>
      <c r="RHF16" s="29"/>
      <c r="RHG16" s="29"/>
      <c r="RHH16" s="29"/>
      <c r="RHI16" s="29"/>
      <c r="RHJ16" s="29"/>
      <c r="RHK16" s="29"/>
      <c r="RHL16" s="29"/>
      <c r="RHM16" s="29"/>
      <c r="RHN16" s="29"/>
      <c r="RHO16" s="29"/>
      <c r="RHP16" s="29"/>
      <c r="RHQ16" s="29"/>
      <c r="RHR16" s="29"/>
      <c r="RHS16" s="29"/>
      <c r="RHT16" s="29"/>
      <c r="RHU16" s="29"/>
      <c r="RHV16" s="29"/>
      <c r="RHW16" s="29"/>
      <c r="RHX16" s="29"/>
      <c r="RHY16" s="29"/>
      <c r="RHZ16" s="29"/>
      <c r="RIA16" s="29"/>
      <c r="RIB16" s="29"/>
      <c r="RIC16" s="29"/>
      <c r="RID16" s="29"/>
      <c r="RIE16" s="29"/>
      <c r="RIF16" s="29"/>
      <c r="RIG16" s="29"/>
      <c r="RIH16" s="29"/>
      <c r="RII16" s="29"/>
      <c r="RIJ16" s="29"/>
      <c r="RIK16" s="29"/>
      <c r="RIL16" s="29"/>
      <c r="RIM16" s="29"/>
      <c r="RIN16" s="29"/>
      <c r="RIO16" s="29"/>
      <c r="RIP16" s="29"/>
      <c r="RIQ16" s="29"/>
      <c r="RIR16" s="29"/>
      <c r="RIS16" s="29"/>
      <c r="RIT16" s="29"/>
      <c r="RIU16" s="29"/>
      <c r="RIV16" s="29"/>
      <c r="RIW16" s="29"/>
      <c r="RIX16" s="29"/>
      <c r="RIY16" s="29"/>
      <c r="RIZ16" s="29"/>
      <c r="RJA16" s="29"/>
      <c r="RJB16" s="29"/>
      <c r="RJC16" s="29"/>
      <c r="RJD16" s="29"/>
      <c r="RJE16" s="29"/>
      <c r="RJF16" s="29"/>
      <c r="RJG16" s="29"/>
      <c r="RJH16" s="29"/>
      <c r="RJI16" s="29"/>
      <c r="RJJ16" s="29"/>
      <c r="RJK16" s="29"/>
      <c r="RJL16" s="29"/>
      <c r="RJM16" s="29"/>
      <c r="RJN16" s="29"/>
      <c r="RJO16" s="29"/>
      <c r="RJP16" s="29"/>
      <c r="RJQ16" s="29"/>
      <c r="RJR16" s="29"/>
      <c r="RJS16" s="29"/>
      <c r="RJT16" s="29"/>
      <c r="RJU16" s="29"/>
      <c r="RJV16" s="29"/>
      <c r="RJW16" s="29"/>
      <c r="RJX16" s="29"/>
      <c r="RJY16" s="29"/>
      <c r="RJZ16" s="29"/>
      <c r="RKA16" s="29"/>
      <c r="RKB16" s="29"/>
      <c r="RKC16" s="29"/>
      <c r="RKD16" s="29"/>
      <c r="RKE16" s="29"/>
      <c r="RKF16" s="29"/>
      <c r="RKG16" s="29"/>
      <c r="RKH16" s="29"/>
      <c r="RKI16" s="29"/>
      <c r="RKJ16" s="29"/>
      <c r="RKK16" s="29"/>
      <c r="RKL16" s="29"/>
      <c r="RKM16" s="29"/>
      <c r="RKN16" s="29"/>
      <c r="RKO16" s="29"/>
      <c r="RKP16" s="29"/>
      <c r="RKQ16" s="29"/>
      <c r="RKR16" s="29"/>
      <c r="RKS16" s="29"/>
      <c r="RKT16" s="29"/>
      <c r="RKU16" s="29"/>
      <c r="RKV16" s="29"/>
      <c r="RKW16" s="29"/>
      <c r="RKX16" s="29"/>
      <c r="RKY16" s="29"/>
      <c r="RKZ16" s="29"/>
      <c r="RLA16" s="29"/>
      <c r="RLB16" s="29"/>
      <c r="RLC16" s="29"/>
      <c r="RLD16" s="29"/>
      <c r="RLE16" s="29"/>
      <c r="RLF16" s="29"/>
      <c r="RLG16" s="29"/>
      <c r="RLH16" s="29"/>
      <c r="RLI16" s="29"/>
      <c r="RLJ16" s="29"/>
      <c r="RLK16" s="29"/>
      <c r="RLL16" s="29"/>
      <c r="RLM16" s="29"/>
      <c r="RLN16" s="29"/>
      <c r="RLO16" s="29"/>
      <c r="RLP16" s="29"/>
      <c r="RLQ16" s="29"/>
      <c r="RLR16" s="29"/>
      <c r="RLS16" s="29"/>
      <c r="RLT16" s="29"/>
      <c r="RLU16" s="29"/>
      <c r="RLV16" s="29"/>
      <c r="RLW16" s="29"/>
      <c r="RLX16" s="29"/>
      <c r="RLY16" s="29"/>
      <c r="RLZ16" s="29"/>
      <c r="RMA16" s="29"/>
      <c r="RMB16" s="29"/>
      <c r="RMC16" s="29"/>
      <c r="RMD16" s="29"/>
      <c r="RME16" s="29"/>
      <c r="RMF16" s="29"/>
      <c r="RMG16" s="29"/>
      <c r="RMH16" s="29"/>
      <c r="RMI16" s="29"/>
      <c r="RMJ16" s="29"/>
      <c r="RMK16" s="29"/>
      <c r="RML16" s="29"/>
      <c r="RMM16" s="29"/>
      <c r="RMN16" s="29"/>
      <c r="RMO16" s="29"/>
      <c r="RMP16" s="29"/>
      <c r="RMQ16" s="29"/>
      <c r="RMR16" s="29"/>
      <c r="RMS16" s="29"/>
      <c r="RMT16" s="29"/>
      <c r="RMU16" s="29"/>
      <c r="RMV16" s="29"/>
      <c r="RMW16" s="29"/>
      <c r="RMX16" s="29"/>
      <c r="RMY16" s="29"/>
      <c r="RMZ16" s="29"/>
      <c r="RNA16" s="29"/>
      <c r="RNB16" s="29"/>
      <c r="RNC16" s="29"/>
      <c r="RND16" s="29"/>
      <c r="RNE16" s="29"/>
      <c r="RNF16" s="29"/>
      <c r="RNG16" s="29"/>
      <c r="RNH16" s="29"/>
      <c r="RNI16" s="29"/>
      <c r="RNJ16" s="29"/>
      <c r="RNK16" s="29"/>
      <c r="RNL16" s="29"/>
      <c r="RNM16" s="29"/>
      <c r="RNN16" s="29"/>
      <c r="RNO16" s="29"/>
      <c r="RNP16" s="29"/>
      <c r="RNQ16" s="29"/>
      <c r="RNR16" s="29"/>
      <c r="RNS16" s="29"/>
      <c r="RNT16" s="29"/>
      <c r="RNU16" s="29"/>
      <c r="RNV16" s="29"/>
      <c r="RNW16" s="29"/>
      <c r="RNX16" s="29"/>
      <c r="RNY16" s="29"/>
      <c r="RNZ16" s="29"/>
      <c r="ROA16" s="29"/>
      <c r="ROB16" s="29"/>
      <c r="ROC16" s="29"/>
      <c r="ROD16" s="29"/>
      <c r="ROE16" s="29"/>
      <c r="ROF16" s="29"/>
      <c r="ROG16" s="29"/>
      <c r="ROH16" s="29"/>
      <c r="ROI16" s="29"/>
      <c r="ROJ16" s="29"/>
      <c r="ROK16" s="29"/>
      <c r="ROL16" s="29"/>
      <c r="ROM16" s="29"/>
      <c r="RON16" s="29"/>
      <c r="ROO16" s="29"/>
      <c r="ROP16" s="29"/>
      <c r="ROQ16" s="29"/>
      <c r="ROR16" s="29"/>
      <c r="ROS16" s="29"/>
      <c r="ROT16" s="29"/>
      <c r="ROU16" s="29"/>
      <c r="ROV16" s="29"/>
      <c r="ROW16" s="29"/>
      <c r="ROX16" s="29"/>
      <c r="ROY16" s="29"/>
      <c r="ROZ16" s="29"/>
      <c r="RPA16" s="29"/>
      <c r="RPB16" s="29"/>
      <c r="RPC16" s="29"/>
      <c r="RPD16" s="29"/>
      <c r="RPE16" s="29"/>
      <c r="RPF16" s="29"/>
      <c r="RPG16" s="29"/>
      <c r="RPH16" s="29"/>
      <c r="RPI16" s="29"/>
      <c r="RPJ16" s="29"/>
      <c r="RPK16" s="29"/>
      <c r="RPL16" s="29"/>
      <c r="RPM16" s="29"/>
      <c r="RPN16" s="29"/>
      <c r="RPO16" s="29"/>
      <c r="RPP16" s="29"/>
      <c r="RPQ16" s="29"/>
      <c r="RPR16" s="29"/>
      <c r="RPS16" s="29"/>
      <c r="RPT16" s="29"/>
      <c r="RPU16" s="29"/>
      <c r="RPV16" s="29"/>
      <c r="RPW16" s="29"/>
      <c r="RPX16" s="29"/>
      <c r="RPY16" s="29"/>
      <c r="RPZ16" s="29"/>
      <c r="RQA16" s="29"/>
      <c r="RQB16" s="29"/>
      <c r="RQC16" s="29"/>
      <c r="RQD16" s="29"/>
      <c r="RQE16" s="29"/>
      <c r="RQF16" s="29"/>
      <c r="RQG16" s="29"/>
      <c r="RQH16" s="29"/>
      <c r="RQI16" s="29"/>
      <c r="RQJ16" s="29"/>
      <c r="RQK16" s="29"/>
      <c r="RQL16" s="29"/>
      <c r="RQM16" s="29"/>
      <c r="RQN16" s="29"/>
      <c r="RQO16" s="29"/>
      <c r="RQP16" s="29"/>
      <c r="RQQ16" s="29"/>
      <c r="RQR16" s="29"/>
      <c r="RQS16" s="29"/>
      <c r="RQT16" s="29"/>
      <c r="RQU16" s="29"/>
      <c r="RQV16" s="29"/>
      <c r="RQW16" s="29"/>
      <c r="RQX16" s="29"/>
      <c r="RQY16" s="29"/>
      <c r="RQZ16" s="29"/>
      <c r="RRA16" s="29"/>
      <c r="RRB16" s="29"/>
      <c r="RRC16" s="29"/>
      <c r="RRD16" s="29"/>
      <c r="RRE16" s="29"/>
      <c r="RRF16" s="29"/>
      <c r="RRG16" s="29"/>
      <c r="RRH16" s="29"/>
      <c r="RRI16" s="29"/>
      <c r="RRJ16" s="29"/>
      <c r="RRK16" s="29"/>
      <c r="RRL16" s="29"/>
      <c r="RRM16" s="29"/>
      <c r="RRN16" s="29"/>
      <c r="RRO16" s="29"/>
      <c r="RRP16" s="29"/>
      <c r="RRQ16" s="29"/>
      <c r="RRR16" s="29"/>
      <c r="RRS16" s="29"/>
      <c r="RRT16" s="29"/>
      <c r="RRU16" s="29"/>
      <c r="RRV16" s="29"/>
      <c r="RRW16" s="29"/>
      <c r="RRX16" s="29"/>
      <c r="RRY16" s="29"/>
      <c r="RRZ16" s="29"/>
      <c r="RSA16" s="29"/>
      <c r="RSB16" s="29"/>
      <c r="RSC16" s="29"/>
      <c r="RSD16" s="29"/>
      <c r="RSE16" s="29"/>
      <c r="RSF16" s="29"/>
      <c r="RSG16" s="29"/>
      <c r="RSH16" s="29"/>
      <c r="RSI16" s="29"/>
      <c r="RSJ16" s="29"/>
      <c r="RSK16" s="29"/>
      <c r="RSL16" s="29"/>
      <c r="RSM16" s="29"/>
      <c r="RSN16" s="29"/>
      <c r="RSO16" s="29"/>
      <c r="RSP16" s="29"/>
      <c r="RSQ16" s="29"/>
      <c r="RSR16" s="29"/>
      <c r="RSS16" s="29"/>
      <c r="RST16" s="29"/>
      <c r="RSU16" s="29"/>
      <c r="RSV16" s="29"/>
      <c r="RSW16" s="29"/>
      <c r="RSX16" s="29"/>
      <c r="RSY16" s="29"/>
      <c r="RSZ16" s="29"/>
      <c r="RTA16" s="29"/>
      <c r="RTB16" s="29"/>
      <c r="RTC16" s="29"/>
      <c r="RTD16" s="29"/>
      <c r="RTE16" s="29"/>
      <c r="RTF16" s="29"/>
      <c r="RTG16" s="29"/>
      <c r="RTH16" s="29"/>
      <c r="RTI16" s="29"/>
      <c r="RTJ16" s="29"/>
      <c r="RTK16" s="29"/>
      <c r="RTL16" s="29"/>
      <c r="RTM16" s="29"/>
      <c r="RTN16" s="29"/>
      <c r="RTO16" s="29"/>
      <c r="RTP16" s="29"/>
      <c r="RTQ16" s="29"/>
      <c r="RTR16" s="29"/>
      <c r="RTS16" s="29"/>
      <c r="RTT16" s="29"/>
      <c r="RTU16" s="29"/>
      <c r="RTV16" s="29"/>
      <c r="RTW16" s="29"/>
      <c r="RTX16" s="29"/>
      <c r="RTY16" s="29"/>
      <c r="RTZ16" s="29"/>
      <c r="RUA16" s="29"/>
      <c r="RUB16" s="29"/>
      <c r="RUC16" s="29"/>
      <c r="RUD16" s="29"/>
      <c r="RUE16" s="29"/>
      <c r="RUF16" s="29"/>
      <c r="RUG16" s="29"/>
      <c r="RUH16" s="29"/>
      <c r="RUI16" s="29"/>
      <c r="RUJ16" s="29"/>
      <c r="RUK16" s="29"/>
      <c r="RUL16" s="29"/>
      <c r="RUM16" s="29"/>
      <c r="RUN16" s="29"/>
      <c r="RUO16" s="29"/>
      <c r="RUP16" s="29"/>
      <c r="RUQ16" s="29"/>
      <c r="RUR16" s="29"/>
      <c r="RUS16" s="29"/>
      <c r="RUT16" s="29"/>
      <c r="RUU16" s="29"/>
      <c r="RUV16" s="29"/>
      <c r="RUW16" s="29"/>
      <c r="RUX16" s="29"/>
      <c r="RUY16" s="29"/>
      <c r="RUZ16" s="29"/>
      <c r="RVA16" s="29"/>
      <c r="RVB16" s="29"/>
      <c r="RVC16" s="29"/>
      <c r="RVD16" s="29"/>
      <c r="RVE16" s="29"/>
      <c r="RVF16" s="29"/>
      <c r="RVG16" s="29"/>
      <c r="RVH16" s="29"/>
      <c r="RVI16" s="29"/>
      <c r="RVJ16" s="29"/>
      <c r="RVK16" s="29"/>
      <c r="RVL16" s="29"/>
      <c r="RVM16" s="29"/>
      <c r="RVN16" s="29"/>
      <c r="RVO16" s="29"/>
      <c r="RVP16" s="29"/>
      <c r="RVQ16" s="29"/>
      <c r="RVR16" s="29"/>
      <c r="RVS16" s="29"/>
      <c r="RVT16" s="29"/>
      <c r="RVU16" s="29"/>
      <c r="RVV16" s="29"/>
      <c r="RVW16" s="29"/>
      <c r="RVX16" s="29"/>
      <c r="RVY16" s="29"/>
      <c r="RVZ16" s="29"/>
      <c r="RWA16" s="29"/>
      <c r="RWB16" s="29"/>
      <c r="RWC16" s="29"/>
      <c r="RWD16" s="29"/>
      <c r="RWE16" s="29"/>
      <c r="RWF16" s="29"/>
      <c r="RWG16" s="29"/>
      <c r="RWH16" s="29"/>
      <c r="RWI16" s="29"/>
      <c r="RWJ16" s="29"/>
      <c r="RWK16" s="29"/>
      <c r="RWL16" s="29"/>
      <c r="RWM16" s="29"/>
      <c r="RWN16" s="29"/>
      <c r="RWO16" s="29"/>
      <c r="RWP16" s="29"/>
      <c r="RWQ16" s="29"/>
      <c r="RWR16" s="29"/>
      <c r="RWS16" s="29"/>
      <c r="RWT16" s="29"/>
      <c r="RWU16" s="29"/>
      <c r="RWV16" s="29"/>
      <c r="RWW16" s="29"/>
      <c r="RWX16" s="29"/>
      <c r="RWY16" s="29"/>
      <c r="RWZ16" s="29"/>
      <c r="RXA16" s="29"/>
      <c r="RXB16" s="29"/>
      <c r="RXC16" s="29"/>
      <c r="RXD16" s="29"/>
      <c r="RXE16" s="29"/>
      <c r="RXF16" s="29"/>
      <c r="RXG16" s="29"/>
      <c r="RXH16" s="29"/>
      <c r="RXI16" s="29"/>
      <c r="RXJ16" s="29"/>
      <c r="RXK16" s="29"/>
      <c r="RXL16" s="29"/>
      <c r="RXM16" s="29"/>
      <c r="RXN16" s="29"/>
      <c r="RXO16" s="29"/>
      <c r="RXP16" s="29"/>
      <c r="RXQ16" s="29"/>
      <c r="RXR16" s="29"/>
      <c r="RXS16" s="29"/>
      <c r="RXT16" s="29"/>
      <c r="RXU16" s="29"/>
      <c r="RXV16" s="29"/>
      <c r="RXW16" s="29"/>
      <c r="RXX16" s="29"/>
      <c r="RXY16" s="29"/>
      <c r="RXZ16" s="29"/>
      <c r="RYA16" s="29"/>
      <c r="RYB16" s="29"/>
      <c r="RYC16" s="29"/>
      <c r="RYD16" s="29"/>
      <c r="RYE16" s="29"/>
      <c r="RYF16" s="29"/>
      <c r="RYG16" s="29"/>
      <c r="RYH16" s="29"/>
      <c r="RYI16" s="29"/>
      <c r="RYJ16" s="29"/>
      <c r="RYK16" s="29"/>
      <c r="RYL16" s="29"/>
      <c r="RYM16" s="29"/>
      <c r="RYN16" s="29"/>
      <c r="RYO16" s="29"/>
      <c r="RYP16" s="29"/>
      <c r="RYQ16" s="29"/>
      <c r="RYR16" s="29"/>
      <c r="RYS16" s="29"/>
      <c r="RYT16" s="29"/>
      <c r="RYU16" s="29"/>
      <c r="RYV16" s="29"/>
      <c r="RYW16" s="29"/>
      <c r="RYX16" s="29"/>
      <c r="RYY16" s="29"/>
      <c r="RYZ16" s="29"/>
      <c r="RZA16" s="29"/>
      <c r="RZB16" s="29"/>
      <c r="RZC16" s="29"/>
      <c r="RZD16" s="29"/>
      <c r="RZE16" s="29"/>
      <c r="RZF16" s="29"/>
      <c r="RZG16" s="29"/>
      <c r="RZH16" s="29"/>
      <c r="RZI16" s="29"/>
      <c r="RZJ16" s="29"/>
      <c r="RZK16" s="29"/>
      <c r="RZL16" s="29"/>
      <c r="RZM16" s="29"/>
      <c r="RZN16" s="29"/>
      <c r="RZO16" s="29"/>
      <c r="RZP16" s="29"/>
      <c r="RZQ16" s="29"/>
      <c r="RZR16" s="29"/>
      <c r="RZS16" s="29"/>
      <c r="RZT16" s="29"/>
      <c r="RZU16" s="29"/>
      <c r="RZV16" s="29"/>
      <c r="RZW16" s="29"/>
      <c r="RZX16" s="29"/>
      <c r="RZY16" s="29"/>
      <c r="RZZ16" s="29"/>
      <c r="SAA16" s="29"/>
      <c r="SAB16" s="29"/>
      <c r="SAC16" s="29"/>
      <c r="SAD16" s="29"/>
      <c r="SAE16" s="29"/>
      <c r="SAF16" s="29"/>
      <c r="SAG16" s="29"/>
      <c r="SAH16" s="29"/>
      <c r="SAI16" s="29"/>
      <c r="SAJ16" s="29"/>
      <c r="SAK16" s="29"/>
      <c r="SAL16" s="29"/>
      <c r="SAM16" s="29"/>
      <c r="SAN16" s="29"/>
      <c r="SAO16" s="29"/>
      <c r="SAP16" s="29"/>
      <c r="SAQ16" s="29"/>
      <c r="SAR16" s="29"/>
      <c r="SAS16" s="29"/>
      <c r="SAT16" s="29"/>
      <c r="SAU16" s="29"/>
      <c r="SAV16" s="29"/>
      <c r="SAW16" s="29"/>
      <c r="SAX16" s="29"/>
      <c r="SAY16" s="29"/>
      <c r="SAZ16" s="29"/>
      <c r="SBA16" s="29"/>
      <c r="SBB16" s="29"/>
      <c r="SBC16" s="29"/>
      <c r="SBD16" s="29"/>
      <c r="SBE16" s="29"/>
      <c r="SBF16" s="29"/>
      <c r="SBG16" s="29"/>
      <c r="SBH16" s="29"/>
      <c r="SBI16" s="29"/>
      <c r="SBJ16" s="29"/>
      <c r="SBK16" s="29"/>
      <c r="SBL16" s="29"/>
      <c r="SBM16" s="29"/>
      <c r="SBN16" s="29"/>
      <c r="SBO16" s="29"/>
      <c r="SBP16" s="29"/>
      <c r="SBQ16" s="29"/>
      <c r="SBR16" s="29"/>
      <c r="SBS16" s="29"/>
      <c r="SBT16" s="29"/>
      <c r="SBU16" s="29"/>
      <c r="SBV16" s="29"/>
      <c r="SBW16" s="29"/>
      <c r="SBX16" s="29"/>
      <c r="SBY16" s="29"/>
      <c r="SBZ16" s="29"/>
      <c r="SCA16" s="29"/>
      <c r="SCB16" s="29"/>
      <c r="SCC16" s="29"/>
      <c r="SCD16" s="29"/>
      <c r="SCE16" s="29"/>
      <c r="SCF16" s="29"/>
      <c r="SCG16" s="29"/>
      <c r="SCH16" s="29"/>
      <c r="SCI16" s="29"/>
      <c r="SCJ16" s="29"/>
      <c r="SCK16" s="29"/>
      <c r="SCL16" s="29"/>
      <c r="SCM16" s="29"/>
      <c r="SCN16" s="29"/>
      <c r="SCO16" s="29"/>
      <c r="SCP16" s="29"/>
      <c r="SCQ16" s="29"/>
      <c r="SCR16" s="29"/>
      <c r="SCS16" s="29"/>
      <c r="SCT16" s="29"/>
      <c r="SCU16" s="29"/>
      <c r="SCV16" s="29"/>
      <c r="SCW16" s="29"/>
      <c r="SCX16" s="29"/>
      <c r="SCY16" s="29"/>
      <c r="SCZ16" s="29"/>
      <c r="SDA16" s="29"/>
      <c r="SDB16" s="29"/>
      <c r="SDC16" s="29"/>
      <c r="SDD16" s="29"/>
      <c r="SDE16" s="29"/>
      <c r="SDF16" s="29"/>
      <c r="SDG16" s="29"/>
      <c r="SDH16" s="29"/>
      <c r="SDI16" s="29"/>
      <c r="SDJ16" s="29"/>
      <c r="SDK16" s="29"/>
      <c r="SDL16" s="29"/>
      <c r="SDM16" s="29"/>
      <c r="SDN16" s="29"/>
      <c r="SDO16" s="29"/>
      <c r="SDP16" s="29"/>
      <c r="SDQ16" s="29"/>
      <c r="SDR16" s="29"/>
      <c r="SDS16" s="29"/>
      <c r="SDT16" s="29"/>
      <c r="SDU16" s="29"/>
      <c r="SDV16" s="29"/>
      <c r="SDW16" s="29"/>
      <c r="SDX16" s="29"/>
      <c r="SDY16" s="29"/>
      <c r="SDZ16" s="29"/>
      <c r="SEA16" s="29"/>
      <c r="SEB16" s="29"/>
      <c r="SEC16" s="29"/>
      <c r="SED16" s="29"/>
      <c r="SEE16" s="29"/>
      <c r="SEF16" s="29"/>
      <c r="SEG16" s="29"/>
      <c r="SEH16" s="29"/>
      <c r="SEI16" s="29"/>
      <c r="SEJ16" s="29"/>
      <c r="SEK16" s="29"/>
      <c r="SEL16" s="29"/>
      <c r="SEM16" s="29"/>
      <c r="SEN16" s="29"/>
      <c r="SEO16" s="29"/>
      <c r="SEP16" s="29"/>
      <c r="SEQ16" s="29"/>
      <c r="SER16" s="29"/>
      <c r="SES16" s="29"/>
      <c r="SET16" s="29"/>
      <c r="SEU16" s="29"/>
      <c r="SEV16" s="29"/>
      <c r="SEW16" s="29"/>
      <c r="SEX16" s="29"/>
      <c r="SEY16" s="29"/>
      <c r="SEZ16" s="29"/>
      <c r="SFA16" s="29"/>
      <c r="SFB16" s="29"/>
      <c r="SFC16" s="29"/>
      <c r="SFD16" s="29"/>
      <c r="SFE16" s="29"/>
      <c r="SFF16" s="29"/>
      <c r="SFG16" s="29"/>
      <c r="SFH16" s="29"/>
      <c r="SFI16" s="29"/>
      <c r="SFJ16" s="29"/>
      <c r="SFK16" s="29"/>
      <c r="SFL16" s="29"/>
      <c r="SFM16" s="29"/>
      <c r="SFN16" s="29"/>
      <c r="SFO16" s="29"/>
      <c r="SFP16" s="29"/>
      <c r="SFQ16" s="29"/>
      <c r="SFR16" s="29"/>
      <c r="SFS16" s="29"/>
      <c r="SFT16" s="29"/>
      <c r="SFU16" s="29"/>
      <c r="SFV16" s="29"/>
      <c r="SFW16" s="29"/>
      <c r="SFX16" s="29"/>
      <c r="SFY16" s="29"/>
      <c r="SFZ16" s="29"/>
      <c r="SGA16" s="29"/>
      <c r="SGB16" s="29"/>
      <c r="SGC16" s="29"/>
      <c r="SGD16" s="29"/>
      <c r="SGE16" s="29"/>
      <c r="SGF16" s="29"/>
      <c r="SGG16" s="29"/>
      <c r="SGH16" s="29"/>
      <c r="SGI16" s="29"/>
      <c r="SGJ16" s="29"/>
      <c r="SGK16" s="29"/>
      <c r="SGL16" s="29"/>
      <c r="SGM16" s="29"/>
      <c r="SGN16" s="29"/>
      <c r="SGO16" s="29"/>
      <c r="SGP16" s="29"/>
      <c r="SGQ16" s="29"/>
      <c r="SGR16" s="29"/>
      <c r="SGS16" s="29"/>
      <c r="SGT16" s="29"/>
      <c r="SGU16" s="29"/>
      <c r="SGV16" s="29"/>
      <c r="SGW16" s="29"/>
      <c r="SGX16" s="29"/>
      <c r="SGY16" s="29"/>
      <c r="SGZ16" s="29"/>
      <c r="SHA16" s="29"/>
      <c r="SHB16" s="29"/>
      <c r="SHC16" s="29"/>
      <c r="SHD16" s="29"/>
      <c r="SHE16" s="29"/>
      <c r="SHF16" s="29"/>
      <c r="SHG16" s="29"/>
      <c r="SHH16" s="29"/>
      <c r="SHI16" s="29"/>
      <c r="SHJ16" s="29"/>
      <c r="SHK16" s="29"/>
      <c r="SHL16" s="29"/>
      <c r="SHM16" s="29"/>
      <c r="SHN16" s="29"/>
      <c r="SHO16" s="29"/>
      <c r="SHP16" s="29"/>
      <c r="SHQ16" s="29"/>
      <c r="SHR16" s="29"/>
      <c r="SHS16" s="29"/>
      <c r="SHT16" s="29"/>
      <c r="SHU16" s="29"/>
      <c r="SHV16" s="29"/>
      <c r="SHW16" s="29"/>
      <c r="SHX16" s="29"/>
      <c r="SHY16" s="29"/>
      <c r="SHZ16" s="29"/>
      <c r="SIA16" s="29"/>
      <c r="SIB16" s="29"/>
      <c r="SIC16" s="29"/>
      <c r="SID16" s="29"/>
      <c r="SIE16" s="29"/>
      <c r="SIF16" s="29"/>
      <c r="SIG16" s="29"/>
      <c r="SIH16" s="29"/>
      <c r="SII16" s="29"/>
      <c r="SIJ16" s="29"/>
      <c r="SIK16" s="29"/>
      <c r="SIL16" s="29"/>
      <c r="SIM16" s="29"/>
      <c r="SIN16" s="29"/>
      <c r="SIO16" s="29"/>
      <c r="SIP16" s="29"/>
      <c r="SIQ16" s="29"/>
      <c r="SIR16" s="29"/>
      <c r="SIS16" s="29"/>
      <c r="SIT16" s="29"/>
      <c r="SIU16" s="29"/>
      <c r="SIV16" s="29"/>
      <c r="SIW16" s="29"/>
      <c r="SIX16" s="29"/>
      <c r="SIY16" s="29"/>
      <c r="SIZ16" s="29"/>
      <c r="SJA16" s="29"/>
      <c r="SJB16" s="29"/>
      <c r="SJC16" s="29"/>
      <c r="SJD16" s="29"/>
      <c r="SJE16" s="29"/>
      <c r="SJF16" s="29"/>
      <c r="SJG16" s="29"/>
      <c r="SJH16" s="29"/>
      <c r="SJI16" s="29"/>
      <c r="SJJ16" s="29"/>
      <c r="SJK16" s="29"/>
      <c r="SJL16" s="29"/>
      <c r="SJM16" s="29"/>
      <c r="SJN16" s="29"/>
      <c r="SJO16" s="29"/>
      <c r="SJP16" s="29"/>
      <c r="SJQ16" s="29"/>
      <c r="SJR16" s="29"/>
      <c r="SJS16" s="29"/>
      <c r="SJT16" s="29"/>
      <c r="SJU16" s="29"/>
      <c r="SJV16" s="29"/>
      <c r="SJW16" s="29"/>
      <c r="SJX16" s="29"/>
      <c r="SJY16" s="29"/>
      <c r="SJZ16" s="29"/>
      <c r="SKA16" s="29"/>
      <c r="SKB16" s="29"/>
      <c r="SKC16" s="29"/>
      <c r="SKD16" s="29"/>
      <c r="SKE16" s="29"/>
      <c r="SKF16" s="29"/>
      <c r="SKG16" s="29"/>
      <c r="SKH16" s="29"/>
      <c r="SKI16" s="29"/>
      <c r="SKJ16" s="29"/>
      <c r="SKK16" s="29"/>
      <c r="SKL16" s="29"/>
      <c r="SKM16" s="29"/>
      <c r="SKN16" s="29"/>
      <c r="SKO16" s="29"/>
      <c r="SKP16" s="29"/>
      <c r="SKQ16" s="29"/>
      <c r="SKR16" s="29"/>
      <c r="SKS16" s="29"/>
      <c r="SKT16" s="29"/>
      <c r="SKU16" s="29"/>
      <c r="SKV16" s="29"/>
      <c r="SKW16" s="29"/>
      <c r="SKX16" s="29"/>
      <c r="SKY16" s="29"/>
      <c r="SKZ16" s="29"/>
      <c r="SLA16" s="29"/>
      <c r="SLB16" s="29"/>
      <c r="SLC16" s="29"/>
      <c r="SLD16" s="29"/>
      <c r="SLE16" s="29"/>
      <c r="SLF16" s="29"/>
      <c r="SLG16" s="29"/>
      <c r="SLH16" s="29"/>
      <c r="SLI16" s="29"/>
      <c r="SLJ16" s="29"/>
      <c r="SLK16" s="29"/>
      <c r="SLL16" s="29"/>
      <c r="SLM16" s="29"/>
      <c r="SLN16" s="29"/>
      <c r="SLO16" s="29"/>
      <c r="SLP16" s="29"/>
      <c r="SLQ16" s="29"/>
      <c r="SLR16" s="29"/>
      <c r="SLS16" s="29"/>
      <c r="SLT16" s="29"/>
      <c r="SLU16" s="29"/>
      <c r="SLV16" s="29"/>
      <c r="SLW16" s="29"/>
      <c r="SLX16" s="29"/>
      <c r="SLY16" s="29"/>
      <c r="SLZ16" s="29"/>
      <c r="SMA16" s="29"/>
      <c r="SMB16" s="29"/>
      <c r="SMC16" s="29"/>
      <c r="SMD16" s="29"/>
      <c r="SME16" s="29"/>
      <c r="SMF16" s="29"/>
      <c r="SMG16" s="29"/>
      <c r="SMH16" s="29"/>
      <c r="SMI16" s="29"/>
      <c r="SMJ16" s="29"/>
      <c r="SMK16" s="29"/>
      <c r="SML16" s="29"/>
      <c r="SMM16" s="29"/>
      <c r="SMN16" s="29"/>
      <c r="SMO16" s="29"/>
      <c r="SMP16" s="29"/>
      <c r="SMQ16" s="29"/>
      <c r="SMR16" s="29"/>
      <c r="SMS16" s="29"/>
      <c r="SMT16" s="29"/>
      <c r="SMU16" s="29"/>
      <c r="SMV16" s="29"/>
      <c r="SMW16" s="29"/>
      <c r="SMX16" s="29"/>
      <c r="SMY16" s="29"/>
      <c r="SMZ16" s="29"/>
      <c r="SNA16" s="29"/>
      <c r="SNB16" s="29"/>
      <c r="SNC16" s="29"/>
      <c r="SND16" s="29"/>
      <c r="SNE16" s="29"/>
      <c r="SNF16" s="29"/>
      <c r="SNG16" s="29"/>
      <c r="SNH16" s="29"/>
      <c r="SNI16" s="29"/>
      <c r="SNJ16" s="29"/>
      <c r="SNK16" s="29"/>
      <c r="SNL16" s="29"/>
      <c r="SNM16" s="29"/>
      <c r="SNN16" s="29"/>
      <c r="SNO16" s="29"/>
      <c r="SNP16" s="29"/>
      <c r="SNQ16" s="29"/>
      <c r="SNR16" s="29"/>
      <c r="SNS16" s="29"/>
      <c r="SNT16" s="29"/>
      <c r="SNU16" s="29"/>
      <c r="SNV16" s="29"/>
      <c r="SNW16" s="29"/>
      <c r="SNX16" s="29"/>
      <c r="SNY16" s="29"/>
      <c r="SNZ16" s="29"/>
      <c r="SOA16" s="29"/>
      <c r="SOB16" s="29"/>
      <c r="SOC16" s="29"/>
      <c r="SOD16" s="29"/>
      <c r="SOE16" s="29"/>
      <c r="SOF16" s="29"/>
      <c r="SOG16" s="29"/>
      <c r="SOH16" s="29"/>
      <c r="SOI16" s="29"/>
      <c r="SOJ16" s="29"/>
      <c r="SOK16" s="29"/>
      <c r="SOL16" s="29"/>
      <c r="SOM16" s="29"/>
      <c r="SON16" s="29"/>
      <c r="SOO16" s="29"/>
      <c r="SOP16" s="29"/>
      <c r="SOQ16" s="29"/>
      <c r="SOR16" s="29"/>
      <c r="SOS16" s="29"/>
      <c r="SOT16" s="29"/>
      <c r="SOU16" s="29"/>
      <c r="SOV16" s="29"/>
      <c r="SOW16" s="29"/>
      <c r="SOX16" s="29"/>
      <c r="SOY16" s="29"/>
      <c r="SOZ16" s="29"/>
      <c r="SPA16" s="29"/>
      <c r="SPB16" s="29"/>
      <c r="SPC16" s="29"/>
      <c r="SPD16" s="29"/>
      <c r="SPE16" s="29"/>
      <c r="SPF16" s="29"/>
      <c r="SPG16" s="29"/>
      <c r="SPH16" s="29"/>
      <c r="SPI16" s="29"/>
      <c r="SPJ16" s="29"/>
      <c r="SPK16" s="29"/>
      <c r="SPL16" s="29"/>
      <c r="SPM16" s="29"/>
      <c r="SPN16" s="29"/>
      <c r="SPO16" s="29"/>
      <c r="SPP16" s="29"/>
      <c r="SPQ16" s="29"/>
      <c r="SPR16" s="29"/>
      <c r="SPS16" s="29"/>
      <c r="SPT16" s="29"/>
      <c r="SPU16" s="29"/>
      <c r="SPV16" s="29"/>
      <c r="SPW16" s="29"/>
      <c r="SPX16" s="29"/>
      <c r="SPY16" s="29"/>
      <c r="SPZ16" s="29"/>
      <c r="SQA16" s="29"/>
      <c r="SQB16" s="29"/>
      <c r="SQC16" s="29"/>
      <c r="SQD16" s="29"/>
      <c r="SQE16" s="29"/>
      <c r="SQF16" s="29"/>
      <c r="SQG16" s="29"/>
      <c r="SQH16" s="29"/>
      <c r="SQI16" s="29"/>
      <c r="SQJ16" s="29"/>
      <c r="SQK16" s="29"/>
      <c r="SQL16" s="29"/>
      <c r="SQM16" s="29"/>
      <c r="SQN16" s="29"/>
      <c r="SQO16" s="29"/>
      <c r="SQP16" s="29"/>
      <c r="SQQ16" s="29"/>
      <c r="SQR16" s="29"/>
      <c r="SQS16" s="29"/>
      <c r="SQT16" s="29"/>
      <c r="SQU16" s="29"/>
      <c r="SQV16" s="29"/>
      <c r="SQW16" s="29"/>
      <c r="SQX16" s="29"/>
      <c r="SQY16" s="29"/>
      <c r="SQZ16" s="29"/>
      <c r="SRA16" s="29"/>
      <c r="SRB16" s="29"/>
      <c r="SRC16" s="29"/>
      <c r="SRD16" s="29"/>
      <c r="SRE16" s="29"/>
      <c r="SRF16" s="29"/>
      <c r="SRG16" s="29"/>
      <c r="SRH16" s="29"/>
      <c r="SRI16" s="29"/>
      <c r="SRJ16" s="29"/>
      <c r="SRK16" s="29"/>
      <c r="SRL16" s="29"/>
      <c r="SRM16" s="29"/>
      <c r="SRN16" s="29"/>
      <c r="SRO16" s="29"/>
      <c r="SRP16" s="29"/>
      <c r="SRQ16" s="29"/>
      <c r="SRR16" s="29"/>
      <c r="SRS16" s="29"/>
      <c r="SRT16" s="29"/>
      <c r="SRU16" s="29"/>
      <c r="SRV16" s="29"/>
      <c r="SRW16" s="29"/>
      <c r="SRX16" s="29"/>
      <c r="SRY16" s="29"/>
      <c r="SRZ16" s="29"/>
      <c r="SSA16" s="29"/>
      <c r="SSB16" s="29"/>
      <c r="SSC16" s="29"/>
      <c r="SSD16" s="29"/>
      <c r="SSE16" s="29"/>
      <c r="SSF16" s="29"/>
      <c r="SSG16" s="29"/>
      <c r="SSH16" s="29"/>
      <c r="SSI16" s="29"/>
      <c r="SSJ16" s="29"/>
      <c r="SSK16" s="29"/>
      <c r="SSL16" s="29"/>
      <c r="SSM16" s="29"/>
      <c r="SSN16" s="29"/>
      <c r="SSO16" s="29"/>
      <c r="SSP16" s="29"/>
      <c r="SSQ16" s="29"/>
      <c r="SSR16" s="29"/>
      <c r="SSS16" s="29"/>
      <c r="SST16" s="29"/>
      <c r="SSU16" s="29"/>
      <c r="SSV16" s="29"/>
      <c r="SSW16" s="29"/>
      <c r="SSX16" s="29"/>
      <c r="SSY16" s="29"/>
      <c r="SSZ16" s="29"/>
      <c r="STA16" s="29"/>
      <c r="STB16" s="29"/>
      <c r="STC16" s="29"/>
      <c r="STD16" s="29"/>
      <c r="STE16" s="29"/>
      <c r="STF16" s="29"/>
      <c r="STG16" s="29"/>
      <c r="STH16" s="29"/>
      <c r="STI16" s="29"/>
      <c r="STJ16" s="29"/>
      <c r="STK16" s="29"/>
      <c r="STL16" s="29"/>
      <c r="STM16" s="29"/>
      <c r="STN16" s="29"/>
      <c r="STO16" s="29"/>
      <c r="STP16" s="29"/>
      <c r="STQ16" s="29"/>
      <c r="STR16" s="29"/>
      <c r="STS16" s="29"/>
      <c r="STT16" s="29"/>
      <c r="STU16" s="29"/>
      <c r="STV16" s="29"/>
      <c r="STW16" s="29"/>
      <c r="STX16" s="29"/>
      <c r="STY16" s="29"/>
      <c r="STZ16" s="29"/>
      <c r="SUA16" s="29"/>
      <c r="SUB16" s="29"/>
      <c r="SUC16" s="29"/>
      <c r="SUD16" s="29"/>
      <c r="SUE16" s="29"/>
      <c r="SUF16" s="29"/>
      <c r="SUG16" s="29"/>
      <c r="SUH16" s="29"/>
      <c r="SUI16" s="29"/>
      <c r="SUJ16" s="29"/>
      <c r="SUK16" s="29"/>
      <c r="SUL16" s="29"/>
      <c r="SUM16" s="29"/>
      <c r="SUN16" s="29"/>
      <c r="SUO16" s="29"/>
      <c r="SUP16" s="29"/>
      <c r="SUQ16" s="29"/>
      <c r="SUR16" s="29"/>
      <c r="SUS16" s="29"/>
      <c r="SUT16" s="29"/>
      <c r="SUU16" s="29"/>
      <c r="SUV16" s="29"/>
      <c r="SUW16" s="29"/>
      <c r="SUX16" s="29"/>
      <c r="SUY16" s="29"/>
      <c r="SUZ16" s="29"/>
      <c r="SVA16" s="29"/>
      <c r="SVB16" s="29"/>
      <c r="SVC16" s="29"/>
      <c r="SVD16" s="29"/>
      <c r="SVE16" s="29"/>
      <c r="SVF16" s="29"/>
      <c r="SVG16" s="29"/>
      <c r="SVH16" s="29"/>
      <c r="SVI16" s="29"/>
      <c r="SVJ16" s="29"/>
      <c r="SVK16" s="29"/>
      <c r="SVL16" s="29"/>
      <c r="SVM16" s="29"/>
      <c r="SVN16" s="29"/>
      <c r="SVO16" s="29"/>
      <c r="SVP16" s="29"/>
      <c r="SVQ16" s="29"/>
      <c r="SVR16" s="29"/>
      <c r="SVS16" s="29"/>
      <c r="SVT16" s="29"/>
      <c r="SVU16" s="29"/>
      <c r="SVV16" s="29"/>
      <c r="SVW16" s="29"/>
      <c r="SVX16" s="29"/>
      <c r="SVY16" s="29"/>
      <c r="SVZ16" s="29"/>
      <c r="SWA16" s="29"/>
      <c r="SWB16" s="29"/>
      <c r="SWC16" s="29"/>
      <c r="SWD16" s="29"/>
      <c r="SWE16" s="29"/>
      <c r="SWF16" s="29"/>
      <c r="SWG16" s="29"/>
      <c r="SWH16" s="29"/>
      <c r="SWI16" s="29"/>
      <c r="SWJ16" s="29"/>
      <c r="SWK16" s="29"/>
      <c r="SWL16" s="29"/>
      <c r="SWM16" s="29"/>
      <c r="SWN16" s="29"/>
      <c r="SWO16" s="29"/>
      <c r="SWP16" s="29"/>
      <c r="SWQ16" s="29"/>
      <c r="SWR16" s="29"/>
      <c r="SWS16" s="29"/>
      <c r="SWT16" s="29"/>
      <c r="SWU16" s="29"/>
      <c r="SWV16" s="29"/>
      <c r="SWW16" s="29"/>
      <c r="SWX16" s="29"/>
      <c r="SWY16" s="29"/>
      <c r="SWZ16" s="29"/>
      <c r="SXA16" s="29"/>
      <c r="SXB16" s="29"/>
      <c r="SXC16" s="29"/>
      <c r="SXD16" s="29"/>
      <c r="SXE16" s="29"/>
      <c r="SXF16" s="29"/>
      <c r="SXG16" s="29"/>
      <c r="SXH16" s="29"/>
      <c r="SXI16" s="29"/>
      <c r="SXJ16" s="29"/>
      <c r="SXK16" s="29"/>
      <c r="SXL16" s="29"/>
      <c r="SXM16" s="29"/>
      <c r="SXN16" s="29"/>
      <c r="SXO16" s="29"/>
      <c r="SXP16" s="29"/>
      <c r="SXQ16" s="29"/>
      <c r="SXR16" s="29"/>
      <c r="SXS16" s="29"/>
      <c r="SXT16" s="29"/>
      <c r="SXU16" s="29"/>
      <c r="SXV16" s="29"/>
      <c r="SXW16" s="29"/>
      <c r="SXX16" s="29"/>
      <c r="SXY16" s="29"/>
      <c r="SXZ16" s="29"/>
      <c r="SYA16" s="29"/>
      <c r="SYB16" s="29"/>
      <c r="SYC16" s="29"/>
      <c r="SYD16" s="29"/>
      <c r="SYE16" s="29"/>
      <c r="SYF16" s="29"/>
      <c r="SYG16" s="29"/>
      <c r="SYH16" s="29"/>
      <c r="SYI16" s="29"/>
      <c r="SYJ16" s="29"/>
      <c r="SYK16" s="29"/>
      <c r="SYL16" s="29"/>
      <c r="SYM16" s="29"/>
      <c r="SYN16" s="29"/>
      <c r="SYO16" s="29"/>
      <c r="SYP16" s="29"/>
      <c r="SYQ16" s="29"/>
      <c r="SYR16" s="29"/>
      <c r="SYS16" s="29"/>
      <c r="SYT16" s="29"/>
      <c r="SYU16" s="29"/>
      <c r="SYV16" s="29"/>
      <c r="SYW16" s="29"/>
      <c r="SYX16" s="29"/>
      <c r="SYY16" s="29"/>
      <c r="SYZ16" s="29"/>
      <c r="SZA16" s="29"/>
      <c r="SZB16" s="29"/>
      <c r="SZC16" s="29"/>
      <c r="SZD16" s="29"/>
      <c r="SZE16" s="29"/>
      <c r="SZF16" s="29"/>
      <c r="SZG16" s="29"/>
      <c r="SZH16" s="29"/>
      <c r="SZI16" s="29"/>
      <c r="SZJ16" s="29"/>
      <c r="SZK16" s="29"/>
      <c r="SZL16" s="29"/>
      <c r="SZM16" s="29"/>
      <c r="SZN16" s="29"/>
      <c r="SZO16" s="29"/>
      <c r="SZP16" s="29"/>
      <c r="SZQ16" s="29"/>
      <c r="SZR16" s="29"/>
      <c r="SZS16" s="29"/>
      <c r="SZT16" s="29"/>
      <c r="SZU16" s="29"/>
      <c r="SZV16" s="29"/>
      <c r="SZW16" s="29"/>
      <c r="SZX16" s="29"/>
      <c r="SZY16" s="29"/>
      <c r="SZZ16" s="29"/>
      <c r="TAA16" s="29"/>
      <c r="TAB16" s="29"/>
      <c r="TAC16" s="29"/>
      <c r="TAD16" s="29"/>
      <c r="TAE16" s="29"/>
      <c r="TAF16" s="29"/>
      <c r="TAG16" s="29"/>
      <c r="TAH16" s="29"/>
      <c r="TAI16" s="29"/>
      <c r="TAJ16" s="29"/>
      <c r="TAK16" s="29"/>
      <c r="TAL16" s="29"/>
      <c r="TAM16" s="29"/>
      <c r="TAN16" s="29"/>
      <c r="TAO16" s="29"/>
      <c r="TAP16" s="29"/>
      <c r="TAQ16" s="29"/>
      <c r="TAR16" s="29"/>
      <c r="TAS16" s="29"/>
      <c r="TAT16" s="29"/>
      <c r="TAU16" s="29"/>
      <c r="TAV16" s="29"/>
      <c r="TAW16" s="29"/>
      <c r="TAX16" s="29"/>
      <c r="TAY16" s="29"/>
      <c r="TAZ16" s="29"/>
      <c r="TBA16" s="29"/>
      <c r="TBB16" s="29"/>
      <c r="TBC16" s="29"/>
      <c r="TBD16" s="29"/>
      <c r="TBE16" s="29"/>
      <c r="TBF16" s="29"/>
      <c r="TBG16" s="29"/>
      <c r="TBH16" s="29"/>
      <c r="TBI16" s="29"/>
      <c r="TBJ16" s="29"/>
      <c r="TBK16" s="29"/>
      <c r="TBL16" s="29"/>
      <c r="TBM16" s="29"/>
      <c r="TBN16" s="29"/>
      <c r="TBO16" s="29"/>
      <c r="TBP16" s="29"/>
      <c r="TBQ16" s="29"/>
      <c r="TBR16" s="29"/>
      <c r="TBS16" s="29"/>
      <c r="TBT16" s="29"/>
      <c r="TBU16" s="29"/>
      <c r="TBV16" s="29"/>
      <c r="TBW16" s="29"/>
      <c r="TBX16" s="29"/>
      <c r="TBY16" s="29"/>
      <c r="TBZ16" s="29"/>
      <c r="TCA16" s="29"/>
      <c r="TCB16" s="29"/>
      <c r="TCC16" s="29"/>
      <c r="TCD16" s="29"/>
      <c r="TCE16" s="29"/>
      <c r="TCF16" s="29"/>
      <c r="TCG16" s="29"/>
      <c r="TCH16" s="29"/>
      <c r="TCI16" s="29"/>
      <c r="TCJ16" s="29"/>
      <c r="TCK16" s="29"/>
      <c r="TCL16" s="29"/>
      <c r="TCM16" s="29"/>
      <c r="TCN16" s="29"/>
      <c r="TCO16" s="29"/>
      <c r="TCP16" s="29"/>
      <c r="TCQ16" s="29"/>
      <c r="TCR16" s="29"/>
      <c r="TCS16" s="29"/>
      <c r="TCT16" s="29"/>
      <c r="TCU16" s="29"/>
      <c r="TCV16" s="29"/>
      <c r="TCW16" s="29"/>
      <c r="TCX16" s="29"/>
      <c r="TCY16" s="29"/>
      <c r="TCZ16" s="29"/>
      <c r="TDA16" s="29"/>
      <c r="TDB16" s="29"/>
      <c r="TDC16" s="29"/>
      <c r="TDD16" s="29"/>
      <c r="TDE16" s="29"/>
      <c r="TDF16" s="29"/>
      <c r="TDG16" s="29"/>
      <c r="TDH16" s="29"/>
      <c r="TDI16" s="29"/>
      <c r="TDJ16" s="29"/>
      <c r="TDK16" s="29"/>
      <c r="TDL16" s="29"/>
      <c r="TDM16" s="29"/>
      <c r="TDN16" s="29"/>
      <c r="TDO16" s="29"/>
      <c r="TDP16" s="29"/>
      <c r="TDQ16" s="29"/>
      <c r="TDR16" s="29"/>
      <c r="TDS16" s="29"/>
      <c r="TDT16" s="29"/>
      <c r="TDU16" s="29"/>
      <c r="TDV16" s="29"/>
      <c r="TDW16" s="29"/>
      <c r="TDX16" s="29"/>
      <c r="TDY16" s="29"/>
      <c r="TDZ16" s="29"/>
      <c r="TEA16" s="29"/>
      <c r="TEB16" s="29"/>
      <c r="TEC16" s="29"/>
      <c r="TED16" s="29"/>
      <c r="TEE16" s="29"/>
      <c r="TEF16" s="29"/>
      <c r="TEG16" s="29"/>
      <c r="TEH16" s="29"/>
      <c r="TEI16" s="29"/>
      <c r="TEJ16" s="29"/>
      <c r="TEK16" s="29"/>
      <c r="TEL16" s="29"/>
      <c r="TEM16" s="29"/>
      <c r="TEN16" s="29"/>
      <c r="TEO16" s="29"/>
      <c r="TEP16" s="29"/>
      <c r="TEQ16" s="29"/>
      <c r="TER16" s="29"/>
      <c r="TES16" s="29"/>
      <c r="TET16" s="29"/>
      <c r="TEU16" s="29"/>
      <c r="TEV16" s="29"/>
      <c r="TEW16" s="29"/>
      <c r="TEX16" s="29"/>
      <c r="TEY16" s="29"/>
      <c r="TEZ16" s="29"/>
      <c r="TFA16" s="29"/>
      <c r="TFB16" s="29"/>
      <c r="TFC16" s="29"/>
      <c r="TFD16" s="29"/>
      <c r="TFE16" s="29"/>
      <c r="TFF16" s="29"/>
      <c r="TFG16" s="29"/>
      <c r="TFH16" s="29"/>
      <c r="TFI16" s="29"/>
      <c r="TFJ16" s="29"/>
      <c r="TFK16" s="29"/>
      <c r="TFL16" s="29"/>
      <c r="TFM16" s="29"/>
      <c r="TFN16" s="29"/>
      <c r="TFO16" s="29"/>
      <c r="TFP16" s="29"/>
      <c r="TFQ16" s="29"/>
      <c r="TFR16" s="29"/>
      <c r="TFS16" s="29"/>
      <c r="TFT16" s="29"/>
      <c r="TFU16" s="29"/>
      <c r="TFV16" s="29"/>
      <c r="TFW16" s="29"/>
      <c r="TFX16" s="29"/>
      <c r="TFY16" s="29"/>
      <c r="TFZ16" s="29"/>
      <c r="TGA16" s="29"/>
      <c r="TGB16" s="29"/>
      <c r="TGC16" s="29"/>
      <c r="TGD16" s="29"/>
      <c r="TGE16" s="29"/>
      <c r="TGF16" s="29"/>
      <c r="TGG16" s="29"/>
      <c r="TGH16" s="29"/>
      <c r="TGI16" s="29"/>
      <c r="TGJ16" s="29"/>
      <c r="TGK16" s="29"/>
      <c r="TGL16" s="29"/>
      <c r="TGM16" s="29"/>
      <c r="TGN16" s="29"/>
      <c r="TGO16" s="29"/>
      <c r="TGP16" s="29"/>
      <c r="TGQ16" s="29"/>
      <c r="TGR16" s="29"/>
      <c r="TGS16" s="29"/>
      <c r="TGT16" s="29"/>
      <c r="TGU16" s="29"/>
      <c r="TGV16" s="29"/>
      <c r="TGW16" s="29"/>
      <c r="TGX16" s="29"/>
      <c r="TGY16" s="29"/>
      <c r="TGZ16" s="29"/>
      <c r="THA16" s="29"/>
      <c r="THB16" s="29"/>
      <c r="THC16" s="29"/>
      <c r="THD16" s="29"/>
      <c r="THE16" s="29"/>
      <c r="THF16" s="29"/>
      <c r="THG16" s="29"/>
      <c r="THH16" s="29"/>
      <c r="THI16" s="29"/>
      <c r="THJ16" s="29"/>
      <c r="THK16" s="29"/>
      <c r="THL16" s="29"/>
      <c r="THM16" s="29"/>
      <c r="THN16" s="29"/>
      <c r="THO16" s="29"/>
      <c r="THP16" s="29"/>
      <c r="THQ16" s="29"/>
      <c r="THR16" s="29"/>
      <c r="THS16" s="29"/>
      <c r="THT16" s="29"/>
      <c r="THU16" s="29"/>
      <c r="THV16" s="29"/>
      <c r="THW16" s="29"/>
      <c r="THX16" s="29"/>
      <c r="THY16" s="29"/>
      <c r="THZ16" s="29"/>
      <c r="TIA16" s="29"/>
      <c r="TIB16" s="29"/>
      <c r="TIC16" s="29"/>
      <c r="TID16" s="29"/>
      <c r="TIE16" s="29"/>
      <c r="TIF16" s="29"/>
      <c r="TIG16" s="29"/>
      <c r="TIH16" s="29"/>
      <c r="TII16" s="29"/>
      <c r="TIJ16" s="29"/>
      <c r="TIK16" s="29"/>
      <c r="TIL16" s="29"/>
      <c r="TIM16" s="29"/>
      <c r="TIN16" s="29"/>
      <c r="TIO16" s="29"/>
      <c r="TIP16" s="29"/>
      <c r="TIQ16" s="29"/>
      <c r="TIR16" s="29"/>
      <c r="TIS16" s="29"/>
      <c r="TIT16" s="29"/>
      <c r="TIU16" s="29"/>
      <c r="TIV16" s="29"/>
      <c r="TIW16" s="29"/>
      <c r="TIX16" s="29"/>
      <c r="TIY16" s="29"/>
      <c r="TIZ16" s="29"/>
      <c r="TJA16" s="29"/>
      <c r="TJB16" s="29"/>
      <c r="TJC16" s="29"/>
      <c r="TJD16" s="29"/>
      <c r="TJE16" s="29"/>
      <c r="TJF16" s="29"/>
      <c r="TJG16" s="29"/>
      <c r="TJH16" s="29"/>
      <c r="TJI16" s="29"/>
      <c r="TJJ16" s="29"/>
      <c r="TJK16" s="29"/>
      <c r="TJL16" s="29"/>
      <c r="TJM16" s="29"/>
      <c r="TJN16" s="29"/>
      <c r="TJO16" s="29"/>
      <c r="TJP16" s="29"/>
      <c r="TJQ16" s="29"/>
      <c r="TJR16" s="29"/>
      <c r="TJS16" s="29"/>
      <c r="TJT16" s="29"/>
      <c r="TJU16" s="29"/>
      <c r="TJV16" s="29"/>
      <c r="TJW16" s="29"/>
      <c r="TJX16" s="29"/>
      <c r="TJY16" s="29"/>
      <c r="TJZ16" s="29"/>
      <c r="TKA16" s="29"/>
      <c r="TKB16" s="29"/>
      <c r="TKC16" s="29"/>
      <c r="TKD16" s="29"/>
      <c r="TKE16" s="29"/>
      <c r="TKF16" s="29"/>
      <c r="TKG16" s="29"/>
      <c r="TKH16" s="29"/>
      <c r="TKI16" s="29"/>
      <c r="TKJ16" s="29"/>
      <c r="TKK16" s="29"/>
      <c r="TKL16" s="29"/>
      <c r="TKM16" s="29"/>
      <c r="TKN16" s="29"/>
      <c r="TKO16" s="29"/>
      <c r="TKP16" s="29"/>
      <c r="TKQ16" s="29"/>
      <c r="TKR16" s="29"/>
      <c r="TKS16" s="29"/>
      <c r="TKT16" s="29"/>
      <c r="TKU16" s="29"/>
      <c r="TKV16" s="29"/>
      <c r="TKW16" s="29"/>
      <c r="TKX16" s="29"/>
      <c r="TKY16" s="29"/>
      <c r="TKZ16" s="29"/>
      <c r="TLA16" s="29"/>
      <c r="TLB16" s="29"/>
      <c r="TLC16" s="29"/>
      <c r="TLD16" s="29"/>
      <c r="TLE16" s="29"/>
      <c r="TLF16" s="29"/>
      <c r="TLG16" s="29"/>
      <c r="TLH16" s="29"/>
      <c r="TLI16" s="29"/>
      <c r="TLJ16" s="29"/>
      <c r="TLK16" s="29"/>
      <c r="TLL16" s="29"/>
      <c r="TLM16" s="29"/>
      <c r="TLN16" s="29"/>
      <c r="TLO16" s="29"/>
      <c r="TLP16" s="29"/>
      <c r="TLQ16" s="29"/>
      <c r="TLR16" s="29"/>
      <c r="TLS16" s="29"/>
      <c r="TLT16" s="29"/>
      <c r="TLU16" s="29"/>
      <c r="TLV16" s="29"/>
      <c r="TLW16" s="29"/>
      <c r="TLX16" s="29"/>
      <c r="TLY16" s="29"/>
      <c r="TLZ16" s="29"/>
      <c r="TMA16" s="29"/>
      <c r="TMB16" s="29"/>
      <c r="TMC16" s="29"/>
      <c r="TMD16" s="29"/>
      <c r="TME16" s="29"/>
      <c r="TMF16" s="29"/>
      <c r="TMG16" s="29"/>
      <c r="TMH16" s="29"/>
      <c r="TMI16" s="29"/>
      <c r="TMJ16" s="29"/>
      <c r="TMK16" s="29"/>
      <c r="TML16" s="29"/>
      <c r="TMM16" s="29"/>
      <c r="TMN16" s="29"/>
      <c r="TMO16" s="29"/>
      <c r="TMP16" s="29"/>
      <c r="TMQ16" s="29"/>
      <c r="TMR16" s="29"/>
      <c r="TMS16" s="29"/>
      <c r="TMT16" s="29"/>
      <c r="TMU16" s="29"/>
      <c r="TMV16" s="29"/>
      <c r="TMW16" s="29"/>
      <c r="TMX16" s="29"/>
      <c r="TMY16" s="29"/>
      <c r="TMZ16" s="29"/>
      <c r="TNA16" s="29"/>
      <c r="TNB16" s="29"/>
      <c r="TNC16" s="29"/>
      <c r="TND16" s="29"/>
      <c r="TNE16" s="29"/>
      <c r="TNF16" s="29"/>
      <c r="TNG16" s="29"/>
      <c r="TNH16" s="29"/>
      <c r="TNI16" s="29"/>
      <c r="TNJ16" s="29"/>
      <c r="TNK16" s="29"/>
      <c r="TNL16" s="29"/>
      <c r="TNM16" s="29"/>
      <c r="TNN16" s="29"/>
      <c r="TNO16" s="29"/>
      <c r="TNP16" s="29"/>
      <c r="TNQ16" s="29"/>
      <c r="TNR16" s="29"/>
      <c r="TNS16" s="29"/>
      <c r="TNT16" s="29"/>
      <c r="TNU16" s="29"/>
      <c r="TNV16" s="29"/>
      <c r="TNW16" s="29"/>
      <c r="TNX16" s="29"/>
      <c r="TNY16" s="29"/>
      <c r="TNZ16" s="29"/>
      <c r="TOA16" s="29"/>
      <c r="TOB16" s="29"/>
      <c r="TOC16" s="29"/>
      <c r="TOD16" s="29"/>
      <c r="TOE16" s="29"/>
      <c r="TOF16" s="29"/>
      <c r="TOG16" s="29"/>
      <c r="TOH16" s="29"/>
      <c r="TOI16" s="29"/>
      <c r="TOJ16" s="29"/>
      <c r="TOK16" s="29"/>
      <c r="TOL16" s="29"/>
      <c r="TOM16" s="29"/>
      <c r="TON16" s="29"/>
      <c r="TOO16" s="29"/>
      <c r="TOP16" s="29"/>
      <c r="TOQ16" s="29"/>
      <c r="TOR16" s="29"/>
      <c r="TOS16" s="29"/>
      <c r="TOT16" s="29"/>
      <c r="TOU16" s="29"/>
      <c r="TOV16" s="29"/>
      <c r="TOW16" s="29"/>
      <c r="TOX16" s="29"/>
      <c r="TOY16" s="29"/>
      <c r="TOZ16" s="29"/>
      <c r="TPA16" s="29"/>
      <c r="TPB16" s="29"/>
      <c r="TPC16" s="29"/>
      <c r="TPD16" s="29"/>
      <c r="TPE16" s="29"/>
      <c r="TPF16" s="29"/>
      <c r="TPG16" s="29"/>
      <c r="TPH16" s="29"/>
      <c r="TPI16" s="29"/>
      <c r="TPJ16" s="29"/>
      <c r="TPK16" s="29"/>
      <c r="TPL16" s="29"/>
      <c r="TPM16" s="29"/>
      <c r="TPN16" s="29"/>
      <c r="TPO16" s="29"/>
      <c r="TPP16" s="29"/>
      <c r="TPQ16" s="29"/>
      <c r="TPR16" s="29"/>
      <c r="TPS16" s="29"/>
      <c r="TPT16" s="29"/>
      <c r="TPU16" s="29"/>
      <c r="TPV16" s="29"/>
      <c r="TPW16" s="29"/>
      <c r="TPX16" s="29"/>
      <c r="TPY16" s="29"/>
      <c r="TPZ16" s="29"/>
      <c r="TQA16" s="29"/>
      <c r="TQB16" s="29"/>
      <c r="TQC16" s="29"/>
      <c r="TQD16" s="29"/>
      <c r="TQE16" s="29"/>
      <c r="TQF16" s="29"/>
      <c r="TQG16" s="29"/>
      <c r="TQH16" s="29"/>
      <c r="TQI16" s="29"/>
      <c r="TQJ16" s="29"/>
      <c r="TQK16" s="29"/>
      <c r="TQL16" s="29"/>
      <c r="TQM16" s="29"/>
      <c r="TQN16" s="29"/>
      <c r="TQO16" s="29"/>
      <c r="TQP16" s="29"/>
      <c r="TQQ16" s="29"/>
      <c r="TQR16" s="29"/>
      <c r="TQS16" s="29"/>
      <c r="TQT16" s="29"/>
      <c r="TQU16" s="29"/>
      <c r="TQV16" s="29"/>
      <c r="TQW16" s="29"/>
      <c r="TQX16" s="29"/>
      <c r="TQY16" s="29"/>
      <c r="TQZ16" s="29"/>
      <c r="TRA16" s="29"/>
      <c r="TRB16" s="29"/>
      <c r="TRC16" s="29"/>
      <c r="TRD16" s="29"/>
      <c r="TRE16" s="29"/>
      <c r="TRF16" s="29"/>
      <c r="TRG16" s="29"/>
      <c r="TRH16" s="29"/>
      <c r="TRI16" s="29"/>
      <c r="TRJ16" s="29"/>
      <c r="TRK16" s="29"/>
      <c r="TRL16" s="29"/>
      <c r="TRM16" s="29"/>
      <c r="TRN16" s="29"/>
      <c r="TRO16" s="29"/>
      <c r="TRP16" s="29"/>
      <c r="TRQ16" s="29"/>
      <c r="TRR16" s="29"/>
      <c r="TRS16" s="29"/>
      <c r="TRT16" s="29"/>
      <c r="TRU16" s="29"/>
      <c r="TRV16" s="29"/>
      <c r="TRW16" s="29"/>
      <c r="TRX16" s="29"/>
      <c r="TRY16" s="29"/>
      <c r="TRZ16" s="29"/>
      <c r="TSA16" s="29"/>
      <c r="TSB16" s="29"/>
      <c r="TSC16" s="29"/>
      <c r="TSD16" s="29"/>
      <c r="TSE16" s="29"/>
      <c r="TSF16" s="29"/>
      <c r="TSG16" s="29"/>
      <c r="TSH16" s="29"/>
      <c r="TSI16" s="29"/>
      <c r="TSJ16" s="29"/>
      <c r="TSK16" s="29"/>
      <c r="TSL16" s="29"/>
      <c r="TSM16" s="29"/>
      <c r="TSN16" s="29"/>
      <c r="TSO16" s="29"/>
      <c r="TSP16" s="29"/>
      <c r="TSQ16" s="29"/>
      <c r="TSR16" s="29"/>
      <c r="TSS16" s="29"/>
      <c r="TST16" s="29"/>
      <c r="TSU16" s="29"/>
      <c r="TSV16" s="29"/>
      <c r="TSW16" s="29"/>
      <c r="TSX16" s="29"/>
      <c r="TSY16" s="29"/>
      <c r="TSZ16" s="29"/>
      <c r="TTA16" s="29"/>
      <c r="TTB16" s="29"/>
      <c r="TTC16" s="29"/>
      <c r="TTD16" s="29"/>
      <c r="TTE16" s="29"/>
      <c r="TTF16" s="29"/>
      <c r="TTG16" s="29"/>
      <c r="TTH16" s="29"/>
      <c r="TTI16" s="29"/>
      <c r="TTJ16" s="29"/>
      <c r="TTK16" s="29"/>
      <c r="TTL16" s="29"/>
      <c r="TTM16" s="29"/>
      <c r="TTN16" s="29"/>
      <c r="TTO16" s="29"/>
      <c r="TTP16" s="29"/>
      <c r="TTQ16" s="29"/>
      <c r="TTR16" s="29"/>
      <c r="TTS16" s="29"/>
      <c r="TTT16" s="29"/>
      <c r="TTU16" s="29"/>
      <c r="TTV16" s="29"/>
      <c r="TTW16" s="29"/>
      <c r="TTX16" s="29"/>
      <c r="TTY16" s="29"/>
      <c r="TTZ16" s="29"/>
      <c r="TUA16" s="29"/>
      <c r="TUB16" s="29"/>
      <c r="TUC16" s="29"/>
      <c r="TUD16" s="29"/>
      <c r="TUE16" s="29"/>
      <c r="TUF16" s="29"/>
      <c r="TUG16" s="29"/>
      <c r="TUH16" s="29"/>
      <c r="TUI16" s="29"/>
      <c r="TUJ16" s="29"/>
      <c r="TUK16" s="29"/>
      <c r="TUL16" s="29"/>
      <c r="TUM16" s="29"/>
      <c r="TUN16" s="29"/>
      <c r="TUO16" s="29"/>
      <c r="TUP16" s="29"/>
      <c r="TUQ16" s="29"/>
      <c r="TUR16" s="29"/>
      <c r="TUS16" s="29"/>
      <c r="TUT16" s="29"/>
      <c r="TUU16" s="29"/>
      <c r="TUV16" s="29"/>
      <c r="TUW16" s="29"/>
      <c r="TUX16" s="29"/>
      <c r="TUY16" s="29"/>
      <c r="TUZ16" s="29"/>
      <c r="TVA16" s="29"/>
      <c r="TVB16" s="29"/>
      <c r="TVC16" s="29"/>
      <c r="TVD16" s="29"/>
      <c r="TVE16" s="29"/>
      <c r="TVF16" s="29"/>
      <c r="TVG16" s="29"/>
      <c r="TVH16" s="29"/>
      <c r="TVI16" s="29"/>
      <c r="TVJ16" s="29"/>
      <c r="TVK16" s="29"/>
      <c r="TVL16" s="29"/>
      <c r="TVM16" s="29"/>
      <c r="TVN16" s="29"/>
      <c r="TVO16" s="29"/>
      <c r="TVP16" s="29"/>
      <c r="TVQ16" s="29"/>
      <c r="TVR16" s="29"/>
      <c r="TVS16" s="29"/>
      <c r="TVT16" s="29"/>
      <c r="TVU16" s="29"/>
      <c r="TVV16" s="29"/>
      <c r="TVW16" s="29"/>
      <c r="TVX16" s="29"/>
      <c r="TVY16" s="29"/>
      <c r="TVZ16" s="29"/>
      <c r="TWA16" s="29"/>
      <c r="TWB16" s="29"/>
      <c r="TWC16" s="29"/>
      <c r="TWD16" s="29"/>
      <c r="TWE16" s="29"/>
      <c r="TWF16" s="29"/>
      <c r="TWG16" s="29"/>
      <c r="TWH16" s="29"/>
      <c r="TWI16" s="29"/>
      <c r="TWJ16" s="29"/>
      <c r="TWK16" s="29"/>
      <c r="TWL16" s="29"/>
      <c r="TWM16" s="29"/>
      <c r="TWN16" s="29"/>
      <c r="TWO16" s="29"/>
      <c r="TWP16" s="29"/>
      <c r="TWQ16" s="29"/>
      <c r="TWR16" s="29"/>
      <c r="TWS16" s="29"/>
      <c r="TWT16" s="29"/>
      <c r="TWU16" s="29"/>
      <c r="TWV16" s="29"/>
      <c r="TWW16" s="29"/>
      <c r="TWX16" s="29"/>
      <c r="TWY16" s="29"/>
      <c r="TWZ16" s="29"/>
      <c r="TXA16" s="29"/>
      <c r="TXB16" s="29"/>
      <c r="TXC16" s="29"/>
      <c r="TXD16" s="29"/>
      <c r="TXE16" s="29"/>
      <c r="TXF16" s="29"/>
      <c r="TXG16" s="29"/>
      <c r="TXH16" s="29"/>
      <c r="TXI16" s="29"/>
      <c r="TXJ16" s="29"/>
      <c r="TXK16" s="29"/>
      <c r="TXL16" s="29"/>
      <c r="TXM16" s="29"/>
      <c r="TXN16" s="29"/>
      <c r="TXO16" s="29"/>
      <c r="TXP16" s="29"/>
      <c r="TXQ16" s="29"/>
      <c r="TXR16" s="29"/>
      <c r="TXS16" s="29"/>
      <c r="TXT16" s="29"/>
      <c r="TXU16" s="29"/>
      <c r="TXV16" s="29"/>
      <c r="TXW16" s="29"/>
      <c r="TXX16" s="29"/>
      <c r="TXY16" s="29"/>
      <c r="TXZ16" s="29"/>
      <c r="TYA16" s="29"/>
      <c r="TYB16" s="29"/>
      <c r="TYC16" s="29"/>
      <c r="TYD16" s="29"/>
      <c r="TYE16" s="29"/>
      <c r="TYF16" s="29"/>
      <c r="TYG16" s="29"/>
      <c r="TYH16" s="29"/>
      <c r="TYI16" s="29"/>
      <c r="TYJ16" s="29"/>
      <c r="TYK16" s="29"/>
      <c r="TYL16" s="29"/>
      <c r="TYM16" s="29"/>
      <c r="TYN16" s="29"/>
      <c r="TYO16" s="29"/>
      <c r="TYP16" s="29"/>
      <c r="TYQ16" s="29"/>
      <c r="TYR16" s="29"/>
      <c r="TYS16" s="29"/>
      <c r="TYT16" s="29"/>
      <c r="TYU16" s="29"/>
      <c r="TYV16" s="29"/>
      <c r="TYW16" s="29"/>
      <c r="TYX16" s="29"/>
      <c r="TYY16" s="29"/>
      <c r="TYZ16" s="29"/>
      <c r="TZA16" s="29"/>
      <c r="TZB16" s="29"/>
      <c r="TZC16" s="29"/>
      <c r="TZD16" s="29"/>
      <c r="TZE16" s="29"/>
      <c r="TZF16" s="29"/>
      <c r="TZG16" s="29"/>
      <c r="TZH16" s="29"/>
      <c r="TZI16" s="29"/>
      <c r="TZJ16" s="29"/>
      <c r="TZK16" s="29"/>
      <c r="TZL16" s="29"/>
      <c r="TZM16" s="29"/>
      <c r="TZN16" s="29"/>
      <c r="TZO16" s="29"/>
      <c r="TZP16" s="29"/>
      <c r="TZQ16" s="29"/>
      <c r="TZR16" s="29"/>
      <c r="TZS16" s="29"/>
      <c r="TZT16" s="29"/>
      <c r="TZU16" s="29"/>
      <c r="TZV16" s="29"/>
      <c r="TZW16" s="29"/>
      <c r="TZX16" s="29"/>
      <c r="TZY16" s="29"/>
      <c r="TZZ16" s="29"/>
      <c r="UAA16" s="29"/>
      <c r="UAB16" s="29"/>
      <c r="UAC16" s="29"/>
      <c r="UAD16" s="29"/>
      <c r="UAE16" s="29"/>
      <c r="UAF16" s="29"/>
      <c r="UAG16" s="29"/>
      <c r="UAH16" s="29"/>
      <c r="UAI16" s="29"/>
      <c r="UAJ16" s="29"/>
      <c r="UAK16" s="29"/>
      <c r="UAL16" s="29"/>
      <c r="UAM16" s="29"/>
      <c r="UAN16" s="29"/>
      <c r="UAO16" s="29"/>
      <c r="UAP16" s="29"/>
      <c r="UAQ16" s="29"/>
      <c r="UAR16" s="29"/>
      <c r="UAS16" s="29"/>
      <c r="UAT16" s="29"/>
      <c r="UAU16" s="29"/>
      <c r="UAV16" s="29"/>
      <c r="UAW16" s="29"/>
      <c r="UAX16" s="29"/>
      <c r="UAY16" s="29"/>
      <c r="UAZ16" s="29"/>
      <c r="UBA16" s="29"/>
      <c r="UBB16" s="29"/>
      <c r="UBC16" s="29"/>
      <c r="UBD16" s="29"/>
      <c r="UBE16" s="29"/>
      <c r="UBF16" s="29"/>
      <c r="UBG16" s="29"/>
      <c r="UBH16" s="29"/>
      <c r="UBI16" s="29"/>
      <c r="UBJ16" s="29"/>
      <c r="UBK16" s="29"/>
      <c r="UBL16" s="29"/>
      <c r="UBM16" s="29"/>
      <c r="UBN16" s="29"/>
      <c r="UBO16" s="29"/>
      <c r="UBP16" s="29"/>
      <c r="UBQ16" s="29"/>
      <c r="UBR16" s="29"/>
      <c r="UBS16" s="29"/>
      <c r="UBT16" s="29"/>
      <c r="UBU16" s="29"/>
      <c r="UBV16" s="29"/>
      <c r="UBW16" s="29"/>
      <c r="UBX16" s="29"/>
      <c r="UBY16" s="29"/>
      <c r="UBZ16" s="29"/>
      <c r="UCA16" s="29"/>
      <c r="UCB16" s="29"/>
      <c r="UCC16" s="29"/>
      <c r="UCD16" s="29"/>
      <c r="UCE16" s="29"/>
      <c r="UCF16" s="29"/>
      <c r="UCG16" s="29"/>
      <c r="UCH16" s="29"/>
      <c r="UCI16" s="29"/>
      <c r="UCJ16" s="29"/>
      <c r="UCK16" s="29"/>
      <c r="UCL16" s="29"/>
      <c r="UCM16" s="29"/>
      <c r="UCN16" s="29"/>
      <c r="UCO16" s="29"/>
      <c r="UCP16" s="29"/>
      <c r="UCQ16" s="29"/>
      <c r="UCR16" s="29"/>
      <c r="UCS16" s="29"/>
      <c r="UCT16" s="29"/>
      <c r="UCU16" s="29"/>
      <c r="UCV16" s="29"/>
      <c r="UCW16" s="29"/>
      <c r="UCX16" s="29"/>
      <c r="UCY16" s="29"/>
      <c r="UCZ16" s="29"/>
      <c r="UDA16" s="29"/>
      <c r="UDB16" s="29"/>
      <c r="UDC16" s="29"/>
      <c r="UDD16" s="29"/>
      <c r="UDE16" s="29"/>
      <c r="UDF16" s="29"/>
      <c r="UDG16" s="29"/>
      <c r="UDH16" s="29"/>
      <c r="UDI16" s="29"/>
      <c r="UDJ16" s="29"/>
      <c r="UDK16" s="29"/>
      <c r="UDL16" s="29"/>
      <c r="UDM16" s="29"/>
      <c r="UDN16" s="29"/>
      <c r="UDO16" s="29"/>
      <c r="UDP16" s="29"/>
      <c r="UDQ16" s="29"/>
      <c r="UDR16" s="29"/>
      <c r="UDS16" s="29"/>
      <c r="UDT16" s="29"/>
      <c r="UDU16" s="29"/>
      <c r="UDV16" s="29"/>
      <c r="UDW16" s="29"/>
      <c r="UDX16" s="29"/>
      <c r="UDY16" s="29"/>
      <c r="UDZ16" s="29"/>
      <c r="UEA16" s="29"/>
      <c r="UEB16" s="29"/>
      <c r="UEC16" s="29"/>
      <c r="UED16" s="29"/>
      <c r="UEE16" s="29"/>
      <c r="UEF16" s="29"/>
      <c r="UEG16" s="29"/>
      <c r="UEH16" s="29"/>
      <c r="UEI16" s="29"/>
      <c r="UEJ16" s="29"/>
      <c r="UEK16" s="29"/>
      <c r="UEL16" s="29"/>
      <c r="UEM16" s="29"/>
      <c r="UEN16" s="29"/>
      <c r="UEO16" s="29"/>
      <c r="UEP16" s="29"/>
      <c r="UEQ16" s="29"/>
      <c r="UER16" s="29"/>
      <c r="UES16" s="29"/>
      <c r="UET16" s="29"/>
      <c r="UEU16" s="29"/>
      <c r="UEV16" s="29"/>
      <c r="UEW16" s="29"/>
      <c r="UEX16" s="29"/>
      <c r="UEY16" s="29"/>
      <c r="UEZ16" s="29"/>
      <c r="UFA16" s="29"/>
      <c r="UFB16" s="29"/>
      <c r="UFC16" s="29"/>
      <c r="UFD16" s="29"/>
      <c r="UFE16" s="29"/>
      <c r="UFF16" s="29"/>
      <c r="UFG16" s="29"/>
      <c r="UFH16" s="29"/>
      <c r="UFI16" s="29"/>
      <c r="UFJ16" s="29"/>
      <c r="UFK16" s="29"/>
      <c r="UFL16" s="29"/>
      <c r="UFM16" s="29"/>
      <c r="UFN16" s="29"/>
      <c r="UFO16" s="29"/>
      <c r="UFP16" s="29"/>
      <c r="UFQ16" s="29"/>
      <c r="UFR16" s="29"/>
      <c r="UFS16" s="29"/>
      <c r="UFT16" s="29"/>
      <c r="UFU16" s="29"/>
      <c r="UFV16" s="29"/>
      <c r="UFW16" s="29"/>
      <c r="UFX16" s="29"/>
      <c r="UFY16" s="29"/>
      <c r="UFZ16" s="29"/>
      <c r="UGA16" s="29"/>
      <c r="UGB16" s="29"/>
      <c r="UGC16" s="29"/>
      <c r="UGD16" s="29"/>
      <c r="UGE16" s="29"/>
      <c r="UGF16" s="29"/>
      <c r="UGG16" s="29"/>
      <c r="UGH16" s="29"/>
      <c r="UGI16" s="29"/>
      <c r="UGJ16" s="29"/>
      <c r="UGK16" s="29"/>
      <c r="UGL16" s="29"/>
      <c r="UGM16" s="29"/>
      <c r="UGN16" s="29"/>
      <c r="UGO16" s="29"/>
      <c r="UGP16" s="29"/>
      <c r="UGQ16" s="29"/>
      <c r="UGR16" s="29"/>
      <c r="UGS16" s="29"/>
      <c r="UGT16" s="29"/>
      <c r="UGU16" s="29"/>
      <c r="UGV16" s="29"/>
      <c r="UGW16" s="29"/>
      <c r="UGX16" s="29"/>
      <c r="UGY16" s="29"/>
      <c r="UGZ16" s="29"/>
      <c r="UHA16" s="29"/>
      <c r="UHB16" s="29"/>
      <c r="UHC16" s="29"/>
      <c r="UHD16" s="29"/>
      <c r="UHE16" s="29"/>
      <c r="UHF16" s="29"/>
      <c r="UHG16" s="29"/>
      <c r="UHH16" s="29"/>
      <c r="UHI16" s="29"/>
      <c r="UHJ16" s="29"/>
      <c r="UHK16" s="29"/>
      <c r="UHL16" s="29"/>
      <c r="UHM16" s="29"/>
      <c r="UHN16" s="29"/>
      <c r="UHO16" s="29"/>
      <c r="UHP16" s="29"/>
      <c r="UHQ16" s="29"/>
      <c r="UHR16" s="29"/>
      <c r="UHS16" s="29"/>
      <c r="UHT16" s="29"/>
      <c r="UHU16" s="29"/>
      <c r="UHV16" s="29"/>
      <c r="UHW16" s="29"/>
      <c r="UHX16" s="29"/>
      <c r="UHY16" s="29"/>
      <c r="UHZ16" s="29"/>
      <c r="UIA16" s="29"/>
      <c r="UIB16" s="29"/>
      <c r="UIC16" s="29"/>
      <c r="UID16" s="29"/>
      <c r="UIE16" s="29"/>
      <c r="UIF16" s="29"/>
      <c r="UIG16" s="29"/>
      <c r="UIH16" s="29"/>
      <c r="UII16" s="29"/>
      <c r="UIJ16" s="29"/>
      <c r="UIK16" s="29"/>
      <c r="UIL16" s="29"/>
      <c r="UIM16" s="29"/>
      <c r="UIN16" s="29"/>
      <c r="UIO16" s="29"/>
      <c r="UIP16" s="29"/>
      <c r="UIQ16" s="29"/>
      <c r="UIR16" s="29"/>
      <c r="UIS16" s="29"/>
      <c r="UIT16" s="29"/>
      <c r="UIU16" s="29"/>
      <c r="UIV16" s="29"/>
      <c r="UIW16" s="29"/>
      <c r="UIX16" s="29"/>
      <c r="UIY16" s="29"/>
      <c r="UIZ16" s="29"/>
      <c r="UJA16" s="29"/>
      <c r="UJB16" s="29"/>
      <c r="UJC16" s="29"/>
      <c r="UJD16" s="29"/>
      <c r="UJE16" s="29"/>
      <c r="UJF16" s="29"/>
      <c r="UJG16" s="29"/>
      <c r="UJH16" s="29"/>
      <c r="UJI16" s="29"/>
      <c r="UJJ16" s="29"/>
      <c r="UJK16" s="29"/>
      <c r="UJL16" s="29"/>
      <c r="UJM16" s="29"/>
      <c r="UJN16" s="29"/>
      <c r="UJO16" s="29"/>
      <c r="UJP16" s="29"/>
      <c r="UJQ16" s="29"/>
      <c r="UJR16" s="29"/>
      <c r="UJS16" s="29"/>
      <c r="UJT16" s="29"/>
      <c r="UJU16" s="29"/>
      <c r="UJV16" s="29"/>
      <c r="UJW16" s="29"/>
      <c r="UJX16" s="29"/>
      <c r="UJY16" s="29"/>
      <c r="UJZ16" s="29"/>
      <c r="UKA16" s="29"/>
      <c r="UKB16" s="29"/>
      <c r="UKC16" s="29"/>
      <c r="UKD16" s="29"/>
      <c r="UKE16" s="29"/>
      <c r="UKF16" s="29"/>
      <c r="UKG16" s="29"/>
      <c r="UKH16" s="29"/>
      <c r="UKI16" s="29"/>
      <c r="UKJ16" s="29"/>
      <c r="UKK16" s="29"/>
      <c r="UKL16" s="29"/>
      <c r="UKM16" s="29"/>
      <c r="UKN16" s="29"/>
      <c r="UKO16" s="29"/>
      <c r="UKP16" s="29"/>
      <c r="UKQ16" s="29"/>
      <c r="UKR16" s="29"/>
      <c r="UKS16" s="29"/>
      <c r="UKT16" s="29"/>
      <c r="UKU16" s="29"/>
      <c r="UKV16" s="29"/>
      <c r="UKW16" s="29"/>
      <c r="UKX16" s="29"/>
      <c r="UKY16" s="29"/>
      <c r="UKZ16" s="29"/>
      <c r="ULA16" s="29"/>
      <c r="ULB16" s="29"/>
      <c r="ULC16" s="29"/>
      <c r="ULD16" s="29"/>
      <c r="ULE16" s="29"/>
      <c r="ULF16" s="29"/>
      <c r="ULG16" s="29"/>
      <c r="ULH16" s="29"/>
      <c r="ULI16" s="29"/>
      <c r="ULJ16" s="29"/>
      <c r="ULK16" s="29"/>
      <c r="ULL16" s="29"/>
      <c r="ULM16" s="29"/>
      <c r="ULN16" s="29"/>
      <c r="ULO16" s="29"/>
      <c r="ULP16" s="29"/>
      <c r="ULQ16" s="29"/>
      <c r="ULR16" s="29"/>
      <c r="ULS16" s="29"/>
      <c r="ULT16" s="29"/>
      <c r="ULU16" s="29"/>
      <c r="ULV16" s="29"/>
      <c r="ULW16" s="29"/>
      <c r="ULX16" s="29"/>
      <c r="ULY16" s="29"/>
      <c r="ULZ16" s="29"/>
      <c r="UMA16" s="29"/>
      <c r="UMB16" s="29"/>
      <c r="UMC16" s="29"/>
      <c r="UMD16" s="29"/>
      <c r="UME16" s="29"/>
      <c r="UMF16" s="29"/>
      <c r="UMG16" s="29"/>
      <c r="UMH16" s="29"/>
      <c r="UMI16" s="29"/>
      <c r="UMJ16" s="29"/>
      <c r="UMK16" s="29"/>
      <c r="UML16" s="29"/>
      <c r="UMM16" s="29"/>
      <c r="UMN16" s="29"/>
      <c r="UMO16" s="29"/>
      <c r="UMP16" s="29"/>
      <c r="UMQ16" s="29"/>
      <c r="UMR16" s="29"/>
      <c r="UMS16" s="29"/>
      <c r="UMT16" s="29"/>
      <c r="UMU16" s="29"/>
      <c r="UMV16" s="29"/>
      <c r="UMW16" s="29"/>
      <c r="UMX16" s="29"/>
      <c r="UMY16" s="29"/>
      <c r="UMZ16" s="29"/>
      <c r="UNA16" s="29"/>
      <c r="UNB16" s="29"/>
      <c r="UNC16" s="29"/>
      <c r="UND16" s="29"/>
      <c r="UNE16" s="29"/>
      <c r="UNF16" s="29"/>
      <c r="UNG16" s="29"/>
      <c r="UNH16" s="29"/>
      <c r="UNI16" s="29"/>
      <c r="UNJ16" s="29"/>
      <c r="UNK16" s="29"/>
      <c r="UNL16" s="29"/>
      <c r="UNM16" s="29"/>
      <c r="UNN16" s="29"/>
      <c r="UNO16" s="29"/>
      <c r="UNP16" s="29"/>
      <c r="UNQ16" s="29"/>
      <c r="UNR16" s="29"/>
      <c r="UNS16" s="29"/>
      <c r="UNT16" s="29"/>
      <c r="UNU16" s="29"/>
      <c r="UNV16" s="29"/>
      <c r="UNW16" s="29"/>
      <c r="UNX16" s="29"/>
      <c r="UNY16" s="29"/>
      <c r="UNZ16" s="29"/>
      <c r="UOA16" s="29"/>
      <c r="UOB16" s="29"/>
      <c r="UOC16" s="29"/>
      <c r="UOD16" s="29"/>
      <c r="UOE16" s="29"/>
      <c r="UOF16" s="29"/>
      <c r="UOG16" s="29"/>
      <c r="UOH16" s="29"/>
      <c r="UOI16" s="29"/>
      <c r="UOJ16" s="29"/>
      <c r="UOK16" s="29"/>
      <c r="UOL16" s="29"/>
      <c r="UOM16" s="29"/>
      <c r="UON16" s="29"/>
      <c r="UOO16" s="29"/>
      <c r="UOP16" s="29"/>
      <c r="UOQ16" s="29"/>
      <c r="UOR16" s="29"/>
      <c r="UOS16" s="29"/>
      <c r="UOT16" s="29"/>
      <c r="UOU16" s="29"/>
      <c r="UOV16" s="29"/>
      <c r="UOW16" s="29"/>
      <c r="UOX16" s="29"/>
      <c r="UOY16" s="29"/>
      <c r="UOZ16" s="29"/>
      <c r="UPA16" s="29"/>
      <c r="UPB16" s="29"/>
      <c r="UPC16" s="29"/>
      <c r="UPD16" s="29"/>
      <c r="UPE16" s="29"/>
      <c r="UPF16" s="29"/>
      <c r="UPG16" s="29"/>
      <c r="UPH16" s="29"/>
      <c r="UPI16" s="29"/>
      <c r="UPJ16" s="29"/>
      <c r="UPK16" s="29"/>
      <c r="UPL16" s="29"/>
      <c r="UPM16" s="29"/>
      <c r="UPN16" s="29"/>
      <c r="UPO16" s="29"/>
      <c r="UPP16" s="29"/>
      <c r="UPQ16" s="29"/>
      <c r="UPR16" s="29"/>
      <c r="UPS16" s="29"/>
      <c r="UPT16" s="29"/>
      <c r="UPU16" s="29"/>
      <c r="UPV16" s="29"/>
      <c r="UPW16" s="29"/>
      <c r="UPX16" s="29"/>
      <c r="UPY16" s="29"/>
      <c r="UPZ16" s="29"/>
      <c r="UQA16" s="29"/>
      <c r="UQB16" s="29"/>
      <c r="UQC16" s="29"/>
      <c r="UQD16" s="29"/>
      <c r="UQE16" s="29"/>
      <c r="UQF16" s="29"/>
      <c r="UQG16" s="29"/>
      <c r="UQH16" s="29"/>
      <c r="UQI16" s="29"/>
      <c r="UQJ16" s="29"/>
      <c r="UQK16" s="29"/>
      <c r="UQL16" s="29"/>
      <c r="UQM16" s="29"/>
      <c r="UQN16" s="29"/>
      <c r="UQO16" s="29"/>
      <c r="UQP16" s="29"/>
      <c r="UQQ16" s="29"/>
      <c r="UQR16" s="29"/>
      <c r="UQS16" s="29"/>
      <c r="UQT16" s="29"/>
      <c r="UQU16" s="29"/>
      <c r="UQV16" s="29"/>
      <c r="UQW16" s="29"/>
      <c r="UQX16" s="29"/>
      <c r="UQY16" s="29"/>
      <c r="UQZ16" s="29"/>
      <c r="URA16" s="29"/>
      <c r="URB16" s="29"/>
      <c r="URC16" s="29"/>
      <c r="URD16" s="29"/>
      <c r="URE16" s="29"/>
      <c r="URF16" s="29"/>
      <c r="URG16" s="29"/>
      <c r="URH16" s="29"/>
      <c r="URI16" s="29"/>
      <c r="URJ16" s="29"/>
      <c r="URK16" s="29"/>
      <c r="URL16" s="29"/>
      <c r="URM16" s="29"/>
      <c r="URN16" s="29"/>
      <c r="URO16" s="29"/>
      <c r="URP16" s="29"/>
      <c r="URQ16" s="29"/>
      <c r="URR16" s="29"/>
      <c r="URS16" s="29"/>
      <c r="URT16" s="29"/>
      <c r="URU16" s="29"/>
      <c r="URV16" s="29"/>
      <c r="URW16" s="29"/>
      <c r="URX16" s="29"/>
      <c r="URY16" s="29"/>
      <c r="URZ16" s="29"/>
      <c r="USA16" s="29"/>
      <c r="USB16" s="29"/>
      <c r="USC16" s="29"/>
      <c r="USD16" s="29"/>
      <c r="USE16" s="29"/>
      <c r="USF16" s="29"/>
      <c r="USG16" s="29"/>
      <c r="USH16" s="29"/>
      <c r="USI16" s="29"/>
      <c r="USJ16" s="29"/>
      <c r="USK16" s="29"/>
      <c r="USL16" s="29"/>
      <c r="USM16" s="29"/>
      <c r="USN16" s="29"/>
      <c r="USO16" s="29"/>
      <c r="USP16" s="29"/>
      <c r="USQ16" s="29"/>
      <c r="USR16" s="29"/>
      <c r="USS16" s="29"/>
      <c r="UST16" s="29"/>
      <c r="USU16" s="29"/>
      <c r="USV16" s="29"/>
      <c r="USW16" s="29"/>
      <c r="USX16" s="29"/>
      <c r="USY16" s="29"/>
      <c r="USZ16" s="29"/>
      <c r="UTA16" s="29"/>
      <c r="UTB16" s="29"/>
      <c r="UTC16" s="29"/>
      <c r="UTD16" s="29"/>
      <c r="UTE16" s="29"/>
      <c r="UTF16" s="29"/>
      <c r="UTG16" s="29"/>
      <c r="UTH16" s="29"/>
      <c r="UTI16" s="29"/>
      <c r="UTJ16" s="29"/>
      <c r="UTK16" s="29"/>
      <c r="UTL16" s="29"/>
      <c r="UTM16" s="29"/>
      <c r="UTN16" s="29"/>
      <c r="UTO16" s="29"/>
      <c r="UTP16" s="29"/>
      <c r="UTQ16" s="29"/>
      <c r="UTR16" s="29"/>
      <c r="UTS16" s="29"/>
      <c r="UTT16" s="29"/>
      <c r="UTU16" s="29"/>
      <c r="UTV16" s="29"/>
      <c r="UTW16" s="29"/>
      <c r="UTX16" s="29"/>
      <c r="UTY16" s="29"/>
      <c r="UTZ16" s="29"/>
      <c r="UUA16" s="29"/>
      <c r="UUB16" s="29"/>
      <c r="UUC16" s="29"/>
      <c r="UUD16" s="29"/>
      <c r="UUE16" s="29"/>
      <c r="UUF16" s="29"/>
      <c r="UUG16" s="29"/>
      <c r="UUH16" s="29"/>
      <c r="UUI16" s="29"/>
      <c r="UUJ16" s="29"/>
      <c r="UUK16" s="29"/>
      <c r="UUL16" s="29"/>
      <c r="UUM16" s="29"/>
      <c r="UUN16" s="29"/>
      <c r="UUO16" s="29"/>
      <c r="UUP16" s="29"/>
      <c r="UUQ16" s="29"/>
      <c r="UUR16" s="29"/>
      <c r="UUS16" s="29"/>
      <c r="UUT16" s="29"/>
      <c r="UUU16" s="29"/>
      <c r="UUV16" s="29"/>
      <c r="UUW16" s="29"/>
      <c r="UUX16" s="29"/>
      <c r="UUY16" s="29"/>
      <c r="UUZ16" s="29"/>
      <c r="UVA16" s="29"/>
      <c r="UVB16" s="29"/>
      <c r="UVC16" s="29"/>
      <c r="UVD16" s="29"/>
      <c r="UVE16" s="29"/>
      <c r="UVF16" s="29"/>
      <c r="UVG16" s="29"/>
      <c r="UVH16" s="29"/>
      <c r="UVI16" s="29"/>
      <c r="UVJ16" s="29"/>
      <c r="UVK16" s="29"/>
      <c r="UVL16" s="29"/>
      <c r="UVM16" s="29"/>
      <c r="UVN16" s="29"/>
      <c r="UVO16" s="29"/>
      <c r="UVP16" s="29"/>
      <c r="UVQ16" s="29"/>
      <c r="UVR16" s="29"/>
      <c r="UVS16" s="29"/>
      <c r="UVT16" s="29"/>
      <c r="UVU16" s="29"/>
      <c r="UVV16" s="29"/>
      <c r="UVW16" s="29"/>
      <c r="UVX16" s="29"/>
      <c r="UVY16" s="29"/>
      <c r="UVZ16" s="29"/>
      <c r="UWA16" s="29"/>
      <c r="UWB16" s="29"/>
      <c r="UWC16" s="29"/>
      <c r="UWD16" s="29"/>
      <c r="UWE16" s="29"/>
      <c r="UWF16" s="29"/>
      <c r="UWG16" s="29"/>
      <c r="UWH16" s="29"/>
      <c r="UWI16" s="29"/>
      <c r="UWJ16" s="29"/>
      <c r="UWK16" s="29"/>
      <c r="UWL16" s="29"/>
      <c r="UWM16" s="29"/>
      <c r="UWN16" s="29"/>
      <c r="UWO16" s="29"/>
      <c r="UWP16" s="29"/>
      <c r="UWQ16" s="29"/>
      <c r="UWR16" s="29"/>
      <c r="UWS16" s="29"/>
      <c r="UWT16" s="29"/>
      <c r="UWU16" s="29"/>
      <c r="UWV16" s="29"/>
      <c r="UWW16" s="29"/>
      <c r="UWX16" s="29"/>
      <c r="UWY16" s="29"/>
      <c r="UWZ16" s="29"/>
      <c r="UXA16" s="29"/>
      <c r="UXB16" s="29"/>
      <c r="UXC16" s="29"/>
      <c r="UXD16" s="29"/>
      <c r="UXE16" s="29"/>
      <c r="UXF16" s="29"/>
      <c r="UXG16" s="29"/>
      <c r="UXH16" s="29"/>
      <c r="UXI16" s="29"/>
      <c r="UXJ16" s="29"/>
      <c r="UXK16" s="29"/>
      <c r="UXL16" s="29"/>
      <c r="UXM16" s="29"/>
      <c r="UXN16" s="29"/>
      <c r="UXO16" s="29"/>
      <c r="UXP16" s="29"/>
      <c r="UXQ16" s="29"/>
      <c r="UXR16" s="29"/>
      <c r="UXS16" s="29"/>
      <c r="UXT16" s="29"/>
      <c r="UXU16" s="29"/>
      <c r="UXV16" s="29"/>
      <c r="UXW16" s="29"/>
      <c r="UXX16" s="29"/>
      <c r="UXY16" s="29"/>
      <c r="UXZ16" s="29"/>
      <c r="UYA16" s="29"/>
      <c r="UYB16" s="29"/>
      <c r="UYC16" s="29"/>
      <c r="UYD16" s="29"/>
      <c r="UYE16" s="29"/>
      <c r="UYF16" s="29"/>
      <c r="UYG16" s="29"/>
      <c r="UYH16" s="29"/>
      <c r="UYI16" s="29"/>
      <c r="UYJ16" s="29"/>
      <c r="UYK16" s="29"/>
      <c r="UYL16" s="29"/>
      <c r="UYM16" s="29"/>
      <c r="UYN16" s="29"/>
      <c r="UYO16" s="29"/>
      <c r="UYP16" s="29"/>
      <c r="UYQ16" s="29"/>
      <c r="UYR16" s="29"/>
      <c r="UYS16" s="29"/>
      <c r="UYT16" s="29"/>
      <c r="UYU16" s="29"/>
      <c r="UYV16" s="29"/>
      <c r="UYW16" s="29"/>
      <c r="UYX16" s="29"/>
      <c r="UYY16" s="29"/>
      <c r="UYZ16" s="29"/>
      <c r="UZA16" s="29"/>
      <c r="UZB16" s="29"/>
      <c r="UZC16" s="29"/>
      <c r="UZD16" s="29"/>
      <c r="UZE16" s="29"/>
      <c r="UZF16" s="29"/>
      <c r="UZG16" s="29"/>
      <c r="UZH16" s="29"/>
      <c r="UZI16" s="29"/>
      <c r="UZJ16" s="29"/>
      <c r="UZK16" s="29"/>
      <c r="UZL16" s="29"/>
      <c r="UZM16" s="29"/>
      <c r="UZN16" s="29"/>
      <c r="UZO16" s="29"/>
      <c r="UZP16" s="29"/>
      <c r="UZQ16" s="29"/>
      <c r="UZR16" s="29"/>
      <c r="UZS16" s="29"/>
      <c r="UZT16" s="29"/>
      <c r="UZU16" s="29"/>
      <c r="UZV16" s="29"/>
      <c r="UZW16" s="29"/>
      <c r="UZX16" s="29"/>
      <c r="UZY16" s="29"/>
      <c r="UZZ16" s="29"/>
      <c r="VAA16" s="29"/>
      <c r="VAB16" s="29"/>
      <c r="VAC16" s="29"/>
      <c r="VAD16" s="29"/>
      <c r="VAE16" s="29"/>
      <c r="VAF16" s="29"/>
      <c r="VAG16" s="29"/>
      <c r="VAH16" s="29"/>
      <c r="VAI16" s="29"/>
      <c r="VAJ16" s="29"/>
      <c r="VAK16" s="29"/>
      <c r="VAL16" s="29"/>
      <c r="VAM16" s="29"/>
      <c r="VAN16" s="29"/>
      <c r="VAO16" s="29"/>
      <c r="VAP16" s="29"/>
      <c r="VAQ16" s="29"/>
      <c r="VAR16" s="29"/>
      <c r="VAS16" s="29"/>
      <c r="VAT16" s="29"/>
      <c r="VAU16" s="29"/>
      <c r="VAV16" s="29"/>
      <c r="VAW16" s="29"/>
      <c r="VAX16" s="29"/>
      <c r="VAY16" s="29"/>
      <c r="VAZ16" s="29"/>
      <c r="VBA16" s="29"/>
      <c r="VBB16" s="29"/>
      <c r="VBC16" s="29"/>
      <c r="VBD16" s="29"/>
      <c r="VBE16" s="29"/>
      <c r="VBF16" s="29"/>
      <c r="VBG16" s="29"/>
      <c r="VBH16" s="29"/>
      <c r="VBI16" s="29"/>
      <c r="VBJ16" s="29"/>
      <c r="VBK16" s="29"/>
      <c r="VBL16" s="29"/>
      <c r="VBM16" s="29"/>
      <c r="VBN16" s="29"/>
      <c r="VBO16" s="29"/>
      <c r="VBP16" s="29"/>
      <c r="VBQ16" s="29"/>
      <c r="VBR16" s="29"/>
      <c r="VBS16" s="29"/>
      <c r="VBT16" s="29"/>
      <c r="VBU16" s="29"/>
      <c r="VBV16" s="29"/>
      <c r="VBW16" s="29"/>
      <c r="VBX16" s="29"/>
      <c r="VBY16" s="29"/>
      <c r="VBZ16" s="29"/>
      <c r="VCA16" s="29"/>
      <c r="VCB16" s="29"/>
      <c r="VCC16" s="29"/>
      <c r="VCD16" s="29"/>
      <c r="VCE16" s="29"/>
      <c r="VCF16" s="29"/>
      <c r="VCG16" s="29"/>
      <c r="VCH16" s="29"/>
      <c r="VCI16" s="29"/>
      <c r="VCJ16" s="29"/>
      <c r="VCK16" s="29"/>
      <c r="VCL16" s="29"/>
      <c r="VCM16" s="29"/>
      <c r="VCN16" s="29"/>
      <c r="VCO16" s="29"/>
      <c r="VCP16" s="29"/>
      <c r="VCQ16" s="29"/>
      <c r="VCR16" s="29"/>
      <c r="VCS16" s="29"/>
      <c r="VCT16" s="29"/>
      <c r="VCU16" s="29"/>
      <c r="VCV16" s="29"/>
      <c r="VCW16" s="29"/>
      <c r="VCX16" s="29"/>
      <c r="VCY16" s="29"/>
      <c r="VCZ16" s="29"/>
      <c r="VDA16" s="29"/>
      <c r="VDB16" s="29"/>
      <c r="VDC16" s="29"/>
      <c r="VDD16" s="29"/>
      <c r="VDE16" s="29"/>
      <c r="VDF16" s="29"/>
      <c r="VDG16" s="29"/>
      <c r="VDH16" s="29"/>
      <c r="VDI16" s="29"/>
      <c r="VDJ16" s="29"/>
      <c r="VDK16" s="29"/>
      <c r="VDL16" s="29"/>
      <c r="VDM16" s="29"/>
      <c r="VDN16" s="29"/>
      <c r="VDO16" s="29"/>
      <c r="VDP16" s="29"/>
      <c r="VDQ16" s="29"/>
      <c r="VDR16" s="29"/>
      <c r="VDS16" s="29"/>
      <c r="VDT16" s="29"/>
      <c r="VDU16" s="29"/>
      <c r="VDV16" s="29"/>
      <c r="VDW16" s="29"/>
      <c r="VDX16" s="29"/>
      <c r="VDY16" s="29"/>
      <c r="VDZ16" s="29"/>
      <c r="VEA16" s="29"/>
      <c r="VEB16" s="29"/>
      <c r="VEC16" s="29"/>
      <c r="VED16" s="29"/>
      <c r="VEE16" s="29"/>
      <c r="VEF16" s="29"/>
      <c r="VEG16" s="29"/>
      <c r="VEH16" s="29"/>
      <c r="VEI16" s="29"/>
      <c r="VEJ16" s="29"/>
      <c r="VEK16" s="29"/>
      <c r="VEL16" s="29"/>
      <c r="VEM16" s="29"/>
      <c r="VEN16" s="29"/>
      <c r="VEO16" s="29"/>
      <c r="VEP16" s="29"/>
      <c r="VEQ16" s="29"/>
      <c r="VER16" s="29"/>
      <c r="VES16" s="29"/>
      <c r="VET16" s="29"/>
      <c r="VEU16" s="29"/>
      <c r="VEV16" s="29"/>
      <c r="VEW16" s="29"/>
      <c r="VEX16" s="29"/>
      <c r="VEY16" s="29"/>
      <c r="VEZ16" s="29"/>
      <c r="VFA16" s="29"/>
      <c r="VFB16" s="29"/>
      <c r="VFC16" s="29"/>
      <c r="VFD16" s="29"/>
      <c r="VFE16" s="29"/>
      <c r="VFF16" s="29"/>
      <c r="VFG16" s="29"/>
      <c r="VFH16" s="29"/>
      <c r="VFI16" s="29"/>
      <c r="VFJ16" s="29"/>
      <c r="VFK16" s="29"/>
      <c r="VFL16" s="29"/>
      <c r="VFM16" s="29"/>
      <c r="VFN16" s="29"/>
      <c r="VFO16" s="29"/>
      <c r="VFP16" s="29"/>
      <c r="VFQ16" s="29"/>
      <c r="VFR16" s="29"/>
      <c r="VFS16" s="29"/>
      <c r="VFT16" s="29"/>
      <c r="VFU16" s="29"/>
      <c r="VFV16" s="29"/>
      <c r="VFW16" s="29"/>
      <c r="VFX16" s="29"/>
      <c r="VFY16" s="29"/>
      <c r="VFZ16" s="29"/>
      <c r="VGA16" s="29"/>
      <c r="VGB16" s="29"/>
      <c r="VGC16" s="29"/>
      <c r="VGD16" s="29"/>
      <c r="VGE16" s="29"/>
      <c r="VGF16" s="29"/>
      <c r="VGG16" s="29"/>
      <c r="VGH16" s="29"/>
      <c r="VGI16" s="29"/>
      <c r="VGJ16" s="29"/>
      <c r="VGK16" s="29"/>
      <c r="VGL16" s="29"/>
      <c r="VGM16" s="29"/>
      <c r="VGN16" s="29"/>
      <c r="VGO16" s="29"/>
      <c r="VGP16" s="29"/>
      <c r="VGQ16" s="29"/>
      <c r="VGR16" s="29"/>
      <c r="VGS16" s="29"/>
      <c r="VGT16" s="29"/>
      <c r="VGU16" s="29"/>
      <c r="VGV16" s="29"/>
      <c r="VGW16" s="29"/>
      <c r="VGX16" s="29"/>
      <c r="VGY16" s="29"/>
      <c r="VGZ16" s="29"/>
      <c r="VHA16" s="29"/>
      <c r="VHB16" s="29"/>
      <c r="VHC16" s="29"/>
      <c r="VHD16" s="29"/>
      <c r="VHE16" s="29"/>
      <c r="VHF16" s="29"/>
      <c r="VHG16" s="29"/>
      <c r="VHH16" s="29"/>
      <c r="VHI16" s="29"/>
      <c r="VHJ16" s="29"/>
      <c r="VHK16" s="29"/>
      <c r="VHL16" s="29"/>
      <c r="VHM16" s="29"/>
      <c r="VHN16" s="29"/>
      <c r="VHO16" s="29"/>
      <c r="VHP16" s="29"/>
      <c r="VHQ16" s="29"/>
      <c r="VHR16" s="29"/>
      <c r="VHS16" s="29"/>
      <c r="VHT16" s="29"/>
      <c r="VHU16" s="29"/>
      <c r="VHV16" s="29"/>
      <c r="VHW16" s="29"/>
      <c r="VHX16" s="29"/>
      <c r="VHY16" s="29"/>
      <c r="VHZ16" s="29"/>
      <c r="VIA16" s="29"/>
      <c r="VIB16" s="29"/>
      <c r="VIC16" s="29"/>
      <c r="VID16" s="29"/>
      <c r="VIE16" s="29"/>
      <c r="VIF16" s="29"/>
      <c r="VIG16" s="29"/>
      <c r="VIH16" s="29"/>
      <c r="VII16" s="29"/>
      <c r="VIJ16" s="29"/>
      <c r="VIK16" s="29"/>
      <c r="VIL16" s="29"/>
      <c r="VIM16" s="29"/>
      <c r="VIN16" s="29"/>
      <c r="VIO16" s="29"/>
      <c r="VIP16" s="29"/>
      <c r="VIQ16" s="29"/>
      <c r="VIR16" s="29"/>
      <c r="VIS16" s="29"/>
      <c r="VIT16" s="29"/>
      <c r="VIU16" s="29"/>
      <c r="VIV16" s="29"/>
      <c r="VIW16" s="29"/>
      <c r="VIX16" s="29"/>
      <c r="VIY16" s="29"/>
      <c r="VIZ16" s="29"/>
      <c r="VJA16" s="29"/>
      <c r="VJB16" s="29"/>
      <c r="VJC16" s="29"/>
      <c r="VJD16" s="29"/>
      <c r="VJE16" s="29"/>
      <c r="VJF16" s="29"/>
      <c r="VJG16" s="29"/>
      <c r="VJH16" s="29"/>
      <c r="VJI16" s="29"/>
      <c r="VJJ16" s="29"/>
      <c r="VJK16" s="29"/>
      <c r="VJL16" s="29"/>
      <c r="VJM16" s="29"/>
      <c r="VJN16" s="29"/>
      <c r="VJO16" s="29"/>
      <c r="VJP16" s="29"/>
      <c r="VJQ16" s="29"/>
      <c r="VJR16" s="29"/>
      <c r="VJS16" s="29"/>
      <c r="VJT16" s="29"/>
      <c r="VJU16" s="29"/>
      <c r="VJV16" s="29"/>
      <c r="VJW16" s="29"/>
      <c r="VJX16" s="29"/>
      <c r="VJY16" s="29"/>
      <c r="VJZ16" s="29"/>
      <c r="VKA16" s="29"/>
      <c r="VKB16" s="29"/>
      <c r="VKC16" s="29"/>
      <c r="VKD16" s="29"/>
      <c r="VKE16" s="29"/>
      <c r="VKF16" s="29"/>
      <c r="VKG16" s="29"/>
      <c r="VKH16" s="29"/>
      <c r="VKI16" s="29"/>
      <c r="VKJ16" s="29"/>
      <c r="VKK16" s="29"/>
      <c r="VKL16" s="29"/>
      <c r="VKM16" s="29"/>
      <c r="VKN16" s="29"/>
      <c r="VKO16" s="29"/>
      <c r="VKP16" s="29"/>
      <c r="VKQ16" s="29"/>
      <c r="VKR16" s="29"/>
      <c r="VKS16" s="29"/>
      <c r="VKT16" s="29"/>
      <c r="VKU16" s="29"/>
      <c r="VKV16" s="29"/>
      <c r="VKW16" s="29"/>
      <c r="VKX16" s="29"/>
      <c r="VKY16" s="29"/>
      <c r="VKZ16" s="29"/>
      <c r="VLA16" s="29"/>
      <c r="VLB16" s="29"/>
      <c r="VLC16" s="29"/>
      <c r="VLD16" s="29"/>
      <c r="VLE16" s="29"/>
      <c r="VLF16" s="29"/>
      <c r="VLG16" s="29"/>
      <c r="VLH16" s="29"/>
      <c r="VLI16" s="29"/>
      <c r="VLJ16" s="29"/>
      <c r="VLK16" s="29"/>
      <c r="VLL16" s="29"/>
      <c r="VLM16" s="29"/>
      <c r="VLN16" s="29"/>
      <c r="VLO16" s="29"/>
      <c r="VLP16" s="29"/>
      <c r="VLQ16" s="29"/>
      <c r="VLR16" s="29"/>
      <c r="VLS16" s="29"/>
      <c r="VLT16" s="29"/>
      <c r="VLU16" s="29"/>
      <c r="VLV16" s="29"/>
      <c r="VLW16" s="29"/>
      <c r="VLX16" s="29"/>
      <c r="VLY16" s="29"/>
      <c r="VLZ16" s="29"/>
      <c r="VMA16" s="29"/>
      <c r="VMB16" s="29"/>
      <c r="VMC16" s="29"/>
      <c r="VMD16" s="29"/>
      <c r="VME16" s="29"/>
      <c r="VMF16" s="29"/>
      <c r="VMG16" s="29"/>
      <c r="VMH16" s="29"/>
      <c r="VMI16" s="29"/>
      <c r="VMJ16" s="29"/>
      <c r="VMK16" s="29"/>
      <c r="VML16" s="29"/>
      <c r="VMM16" s="29"/>
      <c r="VMN16" s="29"/>
      <c r="VMO16" s="29"/>
      <c r="VMP16" s="29"/>
      <c r="VMQ16" s="29"/>
      <c r="VMR16" s="29"/>
      <c r="VMS16" s="29"/>
      <c r="VMT16" s="29"/>
      <c r="VMU16" s="29"/>
      <c r="VMV16" s="29"/>
      <c r="VMW16" s="29"/>
      <c r="VMX16" s="29"/>
      <c r="VMY16" s="29"/>
      <c r="VMZ16" s="29"/>
      <c r="VNA16" s="29"/>
      <c r="VNB16" s="29"/>
      <c r="VNC16" s="29"/>
      <c r="VND16" s="29"/>
      <c r="VNE16" s="29"/>
      <c r="VNF16" s="29"/>
      <c r="VNG16" s="29"/>
      <c r="VNH16" s="29"/>
      <c r="VNI16" s="29"/>
      <c r="VNJ16" s="29"/>
      <c r="VNK16" s="29"/>
      <c r="VNL16" s="29"/>
      <c r="VNM16" s="29"/>
      <c r="VNN16" s="29"/>
      <c r="VNO16" s="29"/>
      <c r="VNP16" s="29"/>
      <c r="VNQ16" s="29"/>
      <c r="VNR16" s="29"/>
      <c r="VNS16" s="29"/>
      <c r="VNT16" s="29"/>
      <c r="VNU16" s="29"/>
      <c r="VNV16" s="29"/>
      <c r="VNW16" s="29"/>
      <c r="VNX16" s="29"/>
      <c r="VNY16" s="29"/>
      <c r="VNZ16" s="29"/>
      <c r="VOA16" s="29"/>
      <c r="VOB16" s="29"/>
      <c r="VOC16" s="29"/>
      <c r="VOD16" s="29"/>
      <c r="VOE16" s="29"/>
      <c r="VOF16" s="29"/>
      <c r="VOG16" s="29"/>
      <c r="VOH16" s="29"/>
      <c r="VOI16" s="29"/>
      <c r="VOJ16" s="29"/>
      <c r="VOK16" s="29"/>
      <c r="VOL16" s="29"/>
      <c r="VOM16" s="29"/>
      <c r="VON16" s="29"/>
      <c r="VOO16" s="29"/>
      <c r="VOP16" s="29"/>
      <c r="VOQ16" s="29"/>
      <c r="VOR16" s="29"/>
      <c r="VOS16" s="29"/>
      <c r="VOT16" s="29"/>
      <c r="VOU16" s="29"/>
      <c r="VOV16" s="29"/>
      <c r="VOW16" s="29"/>
      <c r="VOX16" s="29"/>
      <c r="VOY16" s="29"/>
      <c r="VOZ16" s="29"/>
      <c r="VPA16" s="29"/>
      <c r="VPB16" s="29"/>
      <c r="VPC16" s="29"/>
      <c r="VPD16" s="29"/>
      <c r="VPE16" s="29"/>
      <c r="VPF16" s="29"/>
      <c r="VPG16" s="29"/>
      <c r="VPH16" s="29"/>
      <c r="VPI16" s="29"/>
      <c r="VPJ16" s="29"/>
      <c r="VPK16" s="29"/>
      <c r="VPL16" s="29"/>
      <c r="VPM16" s="29"/>
      <c r="VPN16" s="29"/>
      <c r="VPO16" s="29"/>
      <c r="VPP16" s="29"/>
      <c r="VPQ16" s="29"/>
      <c r="VPR16" s="29"/>
      <c r="VPS16" s="29"/>
      <c r="VPT16" s="29"/>
      <c r="VPU16" s="29"/>
      <c r="VPV16" s="29"/>
      <c r="VPW16" s="29"/>
      <c r="VPX16" s="29"/>
      <c r="VPY16" s="29"/>
      <c r="VPZ16" s="29"/>
      <c r="VQA16" s="29"/>
      <c r="VQB16" s="29"/>
      <c r="VQC16" s="29"/>
      <c r="VQD16" s="29"/>
      <c r="VQE16" s="29"/>
      <c r="VQF16" s="29"/>
      <c r="VQG16" s="29"/>
      <c r="VQH16" s="29"/>
      <c r="VQI16" s="29"/>
      <c r="VQJ16" s="29"/>
      <c r="VQK16" s="29"/>
      <c r="VQL16" s="29"/>
      <c r="VQM16" s="29"/>
      <c r="VQN16" s="29"/>
      <c r="VQO16" s="29"/>
      <c r="VQP16" s="29"/>
      <c r="VQQ16" s="29"/>
      <c r="VQR16" s="29"/>
      <c r="VQS16" s="29"/>
      <c r="VQT16" s="29"/>
      <c r="VQU16" s="29"/>
      <c r="VQV16" s="29"/>
      <c r="VQW16" s="29"/>
      <c r="VQX16" s="29"/>
      <c r="VQY16" s="29"/>
      <c r="VQZ16" s="29"/>
      <c r="VRA16" s="29"/>
      <c r="VRB16" s="29"/>
      <c r="VRC16" s="29"/>
      <c r="VRD16" s="29"/>
      <c r="VRE16" s="29"/>
      <c r="VRF16" s="29"/>
      <c r="VRG16" s="29"/>
      <c r="VRH16" s="29"/>
      <c r="VRI16" s="29"/>
      <c r="VRJ16" s="29"/>
      <c r="VRK16" s="29"/>
      <c r="VRL16" s="29"/>
      <c r="VRM16" s="29"/>
      <c r="VRN16" s="29"/>
      <c r="VRO16" s="29"/>
      <c r="VRP16" s="29"/>
      <c r="VRQ16" s="29"/>
      <c r="VRR16" s="29"/>
      <c r="VRS16" s="29"/>
      <c r="VRT16" s="29"/>
      <c r="VRU16" s="29"/>
      <c r="VRV16" s="29"/>
      <c r="VRW16" s="29"/>
      <c r="VRX16" s="29"/>
      <c r="VRY16" s="29"/>
      <c r="VRZ16" s="29"/>
      <c r="VSA16" s="29"/>
      <c r="VSB16" s="29"/>
      <c r="VSC16" s="29"/>
      <c r="VSD16" s="29"/>
      <c r="VSE16" s="29"/>
      <c r="VSF16" s="29"/>
      <c r="VSG16" s="29"/>
      <c r="VSH16" s="29"/>
      <c r="VSI16" s="29"/>
      <c r="VSJ16" s="29"/>
      <c r="VSK16" s="29"/>
      <c r="VSL16" s="29"/>
      <c r="VSM16" s="29"/>
      <c r="VSN16" s="29"/>
      <c r="VSO16" s="29"/>
      <c r="VSP16" s="29"/>
      <c r="VSQ16" s="29"/>
      <c r="VSR16" s="29"/>
      <c r="VSS16" s="29"/>
      <c r="VST16" s="29"/>
      <c r="VSU16" s="29"/>
      <c r="VSV16" s="29"/>
      <c r="VSW16" s="29"/>
      <c r="VSX16" s="29"/>
      <c r="VSY16" s="29"/>
      <c r="VSZ16" s="29"/>
      <c r="VTA16" s="29"/>
      <c r="VTB16" s="29"/>
      <c r="VTC16" s="29"/>
      <c r="VTD16" s="29"/>
      <c r="VTE16" s="29"/>
      <c r="VTF16" s="29"/>
      <c r="VTG16" s="29"/>
      <c r="VTH16" s="29"/>
      <c r="VTI16" s="29"/>
      <c r="VTJ16" s="29"/>
      <c r="VTK16" s="29"/>
      <c r="VTL16" s="29"/>
      <c r="VTM16" s="29"/>
      <c r="VTN16" s="29"/>
      <c r="VTO16" s="29"/>
      <c r="VTP16" s="29"/>
      <c r="VTQ16" s="29"/>
      <c r="VTR16" s="29"/>
      <c r="VTS16" s="29"/>
      <c r="VTT16" s="29"/>
      <c r="VTU16" s="29"/>
      <c r="VTV16" s="29"/>
      <c r="VTW16" s="29"/>
      <c r="VTX16" s="29"/>
      <c r="VTY16" s="29"/>
      <c r="VTZ16" s="29"/>
      <c r="VUA16" s="29"/>
      <c r="VUB16" s="29"/>
      <c r="VUC16" s="29"/>
      <c r="VUD16" s="29"/>
      <c r="VUE16" s="29"/>
      <c r="VUF16" s="29"/>
      <c r="VUG16" s="29"/>
      <c r="VUH16" s="29"/>
      <c r="VUI16" s="29"/>
      <c r="VUJ16" s="29"/>
      <c r="VUK16" s="29"/>
      <c r="VUL16" s="29"/>
      <c r="VUM16" s="29"/>
      <c r="VUN16" s="29"/>
      <c r="VUO16" s="29"/>
      <c r="VUP16" s="29"/>
      <c r="VUQ16" s="29"/>
      <c r="VUR16" s="29"/>
      <c r="VUS16" s="29"/>
      <c r="VUT16" s="29"/>
      <c r="VUU16" s="29"/>
      <c r="VUV16" s="29"/>
      <c r="VUW16" s="29"/>
      <c r="VUX16" s="29"/>
      <c r="VUY16" s="29"/>
      <c r="VUZ16" s="29"/>
      <c r="VVA16" s="29"/>
      <c r="VVB16" s="29"/>
      <c r="VVC16" s="29"/>
      <c r="VVD16" s="29"/>
      <c r="VVE16" s="29"/>
      <c r="VVF16" s="29"/>
      <c r="VVG16" s="29"/>
      <c r="VVH16" s="29"/>
      <c r="VVI16" s="29"/>
      <c r="VVJ16" s="29"/>
      <c r="VVK16" s="29"/>
      <c r="VVL16" s="29"/>
      <c r="VVM16" s="29"/>
      <c r="VVN16" s="29"/>
      <c r="VVO16" s="29"/>
      <c r="VVP16" s="29"/>
      <c r="VVQ16" s="29"/>
      <c r="VVR16" s="29"/>
      <c r="VVS16" s="29"/>
      <c r="VVT16" s="29"/>
      <c r="VVU16" s="29"/>
      <c r="VVV16" s="29"/>
      <c r="VVW16" s="29"/>
      <c r="VVX16" s="29"/>
      <c r="VVY16" s="29"/>
      <c r="VVZ16" s="29"/>
      <c r="VWA16" s="29"/>
      <c r="VWB16" s="29"/>
      <c r="VWC16" s="29"/>
      <c r="VWD16" s="29"/>
      <c r="VWE16" s="29"/>
      <c r="VWF16" s="29"/>
      <c r="VWG16" s="29"/>
      <c r="VWH16" s="29"/>
      <c r="VWI16" s="29"/>
      <c r="VWJ16" s="29"/>
      <c r="VWK16" s="29"/>
      <c r="VWL16" s="29"/>
      <c r="VWM16" s="29"/>
      <c r="VWN16" s="29"/>
      <c r="VWO16" s="29"/>
      <c r="VWP16" s="29"/>
      <c r="VWQ16" s="29"/>
      <c r="VWR16" s="29"/>
      <c r="VWS16" s="29"/>
      <c r="VWT16" s="29"/>
      <c r="VWU16" s="29"/>
      <c r="VWV16" s="29"/>
      <c r="VWW16" s="29"/>
      <c r="VWX16" s="29"/>
      <c r="VWY16" s="29"/>
      <c r="VWZ16" s="29"/>
      <c r="VXA16" s="29"/>
      <c r="VXB16" s="29"/>
      <c r="VXC16" s="29"/>
      <c r="VXD16" s="29"/>
      <c r="VXE16" s="29"/>
      <c r="VXF16" s="29"/>
      <c r="VXG16" s="29"/>
      <c r="VXH16" s="29"/>
      <c r="VXI16" s="29"/>
      <c r="VXJ16" s="29"/>
      <c r="VXK16" s="29"/>
      <c r="VXL16" s="29"/>
      <c r="VXM16" s="29"/>
      <c r="VXN16" s="29"/>
      <c r="VXO16" s="29"/>
      <c r="VXP16" s="29"/>
      <c r="VXQ16" s="29"/>
      <c r="VXR16" s="29"/>
      <c r="VXS16" s="29"/>
      <c r="VXT16" s="29"/>
      <c r="VXU16" s="29"/>
      <c r="VXV16" s="29"/>
      <c r="VXW16" s="29"/>
      <c r="VXX16" s="29"/>
      <c r="VXY16" s="29"/>
      <c r="VXZ16" s="29"/>
      <c r="VYA16" s="29"/>
      <c r="VYB16" s="29"/>
      <c r="VYC16" s="29"/>
      <c r="VYD16" s="29"/>
      <c r="VYE16" s="29"/>
      <c r="VYF16" s="29"/>
      <c r="VYG16" s="29"/>
      <c r="VYH16" s="29"/>
      <c r="VYI16" s="29"/>
      <c r="VYJ16" s="29"/>
      <c r="VYK16" s="29"/>
      <c r="VYL16" s="29"/>
      <c r="VYM16" s="29"/>
      <c r="VYN16" s="29"/>
      <c r="VYO16" s="29"/>
      <c r="VYP16" s="29"/>
      <c r="VYQ16" s="29"/>
      <c r="VYR16" s="29"/>
      <c r="VYS16" s="29"/>
      <c r="VYT16" s="29"/>
      <c r="VYU16" s="29"/>
      <c r="VYV16" s="29"/>
      <c r="VYW16" s="29"/>
      <c r="VYX16" s="29"/>
      <c r="VYY16" s="29"/>
      <c r="VYZ16" s="29"/>
      <c r="VZA16" s="29"/>
      <c r="VZB16" s="29"/>
      <c r="VZC16" s="29"/>
      <c r="VZD16" s="29"/>
      <c r="VZE16" s="29"/>
      <c r="VZF16" s="29"/>
      <c r="VZG16" s="29"/>
      <c r="VZH16" s="29"/>
      <c r="VZI16" s="29"/>
      <c r="VZJ16" s="29"/>
      <c r="VZK16" s="29"/>
      <c r="VZL16" s="29"/>
      <c r="VZM16" s="29"/>
      <c r="VZN16" s="29"/>
      <c r="VZO16" s="29"/>
      <c r="VZP16" s="29"/>
      <c r="VZQ16" s="29"/>
      <c r="VZR16" s="29"/>
      <c r="VZS16" s="29"/>
      <c r="VZT16" s="29"/>
      <c r="VZU16" s="29"/>
      <c r="VZV16" s="29"/>
      <c r="VZW16" s="29"/>
      <c r="VZX16" s="29"/>
      <c r="VZY16" s="29"/>
      <c r="VZZ16" s="29"/>
      <c r="WAA16" s="29"/>
      <c r="WAB16" s="29"/>
      <c r="WAC16" s="29"/>
      <c r="WAD16" s="29"/>
      <c r="WAE16" s="29"/>
      <c r="WAF16" s="29"/>
      <c r="WAG16" s="29"/>
      <c r="WAH16" s="29"/>
      <c r="WAI16" s="29"/>
      <c r="WAJ16" s="29"/>
      <c r="WAK16" s="29"/>
      <c r="WAL16" s="29"/>
      <c r="WAM16" s="29"/>
      <c r="WAN16" s="29"/>
      <c r="WAO16" s="29"/>
      <c r="WAP16" s="29"/>
      <c r="WAQ16" s="29"/>
      <c r="WAR16" s="29"/>
      <c r="WAS16" s="29"/>
      <c r="WAT16" s="29"/>
      <c r="WAU16" s="29"/>
      <c r="WAV16" s="29"/>
      <c r="WAW16" s="29"/>
      <c r="WAX16" s="29"/>
      <c r="WAY16" s="29"/>
      <c r="WAZ16" s="29"/>
      <c r="WBA16" s="29"/>
      <c r="WBB16" s="29"/>
      <c r="WBC16" s="29"/>
      <c r="WBD16" s="29"/>
      <c r="WBE16" s="29"/>
      <c r="WBF16" s="29"/>
      <c r="WBG16" s="29"/>
      <c r="WBH16" s="29"/>
      <c r="WBI16" s="29"/>
      <c r="WBJ16" s="29"/>
      <c r="WBK16" s="29"/>
      <c r="WBL16" s="29"/>
      <c r="WBM16" s="29"/>
      <c r="WBN16" s="29"/>
      <c r="WBO16" s="29"/>
      <c r="WBP16" s="29"/>
      <c r="WBQ16" s="29"/>
      <c r="WBR16" s="29"/>
      <c r="WBS16" s="29"/>
      <c r="WBT16" s="29"/>
      <c r="WBU16" s="29"/>
      <c r="WBV16" s="29"/>
      <c r="WBW16" s="29"/>
      <c r="WBX16" s="29"/>
      <c r="WBY16" s="29"/>
      <c r="WBZ16" s="29"/>
      <c r="WCA16" s="29"/>
      <c r="WCB16" s="29"/>
      <c r="WCC16" s="29"/>
      <c r="WCD16" s="29"/>
      <c r="WCE16" s="29"/>
      <c r="WCF16" s="29"/>
      <c r="WCG16" s="29"/>
      <c r="WCH16" s="29"/>
      <c r="WCI16" s="29"/>
      <c r="WCJ16" s="29"/>
      <c r="WCK16" s="29"/>
      <c r="WCL16" s="29"/>
      <c r="WCM16" s="29"/>
      <c r="WCN16" s="29"/>
      <c r="WCO16" s="29"/>
      <c r="WCP16" s="29"/>
      <c r="WCQ16" s="29"/>
      <c r="WCR16" s="29"/>
      <c r="WCS16" s="29"/>
      <c r="WCT16" s="29"/>
      <c r="WCU16" s="29"/>
      <c r="WCV16" s="29"/>
      <c r="WCW16" s="29"/>
      <c r="WCX16" s="29"/>
      <c r="WCY16" s="29"/>
      <c r="WCZ16" s="29"/>
      <c r="WDA16" s="29"/>
      <c r="WDB16" s="29"/>
      <c r="WDC16" s="29"/>
      <c r="WDD16" s="29"/>
      <c r="WDE16" s="29"/>
      <c r="WDF16" s="29"/>
      <c r="WDG16" s="29"/>
      <c r="WDH16" s="29"/>
      <c r="WDI16" s="29"/>
      <c r="WDJ16" s="29"/>
      <c r="WDK16" s="29"/>
      <c r="WDL16" s="29"/>
      <c r="WDM16" s="29"/>
      <c r="WDN16" s="29"/>
      <c r="WDO16" s="29"/>
      <c r="WDP16" s="29"/>
      <c r="WDQ16" s="29"/>
      <c r="WDR16" s="29"/>
      <c r="WDS16" s="29"/>
      <c r="WDT16" s="29"/>
      <c r="WDU16" s="29"/>
      <c r="WDV16" s="29"/>
      <c r="WDW16" s="29"/>
      <c r="WDX16" s="29"/>
      <c r="WDY16" s="29"/>
      <c r="WDZ16" s="29"/>
      <c r="WEA16" s="29"/>
      <c r="WEB16" s="29"/>
      <c r="WEC16" s="29"/>
      <c r="WED16" s="29"/>
      <c r="WEE16" s="29"/>
      <c r="WEF16" s="29"/>
      <c r="WEG16" s="29"/>
      <c r="WEH16" s="29"/>
      <c r="WEI16" s="29"/>
      <c r="WEJ16" s="29"/>
      <c r="WEK16" s="29"/>
      <c r="WEL16" s="29"/>
      <c r="WEM16" s="29"/>
      <c r="WEN16" s="29"/>
      <c r="WEO16" s="29"/>
      <c r="WEP16" s="29"/>
      <c r="WEQ16" s="29"/>
      <c r="WER16" s="29"/>
      <c r="WES16" s="29"/>
      <c r="WET16" s="29"/>
      <c r="WEU16" s="29"/>
      <c r="WEV16" s="29"/>
      <c r="WEW16" s="29"/>
      <c r="WEX16" s="29"/>
      <c r="WEY16" s="29"/>
      <c r="WEZ16" s="29"/>
      <c r="WFA16" s="29"/>
      <c r="WFB16" s="29"/>
      <c r="WFC16" s="29"/>
      <c r="WFD16" s="29"/>
      <c r="WFE16" s="29"/>
      <c r="WFF16" s="29"/>
      <c r="WFG16" s="29"/>
      <c r="WFH16" s="29"/>
      <c r="WFI16" s="29"/>
      <c r="WFJ16" s="29"/>
      <c r="WFK16" s="29"/>
      <c r="WFL16" s="29"/>
      <c r="WFM16" s="29"/>
      <c r="WFN16" s="29"/>
      <c r="WFO16" s="29"/>
      <c r="WFP16" s="29"/>
      <c r="WFQ16" s="29"/>
      <c r="WFR16" s="29"/>
      <c r="WFS16" s="29"/>
      <c r="WFT16" s="29"/>
      <c r="WFU16" s="29"/>
      <c r="WFV16" s="29"/>
      <c r="WFW16" s="29"/>
      <c r="WFX16" s="29"/>
      <c r="WFY16" s="29"/>
      <c r="WFZ16" s="29"/>
      <c r="WGA16" s="29"/>
      <c r="WGB16" s="29"/>
      <c r="WGC16" s="29"/>
      <c r="WGD16" s="29"/>
      <c r="WGE16" s="29"/>
      <c r="WGF16" s="29"/>
      <c r="WGG16" s="29"/>
      <c r="WGH16" s="29"/>
      <c r="WGI16" s="29"/>
      <c r="WGJ16" s="29"/>
      <c r="WGK16" s="29"/>
      <c r="WGL16" s="29"/>
      <c r="WGM16" s="29"/>
      <c r="WGN16" s="29"/>
      <c r="WGO16" s="29"/>
      <c r="WGP16" s="29"/>
      <c r="WGQ16" s="29"/>
      <c r="WGR16" s="29"/>
      <c r="WGS16" s="29"/>
      <c r="WGT16" s="29"/>
      <c r="WGU16" s="29"/>
      <c r="WGV16" s="29"/>
      <c r="WGW16" s="29"/>
      <c r="WGX16" s="29"/>
      <c r="WGY16" s="29"/>
      <c r="WGZ16" s="29"/>
      <c r="WHA16" s="29"/>
      <c r="WHB16" s="29"/>
      <c r="WHC16" s="29"/>
      <c r="WHD16" s="29"/>
      <c r="WHE16" s="29"/>
      <c r="WHF16" s="29"/>
      <c r="WHG16" s="29"/>
      <c r="WHH16" s="29"/>
      <c r="WHI16" s="29"/>
      <c r="WHJ16" s="29"/>
      <c r="WHK16" s="29"/>
      <c r="WHL16" s="29"/>
      <c r="WHM16" s="29"/>
      <c r="WHN16" s="29"/>
      <c r="WHO16" s="29"/>
      <c r="WHP16" s="29"/>
      <c r="WHQ16" s="29"/>
      <c r="WHR16" s="29"/>
      <c r="WHS16" s="29"/>
      <c r="WHT16" s="29"/>
      <c r="WHU16" s="29"/>
      <c r="WHV16" s="29"/>
      <c r="WHW16" s="29"/>
      <c r="WHX16" s="29"/>
      <c r="WHY16" s="29"/>
      <c r="WHZ16" s="29"/>
      <c r="WIA16" s="29"/>
      <c r="WIB16" s="29"/>
      <c r="WIC16" s="29"/>
      <c r="WID16" s="29"/>
      <c r="WIE16" s="29"/>
      <c r="WIF16" s="29"/>
      <c r="WIG16" s="29"/>
      <c r="WIH16" s="29"/>
      <c r="WII16" s="29"/>
      <c r="WIJ16" s="29"/>
      <c r="WIK16" s="29"/>
      <c r="WIL16" s="29"/>
      <c r="WIM16" s="29"/>
      <c r="WIN16" s="29"/>
      <c r="WIO16" s="29"/>
      <c r="WIP16" s="29"/>
      <c r="WIQ16" s="29"/>
      <c r="WIR16" s="29"/>
      <c r="WIS16" s="29"/>
      <c r="WIT16" s="29"/>
      <c r="WIU16" s="29"/>
      <c r="WIV16" s="29"/>
      <c r="WIW16" s="29"/>
      <c r="WIX16" s="29"/>
      <c r="WIY16" s="29"/>
      <c r="WIZ16" s="29"/>
      <c r="WJA16" s="29"/>
      <c r="WJB16" s="29"/>
      <c r="WJC16" s="29"/>
      <c r="WJD16" s="29"/>
      <c r="WJE16" s="29"/>
      <c r="WJF16" s="29"/>
      <c r="WJG16" s="29"/>
      <c r="WJH16" s="29"/>
      <c r="WJI16" s="29"/>
      <c r="WJJ16" s="29"/>
      <c r="WJK16" s="29"/>
      <c r="WJL16" s="29"/>
      <c r="WJM16" s="29"/>
      <c r="WJN16" s="29"/>
      <c r="WJO16" s="29"/>
      <c r="WJP16" s="29"/>
      <c r="WJQ16" s="29"/>
      <c r="WJR16" s="29"/>
      <c r="WJS16" s="29"/>
      <c r="WJT16" s="29"/>
      <c r="WJU16" s="29"/>
      <c r="WJV16" s="29"/>
      <c r="WJW16" s="29"/>
      <c r="WJX16" s="29"/>
      <c r="WJY16" s="29"/>
      <c r="WJZ16" s="29"/>
      <c r="WKA16" s="29"/>
      <c r="WKB16" s="29"/>
      <c r="WKC16" s="29"/>
      <c r="WKD16" s="29"/>
      <c r="WKE16" s="29"/>
      <c r="WKF16" s="29"/>
      <c r="WKG16" s="29"/>
      <c r="WKH16" s="29"/>
      <c r="WKI16" s="29"/>
      <c r="WKJ16" s="29"/>
      <c r="WKK16" s="29"/>
      <c r="WKL16" s="29"/>
      <c r="WKM16" s="29"/>
      <c r="WKN16" s="29"/>
      <c r="WKO16" s="29"/>
      <c r="WKP16" s="29"/>
      <c r="WKQ16" s="29"/>
      <c r="WKR16" s="29"/>
      <c r="WKS16" s="29"/>
      <c r="WKT16" s="29"/>
      <c r="WKU16" s="29"/>
      <c r="WKV16" s="29"/>
      <c r="WKW16" s="29"/>
      <c r="WKX16" s="29"/>
      <c r="WKY16" s="29"/>
      <c r="WKZ16" s="29"/>
      <c r="WLA16" s="29"/>
      <c r="WLB16" s="29"/>
      <c r="WLC16" s="29"/>
      <c r="WLD16" s="29"/>
      <c r="WLE16" s="29"/>
      <c r="WLF16" s="29"/>
      <c r="WLG16" s="29"/>
      <c r="WLH16" s="29"/>
      <c r="WLI16" s="29"/>
      <c r="WLJ16" s="29"/>
      <c r="WLK16" s="29"/>
      <c r="WLL16" s="29"/>
      <c r="WLM16" s="29"/>
      <c r="WLN16" s="29"/>
      <c r="WLO16" s="29"/>
      <c r="WLP16" s="29"/>
      <c r="WLQ16" s="29"/>
      <c r="WLR16" s="29"/>
      <c r="WLS16" s="29"/>
      <c r="WLT16" s="29"/>
      <c r="WLU16" s="29"/>
      <c r="WLV16" s="29"/>
      <c r="WLW16" s="29"/>
      <c r="WLX16" s="29"/>
      <c r="WLY16" s="29"/>
      <c r="WLZ16" s="29"/>
      <c r="WMA16" s="29"/>
      <c r="WMB16" s="29"/>
      <c r="WMC16" s="29"/>
      <c r="WMD16" s="29"/>
      <c r="WME16" s="29"/>
      <c r="WMF16" s="29"/>
      <c r="WMG16" s="29"/>
      <c r="WMH16" s="29"/>
      <c r="WMI16" s="29"/>
      <c r="WMJ16" s="29"/>
      <c r="WMK16" s="29"/>
      <c r="WML16" s="29"/>
      <c r="WMM16" s="29"/>
      <c r="WMN16" s="29"/>
      <c r="WMO16" s="29"/>
      <c r="WMP16" s="29"/>
      <c r="WMQ16" s="29"/>
      <c r="WMR16" s="29"/>
      <c r="WMS16" s="29"/>
      <c r="WMT16" s="29"/>
      <c r="WMU16" s="29"/>
      <c r="WMV16" s="29"/>
      <c r="WMW16" s="29"/>
      <c r="WMX16" s="29"/>
      <c r="WMY16" s="29"/>
      <c r="WMZ16" s="29"/>
      <c r="WNA16" s="29"/>
      <c r="WNB16" s="29"/>
      <c r="WNC16" s="29"/>
      <c r="WND16" s="29"/>
      <c r="WNE16" s="29"/>
      <c r="WNF16" s="29"/>
      <c r="WNG16" s="29"/>
      <c r="WNH16" s="29"/>
      <c r="WNI16" s="29"/>
      <c r="WNJ16" s="29"/>
      <c r="WNK16" s="29"/>
      <c r="WNL16" s="29"/>
      <c r="WNM16" s="29"/>
      <c r="WNN16" s="29"/>
      <c r="WNO16" s="29"/>
      <c r="WNP16" s="29"/>
      <c r="WNQ16" s="29"/>
      <c r="WNR16" s="29"/>
      <c r="WNS16" s="29"/>
      <c r="WNT16" s="29"/>
      <c r="WNU16" s="29"/>
      <c r="WNV16" s="29"/>
      <c r="WNW16" s="29"/>
      <c r="WNX16" s="29"/>
      <c r="WNY16" s="29"/>
      <c r="WNZ16" s="29"/>
      <c r="WOA16" s="29"/>
      <c r="WOB16" s="29"/>
      <c r="WOC16" s="29"/>
      <c r="WOD16" s="29"/>
      <c r="WOE16" s="29"/>
      <c r="WOF16" s="29"/>
      <c r="WOG16" s="29"/>
      <c r="WOH16" s="29"/>
      <c r="WOI16" s="29"/>
      <c r="WOJ16" s="29"/>
      <c r="WOK16" s="29"/>
      <c r="WOL16" s="29"/>
      <c r="WOM16" s="29"/>
      <c r="WON16" s="29"/>
      <c r="WOO16" s="29"/>
      <c r="WOP16" s="29"/>
      <c r="WOQ16" s="29"/>
      <c r="WOR16" s="29"/>
      <c r="WOS16" s="29"/>
      <c r="WOT16" s="29"/>
      <c r="WOU16" s="29"/>
      <c r="WOV16" s="29"/>
      <c r="WOW16" s="29"/>
      <c r="WOX16" s="29"/>
      <c r="WOY16" s="29"/>
      <c r="WOZ16" s="29"/>
      <c r="WPA16" s="29"/>
      <c r="WPB16" s="29"/>
      <c r="WPC16" s="29"/>
      <c r="WPD16" s="29"/>
      <c r="WPE16" s="29"/>
      <c r="WPF16" s="29"/>
      <c r="WPG16" s="29"/>
      <c r="WPH16" s="29"/>
      <c r="WPI16" s="29"/>
      <c r="WPJ16" s="29"/>
      <c r="WPK16" s="29"/>
      <c r="WPL16" s="29"/>
      <c r="WPM16" s="29"/>
      <c r="WPN16" s="29"/>
      <c r="WPO16" s="29"/>
      <c r="WPP16" s="29"/>
      <c r="WPQ16" s="29"/>
      <c r="WPR16" s="29"/>
      <c r="WPS16" s="29"/>
      <c r="WPT16" s="29"/>
      <c r="WPU16" s="29"/>
      <c r="WPV16" s="29"/>
      <c r="WPW16" s="29"/>
      <c r="WPX16" s="29"/>
      <c r="WPY16" s="29"/>
      <c r="WPZ16" s="29"/>
      <c r="WQA16" s="29"/>
      <c r="WQB16" s="29"/>
      <c r="WQC16" s="29"/>
      <c r="WQD16" s="29"/>
      <c r="WQE16" s="29"/>
      <c r="WQF16" s="29"/>
      <c r="WQG16" s="29"/>
      <c r="WQH16" s="29"/>
      <c r="WQI16" s="29"/>
      <c r="WQJ16" s="29"/>
      <c r="WQK16" s="29"/>
      <c r="WQL16" s="29"/>
      <c r="WQM16" s="29"/>
      <c r="WQN16" s="29"/>
      <c r="WQO16" s="29"/>
      <c r="WQP16" s="29"/>
      <c r="WQQ16" s="29"/>
      <c r="WQR16" s="29"/>
      <c r="WQS16" s="29"/>
      <c r="WQT16" s="29"/>
      <c r="WQU16" s="29"/>
      <c r="WQV16" s="29"/>
      <c r="WQW16" s="29"/>
      <c r="WQX16" s="29"/>
      <c r="WQY16" s="29"/>
      <c r="WQZ16" s="29"/>
      <c r="WRA16" s="29"/>
      <c r="WRB16" s="29"/>
      <c r="WRC16" s="29"/>
      <c r="WRD16" s="29"/>
      <c r="WRE16" s="29"/>
      <c r="WRF16" s="29"/>
      <c r="WRG16" s="29"/>
      <c r="WRH16" s="29"/>
      <c r="WRI16" s="29"/>
      <c r="WRJ16" s="29"/>
      <c r="WRK16" s="29"/>
      <c r="WRL16" s="29"/>
      <c r="WRM16" s="29"/>
      <c r="WRN16" s="29"/>
      <c r="WRO16" s="29"/>
      <c r="WRP16" s="29"/>
      <c r="WRQ16" s="29"/>
      <c r="WRR16" s="29"/>
      <c r="WRS16" s="29"/>
      <c r="WRT16" s="29"/>
      <c r="WRU16" s="29"/>
      <c r="WRV16" s="29"/>
      <c r="WRW16" s="29"/>
      <c r="WRX16" s="29"/>
      <c r="WRY16" s="29"/>
      <c r="WRZ16" s="29"/>
      <c r="WSA16" s="29"/>
      <c r="WSB16" s="29"/>
      <c r="WSC16" s="29"/>
      <c r="WSD16" s="29"/>
      <c r="WSE16" s="29"/>
      <c r="WSF16" s="29"/>
      <c r="WSG16" s="29"/>
      <c r="WSH16" s="29"/>
      <c r="WSI16" s="29"/>
      <c r="WSJ16" s="29"/>
      <c r="WSK16" s="29"/>
      <c r="WSL16" s="29"/>
      <c r="WSM16" s="29"/>
      <c r="WSN16" s="29"/>
      <c r="WSO16" s="29"/>
      <c r="WSP16" s="29"/>
      <c r="WSQ16" s="29"/>
      <c r="WSR16" s="29"/>
      <c r="WSS16" s="29"/>
      <c r="WST16" s="29"/>
      <c r="WSU16" s="29"/>
      <c r="WSV16" s="29"/>
      <c r="WSW16" s="29"/>
      <c r="WSX16" s="29"/>
      <c r="WSY16" s="29"/>
      <c r="WSZ16" s="29"/>
      <c r="WTA16" s="29"/>
      <c r="WTB16" s="29"/>
      <c r="WTC16" s="29"/>
      <c r="WTD16" s="29"/>
      <c r="WTE16" s="29"/>
      <c r="WTF16" s="29"/>
      <c r="WTG16" s="29"/>
      <c r="WTH16" s="29"/>
      <c r="WTI16" s="29"/>
      <c r="WTJ16" s="29"/>
      <c r="WTK16" s="29"/>
      <c r="WTL16" s="29"/>
      <c r="WTM16" s="29"/>
      <c r="WTN16" s="29"/>
      <c r="WTO16" s="29"/>
      <c r="WTP16" s="29"/>
      <c r="WTQ16" s="29"/>
      <c r="WTR16" s="29"/>
      <c r="WTS16" s="29"/>
      <c r="WTT16" s="29"/>
      <c r="WTU16" s="29"/>
      <c r="WTV16" s="29"/>
      <c r="WTW16" s="29"/>
      <c r="WTX16" s="29"/>
      <c r="WTY16" s="29"/>
      <c r="WTZ16" s="29"/>
      <c r="WUA16" s="29"/>
      <c r="WUB16" s="29"/>
      <c r="WUC16" s="29"/>
      <c r="WUD16" s="29"/>
      <c r="WUE16" s="29"/>
      <c r="WUF16" s="29"/>
      <c r="WUG16" s="29"/>
      <c r="WUH16" s="29"/>
      <c r="WUI16" s="29"/>
      <c r="WUJ16" s="29"/>
      <c r="WUK16" s="29"/>
      <c r="WUL16" s="29"/>
      <c r="WUM16" s="29"/>
      <c r="WUN16" s="29"/>
      <c r="WUO16" s="29"/>
      <c r="WUP16" s="29"/>
      <c r="WUQ16" s="29"/>
      <c r="WUR16" s="29"/>
      <c r="WUS16" s="29"/>
      <c r="WUT16" s="29"/>
      <c r="WUU16" s="29"/>
      <c r="WUV16" s="29"/>
      <c r="WUW16" s="29"/>
      <c r="WUX16" s="29"/>
      <c r="WUY16" s="29"/>
      <c r="WUZ16" s="29"/>
      <c r="WVA16" s="29"/>
      <c r="WVB16" s="29"/>
      <c r="WVC16" s="29"/>
      <c r="WVD16" s="29"/>
      <c r="WVE16" s="29"/>
      <c r="WVF16" s="29"/>
      <c r="WVG16" s="29"/>
      <c r="WVH16" s="29"/>
      <c r="WVI16" s="29"/>
      <c r="WVJ16" s="29"/>
      <c r="WVK16" s="29"/>
      <c r="WVL16" s="29"/>
      <c r="WVM16" s="29"/>
      <c r="WVN16" s="29"/>
      <c r="WVO16" s="29"/>
      <c r="WVP16" s="29"/>
      <c r="WVQ16" s="29"/>
      <c r="WVR16" s="29"/>
      <c r="WVS16" s="29"/>
      <c r="WVT16" s="29"/>
      <c r="WVU16" s="29"/>
      <c r="WVV16" s="29"/>
      <c r="WVW16" s="29"/>
      <c r="WVX16" s="29"/>
      <c r="WVY16" s="29"/>
      <c r="WVZ16" s="29"/>
      <c r="WWA16" s="29"/>
      <c r="WWB16" s="29"/>
      <c r="WWC16" s="29"/>
      <c r="WWD16" s="29"/>
      <c r="WWE16" s="29"/>
      <c r="WWF16" s="29"/>
      <c r="WWG16" s="29"/>
      <c r="WWH16" s="29"/>
      <c r="WWI16" s="29"/>
      <c r="WWJ16" s="29"/>
      <c r="WWK16" s="29"/>
      <c r="WWL16" s="29"/>
      <c r="WWM16" s="29"/>
      <c r="WWN16" s="29"/>
      <c r="WWO16" s="29"/>
      <c r="WWP16" s="29"/>
      <c r="WWQ16" s="29"/>
      <c r="WWR16" s="29"/>
      <c r="WWS16" s="29"/>
      <c r="WWT16" s="29"/>
      <c r="WWU16" s="29"/>
      <c r="WWV16" s="29"/>
      <c r="WWW16" s="29"/>
      <c r="WWX16" s="29"/>
      <c r="WWY16" s="29"/>
      <c r="WWZ16" s="29"/>
      <c r="WXA16" s="29"/>
      <c r="WXB16" s="29"/>
      <c r="WXC16" s="29"/>
      <c r="WXD16" s="29"/>
      <c r="WXE16" s="29"/>
      <c r="WXF16" s="29"/>
      <c r="WXG16" s="29"/>
      <c r="WXH16" s="29"/>
      <c r="WXI16" s="29"/>
      <c r="WXJ16" s="29"/>
      <c r="WXK16" s="29"/>
      <c r="WXL16" s="29"/>
      <c r="WXM16" s="29"/>
      <c r="WXN16" s="29"/>
      <c r="WXO16" s="29"/>
      <c r="WXP16" s="29"/>
      <c r="WXQ16" s="29"/>
      <c r="WXR16" s="29"/>
      <c r="WXS16" s="29"/>
      <c r="WXT16" s="29"/>
      <c r="WXU16" s="29"/>
      <c r="WXV16" s="29"/>
      <c r="WXW16" s="29"/>
      <c r="WXX16" s="29"/>
      <c r="WXY16" s="29"/>
      <c r="WXZ16" s="29"/>
      <c r="WYA16" s="29"/>
      <c r="WYB16" s="29"/>
      <c r="WYC16" s="29"/>
      <c r="WYD16" s="29"/>
      <c r="WYE16" s="29"/>
      <c r="WYF16" s="29"/>
      <c r="WYG16" s="29"/>
      <c r="WYH16" s="29"/>
      <c r="WYI16" s="29"/>
      <c r="WYJ16" s="29"/>
      <c r="WYK16" s="29"/>
      <c r="WYL16" s="29"/>
      <c r="WYM16" s="29"/>
      <c r="WYN16" s="29"/>
      <c r="WYO16" s="29"/>
      <c r="WYP16" s="29"/>
      <c r="WYQ16" s="29"/>
      <c r="WYR16" s="29"/>
      <c r="WYS16" s="29"/>
      <c r="WYT16" s="29"/>
      <c r="WYU16" s="29"/>
      <c r="WYV16" s="29"/>
      <c r="WYW16" s="29"/>
      <c r="WYX16" s="29"/>
      <c r="WYY16" s="29"/>
      <c r="WYZ16" s="29"/>
      <c r="WZA16" s="29"/>
      <c r="WZB16" s="29"/>
      <c r="WZC16" s="29"/>
      <c r="WZD16" s="29"/>
      <c r="WZE16" s="29"/>
      <c r="WZF16" s="29"/>
      <c r="WZG16" s="29"/>
      <c r="WZH16" s="29"/>
      <c r="WZI16" s="29"/>
      <c r="WZJ16" s="29"/>
      <c r="WZK16" s="29"/>
      <c r="WZL16" s="29"/>
      <c r="WZM16" s="29"/>
      <c r="WZN16" s="29"/>
      <c r="WZO16" s="29"/>
      <c r="WZP16" s="29"/>
      <c r="WZQ16" s="29"/>
      <c r="WZR16" s="29"/>
      <c r="WZS16" s="29"/>
      <c r="WZT16" s="29"/>
      <c r="WZU16" s="29"/>
      <c r="WZV16" s="29"/>
      <c r="WZW16" s="29"/>
      <c r="WZX16" s="29"/>
      <c r="WZY16" s="29"/>
      <c r="WZZ16" s="29"/>
      <c r="XAA16" s="29"/>
      <c r="XAB16" s="29"/>
      <c r="XAC16" s="29"/>
      <c r="XAD16" s="29"/>
      <c r="XAE16" s="29"/>
      <c r="XAF16" s="29"/>
      <c r="XAG16" s="29"/>
      <c r="XAH16" s="29"/>
      <c r="XAI16" s="29"/>
      <c r="XAJ16" s="29"/>
      <c r="XAK16" s="29"/>
      <c r="XAL16" s="29"/>
      <c r="XAM16" s="29"/>
      <c r="XAN16" s="29"/>
      <c r="XAO16" s="29"/>
      <c r="XAP16" s="29"/>
      <c r="XAQ16" s="29"/>
      <c r="XAR16" s="29"/>
      <c r="XAS16" s="29"/>
      <c r="XAT16" s="29"/>
      <c r="XAU16" s="29"/>
      <c r="XAV16" s="29"/>
      <c r="XAW16" s="29"/>
      <c r="XAX16" s="29"/>
      <c r="XAY16" s="29"/>
      <c r="XAZ16" s="29"/>
      <c r="XBA16" s="29"/>
      <c r="XBB16" s="29"/>
      <c r="XBC16" s="29"/>
      <c r="XBD16" s="29"/>
      <c r="XBE16" s="29"/>
      <c r="XBF16" s="29"/>
      <c r="XBG16" s="29"/>
      <c r="XBH16" s="29"/>
      <c r="XBI16" s="29"/>
      <c r="XBJ16" s="29"/>
      <c r="XBK16" s="29"/>
      <c r="XBL16" s="29"/>
      <c r="XBM16" s="29"/>
      <c r="XBN16" s="29"/>
      <c r="XBO16" s="29"/>
      <c r="XBP16" s="29"/>
      <c r="XBQ16" s="29"/>
      <c r="XBR16" s="29"/>
      <c r="XBS16" s="29"/>
      <c r="XBT16" s="29"/>
      <c r="XBU16" s="29"/>
      <c r="XBV16" s="29"/>
      <c r="XBW16" s="29"/>
      <c r="XBX16" s="29"/>
      <c r="XBY16" s="29"/>
      <c r="XBZ16" s="29"/>
      <c r="XCA16" s="29"/>
      <c r="XCB16" s="29"/>
      <c r="XCC16" s="29"/>
      <c r="XCD16" s="29"/>
      <c r="XCE16" s="29"/>
      <c r="XCF16" s="29"/>
      <c r="XCG16" s="29"/>
      <c r="XCH16" s="29"/>
      <c r="XCI16" s="29"/>
      <c r="XCJ16" s="29"/>
      <c r="XCK16" s="29"/>
      <c r="XCL16" s="29"/>
      <c r="XCM16" s="29"/>
      <c r="XCN16" s="29"/>
      <c r="XCO16" s="29"/>
      <c r="XCP16" s="29"/>
      <c r="XCQ16" s="29"/>
      <c r="XCR16" s="29"/>
      <c r="XCS16" s="29"/>
      <c r="XCT16" s="29"/>
      <c r="XCU16" s="29"/>
      <c r="XCV16" s="29"/>
      <c r="XCW16" s="29"/>
      <c r="XCX16" s="29"/>
      <c r="XCY16" s="29"/>
      <c r="XCZ16" s="29"/>
      <c r="XDA16" s="29"/>
      <c r="XDB16" s="29"/>
      <c r="XDC16" s="29"/>
      <c r="XDD16" s="29"/>
      <c r="XDE16" s="29"/>
      <c r="XDF16" s="29"/>
      <c r="XDG16" s="29"/>
      <c r="XDH16" s="29"/>
      <c r="XDI16" s="29"/>
      <c r="XDJ16" s="29"/>
      <c r="XDK16" s="29"/>
      <c r="XDL16" s="29"/>
      <c r="XDM16" s="29"/>
      <c r="XDN16" s="29"/>
      <c r="XDO16" s="29"/>
      <c r="XDP16" s="29"/>
      <c r="XDQ16" s="29"/>
      <c r="XDR16" s="29"/>
      <c r="XDS16" s="29"/>
      <c r="XDT16" s="29"/>
      <c r="XDU16" s="29"/>
      <c r="XDV16" s="29"/>
      <c r="XDW16" s="29"/>
      <c r="XDX16" s="29"/>
      <c r="XDY16" s="29"/>
      <c r="XDZ16" s="29"/>
      <c r="XEA16" s="29"/>
      <c r="XEB16" s="29"/>
      <c r="XEC16" s="29"/>
      <c r="XED16" s="29"/>
      <c r="XEE16" s="29"/>
      <c r="XEF16" s="29"/>
      <c r="XEG16" s="29"/>
      <c r="XEH16" s="29"/>
      <c r="XEI16" s="29"/>
      <c r="XEJ16" s="29"/>
      <c r="XEK16" s="29"/>
      <c r="XEL16" s="29"/>
      <c r="XEM16" s="29"/>
      <c r="XEN16" s="29"/>
      <c r="XEO16" s="29"/>
      <c r="XEP16" s="29"/>
      <c r="XEQ16" s="29"/>
      <c r="XER16" s="29"/>
      <c r="XES16" s="29"/>
      <c r="XET16" s="29"/>
      <c r="XEU16" s="29"/>
      <c r="XEV16" s="29"/>
      <c r="XEW16" s="29"/>
      <c r="XEX16" s="29"/>
      <c r="XEY16" s="29"/>
      <c r="XEZ16" s="29"/>
      <c r="XFA16" s="29"/>
      <c r="XFB16" s="29"/>
      <c r="XFC16" s="29"/>
      <c r="XFD16" s="29"/>
    </row>
    <row r="17" spans="8:8" s="24" ht="15.35" customFormat="1">
      <c r="A17" s="20"/>
      <c r="B17" s="25"/>
      <c r="C17" s="26" t="s">
        <v>199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8"/>
      <c r="AP17" s="27">
        <f>SUM(D17:AO17)</f>
        <v>0.0</v>
      </c>
      <c r="AQ17" s="27"/>
      <c r="AR17" s="27">
        <f>SUM(AP17:AQ17)</f>
        <v>0.0</v>
      </c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29"/>
      <c r="KL17" s="29"/>
      <c r="KM17" s="29"/>
      <c r="KN17" s="29"/>
      <c r="KO17" s="29"/>
      <c r="KP17" s="29"/>
      <c r="KQ17" s="29"/>
      <c r="KR17" s="29"/>
      <c r="KS17" s="29"/>
      <c r="KT17" s="29"/>
      <c r="KU17" s="29"/>
      <c r="KV17" s="29"/>
      <c r="KW17" s="29"/>
      <c r="KX17" s="29"/>
      <c r="KY17" s="29"/>
      <c r="KZ17" s="29"/>
      <c r="LA17" s="29"/>
      <c r="LB17" s="29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/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  <c r="MY17" s="29"/>
      <c r="MZ17" s="29"/>
      <c r="NA17" s="29"/>
      <c r="NB17" s="29"/>
      <c r="NC17" s="29"/>
      <c r="ND17" s="29"/>
      <c r="NE17" s="29"/>
      <c r="NF17" s="29"/>
      <c r="NG17" s="29"/>
      <c r="NH17" s="29"/>
      <c r="NI17" s="29"/>
      <c r="NJ17" s="29"/>
      <c r="NK17" s="29"/>
      <c r="NL17" s="29"/>
      <c r="NM17" s="29"/>
      <c r="NN17" s="29"/>
      <c r="NO17" s="29"/>
      <c r="NP17" s="29"/>
      <c r="NQ17" s="29"/>
      <c r="NR17" s="29"/>
      <c r="NS17" s="29"/>
      <c r="NT17" s="29"/>
      <c r="NU17" s="29"/>
      <c r="NV17" s="29"/>
      <c r="NW17" s="29"/>
      <c r="NX17" s="29"/>
      <c r="NY17" s="29"/>
      <c r="NZ17" s="29"/>
      <c r="OA17" s="29"/>
      <c r="OB17" s="29"/>
      <c r="OC17" s="29"/>
      <c r="OD17" s="29"/>
      <c r="OE17" s="29"/>
      <c r="OF17" s="29"/>
      <c r="OG17" s="29"/>
      <c r="OH17" s="29"/>
      <c r="OI17" s="29"/>
      <c r="OJ17" s="29"/>
      <c r="OK17" s="29"/>
      <c r="OL17" s="29"/>
      <c r="OM17" s="29"/>
      <c r="ON17" s="29"/>
      <c r="OO17" s="29"/>
      <c r="OP17" s="29"/>
      <c r="OQ17" s="29"/>
      <c r="OR17" s="29"/>
      <c r="OS17" s="29"/>
      <c r="OT17" s="29"/>
      <c r="OU17" s="29"/>
      <c r="OV17" s="29"/>
      <c r="OW17" s="29"/>
      <c r="OX17" s="29"/>
      <c r="OY17" s="29"/>
      <c r="OZ17" s="29"/>
      <c r="PA17" s="29"/>
      <c r="PB17" s="29"/>
      <c r="PC17" s="29"/>
      <c r="PD17" s="29"/>
      <c r="PE17" s="29"/>
      <c r="PF17" s="29"/>
      <c r="PG17" s="29"/>
      <c r="PH17" s="29"/>
      <c r="PI17" s="29"/>
      <c r="PJ17" s="29"/>
      <c r="PK17" s="29"/>
      <c r="PL17" s="29"/>
      <c r="PM17" s="29"/>
      <c r="PN17" s="29"/>
      <c r="PO17" s="29"/>
      <c r="PP17" s="29"/>
      <c r="PQ17" s="29"/>
      <c r="PR17" s="29"/>
      <c r="PS17" s="29"/>
      <c r="PT17" s="29"/>
      <c r="PU17" s="29"/>
      <c r="PV17" s="29"/>
      <c r="PW17" s="29"/>
      <c r="PX17" s="29"/>
      <c r="PY17" s="29"/>
      <c r="PZ17" s="29"/>
      <c r="QA17" s="29"/>
      <c r="QB17" s="29"/>
      <c r="QC17" s="29"/>
      <c r="QD17" s="29"/>
      <c r="QE17" s="29"/>
      <c r="QF17" s="29"/>
      <c r="QG17" s="29"/>
      <c r="QH17" s="29"/>
      <c r="QI17" s="29"/>
      <c r="QJ17" s="29"/>
      <c r="QK17" s="29"/>
      <c r="QL17" s="29"/>
      <c r="QM17" s="29"/>
      <c r="QN17" s="29"/>
      <c r="QO17" s="29"/>
      <c r="QP17" s="29"/>
      <c r="QQ17" s="29"/>
      <c r="QR17" s="29"/>
      <c r="QS17" s="29"/>
      <c r="QT17" s="29"/>
      <c r="QU17" s="29"/>
      <c r="QV17" s="29"/>
      <c r="QW17" s="29"/>
      <c r="QX17" s="29"/>
      <c r="QY17" s="29"/>
      <c r="QZ17" s="29"/>
      <c r="RA17" s="29"/>
      <c r="RB17" s="29"/>
      <c r="RC17" s="29"/>
      <c r="RD17" s="29"/>
      <c r="RE17" s="29"/>
      <c r="RF17" s="29"/>
      <c r="RG17" s="29"/>
      <c r="RH17" s="29"/>
      <c r="RI17" s="29"/>
      <c r="RJ17" s="29"/>
      <c r="RK17" s="29"/>
      <c r="RL17" s="29"/>
      <c r="RM17" s="29"/>
      <c r="RN17" s="29"/>
      <c r="RO17" s="29"/>
      <c r="RP17" s="29"/>
      <c r="RQ17" s="29"/>
      <c r="RR17" s="29"/>
      <c r="RS17" s="29"/>
      <c r="RT17" s="29"/>
      <c r="RU17" s="29"/>
      <c r="RV17" s="29"/>
      <c r="RW17" s="29"/>
      <c r="RX17" s="29"/>
      <c r="RY17" s="29"/>
      <c r="RZ17" s="29"/>
      <c r="SA17" s="29"/>
      <c r="SB17" s="29"/>
      <c r="SC17" s="29"/>
      <c r="SD17" s="29"/>
      <c r="SE17" s="29"/>
      <c r="SF17" s="29"/>
      <c r="SG17" s="29"/>
      <c r="SH17" s="29"/>
      <c r="SI17" s="29"/>
      <c r="SJ17" s="29"/>
      <c r="SK17" s="29"/>
      <c r="SL17" s="29"/>
      <c r="SM17" s="29"/>
      <c r="SN17" s="29"/>
      <c r="SO17" s="29"/>
      <c r="SP17" s="29"/>
      <c r="SQ17" s="29"/>
      <c r="SR17" s="29"/>
      <c r="SS17" s="29"/>
      <c r="ST17" s="29"/>
      <c r="SU17" s="29"/>
      <c r="SV17" s="29"/>
      <c r="SW17" s="29"/>
      <c r="SX17" s="29"/>
      <c r="SY17" s="29"/>
      <c r="SZ17" s="29"/>
      <c r="TA17" s="29"/>
      <c r="TB17" s="29"/>
      <c r="TC17" s="29"/>
      <c r="TD17" s="29"/>
      <c r="TE17" s="29"/>
      <c r="TF17" s="29"/>
      <c r="TG17" s="29"/>
      <c r="TH17" s="29"/>
      <c r="TI17" s="29"/>
      <c r="TJ17" s="29"/>
      <c r="TK17" s="29"/>
      <c r="TL17" s="29"/>
      <c r="TM17" s="29"/>
      <c r="TN17" s="29"/>
      <c r="TO17" s="29"/>
      <c r="TP17" s="29"/>
      <c r="TQ17" s="29"/>
      <c r="TR17" s="29"/>
      <c r="TS17" s="29"/>
      <c r="TT17" s="29"/>
      <c r="TU17" s="29"/>
      <c r="TV17" s="29"/>
      <c r="TW17" s="29"/>
      <c r="TX17" s="29"/>
      <c r="TY17" s="29"/>
      <c r="TZ17" s="29"/>
      <c r="UA17" s="29"/>
      <c r="UB17" s="29"/>
      <c r="UC17" s="29"/>
      <c r="UD17" s="29"/>
      <c r="UE17" s="29"/>
      <c r="UF17" s="29"/>
      <c r="UG17" s="29"/>
      <c r="UH17" s="29"/>
      <c r="UI17" s="29"/>
      <c r="UJ17" s="29"/>
      <c r="UK17" s="29"/>
      <c r="UL17" s="29"/>
      <c r="UM17" s="29"/>
      <c r="UN17" s="29"/>
      <c r="UO17" s="29"/>
      <c r="UP17" s="29"/>
      <c r="UQ17" s="29"/>
      <c r="UR17" s="29"/>
      <c r="US17" s="29"/>
      <c r="UT17" s="29"/>
      <c r="UU17" s="29"/>
      <c r="UV17" s="29"/>
      <c r="UW17" s="29"/>
      <c r="UX17" s="29"/>
      <c r="UY17" s="29"/>
      <c r="UZ17" s="29"/>
      <c r="VA17" s="29"/>
      <c r="VB17" s="29"/>
      <c r="VC17" s="29"/>
      <c r="VD17" s="29"/>
      <c r="VE17" s="29"/>
      <c r="VF17" s="29"/>
      <c r="VG17" s="29"/>
      <c r="VH17" s="29"/>
      <c r="VI17" s="29"/>
      <c r="VJ17" s="29"/>
      <c r="VK17" s="29"/>
      <c r="VL17" s="29"/>
      <c r="VM17" s="29"/>
      <c r="VN17" s="29"/>
      <c r="VO17" s="29"/>
      <c r="VP17" s="29"/>
      <c r="VQ17" s="29"/>
      <c r="VR17" s="29"/>
      <c r="VS17" s="29"/>
      <c r="VT17" s="29"/>
      <c r="VU17" s="29"/>
      <c r="VV17" s="29"/>
      <c r="VW17" s="29"/>
      <c r="VX17" s="29"/>
      <c r="VY17" s="29"/>
      <c r="VZ17" s="29"/>
      <c r="WA17" s="29"/>
      <c r="WB17" s="29"/>
      <c r="WC17" s="29"/>
      <c r="WD17" s="29"/>
      <c r="WE17" s="29"/>
      <c r="WF17" s="29"/>
      <c r="WG17" s="29"/>
      <c r="WH17" s="29"/>
      <c r="WI17" s="29"/>
      <c r="WJ17" s="29"/>
      <c r="WK17" s="29"/>
      <c r="WL17" s="29"/>
      <c r="WM17" s="29"/>
      <c r="WN17" s="29"/>
      <c r="WO17" s="29"/>
      <c r="WP17" s="29"/>
      <c r="WQ17" s="29"/>
      <c r="WR17" s="29"/>
      <c r="WS17" s="29"/>
      <c r="WT17" s="29"/>
      <c r="WU17" s="29"/>
      <c r="WV17" s="29"/>
      <c r="WW17" s="29"/>
      <c r="WX17" s="29"/>
      <c r="WY17" s="29"/>
      <c r="WZ17" s="29"/>
      <c r="XA17" s="29"/>
      <c r="XB17" s="29"/>
      <c r="XC17" s="29"/>
      <c r="XD17" s="29"/>
      <c r="XE17" s="29"/>
      <c r="XF17" s="29"/>
      <c r="XG17" s="29"/>
      <c r="XH17" s="29"/>
      <c r="XI17" s="29"/>
      <c r="XJ17" s="29"/>
      <c r="XK17" s="29"/>
      <c r="XL17" s="29"/>
      <c r="XM17" s="29"/>
      <c r="XN17" s="29"/>
      <c r="XO17" s="29"/>
      <c r="XP17" s="29"/>
      <c r="XQ17" s="29"/>
      <c r="XR17" s="29"/>
      <c r="XS17" s="29"/>
      <c r="XT17" s="29"/>
      <c r="XU17" s="29"/>
      <c r="XV17" s="29"/>
      <c r="XW17" s="29"/>
      <c r="XX17" s="29"/>
      <c r="XY17" s="29"/>
      <c r="XZ17" s="29"/>
      <c r="YA17" s="29"/>
      <c r="YB17" s="29"/>
      <c r="YC17" s="29"/>
      <c r="YD17" s="29"/>
      <c r="YE17" s="29"/>
      <c r="YF17" s="29"/>
      <c r="YG17" s="29"/>
      <c r="YH17" s="29"/>
      <c r="YI17" s="29"/>
      <c r="YJ17" s="29"/>
      <c r="YK17" s="29"/>
      <c r="YL17" s="29"/>
      <c r="YM17" s="29"/>
      <c r="YN17" s="29"/>
      <c r="YO17" s="29"/>
      <c r="YP17" s="29"/>
      <c r="YQ17" s="29"/>
      <c r="YR17" s="29"/>
      <c r="YS17" s="29"/>
      <c r="YT17" s="29"/>
      <c r="YU17" s="29"/>
      <c r="YV17" s="29"/>
      <c r="YW17" s="29"/>
      <c r="YX17" s="29"/>
      <c r="YY17" s="29"/>
      <c r="YZ17" s="29"/>
      <c r="ZA17" s="29"/>
      <c r="ZB17" s="29"/>
      <c r="ZC17" s="29"/>
      <c r="ZD17" s="29"/>
      <c r="ZE17" s="29"/>
      <c r="ZF17" s="29"/>
      <c r="ZG17" s="29"/>
      <c r="ZH17" s="29"/>
      <c r="ZI17" s="29"/>
      <c r="ZJ17" s="29"/>
      <c r="ZK17" s="29"/>
      <c r="ZL17" s="29"/>
      <c r="ZM17" s="29"/>
      <c r="ZN17" s="29"/>
      <c r="ZO17" s="29"/>
      <c r="ZP17" s="29"/>
      <c r="ZQ17" s="29"/>
      <c r="ZR17" s="29"/>
      <c r="ZS17" s="29"/>
      <c r="ZT17" s="29"/>
      <c r="ZU17" s="29"/>
      <c r="ZV17" s="29"/>
      <c r="ZW17" s="29"/>
      <c r="ZX17" s="29"/>
      <c r="ZY17" s="29"/>
      <c r="ZZ17" s="29"/>
      <c r="AAA17" s="29"/>
      <c r="AAB17" s="29"/>
      <c r="AAC17" s="29"/>
      <c r="AAD17" s="29"/>
      <c r="AAE17" s="29"/>
      <c r="AAF17" s="29"/>
      <c r="AAG17" s="29"/>
      <c r="AAH17" s="29"/>
      <c r="AAI17" s="29"/>
      <c r="AAJ17" s="29"/>
      <c r="AAK17" s="29"/>
      <c r="AAL17" s="29"/>
      <c r="AAM17" s="29"/>
      <c r="AAN17" s="29"/>
      <c r="AAO17" s="29"/>
      <c r="AAP17" s="29"/>
      <c r="AAQ17" s="29"/>
      <c r="AAR17" s="29"/>
      <c r="AAS17" s="29"/>
      <c r="AAT17" s="29"/>
      <c r="AAU17" s="29"/>
      <c r="AAV17" s="29"/>
      <c r="AAW17" s="29"/>
      <c r="AAX17" s="29"/>
      <c r="AAY17" s="29"/>
      <c r="AAZ17" s="29"/>
      <c r="ABA17" s="29"/>
      <c r="ABB17" s="29"/>
      <c r="ABC17" s="29"/>
      <c r="ABD17" s="29"/>
      <c r="ABE17" s="29"/>
      <c r="ABF17" s="29"/>
      <c r="ABG17" s="29"/>
      <c r="ABH17" s="29"/>
      <c r="ABI17" s="29"/>
      <c r="ABJ17" s="29"/>
      <c r="ABK17" s="29"/>
      <c r="ABL17" s="29"/>
      <c r="ABM17" s="29"/>
      <c r="ABN17" s="29"/>
      <c r="ABO17" s="29"/>
      <c r="ABP17" s="29"/>
      <c r="ABQ17" s="29"/>
      <c r="ABR17" s="29"/>
      <c r="ABS17" s="29"/>
      <c r="ABT17" s="29"/>
      <c r="ABU17" s="29"/>
      <c r="ABV17" s="29"/>
      <c r="ABW17" s="29"/>
      <c r="ABX17" s="29"/>
      <c r="ABY17" s="29"/>
      <c r="ABZ17" s="29"/>
      <c r="ACA17" s="29"/>
      <c r="ACB17" s="29"/>
      <c r="ACC17" s="29"/>
      <c r="ACD17" s="29"/>
      <c r="ACE17" s="29"/>
      <c r="ACF17" s="29"/>
      <c r="ACG17" s="29"/>
      <c r="ACH17" s="29"/>
      <c r="ACI17" s="29"/>
      <c r="ACJ17" s="29"/>
      <c r="ACK17" s="29"/>
      <c r="ACL17" s="29"/>
      <c r="ACM17" s="29"/>
      <c r="ACN17" s="29"/>
      <c r="ACO17" s="29"/>
      <c r="ACP17" s="29"/>
      <c r="ACQ17" s="29"/>
      <c r="ACR17" s="29"/>
      <c r="ACS17" s="29"/>
      <c r="ACT17" s="29"/>
      <c r="ACU17" s="29"/>
      <c r="ACV17" s="29"/>
      <c r="ACW17" s="29"/>
      <c r="ACX17" s="29"/>
      <c r="ACY17" s="29"/>
      <c r="ACZ17" s="29"/>
      <c r="ADA17" s="29"/>
      <c r="ADB17" s="29"/>
      <c r="ADC17" s="29"/>
      <c r="ADD17" s="29"/>
      <c r="ADE17" s="29"/>
      <c r="ADF17" s="29"/>
      <c r="ADG17" s="29"/>
      <c r="ADH17" s="29"/>
      <c r="ADI17" s="29"/>
      <c r="ADJ17" s="29"/>
      <c r="ADK17" s="29"/>
      <c r="ADL17" s="29"/>
      <c r="ADM17" s="29"/>
      <c r="ADN17" s="29"/>
      <c r="ADO17" s="29"/>
      <c r="ADP17" s="29"/>
      <c r="ADQ17" s="29"/>
      <c r="ADR17" s="29"/>
      <c r="ADS17" s="29"/>
      <c r="ADT17" s="29"/>
      <c r="ADU17" s="29"/>
      <c r="ADV17" s="29"/>
      <c r="ADW17" s="29"/>
      <c r="ADX17" s="29"/>
      <c r="ADY17" s="29"/>
      <c r="ADZ17" s="29"/>
      <c r="AEA17" s="29"/>
      <c r="AEB17" s="29"/>
      <c r="AEC17" s="29"/>
      <c r="AED17" s="29"/>
      <c r="AEE17" s="29"/>
      <c r="AEF17" s="29"/>
      <c r="AEG17" s="29"/>
      <c r="AEH17" s="29"/>
      <c r="AEI17" s="29"/>
      <c r="AEJ17" s="29"/>
      <c r="AEK17" s="29"/>
      <c r="AEL17" s="29"/>
      <c r="AEM17" s="29"/>
      <c r="AEN17" s="29"/>
      <c r="AEO17" s="29"/>
      <c r="AEP17" s="29"/>
      <c r="AEQ17" s="29"/>
      <c r="AER17" s="29"/>
      <c r="AES17" s="29"/>
      <c r="AET17" s="29"/>
      <c r="AEU17" s="29"/>
      <c r="AEV17" s="29"/>
      <c r="AEW17" s="29"/>
      <c r="AEX17" s="29"/>
      <c r="AEY17" s="29"/>
      <c r="AEZ17" s="29"/>
      <c r="AFA17" s="29"/>
      <c r="AFB17" s="29"/>
      <c r="AFC17" s="29"/>
      <c r="AFD17" s="29"/>
      <c r="AFE17" s="29"/>
      <c r="AFF17" s="29"/>
      <c r="AFG17" s="29"/>
      <c r="AFH17" s="29"/>
      <c r="AFI17" s="29"/>
      <c r="AFJ17" s="29"/>
      <c r="AFK17" s="29"/>
      <c r="AFL17" s="29"/>
      <c r="AFM17" s="29"/>
      <c r="AFN17" s="29"/>
      <c r="AFO17" s="29"/>
      <c r="AFP17" s="29"/>
      <c r="AFQ17" s="29"/>
      <c r="AFR17" s="29"/>
      <c r="AFS17" s="29"/>
      <c r="AFT17" s="29"/>
      <c r="AFU17" s="29"/>
      <c r="AFV17" s="29"/>
      <c r="AFW17" s="29"/>
      <c r="AFX17" s="29"/>
      <c r="AFY17" s="29"/>
      <c r="AFZ17" s="29"/>
      <c r="AGA17" s="29"/>
      <c r="AGB17" s="29"/>
      <c r="AGC17" s="29"/>
      <c r="AGD17" s="29"/>
      <c r="AGE17" s="29"/>
      <c r="AGF17" s="29"/>
      <c r="AGG17" s="29"/>
      <c r="AGH17" s="29"/>
      <c r="AGI17" s="29"/>
      <c r="AGJ17" s="29"/>
      <c r="AGK17" s="29"/>
      <c r="AGL17" s="29"/>
      <c r="AGM17" s="29"/>
      <c r="AGN17" s="29"/>
      <c r="AGO17" s="29"/>
      <c r="AGP17" s="29"/>
      <c r="AGQ17" s="29"/>
      <c r="AGR17" s="29"/>
      <c r="AGS17" s="29"/>
      <c r="AGT17" s="29"/>
      <c r="AGU17" s="29"/>
      <c r="AGV17" s="29"/>
      <c r="AGW17" s="29"/>
      <c r="AGX17" s="29"/>
      <c r="AGY17" s="29"/>
      <c r="AGZ17" s="29"/>
      <c r="AHA17" s="29"/>
      <c r="AHB17" s="29"/>
      <c r="AHC17" s="29"/>
      <c r="AHD17" s="29"/>
      <c r="AHE17" s="29"/>
      <c r="AHF17" s="29"/>
      <c r="AHG17" s="29"/>
      <c r="AHH17" s="29"/>
      <c r="AHI17" s="29"/>
      <c r="AHJ17" s="29"/>
      <c r="AHK17" s="29"/>
      <c r="AHL17" s="29"/>
      <c r="AHM17" s="29"/>
      <c r="AHN17" s="29"/>
      <c r="AHO17" s="29"/>
      <c r="AHP17" s="29"/>
      <c r="AHQ17" s="29"/>
      <c r="AHR17" s="29"/>
      <c r="AHS17" s="29"/>
      <c r="AHT17" s="29"/>
      <c r="AHU17" s="29"/>
      <c r="AHV17" s="29"/>
      <c r="AHW17" s="29"/>
      <c r="AHX17" s="29"/>
      <c r="AHY17" s="29"/>
      <c r="AHZ17" s="29"/>
      <c r="AIA17" s="29"/>
      <c r="AIB17" s="29"/>
      <c r="AIC17" s="29"/>
      <c r="AID17" s="29"/>
      <c r="AIE17" s="29"/>
      <c r="AIF17" s="29"/>
      <c r="AIG17" s="29"/>
      <c r="AIH17" s="29"/>
      <c r="AII17" s="29"/>
      <c r="AIJ17" s="29"/>
      <c r="AIK17" s="29"/>
      <c r="AIL17" s="29"/>
      <c r="AIM17" s="29"/>
      <c r="AIN17" s="29"/>
      <c r="AIO17" s="29"/>
      <c r="AIP17" s="29"/>
      <c r="AIQ17" s="29"/>
      <c r="AIR17" s="29"/>
      <c r="AIS17" s="29"/>
      <c r="AIT17" s="29"/>
      <c r="AIU17" s="29"/>
      <c r="AIV17" s="29"/>
      <c r="AIW17" s="29"/>
      <c r="AIX17" s="29"/>
      <c r="AIY17" s="29"/>
      <c r="AIZ17" s="29"/>
      <c r="AJA17" s="29"/>
      <c r="AJB17" s="29"/>
      <c r="AJC17" s="29"/>
      <c r="AJD17" s="29"/>
      <c r="AJE17" s="29"/>
      <c r="AJF17" s="29"/>
      <c r="AJG17" s="29"/>
      <c r="AJH17" s="29"/>
      <c r="AJI17" s="29"/>
      <c r="AJJ17" s="29"/>
      <c r="AJK17" s="29"/>
      <c r="AJL17" s="29"/>
      <c r="AJM17" s="29"/>
      <c r="AJN17" s="29"/>
      <c r="AJO17" s="29"/>
      <c r="AJP17" s="29"/>
      <c r="AJQ17" s="29"/>
      <c r="AJR17" s="29"/>
      <c r="AJS17" s="29"/>
      <c r="AJT17" s="29"/>
      <c r="AJU17" s="29"/>
      <c r="AJV17" s="29"/>
      <c r="AJW17" s="29"/>
      <c r="AJX17" s="29"/>
      <c r="AJY17" s="29"/>
      <c r="AJZ17" s="29"/>
      <c r="AKA17" s="29"/>
      <c r="AKB17" s="29"/>
      <c r="AKC17" s="29"/>
      <c r="AKD17" s="29"/>
      <c r="AKE17" s="29"/>
      <c r="AKF17" s="29"/>
      <c r="AKG17" s="29"/>
      <c r="AKH17" s="29"/>
      <c r="AKI17" s="29"/>
      <c r="AKJ17" s="29"/>
      <c r="AKK17" s="29"/>
      <c r="AKL17" s="29"/>
      <c r="AKM17" s="29"/>
      <c r="AKN17" s="29"/>
      <c r="AKO17" s="29"/>
      <c r="AKP17" s="29"/>
      <c r="AKQ17" s="29"/>
      <c r="AKR17" s="29"/>
      <c r="AKS17" s="29"/>
      <c r="AKT17" s="29"/>
      <c r="AKU17" s="29"/>
      <c r="AKV17" s="29"/>
      <c r="AKW17" s="29"/>
      <c r="AKX17" s="29"/>
      <c r="AKY17" s="29"/>
      <c r="AKZ17" s="29"/>
      <c r="ALA17" s="29"/>
      <c r="ALB17" s="29"/>
      <c r="ALC17" s="29"/>
      <c r="ALD17" s="29"/>
      <c r="ALE17" s="29"/>
      <c r="ALF17" s="29"/>
      <c r="ALG17" s="29"/>
      <c r="ALH17" s="29"/>
      <c r="ALI17" s="29"/>
      <c r="ALJ17" s="29"/>
      <c r="ALK17" s="29"/>
      <c r="ALL17" s="29"/>
      <c r="ALM17" s="29"/>
      <c r="ALN17" s="29"/>
      <c r="ALO17" s="29"/>
      <c r="ALP17" s="29"/>
      <c r="ALQ17" s="29"/>
      <c r="ALR17" s="29"/>
      <c r="ALS17" s="29"/>
      <c r="ALT17" s="29"/>
      <c r="ALU17" s="29"/>
      <c r="ALV17" s="29"/>
      <c r="ALW17" s="29"/>
      <c r="ALX17" s="29"/>
      <c r="ALY17" s="29"/>
      <c r="ALZ17" s="29"/>
      <c r="AMA17" s="29"/>
      <c r="AMB17" s="29"/>
      <c r="AMC17" s="29"/>
      <c r="AMD17" s="29"/>
      <c r="AME17" s="29"/>
      <c r="AMF17" s="29"/>
      <c r="AMG17" s="29"/>
      <c r="AMH17" s="29"/>
      <c r="AMI17" s="29"/>
      <c r="AMJ17" s="29"/>
      <c r="AMK17" s="29"/>
      <c r="AML17" s="29"/>
      <c r="AMM17" s="29"/>
      <c r="AMN17" s="29"/>
      <c r="AMO17" s="29"/>
      <c r="AMP17" s="29"/>
      <c r="AMQ17" s="29"/>
      <c r="AMR17" s="29"/>
      <c r="AMS17" s="29"/>
      <c r="AMT17" s="29"/>
      <c r="AMU17" s="29"/>
      <c r="AMV17" s="29"/>
      <c r="AMW17" s="29"/>
      <c r="AMX17" s="29"/>
      <c r="AMY17" s="29"/>
      <c r="AMZ17" s="29"/>
      <c r="ANA17" s="29"/>
      <c r="ANB17" s="29"/>
      <c r="ANC17" s="29"/>
      <c r="AND17" s="29"/>
      <c r="ANE17" s="29"/>
      <c r="ANF17" s="29"/>
      <c r="ANG17" s="29"/>
      <c r="ANH17" s="29"/>
      <c r="ANI17" s="29"/>
      <c r="ANJ17" s="29"/>
      <c r="ANK17" s="29"/>
      <c r="ANL17" s="29"/>
      <c r="ANM17" s="29"/>
      <c r="ANN17" s="29"/>
      <c r="ANO17" s="29"/>
      <c r="ANP17" s="29"/>
      <c r="ANQ17" s="29"/>
      <c r="ANR17" s="29"/>
      <c r="ANS17" s="29"/>
      <c r="ANT17" s="29"/>
      <c r="ANU17" s="29"/>
      <c r="ANV17" s="29"/>
      <c r="ANW17" s="29"/>
      <c r="ANX17" s="29"/>
      <c r="ANY17" s="29"/>
      <c r="ANZ17" s="29"/>
      <c r="AOA17" s="29"/>
      <c r="AOB17" s="29"/>
      <c r="AOC17" s="29"/>
      <c r="AOD17" s="29"/>
      <c r="AOE17" s="29"/>
      <c r="AOF17" s="29"/>
      <c r="AOG17" s="29"/>
      <c r="AOH17" s="29"/>
      <c r="AOI17" s="29"/>
      <c r="AOJ17" s="29"/>
      <c r="AOK17" s="29"/>
      <c r="AOL17" s="29"/>
      <c r="AOM17" s="29"/>
      <c r="AON17" s="29"/>
      <c r="AOO17" s="29"/>
      <c r="AOP17" s="29"/>
      <c r="AOQ17" s="29"/>
      <c r="AOR17" s="29"/>
      <c r="AOS17" s="29"/>
      <c r="AOT17" s="29"/>
      <c r="AOU17" s="29"/>
      <c r="AOV17" s="29"/>
      <c r="AOW17" s="29"/>
      <c r="AOX17" s="29"/>
      <c r="AOY17" s="29"/>
      <c r="AOZ17" s="29"/>
      <c r="APA17" s="29"/>
      <c r="APB17" s="29"/>
      <c r="APC17" s="29"/>
      <c r="APD17" s="29"/>
      <c r="APE17" s="29"/>
      <c r="APF17" s="29"/>
      <c r="APG17" s="29"/>
      <c r="APH17" s="29"/>
      <c r="API17" s="29"/>
      <c r="APJ17" s="29"/>
      <c r="APK17" s="29"/>
      <c r="APL17" s="29"/>
      <c r="APM17" s="29"/>
      <c r="APN17" s="29"/>
      <c r="APO17" s="29"/>
      <c r="APP17" s="29"/>
      <c r="APQ17" s="29"/>
      <c r="APR17" s="29"/>
      <c r="APS17" s="29"/>
      <c r="APT17" s="29"/>
      <c r="APU17" s="29"/>
      <c r="APV17" s="29"/>
      <c r="APW17" s="29"/>
      <c r="APX17" s="29"/>
      <c r="APY17" s="29"/>
      <c r="APZ17" s="29"/>
      <c r="AQA17" s="29"/>
      <c r="AQB17" s="29"/>
      <c r="AQC17" s="29"/>
      <c r="AQD17" s="29"/>
      <c r="AQE17" s="29"/>
      <c r="AQF17" s="29"/>
      <c r="AQG17" s="29"/>
      <c r="AQH17" s="29"/>
      <c r="AQI17" s="29"/>
      <c r="AQJ17" s="29"/>
      <c r="AQK17" s="29"/>
      <c r="AQL17" s="29"/>
      <c r="AQM17" s="29"/>
      <c r="AQN17" s="29"/>
      <c r="AQO17" s="29"/>
      <c r="AQP17" s="29"/>
      <c r="AQQ17" s="29"/>
      <c r="AQR17" s="29"/>
      <c r="AQS17" s="29"/>
      <c r="AQT17" s="29"/>
      <c r="AQU17" s="29"/>
      <c r="AQV17" s="29"/>
      <c r="AQW17" s="29"/>
      <c r="AQX17" s="29"/>
      <c r="AQY17" s="29"/>
      <c r="AQZ17" s="29"/>
      <c r="ARA17" s="29"/>
      <c r="ARB17" s="29"/>
      <c r="ARC17" s="29"/>
      <c r="ARD17" s="29"/>
      <c r="ARE17" s="29"/>
      <c r="ARF17" s="29"/>
      <c r="ARG17" s="29"/>
      <c r="ARH17" s="29"/>
      <c r="ARI17" s="29"/>
      <c r="ARJ17" s="29"/>
      <c r="ARK17" s="29"/>
      <c r="ARL17" s="29"/>
      <c r="ARM17" s="29"/>
      <c r="ARN17" s="29"/>
      <c r="ARO17" s="29"/>
      <c r="ARP17" s="29"/>
      <c r="ARQ17" s="29"/>
      <c r="ARR17" s="29"/>
      <c r="ARS17" s="29"/>
      <c r="ART17" s="29"/>
      <c r="ARU17" s="29"/>
      <c r="ARV17" s="29"/>
      <c r="ARW17" s="29"/>
      <c r="ARX17" s="29"/>
      <c r="ARY17" s="29"/>
      <c r="ARZ17" s="29"/>
      <c r="ASA17" s="29"/>
      <c r="ASB17" s="29"/>
      <c r="ASC17" s="29"/>
      <c r="ASD17" s="29"/>
      <c r="ASE17" s="29"/>
      <c r="ASF17" s="29"/>
      <c r="ASG17" s="29"/>
      <c r="ASH17" s="29"/>
      <c r="ASI17" s="29"/>
      <c r="ASJ17" s="29"/>
      <c r="ASK17" s="29"/>
      <c r="ASL17" s="29"/>
      <c r="ASM17" s="29"/>
      <c r="ASN17" s="29"/>
      <c r="ASO17" s="29"/>
      <c r="ASP17" s="29"/>
      <c r="ASQ17" s="29"/>
      <c r="ASR17" s="29"/>
      <c r="ASS17" s="29"/>
      <c r="AST17" s="29"/>
      <c r="ASU17" s="29"/>
      <c r="ASV17" s="29"/>
      <c r="ASW17" s="29"/>
      <c r="ASX17" s="29"/>
      <c r="ASY17" s="29"/>
      <c r="ASZ17" s="29"/>
      <c r="ATA17" s="29"/>
      <c r="ATB17" s="29"/>
      <c r="ATC17" s="29"/>
      <c r="ATD17" s="29"/>
      <c r="ATE17" s="29"/>
      <c r="ATF17" s="29"/>
      <c r="ATG17" s="29"/>
      <c r="ATH17" s="29"/>
      <c r="ATI17" s="29"/>
      <c r="ATJ17" s="29"/>
      <c r="ATK17" s="29"/>
      <c r="ATL17" s="29"/>
      <c r="ATM17" s="29"/>
      <c r="ATN17" s="29"/>
      <c r="ATO17" s="29"/>
      <c r="ATP17" s="29"/>
      <c r="ATQ17" s="29"/>
      <c r="ATR17" s="29"/>
      <c r="ATS17" s="29"/>
      <c r="ATT17" s="29"/>
      <c r="ATU17" s="29"/>
      <c r="ATV17" s="29"/>
      <c r="ATW17" s="29"/>
      <c r="ATX17" s="29"/>
      <c r="ATY17" s="29"/>
      <c r="ATZ17" s="29"/>
      <c r="AUA17" s="29"/>
      <c r="AUB17" s="29"/>
      <c r="AUC17" s="29"/>
      <c r="AUD17" s="29"/>
      <c r="AUE17" s="29"/>
      <c r="AUF17" s="29"/>
      <c r="AUG17" s="29"/>
      <c r="AUH17" s="29"/>
      <c r="AUI17" s="29"/>
      <c r="AUJ17" s="29"/>
      <c r="AUK17" s="29"/>
      <c r="AUL17" s="29"/>
      <c r="AUM17" s="29"/>
      <c r="AUN17" s="29"/>
      <c r="AUO17" s="29"/>
      <c r="AUP17" s="29"/>
      <c r="AUQ17" s="29"/>
      <c r="AUR17" s="29"/>
      <c r="AUS17" s="29"/>
      <c r="AUT17" s="29"/>
      <c r="AUU17" s="29"/>
      <c r="AUV17" s="29"/>
      <c r="AUW17" s="29"/>
      <c r="AUX17" s="29"/>
      <c r="AUY17" s="29"/>
      <c r="AUZ17" s="29"/>
      <c r="AVA17" s="29"/>
      <c r="AVB17" s="29"/>
      <c r="AVC17" s="29"/>
      <c r="AVD17" s="29"/>
      <c r="AVE17" s="29"/>
      <c r="AVF17" s="29"/>
      <c r="AVG17" s="29"/>
      <c r="AVH17" s="29"/>
      <c r="AVI17" s="29"/>
      <c r="AVJ17" s="29"/>
      <c r="AVK17" s="29"/>
      <c r="AVL17" s="29"/>
      <c r="AVM17" s="29"/>
      <c r="AVN17" s="29"/>
      <c r="AVO17" s="29"/>
      <c r="AVP17" s="29"/>
      <c r="AVQ17" s="29"/>
      <c r="AVR17" s="29"/>
      <c r="AVS17" s="29"/>
      <c r="AVT17" s="29"/>
      <c r="AVU17" s="29"/>
      <c r="AVV17" s="29"/>
      <c r="AVW17" s="29"/>
      <c r="AVX17" s="29"/>
      <c r="AVY17" s="29"/>
      <c r="AVZ17" s="29"/>
      <c r="AWA17" s="29"/>
      <c r="AWB17" s="29"/>
      <c r="AWC17" s="29"/>
      <c r="AWD17" s="29"/>
      <c r="AWE17" s="29"/>
      <c r="AWF17" s="29"/>
      <c r="AWG17" s="29"/>
      <c r="AWH17" s="29"/>
      <c r="AWI17" s="29"/>
      <c r="AWJ17" s="29"/>
      <c r="AWK17" s="29"/>
      <c r="AWL17" s="29"/>
      <c r="AWM17" s="29"/>
      <c r="AWN17" s="29"/>
      <c r="AWO17" s="29"/>
      <c r="AWP17" s="29"/>
      <c r="AWQ17" s="29"/>
      <c r="AWR17" s="29"/>
      <c r="AWS17" s="29"/>
      <c r="AWT17" s="29"/>
      <c r="AWU17" s="29"/>
      <c r="AWV17" s="29"/>
      <c r="AWW17" s="29"/>
      <c r="AWX17" s="29"/>
      <c r="AWY17" s="29"/>
      <c r="AWZ17" s="29"/>
      <c r="AXA17" s="29"/>
      <c r="AXB17" s="29"/>
      <c r="AXC17" s="29"/>
      <c r="AXD17" s="29"/>
      <c r="AXE17" s="29"/>
      <c r="AXF17" s="29"/>
      <c r="AXG17" s="29"/>
      <c r="AXH17" s="29"/>
      <c r="AXI17" s="29"/>
      <c r="AXJ17" s="29"/>
      <c r="AXK17" s="29"/>
      <c r="AXL17" s="29"/>
      <c r="AXM17" s="29"/>
      <c r="AXN17" s="29"/>
      <c r="AXO17" s="29"/>
      <c r="AXP17" s="29"/>
      <c r="AXQ17" s="29"/>
      <c r="AXR17" s="29"/>
      <c r="AXS17" s="29"/>
      <c r="AXT17" s="29"/>
      <c r="AXU17" s="29"/>
      <c r="AXV17" s="29"/>
      <c r="AXW17" s="29"/>
      <c r="AXX17" s="29"/>
      <c r="AXY17" s="29"/>
      <c r="AXZ17" s="29"/>
      <c r="AYA17" s="29"/>
      <c r="AYB17" s="29"/>
      <c r="AYC17" s="29"/>
      <c r="AYD17" s="29"/>
      <c r="AYE17" s="29"/>
      <c r="AYF17" s="29"/>
      <c r="AYG17" s="29"/>
      <c r="AYH17" s="29"/>
      <c r="AYI17" s="29"/>
      <c r="AYJ17" s="29"/>
      <c r="AYK17" s="29"/>
      <c r="AYL17" s="29"/>
      <c r="AYM17" s="29"/>
      <c r="AYN17" s="29"/>
      <c r="AYO17" s="29"/>
      <c r="AYP17" s="29"/>
      <c r="AYQ17" s="29"/>
      <c r="AYR17" s="29"/>
      <c r="AYS17" s="29"/>
      <c r="AYT17" s="29"/>
      <c r="AYU17" s="29"/>
      <c r="AYV17" s="29"/>
      <c r="AYW17" s="29"/>
      <c r="AYX17" s="29"/>
      <c r="AYY17" s="29"/>
      <c r="AYZ17" s="29"/>
      <c r="AZA17" s="29"/>
      <c r="AZB17" s="29"/>
      <c r="AZC17" s="29"/>
      <c r="AZD17" s="29"/>
      <c r="AZE17" s="29"/>
      <c r="AZF17" s="29"/>
      <c r="AZG17" s="29"/>
      <c r="AZH17" s="29"/>
      <c r="AZI17" s="29"/>
      <c r="AZJ17" s="29"/>
      <c r="AZK17" s="29"/>
      <c r="AZL17" s="29"/>
      <c r="AZM17" s="29"/>
      <c r="AZN17" s="29"/>
      <c r="AZO17" s="29"/>
      <c r="AZP17" s="29"/>
      <c r="AZQ17" s="29"/>
      <c r="AZR17" s="29"/>
      <c r="AZS17" s="29"/>
      <c r="AZT17" s="29"/>
      <c r="AZU17" s="29"/>
      <c r="AZV17" s="29"/>
      <c r="AZW17" s="29"/>
      <c r="AZX17" s="29"/>
      <c r="AZY17" s="29"/>
      <c r="AZZ17" s="29"/>
      <c r="BAA17" s="29"/>
      <c r="BAB17" s="29"/>
      <c r="BAC17" s="29"/>
      <c r="BAD17" s="29"/>
      <c r="BAE17" s="29"/>
      <c r="BAF17" s="29"/>
      <c r="BAG17" s="29"/>
      <c r="BAH17" s="29"/>
      <c r="BAI17" s="29"/>
      <c r="BAJ17" s="29"/>
      <c r="BAK17" s="29"/>
      <c r="BAL17" s="29"/>
      <c r="BAM17" s="29"/>
      <c r="BAN17" s="29"/>
      <c r="BAO17" s="29"/>
      <c r="BAP17" s="29"/>
      <c r="BAQ17" s="29"/>
      <c r="BAR17" s="29"/>
      <c r="BAS17" s="29"/>
      <c r="BAT17" s="29"/>
      <c r="BAU17" s="29"/>
      <c r="BAV17" s="29"/>
      <c r="BAW17" s="29"/>
      <c r="BAX17" s="29"/>
      <c r="BAY17" s="29"/>
      <c r="BAZ17" s="29"/>
      <c r="BBA17" s="29"/>
      <c r="BBB17" s="29"/>
      <c r="BBC17" s="29"/>
      <c r="BBD17" s="29"/>
      <c r="BBE17" s="29"/>
      <c r="BBF17" s="29"/>
      <c r="BBG17" s="29"/>
      <c r="BBH17" s="29"/>
      <c r="BBI17" s="29"/>
      <c r="BBJ17" s="29"/>
      <c r="BBK17" s="29"/>
      <c r="BBL17" s="29"/>
      <c r="BBM17" s="29"/>
      <c r="BBN17" s="29"/>
      <c r="BBO17" s="29"/>
      <c r="BBP17" s="29"/>
      <c r="BBQ17" s="29"/>
      <c r="BBR17" s="29"/>
      <c r="BBS17" s="29"/>
      <c r="BBT17" s="29"/>
      <c r="BBU17" s="29"/>
      <c r="BBV17" s="29"/>
      <c r="BBW17" s="29"/>
      <c r="BBX17" s="29"/>
      <c r="BBY17" s="29"/>
      <c r="BBZ17" s="29"/>
      <c r="BCA17" s="29"/>
      <c r="BCB17" s="29"/>
      <c r="BCC17" s="29"/>
      <c r="BCD17" s="29"/>
      <c r="BCE17" s="29"/>
      <c r="BCF17" s="29"/>
      <c r="BCG17" s="29"/>
      <c r="BCH17" s="29"/>
      <c r="BCI17" s="29"/>
      <c r="BCJ17" s="29"/>
      <c r="BCK17" s="29"/>
      <c r="BCL17" s="29"/>
      <c r="BCM17" s="29"/>
      <c r="BCN17" s="29"/>
      <c r="BCO17" s="29"/>
      <c r="BCP17" s="29"/>
      <c r="BCQ17" s="29"/>
      <c r="BCR17" s="29"/>
      <c r="BCS17" s="29"/>
      <c r="BCT17" s="29"/>
      <c r="BCU17" s="29"/>
      <c r="BCV17" s="29"/>
      <c r="BCW17" s="29"/>
      <c r="BCX17" s="29"/>
      <c r="BCY17" s="29"/>
      <c r="BCZ17" s="29"/>
      <c r="BDA17" s="29"/>
      <c r="BDB17" s="29"/>
      <c r="BDC17" s="29"/>
      <c r="BDD17" s="29"/>
      <c r="BDE17" s="29"/>
      <c r="BDF17" s="29"/>
      <c r="BDG17" s="29"/>
      <c r="BDH17" s="29"/>
      <c r="BDI17" s="29"/>
      <c r="BDJ17" s="29"/>
      <c r="BDK17" s="29"/>
      <c r="BDL17" s="29"/>
      <c r="BDM17" s="29"/>
      <c r="BDN17" s="29"/>
      <c r="BDO17" s="29"/>
      <c r="BDP17" s="29"/>
      <c r="BDQ17" s="29"/>
      <c r="BDR17" s="29"/>
      <c r="BDS17" s="29"/>
      <c r="BDT17" s="29"/>
      <c r="BDU17" s="29"/>
      <c r="BDV17" s="29"/>
      <c r="BDW17" s="29"/>
      <c r="BDX17" s="29"/>
      <c r="BDY17" s="29"/>
      <c r="BDZ17" s="29"/>
      <c r="BEA17" s="29"/>
      <c r="BEB17" s="29"/>
      <c r="BEC17" s="29"/>
      <c r="BED17" s="29"/>
      <c r="BEE17" s="29"/>
      <c r="BEF17" s="29"/>
      <c r="BEG17" s="29"/>
      <c r="BEH17" s="29"/>
      <c r="BEI17" s="29"/>
      <c r="BEJ17" s="29"/>
      <c r="BEK17" s="29"/>
      <c r="BEL17" s="29"/>
      <c r="BEM17" s="29"/>
      <c r="BEN17" s="29"/>
      <c r="BEO17" s="29"/>
      <c r="BEP17" s="29"/>
      <c r="BEQ17" s="29"/>
      <c r="BER17" s="29"/>
      <c r="BES17" s="29"/>
      <c r="BET17" s="29"/>
      <c r="BEU17" s="29"/>
      <c r="BEV17" s="29"/>
      <c r="BEW17" s="29"/>
      <c r="BEX17" s="29"/>
      <c r="BEY17" s="29"/>
      <c r="BEZ17" s="29"/>
      <c r="BFA17" s="29"/>
      <c r="BFB17" s="29"/>
      <c r="BFC17" s="29"/>
      <c r="BFD17" s="29"/>
      <c r="BFE17" s="29"/>
      <c r="BFF17" s="29"/>
      <c r="BFG17" s="29"/>
      <c r="BFH17" s="29"/>
      <c r="BFI17" s="29"/>
      <c r="BFJ17" s="29"/>
      <c r="BFK17" s="29"/>
      <c r="BFL17" s="29"/>
      <c r="BFM17" s="29"/>
      <c r="BFN17" s="29"/>
      <c r="BFO17" s="29"/>
      <c r="BFP17" s="29"/>
      <c r="BFQ17" s="29"/>
      <c r="BFR17" s="29"/>
      <c r="BFS17" s="29"/>
      <c r="BFT17" s="29"/>
      <c r="BFU17" s="29"/>
      <c r="BFV17" s="29"/>
      <c r="BFW17" s="29"/>
      <c r="BFX17" s="29"/>
      <c r="BFY17" s="29"/>
      <c r="BFZ17" s="29"/>
      <c r="BGA17" s="29"/>
      <c r="BGB17" s="29"/>
      <c r="BGC17" s="29"/>
      <c r="BGD17" s="29"/>
      <c r="BGE17" s="29"/>
      <c r="BGF17" s="29"/>
      <c r="BGG17" s="29"/>
      <c r="BGH17" s="29"/>
      <c r="BGI17" s="29"/>
      <c r="BGJ17" s="29"/>
      <c r="BGK17" s="29"/>
      <c r="BGL17" s="29"/>
      <c r="BGM17" s="29"/>
      <c r="BGN17" s="29"/>
      <c r="BGO17" s="29"/>
      <c r="BGP17" s="29"/>
      <c r="BGQ17" s="29"/>
      <c r="BGR17" s="29"/>
      <c r="BGS17" s="29"/>
      <c r="BGT17" s="29"/>
      <c r="BGU17" s="29"/>
      <c r="BGV17" s="29"/>
      <c r="BGW17" s="29"/>
      <c r="BGX17" s="29"/>
      <c r="BGY17" s="29"/>
      <c r="BGZ17" s="29"/>
      <c r="BHA17" s="29"/>
      <c r="BHB17" s="29"/>
      <c r="BHC17" s="29"/>
      <c r="BHD17" s="29"/>
      <c r="BHE17" s="29"/>
      <c r="BHF17" s="29"/>
      <c r="BHG17" s="29"/>
      <c r="BHH17" s="29"/>
      <c r="BHI17" s="29"/>
      <c r="BHJ17" s="29"/>
      <c r="BHK17" s="29"/>
      <c r="BHL17" s="29"/>
      <c r="BHM17" s="29"/>
      <c r="BHN17" s="29"/>
      <c r="BHO17" s="29"/>
      <c r="BHP17" s="29"/>
      <c r="BHQ17" s="29"/>
      <c r="BHR17" s="29"/>
      <c r="BHS17" s="29"/>
      <c r="BHT17" s="29"/>
      <c r="BHU17" s="29"/>
      <c r="BHV17" s="29"/>
      <c r="BHW17" s="29"/>
      <c r="BHX17" s="29"/>
      <c r="BHY17" s="29"/>
      <c r="BHZ17" s="29"/>
      <c r="BIA17" s="29"/>
      <c r="BIB17" s="29"/>
      <c r="BIC17" s="29"/>
      <c r="BID17" s="29"/>
      <c r="BIE17" s="29"/>
      <c r="BIF17" s="29"/>
      <c r="BIG17" s="29"/>
      <c r="BIH17" s="29"/>
      <c r="BII17" s="29"/>
      <c r="BIJ17" s="29"/>
      <c r="BIK17" s="29"/>
      <c r="BIL17" s="29"/>
      <c r="BIM17" s="29"/>
      <c r="BIN17" s="29"/>
      <c r="BIO17" s="29"/>
      <c r="BIP17" s="29"/>
      <c r="BIQ17" s="29"/>
      <c r="BIR17" s="29"/>
      <c r="BIS17" s="29"/>
      <c r="BIT17" s="29"/>
      <c r="BIU17" s="29"/>
      <c r="BIV17" s="29"/>
      <c r="BIW17" s="29"/>
      <c r="BIX17" s="29"/>
      <c r="BIY17" s="29"/>
      <c r="BIZ17" s="29"/>
      <c r="BJA17" s="29"/>
      <c r="BJB17" s="29"/>
      <c r="BJC17" s="29"/>
      <c r="BJD17" s="29"/>
      <c r="BJE17" s="29"/>
      <c r="BJF17" s="29"/>
      <c r="BJG17" s="29"/>
      <c r="BJH17" s="29"/>
      <c r="BJI17" s="29"/>
      <c r="BJJ17" s="29"/>
      <c r="BJK17" s="29"/>
      <c r="BJL17" s="29"/>
      <c r="BJM17" s="29"/>
      <c r="BJN17" s="29"/>
      <c r="BJO17" s="29"/>
      <c r="BJP17" s="29"/>
      <c r="BJQ17" s="29"/>
      <c r="BJR17" s="29"/>
      <c r="BJS17" s="29"/>
      <c r="BJT17" s="29"/>
      <c r="BJU17" s="29"/>
      <c r="BJV17" s="29"/>
      <c r="BJW17" s="29"/>
      <c r="BJX17" s="29"/>
      <c r="BJY17" s="29"/>
      <c r="BJZ17" s="29"/>
      <c r="BKA17" s="29"/>
      <c r="BKB17" s="29"/>
      <c r="BKC17" s="29"/>
      <c r="BKD17" s="29"/>
      <c r="BKE17" s="29"/>
      <c r="BKF17" s="29"/>
      <c r="BKG17" s="29"/>
      <c r="BKH17" s="29"/>
      <c r="BKI17" s="29"/>
      <c r="BKJ17" s="29"/>
      <c r="BKK17" s="29"/>
      <c r="BKL17" s="29"/>
      <c r="BKM17" s="29"/>
      <c r="BKN17" s="29"/>
      <c r="BKO17" s="29"/>
      <c r="BKP17" s="29"/>
      <c r="BKQ17" s="29"/>
      <c r="BKR17" s="29"/>
      <c r="BKS17" s="29"/>
      <c r="BKT17" s="29"/>
      <c r="BKU17" s="29"/>
      <c r="BKV17" s="29"/>
      <c r="BKW17" s="29"/>
      <c r="BKX17" s="29"/>
      <c r="BKY17" s="29"/>
      <c r="BKZ17" s="29"/>
      <c r="BLA17" s="29"/>
      <c r="BLB17" s="29"/>
      <c r="BLC17" s="29"/>
      <c r="BLD17" s="29"/>
      <c r="BLE17" s="29"/>
      <c r="BLF17" s="29"/>
      <c r="BLG17" s="29"/>
      <c r="BLH17" s="29"/>
      <c r="BLI17" s="29"/>
      <c r="BLJ17" s="29"/>
      <c r="BLK17" s="29"/>
      <c r="BLL17" s="29"/>
      <c r="BLM17" s="29"/>
      <c r="BLN17" s="29"/>
      <c r="BLO17" s="29"/>
      <c r="BLP17" s="29"/>
      <c r="BLQ17" s="29"/>
      <c r="BLR17" s="29"/>
      <c r="BLS17" s="29"/>
      <c r="BLT17" s="29"/>
      <c r="BLU17" s="29"/>
      <c r="BLV17" s="29"/>
      <c r="BLW17" s="29"/>
      <c r="BLX17" s="29"/>
      <c r="BLY17" s="29"/>
      <c r="BLZ17" s="29"/>
      <c r="BMA17" s="29"/>
      <c r="BMB17" s="29"/>
      <c r="BMC17" s="29"/>
      <c r="BMD17" s="29"/>
      <c r="BME17" s="29"/>
      <c r="BMF17" s="29"/>
      <c r="BMG17" s="29"/>
      <c r="BMH17" s="29"/>
      <c r="BMI17" s="29"/>
      <c r="BMJ17" s="29"/>
      <c r="BMK17" s="29"/>
      <c r="BML17" s="29"/>
      <c r="BMM17" s="29"/>
      <c r="BMN17" s="29"/>
      <c r="BMO17" s="29"/>
      <c r="BMP17" s="29"/>
      <c r="BMQ17" s="29"/>
      <c r="BMR17" s="29"/>
      <c r="BMS17" s="29"/>
      <c r="BMT17" s="29"/>
      <c r="BMU17" s="29"/>
      <c r="BMV17" s="29"/>
      <c r="BMW17" s="29"/>
      <c r="BMX17" s="29"/>
      <c r="BMY17" s="29"/>
      <c r="BMZ17" s="29"/>
      <c r="BNA17" s="29"/>
      <c r="BNB17" s="29"/>
      <c r="BNC17" s="29"/>
      <c r="BND17" s="29"/>
      <c r="BNE17" s="29"/>
      <c r="BNF17" s="29"/>
      <c r="BNG17" s="29"/>
      <c r="BNH17" s="29"/>
      <c r="BNI17" s="29"/>
      <c r="BNJ17" s="29"/>
      <c r="BNK17" s="29"/>
      <c r="BNL17" s="29"/>
      <c r="BNM17" s="29"/>
      <c r="BNN17" s="29"/>
      <c r="BNO17" s="29"/>
      <c r="BNP17" s="29"/>
      <c r="BNQ17" s="29"/>
      <c r="BNR17" s="29"/>
      <c r="BNS17" s="29"/>
      <c r="BNT17" s="29"/>
      <c r="BNU17" s="29"/>
      <c r="BNV17" s="29"/>
      <c r="BNW17" s="29"/>
      <c r="BNX17" s="29"/>
      <c r="BNY17" s="29"/>
      <c r="BNZ17" s="29"/>
      <c r="BOA17" s="29"/>
      <c r="BOB17" s="29"/>
      <c r="BOC17" s="29"/>
      <c r="BOD17" s="29"/>
      <c r="BOE17" s="29"/>
      <c r="BOF17" s="29"/>
      <c r="BOG17" s="29"/>
      <c r="BOH17" s="29"/>
      <c r="BOI17" s="29"/>
      <c r="BOJ17" s="29"/>
      <c r="BOK17" s="29"/>
      <c r="BOL17" s="29"/>
      <c r="BOM17" s="29"/>
      <c r="BON17" s="29"/>
      <c r="BOO17" s="29"/>
      <c r="BOP17" s="29"/>
      <c r="BOQ17" s="29"/>
      <c r="BOR17" s="29"/>
      <c r="BOS17" s="29"/>
      <c r="BOT17" s="29"/>
      <c r="BOU17" s="29"/>
      <c r="BOV17" s="29"/>
      <c r="BOW17" s="29"/>
      <c r="BOX17" s="29"/>
      <c r="BOY17" s="29"/>
      <c r="BOZ17" s="29"/>
      <c r="BPA17" s="29"/>
      <c r="BPB17" s="29"/>
      <c r="BPC17" s="29"/>
      <c r="BPD17" s="29"/>
      <c r="BPE17" s="29"/>
      <c r="BPF17" s="29"/>
      <c r="BPG17" s="29"/>
      <c r="BPH17" s="29"/>
      <c r="BPI17" s="29"/>
      <c r="BPJ17" s="29"/>
      <c r="BPK17" s="29"/>
      <c r="BPL17" s="29"/>
      <c r="BPM17" s="29"/>
      <c r="BPN17" s="29"/>
      <c r="BPO17" s="29"/>
      <c r="BPP17" s="29"/>
      <c r="BPQ17" s="29"/>
      <c r="BPR17" s="29"/>
      <c r="BPS17" s="29"/>
      <c r="BPT17" s="29"/>
      <c r="BPU17" s="29"/>
      <c r="BPV17" s="29"/>
      <c r="BPW17" s="29"/>
      <c r="BPX17" s="29"/>
      <c r="BPY17" s="29"/>
      <c r="BPZ17" s="29"/>
      <c r="BQA17" s="29"/>
      <c r="BQB17" s="29"/>
      <c r="BQC17" s="29"/>
      <c r="BQD17" s="29"/>
      <c r="BQE17" s="29"/>
      <c r="BQF17" s="29"/>
      <c r="BQG17" s="29"/>
      <c r="BQH17" s="29"/>
      <c r="BQI17" s="29"/>
      <c r="BQJ17" s="29"/>
      <c r="BQK17" s="29"/>
      <c r="BQL17" s="29"/>
      <c r="BQM17" s="29"/>
      <c r="BQN17" s="29"/>
      <c r="BQO17" s="29"/>
      <c r="BQP17" s="29"/>
      <c r="BQQ17" s="29"/>
      <c r="BQR17" s="29"/>
      <c r="BQS17" s="29"/>
      <c r="BQT17" s="29"/>
      <c r="BQU17" s="29"/>
      <c r="BQV17" s="29"/>
      <c r="BQW17" s="29"/>
      <c r="BQX17" s="29"/>
      <c r="BQY17" s="29"/>
      <c r="BQZ17" s="29"/>
      <c r="BRA17" s="29"/>
      <c r="BRB17" s="29"/>
      <c r="BRC17" s="29"/>
      <c r="BRD17" s="29"/>
      <c r="BRE17" s="29"/>
      <c r="BRF17" s="29"/>
      <c r="BRG17" s="29"/>
      <c r="BRH17" s="29"/>
      <c r="BRI17" s="29"/>
      <c r="BRJ17" s="29"/>
      <c r="BRK17" s="29"/>
      <c r="BRL17" s="29"/>
      <c r="BRM17" s="29"/>
      <c r="BRN17" s="29"/>
      <c r="BRO17" s="29"/>
      <c r="BRP17" s="29"/>
      <c r="BRQ17" s="29"/>
      <c r="BRR17" s="29"/>
      <c r="BRS17" s="29"/>
      <c r="BRT17" s="29"/>
      <c r="BRU17" s="29"/>
      <c r="BRV17" s="29"/>
      <c r="BRW17" s="29"/>
      <c r="BRX17" s="29"/>
      <c r="BRY17" s="29"/>
      <c r="BRZ17" s="29"/>
      <c r="BSA17" s="29"/>
      <c r="BSB17" s="29"/>
      <c r="BSC17" s="29"/>
      <c r="BSD17" s="29"/>
      <c r="BSE17" s="29"/>
      <c r="BSF17" s="29"/>
      <c r="BSG17" s="29"/>
      <c r="BSH17" s="29"/>
      <c r="BSI17" s="29"/>
      <c r="BSJ17" s="29"/>
      <c r="BSK17" s="29"/>
      <c r="BSL17" s="29"/>
      <c r="BSM17" s="29"/>
      <c r="BSN17" s="29"/>
      <c r="BSO17" s="29"/>
      <c r="BSP17" s="29"/>
      <c r="BSQ17" s="29"/>
      <c r="BSR17" s="29"/>
      <c r="BSS17" s="29"/>
      <c r="BST17" s="29"/>
      <c r="BSU17" s="29"/>
      <c r="BSV17" s="29"/>
      <c r="BSW17" s="29"/>
      <c r="BSX17" s="29"/>
      <c r="BSY17" s="29"/>
      <c r="BSZ17" s="29"/>
      <c r="BTA17" s="29"/>
      <c r="BTB17" s="29"/>
      <c r="BTC17" s="29"/>
      <c r="BTD17" s="29"/>
      <c r="BTE17" s="29"/>
      <c r="BTF17" s="29"/>
      <c r="BTG17" s="29"/>
      <c r="BTH17" s="29"/>
      <c r="BTI17" s="29"/>
      <c r="BTJ17" s="29"/>
      <c r="BTK17" s="29"/>
      <c r="BTL17" s="29"/>
      <c r="BTM17" s="29"/>
      <c r="BTN17" s="29"/>
      <c r="BTO17" s="29"/>
      <c r="BTP17" s="29"/>
      <c r="BTQ17" s="29"/>
      <c r="BTR17" s="29"/>
      <c r="BTS17" s="29"/>
      <c r="BTT17" s="29"/>
      <c r="BTU17" s="29"/>
      <c r="BTV17" s="29"/>
      <c r="BTW17" s="29"/>
      <c r="BTX17" s="29"/>
      <c r="BTY17" s="29"/>
      <c r="BTZ17" s="29"/>
      <c r="BUA17" s="29"/>
      <c r="BUB17" s="29"/>
      <c r="BUC17" s="29"/>
      <c r="BUD17" s="29"/>
      <c r="BUE17" s="29"/>
      <c r="BUF17" s="29"/>
      <c r="BUG17" s="29"/>
      <c r="BUH17" s="29"/>
      <c r="BUI17" s="29"/>
      <c r="BUJ17" s="29"/>
      <c r="BUK17" s="29"/>
      <c r="BUL17" s="29"/>
      <c r="BUM17" s="29"/>
      <c r="BUN17" s="29"/>
      <c r="BUO17" s="29"/>
      <c r="BUP17" s="29"/>
      <c r="BUQ17" s="29"/>
      <c r="BUR17" s="29"/>
      <c r="BUS17" s="29"/>
      <c r="BUT17" s="29"/>
      <c r="BUU17" s="29"/>
      <c r="BUV17" s="29"/>
      <c r="BUW17" s="29"/>
      <c r="BUX17" s="29"/>
      <c r="BUY17" s="29"/>
      <c r="BUZ17" s="29"/>
      <c r="BVA17" s="29"/>
      <c r="BVB17" s="29"/>
      <c r="BVC17" s="29"/>
      <c r="BVD17" s="29"/>
      <c r="BVE17" s="29"/>
      <c r="BVF17" s="29"/>
      <c r="BVG17" s="29"/>
      <c r="BVH17" s="29"/>
      <c r="BVI17" s="29"/>
      <c r="BVJ17" s="29"/>
      <c r="BVK17" s="29"/>
      <c r="BVL17" s="29"/>
      <c r="BVM17" s="29"/>
      <c r="BVN17" s="29"/>
      <c r="BVO17" s="29"/>
      <c r="BVP17" s="29"/>
      <c r="BVQ17" s="29"/>
      <c r="BVR17" s="29"/>
      <c r="BVS17" s="29"/>
      <c r="BVT17" s="29"/>
      <c r="BVU17" s="29"/>
      <c r="BVV17" s="29"/>
      <c r="BVW17" s="29"/>
      <c r="BVX17" s="29"/>
      <c r="BVY17" s="29"/>
      <c r="BVZ17" s="29"/>
      <c r="BWA17" s="29"/>
      <c r="BWB17" s="29"/>
      <c r="BWC17" s="29"/>
      <c r="BWD17" s="29"/>
      <c r="BWE17" s="29"/>
      <c r="BWF17" s="29"/>
      <c r="BWG17" s="29"/>
      <c r="BWH17" s="29"/>
      <c r="BWI17" s="29"/>
      <c r="BWJ17" s="29"/>
      <c r="BWK17" s="29"/>
      <c r="BWL17" s="29"/>
      <c r="BWM17" s="29"/>
      <c r="BWN17" s="29"/>
      <c r="BWO17" s="29"/>
      <c r="BWP17" s="29"/>
      <c r="BWQ17" s="29"/>
      <c r="BWR17" s="29"/>
      <c r="BWS17" s="29"/>
      <c r="BWT17" s="29"/>
      <c r="BWU17" s="29"/>
      <c r="BWV17" s="29"/>
      <c r="BWW17" s="29"/>
      <c r="BWX17" s="29"/>
      <c r="BWY17" s="29"/>
      <c r="BWZ17" s="29"/>
      <c r="BXA17" s="29"/>
      <c r="BXB17" s="29"/>
      <c r="BXC17" s="29"/>
      <c r="BXD17" s="29"/>
      <c r="BXE17" s="29"/>
      <c r="BXF17" s="29"/>
      <c r="BXG17" s="29"/>
      <c r="BXH17" s="29"/>
      <c r="BXI17" s="29"/>
      <c r="BXJ17" s="29"/>
      <c r="BXK17" s="29"/>
      <c r="BXL17" s="29"/>
      <c r="BXM17" s="29"/>
      <c r="BXN17" s="29"/>
      <c r="BXO17" s="29"/>
      <c r="BXP17" s="29"/>
      <c r="BXQ17" s="29"/>
      <c r="BXR17" s="29"/>
      <c r="BXS17" s="29"/>
      <c r="BXT17" s="29"/>
      <c r="BXU17" s="29"/>
      <c r="BXV17" s="29"/>
      <c r="BXW17" s="29"/>
      <c r="BXX17" s="29"/>
      <c r="BXY17" s="29"/>
      <c r="BXZ17" s="29"/>
      <c r="BYA17" s="29"/>
      <c r="BYB17" s="29"/>
      <c r="BYC17" s="29"/>
      <c r="BYD17" s="29"/>
      <c r="BYE17" s="29"/>
      <c r="BYF17" s="29"/>
      <c r="BYG17" s="29"/>
      <c r="BYH17" s="29"/>
      <c r="BYI17" s="29"/>
      <c r="BYJ17" s="29"/>
      <c r="BYK17" s="29"/>
      <c r="BYL17" s="29"/>
      <c r="BYM17" s="29"/>
      <c r="BYN17" s="29"/>
      <c r="BYO17" s="29"/>
      <c r="BYP17" s="29"/>
      <c r="BYQ17" s="29"/>
      <c r="BYR17" s="29"/>
      <c r="BYS17" s="29"/>
      <c r="BYT17" s="29"/>
      <c r="BYU17" s="29"/>
      <c r="BYV17" s="29"/>
      <c r="BYW17" s="29"/>
      <c r="BYX17" s="29"/>
      <c r="BYY17" s="29"/>
      <c r="BYZ17" s="29"/>
      <c r="BZA17" s="29"/>
      <c r="BZB17" s="29"/>
      <c r="BZC17" s="29"/>
      <c r="BZD17" s="29"/>
      <c r="BZE17" s="29"/>
      <c r="BZF17" s="29"/>
      <c r="BZG17" s="29"/>
      <c r="BZH17" s="29"/>
      <c r="BZI17" s="29"/>
      <c r="BZJ17" s="29"/>
      <c r="BZK17" s="29"/>
      <c r="BZL17" s="29"/>
      <c r="BZM17" s="29"/>
      <c r="BZN17" s="29"/>
      <c r="BZO17" s="29"/>
      <c r="BZP17" s="29"/>
      <c r="BZQ17" s="29"/>
      <c r="BZR17" s="29"/>
      <c r="BZS17" s="29"/>
      <c r="BZT17" s="29"/>
      <c r="BZU17" s="29"/>
      <c r="BZV17" s="29"/>
      <c r="BZW17" s="29"/>
      <c r="BZX17" s="29"/>
      <c r="BZY17" s="29"/>
      <c r="BZZ17" s="29"/>
      <c r="CAA17" s="29"/>
      <c r="CAB17" s="29"/>
      <c r="CAC17" s="29"/>
      <c r="CAD17" s="29"/>
      <c r="CAE17" s="29"/>
      <c r="CAF17" s="29"/>
      <c r="CAG17" s="29"/>
      <c r="CAH17" s="29"/>
      <c r="CAI17" s="29"/>
      <c r="CAJ17" s="29"/>
      <c r="CAK17" s="29"/>
      <c r="CAL17" s="29"/>
      <c r="CAM17" s="29"/>
      <c r="CAN17" s="29"/>
      <c r="CAO17" s="29"/>
      <c r="CAP17" s="29"/>
      <c r="CAQ17" s="29"/>
      <c r="CAR17" s="29"/>
      <c r="CAS17" s="29"/>
      <c r="CAT17" s="29"/>
      <c r="CAU17" s="29"/>
      <c r="CAV17" s="29"/>
      <c r="CAW17" s="29"/>
      <c r="CAX17" s="29"/>
      <c r="CAY17" s="29"/>
      <c r="CAZ17" s="29"/>
      <c r="CBA17" s="29"/>
      <c r="CBB17" s="29"/>
      <c r="CBC17" s="29"/>
      <c r="CBD17" s="29"/>
      <c r="CBE17" s="29"/>
      <c r="CBF17" s="29"/>
      <c r="CBG17" s="29"/>
      <c r="CBH17" s="29"/>
      <c r="CBI17" s="29"/>
      <c r="CBJ17" s="29"/>
      <c r="CBK17" s="29"/>
      <c r="CBL17" s="29"/>
      <c r="CBM17" s="29"/>
      <c r="CBN17" s="29"/>
      <c r="CBO17" s="29"/>
      <c r="CBP17" s="29"/>
      <c r="CBQ17" s="29"/>
      <c r="CBR17" s="29"/>
      <c r="CBS17" s="29"/>
      <c r="CBT17" s="29"/>
      <c r="CBU17" s="29"/>
      <c r="CBV17" s="29"/>
      <c r="CBW17" s="29"/>
      <c r="CBX17" s="29"/>
      <c r="CBY17" s="29"/>
      <c r="CBZ17" s="29"/>
      <c r="CCA17" s="29"/>
      <c r="CCB17" s="29"/>
      <c r="CCC17" s="29"/>
      <c r="CCD17" s="29"/>
      <c r="CCE17" s="29"/>
      <c r="CCF17" s="29"/>
      <c r="CCG17" s="29"/>
      <c r="CCH17" s="29"/>
      <c r="CCI17" s="29"/>
      <c r="CCJ17" s="29"/>
      <c r="CCK17" s="29"/>
      <c r="CCL17" s="29"/>
      <c r="CCM17" s="29"/>
      <c r="CCN17" s="29"/>
      <c r="CCO17" s="29"/>
      <c r="CCP17" s="29"/>
      <c r="CCQ17" s="29"/>
      <c r="CCR17" s="29"/>
      <c r="CCS17" s="29"/>
      <c r="CCT17" s="29"/>
      <c r="CCU17" s="29"/>
      <c r="CCV17" s="29"/>
      <c r="CCW17" s="29"/>
      <c r="CCX17" s="29"/>
      <c r="CCY17" s="29"/>
      <c r="CCZ17" s="29"/>
      <c r="CDA17" s="29"/>
      <c r="CDB17" s="29"/>
      <c r="CDC17" s="29"/>
      <c r="CDD17" s="29"/>
      <c r="CDE17" s="29"/>
      <c r="CDF17" s="29"/>
      <c r="CDG17" s="29"/>
      <c r="CDH17" s="29"/>
      <c r="CDI17" s="29"/>
      <c r="CDJ17" s="29"/>
      <c r="CDK17" s="29"/>
      <c r="CDL17" s="29"/>
      <c r="CDM17" s="29"/>
      <c r="CDN17" s="29"/>
      <c r="CDO17" s="29"/>
      <c r="CDP17" s="29"/>
      <c r="CDQ17" s="29"/>
      <c r="CDR17" s="29"/>
      <c r="CDS17" s="29"/>
      <c r="CDT17" s="29"/>
      <c r="CDU17" s="29"/>
      <c r="CDV17" s="29"/>
      <c r="CDW17" s="29"/>
      <c r="CDX17" s="29"/>
      <c r="CDY17" s="29"/>
      <c r="CDZ17" s="29"/>
      <c r="CEA17" s="29"/>
      <c r="CEB17" s="29"/>
      <c r="CEC17" s="29"/>
      <c r="CED17" s="29"/>
      <c r="CEE17" s="29"/>
      <c r="CEF17" s="29"/>
      <c r="CEG17" s="29"/>
      <c r="CEH17" s="29"/>
      <c r="CEI17" s="29"/>
      <c r="CEJ17" s="29"/>
      <c r="CEK17" s="29"/>
      <c r="CEL17" s="29"/>
      <c r="CEM17" s="29"/>
      <c r="CEN17" s="29"/>
      <c r="CEO17" s="29"/>
      <c r="CEP17" s="29"/>
      <c r="CEQ17" s="29"/>
      <c r="CER17" s="29"/>
      <c r="CES17" s="29"/>
      <c r="CET17" s="29"/>
      <c r="CEU17" s="29"/>
      <c r="CEV17" s="29"/>
      <c r="CEW17" s="29"/>
      <c r="CEX17" s="29"/>
      <c r="CEY17" s="29"/>
      <c r="CEZ17" s="29"/>
      <c r="CFA17" s="29"/>
      <c r="CFB17" s="29"/>
      <c r="CFC17" s="29"/>
      <c r="CFD17" s="29"/>
      <c r="CFE17" s="29"/>
      <c r="CFF17" s="29"/>
      <c r="CFG17" s="29"/>
      <c r="CFH17" s="29"/>
      <c r="CFI17" s="29"/>
      <c r="CFJ17" s="29"/>
      <c r="CFK17" s="29"/>
      <c r="CFL17" s="29"/>
      <c r="CFM17" s="29"/>
      <c r="CFN17" s="29"/>
      <c r="CFO17" s="29"/>
      <c r="CFP17" s="29"/>
      <c r="CFQ17" s="29"/>
      <c r="CFR17" s="29"/>
      <c r="CFS17" s="29"/>
      <c r="CFT17" s="29"/>
      <c r="CFU17" s="29"/>
      <c r="CFV17" s="29"/>
      <c r="CFW17" s="29"/>
      <c r="CFX17" s="29"/>
      <c r="CFY17" s="29"/>
      <c r="CFZ17" s="29"/>
      <c r="CGA17" s="29"/>
      <c r="CGB17" s="29"/>
      <c r="CGC17" s="29"/>
      <c r="CGD17" s="29"/>
      <c r="CGE17" s="29"/>
      <c r="CGF17" s="29"/>
      <c r="CGG17" s="29"/>
      <c r="CGH17" s="29"/>
      <c r="CGI17" s="29"/>
      <c r="CGJ17" s="29"/>
      <c r="CGK17" s="29"/>
      <c r="CGL17" s="29"/>
      <c r="CGM17" s="29"/>
      <c r="CGN17" s="29"/>
      <c r="CGO17" s="29"/>
      <c r="CGP17" s="29"/>
      <c r="CGQ17" s="29"/>
      <c r="CGR17" s="29"/>
      <c r="CGS17" s="29"/>
      <c r="CGT17" s="29"/>
      <c r="CGU17" s="29"/>
      <c r="CGV17" s="29"/>
      <c r="CGW17" s="29"/>
      <c r="CGX17" s="29"/>
      <c r="CGY17" s="29"/>
      <c r="CGZ17" s="29"/>
      <c r="CHA17" s="29"/>
      <c r="CHB17" s="29"/>
      <c r="CHC17" s="29"/>
      <c r="CHD17" s="29"/>
      <c r="CHE17" s="29"/>
      <c r="CHF17" s="29"/>
      <c r="CHG17" s="29"/>
      <c r="CHH17" s="29"/>
      <c r="CHI17" s="29"/>
      <c r="CHJ17" s="29"/>
      <c r="CHK17" s="29"/>
      <c r="CHL17" s="29"/>
      <c r="CHM17" s="29"/>
      <c r="CHN17" s="29"/>
      <c r="CHO17" s="29"/>
      <c r="CHP17" s="29"/>
      <c r="CHQ17" s="29"/>
      <c r="CHR17" s="29"/>
      <c r="CHS17" s="29"/>
      <c r="CHT17" s="29"/>
      <c r="CHU17" s="29"/>
      <c r="CHV17" s="29"/>
      <c r="CHW17" s="29"/>
      <c r="CHX17" s="29"/>
      <c r="CHY17" s="29"/>
      <c r="CHZ17" s="29"/>
      <c r="CIA17" s="29"/>
      <c r="CIB17" s="29"/>
      <c r="CIC17" s="29"/>
      <c r="CID17" s="29"/>
      <c r="CIE17" s="29"/>
      <c r="CIF17" s="29"/>
      <c r="CIG17" s="29"/>
      <c r="CIH17" s="29"/>
      <c r="CII17" s="29"/>
      <c r="CIJ17" s="29"/>
      <c r="CIK17" s="29"/>
      <c r="CIL17" s="29"/>
      <c r="CIM17" s="29"/>
      <c r="CIN17" s="29"/>
      <c r="CIO17" s="29"/>
      <c r="CIP17" s="29"/>
      <c r="CIQ17" s="29"/>
      <c r="CIR17" s="29"/>
      <c r="CIS17" s="29"/>
      <c r="CIT17" s="29"/>
      <c r="CIU17" s="29"/>
      <c r="CIV17" s="29"/>
      <c r="CIW17" s="29"/>
      <c r="CIX17" s="29"/>
      <c r="CIY17" s="29"/>
      <c r="CIZ17" s="29"/>
      <c r="CJA17" s="29"/>
      <c r="CJB17" s="29"/>
      <c r="CJC17" s="29"/>
      <c r="CJD17" s="29"/>
      <c r="CJE17" s="29"/>
      <c r="CJF17" s="29"/>
      <c r="CJG17" s="29"/>
      <c r="CJH17" s="29"/>
      <c r="CJI17" s="29"/>
      <c r="CJJ17" s="29"/>
      <c r="CJK17" s="29"/>
      <c r="CJL17" s="29"/>
      <c r="CJM17" s="29"/>
      <c r="CJN17" s="29"/>
      <c r="CJO17" s="29"/>
      <c r="CJP17" s="29"/>
      <c r="CJQ17" s="29"/>
      <c r="CJR17" s="29"/>
      <c r="CJS17" s="29"/>
      <c r="CJT17" s="29"/>
      <c r="CJU17" s="29"/>
      <c r="CJV17" s="29"/>
      <c r="CJW17" s="29"/>
      <c r="CJX17" s="29"/>
      <c r="CJY17" s="29"/>
      <c r="CJZ17" s="29"/>
      <c r="CKA17" s="29"/>
      <c r="CKB17" s="29"/>
      <c r="CKC17" s="29"/>
      <c r="CKD17" s="29"/>
      <c r="CKE17" s="29"/>
      <c r="CKF17" s="29"/>
      <c r="CKG17" s="29"/>
      <c r="CKH17" s="29"/>
      <c r="CKI17" s="29"/>
      <c r="CKJ17" s="29"/>
      <c r="CKK17" s="29"/>
      <c r="CKL17" s="29"/>
      <c r="CKM17" s="29"/>
      <c r="CKN17" s="29"/>
      <c r="CKO17" s="29"/>
      <c r="CKP17" s="29"/>
      <c r="CKQ17" s="29"/>
      <c r="CKR17" s="29"/>
      <c r="CKS17" s="29"/>
      <c r="CKT17" s="29"/>
      <c r="CKU17" s="29"/>
      <c r="CKV17" s="29"/>
      <c r="CKW17" s="29"/>
      <c r="CKX17" s="29"/>
      <c r="CKY17" s="29"/>
      <c r="CKZ17" s="29"/>
      <c r="CLA17" s="29"/>
      <c r="CLB17" s="29"/>
      <c r="CLC17" s="29"/>
      <c r="CLD17" s="29"/>
      <c r="CLE17" s="29"/>
      <c r="CLF17" s="29"/>
      <c r="CLG17" s="29"/>
      <c r="CLH17" s="29"/>
      <c r="CLI17" s="29"/>
      <c r="CLJ17" s="29"/>
      <c r="CLK17" s="29"/>
      <c r="CLL17" s="29"/>
      <c r="CLM17" s="29"/>
      <c r="CLN17" s="29"/>
      <c r="CLO17" s="29"/>
      <c r="CLP17" s="29"/>
      <c r="CLQ17" s="29"/>
      <c r="CLR17" s="29"/>
      <c r="CLS17" s="29"/>
      <c r="CLT17" s="29"/>
      <c r="CLU17" s="29"/>
      <c r="CLV17" s="29"/>
      <c r="CLW17" s="29"/>
      <c r="CLX17" s="29"/>
      <c r="CLY17" s="29"/>
      <c r="CLZ17" s="29"/>
      <c r="CMA17" s="29"/>
      <c r="CMB17" s="29"/>
      <c r="CMC17" s="29"/>
      <c r="CMD17" s="29"/>
      <c r="CME17" s="29"/>
      <c r="CMF17" s="29"/>
      <c r="CMG17" s="29"/>
      <c r="CMH17" s="29"/>
      <c r="CMI17" s="29"/>
      <c r="CMJ17" s="29"/>
      <c r="CMK17" s="29"/>
      <c r="CML17" s="29"/>
      <c r="CMM17" s="29"/>
      <c r="CMN17" s="29"/>
      <c r="CMO17" s="29"/>
      <c r="CMP17" s="29"/>
      <c r="CMQ17" s="29"/>
      <c r="CMR17" s="29"/>
      <c r="CMS17" s="29"/>
      <c r="CMT17" s="29"/>
      <c r="CMU17" s="29"/>
      <c r="CMV17" s="29"/>
      <c r="CMW17" s="29"/>
      <c r="CMX17" s="29"/>
      <c r="CMY17" s="29"/>
      <c r="CMZ17" s="29"/>
      <c r="CNA17" s="29"/>
      <c r="CNB17" s="29"/>
      <c r="CNC17" s="29"/>
      <c r="CND17" s="29"/>
      <c r="CNE17" s="29"/>
      <c r="CNF17" s="29"/>
      <c r="CNG17" s="29"/>
      <c r="CNH17" s="29"/>
      <c r="CNI17" s="29"/>
      <c r="CNJ17" s="29"/>
      <c r="CNK17" s="29"/>
      <c r="CNL17" s="29"/>
      <c r="CNM17" s="29"/>
      <c r="CNN17" s="29"/>
      <c r="CNO17" s="29"/>
      <c r="CNP17" s="29"/>
      <c r="CNQ17" s="29"/>
      <c r="CNR17" s="29"/>
      <c r="CNS17" s="29"/>
      <c r="CNT17" s="29"/>
      <c r="CNU17" s="29"/>
      <c r="CNV17" s="29"/>
      <c r="CNW17" s="29"/>
      <c r="CNX17" s="29"/>
      <c r="CNY17" s="29"/>
      <c r="CNZ17" s="29"/>
      <c r="COA17" s="29"/>
      <c r="COB17" s="29"/>
      <c r="COC17" s="29"/>
      <c r="COD17" s="29"/>
      <c r="COE17" s="29"/>
      <c r="COF17" s="29"/>
      <c r="COG17" s="29"/>
      <c r="COH17" s="29"/>
      <c r="COI17" s="29"/>
      <c r="COJ17" s="29"/>
      <c r="COK17" s="29"/>
      <c r="COL17" s="29"/>
      <c r="COM17" s="29"/>
      <c r="CON17" s="29"/>
      <c r="COO17" s="29"/>
      <c r="COP17" s="29"/>
      <c r="COQ17" s="29"/>
      <c r="COR17" s="29"/>
      <c r="COS17" s="29"/>
      <c r="COT17" s="29"/>
      <c r="COU17" s="29"/>
      <c r="COV17" s="29"/>
      <c r="COW17" s="29"/>
      <c r="COX17" s="29"/>
      <c r="COY17" s="29"/>
      <c r="COZ17" s="29"/>
      <c r="CPA17" s="29"/>
      <c r="CPB17" s="29"/>
      <c r="CPC17" s="29"/>
      <c r="CPD17" s="29"/>
      <c r="CPE17" s="29"/>
      <c r="CPF17" s="29"/>
      <c r="CPG17" s="29"/>
      <c r="CPH17" s="29"/>
      <c r="CPI17" s="29"/>
      <c r="CPJ17" s="29"/>
      <c r="CPK17" s="29"/>
      <c r="CPL17" s="29"/>
      <c r="CPM17" s="29"/>
      <c r="CPN17" s="29"/>
      <c r="CPO17" s="29"/>
      <c r="CPP17" s="29"/>
      <c r="CPQ17" s="29"/>
      <c r="CPR17" s="29"/>
      <c r="CPS17" s="29"/>
      <c r="CPT17" s="29"/>
      <c r="CPU17" s="29"/>
      <c r="CPV17" s="29"/>
      <c r="CPW17" s="29"/>
      <c r="CPX17" s="29"/>
      <c r="CPY17" s="29"/>
      <c r="CPZ17" s="29"/>
      <c r="CQA17" s="29"/>
      <c r="CQB17" s="29"/>
      <c r="CQC17" s="29"/>
      <c r="CQD17" s="29"/>
      <c r="CQE17" s="29"/>
      <c r="CQF17" s="29"/>
      <c r="CQG17" s="29"/>
      <c r="CQH17" s="29"/>
      <c r="CQI17" s="29"/>
      <c r="CQJ17" s="29"/>
      <c r="CQK17" s="29"/>
      <c r="CQL17" s="29"/>
      <c r="CQM17" s="29"/>
      <c r="CQN17" s="29"/>
      <c r="CQO17" s="29"/>
      <c r="CQP17" s="29"/>
      <c r="CQQ17" s="29"/>
      <c r="CQR17" s="29"/>
      <c r="CQS17" s="29"/>
      <c r="CQT17" s="29"/>
      <c r="CQU17" s="29"/>
      <c r="CQV17" s="29"/>
      <c r="CQW17" s="29"/>
      <c r="CQX17" s="29"/>
      <c r="CQY17" s="29"/>
      <c r="CQZ17" s="29"/>
      <c r="CRA17" s="29"/>
      <c r="CRB17" s="29"/>
      <c r="CRC17" s="29"/>
      <c r="CRD17" s="29"/>
      <c r="CRE17" s="29"/>
      <c r="CRF17" s="29"/>
      <c r="CRG17" s="29"/>
      <c r="CRH17" s="29"/>
      <c r="CRI17" s="29"/>
      <c r="CRJ17" s="29"/>
      <c r="CRK17" s="29"/>
      <c r="CRL17" s="29"/>
      <c r="CRM17" s="29"/>
      <c r="CRN17" s="29"/>
      <c r="CRO17" s="29"/>
      <c r="CRP17" s="29"/>
      <c r="CRQ17" s="29"/>
      <c r="CRR17" s="29"/>
      <c r="CRS17" s="29"/>
      <c r="CRT17" s="29"/>
      <c r="CRU17" s="29"/>
      <c r="CRV17" s="29"/>
      <c r="CRW17" s="29"/>
      <c r="CRX17" s="29"/>
      <c r="CRY17" s="29"/>
      <c r="CRZ17" s="29"/>
      <c r="CSA17" s="29"/>
      <c r="CSB17" s="29"/>
      <c r="CSC17" s="29"/>
      <c r="CSD17" s="29"/>
      <c r="CSE17" s="29"/>
      <c r="CSF17" s="29"/>
      <c r="CSG17" s="29"/>
      <c r="CSH17" s="29"/>
      <c r="CSI17" s="29"/>
      <c r="CSJ17" s="29"/>
      <c r="CSK17" s="29"/>
      <c r="CSL17" s="29"/>
      <c r="CSM17" s="29"/>
      <c r="CSN17" s="29"/>
      <c r="CSO17" s="29"/>
      <c r="CSP17" s="29"/>
      <c r="CSQ17" s="29"/>
      <c r="CSR17" s="29"/>
      <c r="CSS17" s="29"/>
      <c r="CST17" s="29"/>
      <c r="CSU17" s="29"/>
      <c r="CSV17" s="29"/>
      <c r="CSW17" s="29"/>
      <c r="CSX17" s="29"/>
      <c r="CSY17" s="29"/>
      <c r="CSZ17" s="29"/>
      <c r="CTA17" s="29"/>
      <c r="CTB17" s="29"/>
      <c r="CTC17" s="29"/>
      <c r="CTD17" s="29"/>
      <c r="CTE17" s="29"/>
      <c r="CTF17" s="29"/>
      <c r="CTG17" s="29"/>
      <c r="CTH17" s="29"/>
      <c r="CTI17" s="29"/>
      <c r="CTJ17" s="29"/>
      <c r="CTK17" s="29"/>
      <c r="CTL17" s="29"/>
      <c r="CTM17" s="29"/>
      <c r="CTN17" s="29"/>
      <c r="CTO17" s="29"/>
      <c r="CTP17" s="29"/>
      <c r="CTQ17" s="29"/>
      <c r="CTR17" s="29"/>
      <c r="CTS17" s="29"/>
      <c r="CTT17" s="29"/>
      <c r="CTU17" s="29"/>
      <c r="CTV17" s="29"/>
      <c r="CTW17" s="29"/>
      <c r="CTX17" s="29"/>
      <c r="CTY17" s="29"/>
      <c r="CTZ17" s="29"/>
      <c r="CUA17" s="29"/>
      <c r="CUB17" s="29"/>
      <c r="CUC17" s="29"/>
      <c r="CUD17" s="29"/>
      <c r="CUE17" s="29"/>
      <c r="CUF17" s="29"/>
      <c r="CUG17" s="29"/>
      <c r="CUH17" s="29"/>
      <c r="CUI17" s="29"/>
      <c r="CUJ17" s="29"/>
      <c r="CUK17" s="29"/>
      <c r="CUL17" s="29"/>
      <c r="CUM17" s="29"/>
      <c r="CUN17" s="29"/>
      <c r="CUO17" s="29"/>
      <c r="CUP17" s="29"/>
      <c r="CUQ17" s="29"/>
      <c r="CUR17" s="29"/>
      <c r="CUS17" s="29"/>
      <c r="CUT17" s="29"/>
      <c r="CUU17" s="29"/>
      <c r="CUV17" s="29"/>
      <c r="CUW17" s="29"/>
      <c r="CUX17" s="29"/>
      <c r="CUY17" s="29"/>
      <c r="CUZ17" s="29"/>
      <c r="CVA17" s="29"/>
      <c r="CVB17" s="29"/>
      <c r="CVC17" s="29"/>
      <c r="CVD17" s="29"/>
      <c r="CVE17" s="29"/>
      <c r="CVF17" s="29"/>
      <c r="CVG17" s="29"/>
      <c r="CVH17" s="29"/>
      <c r="CVI17" s="29"/>
      <c r="CVJ17" s="29"/>
      <c r="CVK17" s="29"/>
      <c r="CVL17" s="29"/>
      <c r="CVM17" s="29"/>
      <c r="CVN17" s="29"/>
      <c r="CVO17" s="29"/>
      <c r="CVP17" s="29"/>
      <c r="CVQ17" s="29"/>
      <c r="CVR17" s="29"/>
      <c r="CVS17" s="29"/>
      <c r="CVT17" s="29"/>
      <c r="CVU17" s="29"/>
      <c r="CVV17" s="29"/>
      <c r="CVW17" s="29"/>
      <c r="CVX17" s="29"/>
      <c r="CVY17" s="29"/>
      <c r="CVZ17" s="29"/>
      <c r="CWA17" s="29"/>
      <c r="CWB17" s="29"/>
      <c r="CWC17" s="29"/>
      <c r="CWD17" s="29"/>
      <c r="CWE17" s="29"/>
      <c r="CWF17" s="29"/>
      <c r="CWG17" s="29"/>
      <c r="CWH17" s="29"/>
      <c r="CWI17" s="29"/>
      <c r="CWJ17" s="29"/>
      <c r="CWK17" s="29"/>
      <c r="CWL17" s="29"/>
      <c r="CWM17" s="29"/>
      <c r="CWN17" s="29"/>
      <c r="CWO17" s="29"/>
      <c r="CWP17" s="29"/>
      <c r="CWQ17" s="29"/>
      <c r="CWR17" s="29"/>
      <c r="CWS17" s="29"/>
      <c r="CWT17" s="29"/>
      <c r="CWU17" s="29"/>
      <c r="CWV17" s="29"/>
      <c r="CWW17" s="29"/>
      <c r="CWX17" s="29"/>
      <c r="CWY17" s="29"/>
      <c r="CWZ17" s="29"/>
      <c r="CXA17" s="29"/>
      <c r="CXB17" s="29"/>
      <c r="CXC17" s="29"/>
      <c r="CXD17" s="29"/>
      <c r="CXE17" s="29"/>
      <c r="CXF17" s="29"/>
      <c r="CXG17" s="29"/>
      <c r="CXH17" s="29"/>
      <c r="CXI17" s="29"/>
      <c r="CXJ17" s="29"/>
      <c r="CXK17" s="29"/>
      <c r="CXL17" s="29"/>
      <c r="CXM17" s="29"/>
      <c r="CXN17" s="29"/>
      <c r="CXO17" s="29"/>
      <c r="CXP17" s="29"/>
      <c r="CXQ17" s="29"/>
      <c r="CXR17" s="29"/>
      <c r="CXS17" s="29"/>
      <c r="CXT17" s="29"/>
      <c r="CXU17" s="29"/>
      <c r="CXV17" s="29"/>
      <c r="CXW17" s="29"/>
      <c r="CXX17" s="29"/>
      <c r="CXY17" s="29"/>
      <c r="CXZ17" s="29"/>
      <c r="CYA17" s="29"/>
      <c r="CYB17" s="29"/>
      <c r="CYC17" s="29"/>
      <c r="CYD17" s="29"/>
      <c r="CYE17" s="29"/>
      <c r="CYF17" s="29"/>
      <c r="CYG17" s="29"/>
      <c r="CYH17" s="29"/>
      <c r="CYI17" s="29"/>
      <c r="CYJ17" s="29"/>
      <c r="CYK17" s="29"/>
      <c r="CYL17" s="29"/>
      <c r="CYM17" s="29"/>
      <c r="CYN17" s="29"/>
      <c r="CYO17" s="29"/>
      <c r="CYP17" s="29"/>
      <c r="CYQ17" s="29"/>
      <c r="CYR17" s="29"/>
      <c r="CYS17" s="29"/>
      <c r="CYT17" s="29"/>
      <c r="CYU17" s="29"/>
      <c r="CYV17" s="29"/>
      <c r="CYW17" s="29"/>
      <c r="CYX17" s="29"/>
      <c r="CYY17" s="29"/>
      <c r="CYZ17" s="29"/>
      <c r="CZA17" s="29"/>
      <c r="CZB17" s="29"/>
      <c r="CZC17" s="29"/>
      <c r="CZD17" s="29"/>
      <c r="CZE17" s="29"/>
      <c r="CZF17" s="29"/>
      <c r="CZG17" s="29"/>
      <c r="CZH17" s="29"/>
      <c r="CZI17" s="29"/>
      <c r="CZJ17" s="29"/>
      <c r="CZK17" s="29"/>
      <c r="CZL17" s="29"/>
      <c r="CZM17" s="29"/>
      <c r="CZN17" s="29"/>
      <c r="CZO17" s="29"/>
      <c r="CZP17" s="29"/>
      <c r="CZQ17" s="29"/>
      <c r="CZR17" s="29"/>
      <c r="CZS17" s="29"/>
      <c r="CZT17" s="29"/>
      <c r="CZU17" s="29"/>
      <c r="CZV17" s="29"/>
      <c r="CZW17" s="29"/>
      <c r="CZX17" s="29"/>
      <c r="CZY17" s="29"/>
      <c r="CZZ17" s="29"/>
      <c r="DAA17" s="29"/>
      <c r="DAB17" s="29"/>
      <c r="DAC17" s="29"/>
      <c r="DAD17" s="29"/>
      <c r="DAE17" s="29"/>
      <c r="DAF17" s="29"/>
      <c r="DAG17" s="29"/>
      <c r="DAH17" s="29"/>
      <c r="DAI17" s="29"/>
      <c r="DAJ17" s="29"/>
      <c r="DAK17" s="29"/>
      <c r="DAL17" s="29"/>
      <c r="DAM17" s="29"/>
      <c r="DAN17" s="29"/>
      <c r="DAO17" s="29"/>
      <c r="DAP17" s="29"/>
      <c r="DAQ17" s="29"/>
      <c r="DAR17" s="29"/>
      <c r="DAS17" s="29"/>
      <c r="DAT17" s="29"/>
      <c r="DAU17" s="29"/>
      <c r="DAV17" s="29"/>
      <c r="DAW17" s="29"/>
      <c r="DAX17" s="29"/>
      <c r="DAY17" s="29"/>
      <c r="DAZ17" s="29"/>
      <c r="DBA17" s="29"/>
      <c r="DBB17" s="29"/>
      <c r="DBC17" s="29"/>
      <c r="DBD17" s="29"/>
      <c r="DBE17" s="29"/>
      <c r="DBF17" s="29"/>
      <c r="DBG17" s="29"/>
      <c r="DBH17" s="29"/>
      <c r="DBI17" s="29"/>
      <c r="DBJ17" s="29"/>
      <c r="DBK17" s="29"/>
      <c r="DBL17" s="29"/>
      <c r="DBM17" s="29"/>
      <c r="DBN17" s="29"/>
      <c r="DBO17" s="29"/>
      <c r="DBP17" s="29"/>
      <c r="DBQ17" s="29"/>
      <c r="DBR17" s="29"/>
      <c r="DBS17" s="29"/>
      <c r="DBT17" s="29"/>
      <c r="DBU17" s="29"/>
      <c r="DBV17" s="29"/>
      <c r="DBW17" s="29"/>
      <c r="DBX17" s="29"/>
      <c r="DBY17" s="29"/>
      <c r="DBZ17" s="29"/>
      <c r="DCA17" s="29"/>
      <c r="DCB17" s="29"/>
      <c r="DCC17" s="29"/>
      <c r="DCD17" s="29"/>
      <c r="DCE17" s="29"/>
      <c r="DCF17" s="29"/>
      <c r="DCG17" s="29"/>
      <c r="DCH17" s="29"/>
      <c r="DCI17" s="29"/>
      <c r="DCJ17" s="29"/>
      <c r="DCK17" s="29"/>
      <c r="DCL17" s="29"/>
      <c r="DCM17" s="29"/>
      <c r="DCN17" s="29"/>
      <c r="DCO17" s="29"/>
      <c r="DCP17" s="29"/>
      <c r="DCQ17" s="29"/>
      <c r="DCR17" s="29"/>
      <c r="DCS17" s="29"/>
      <c r="DCT17" s="29"/>
      <c r="DCU17" s="29"/>
      <c r="DCV17" s="29"/>
      <c r="DCW17" s="29"/>
      <c r="DCX17" s="29"/>
      <c r="DCY17" s="29"/>
      <c r="DCZ17" s="29"/>
      <c r="DDA17" s="29"/>
      <c r="DDB17" s="29"/>
      <c r="DDC17" s="29"/>
      <c r="DDD17" s="29"/>
      <c r="DDE17" s="29"/>
      <c r="DDF17" s="29"/>
      <c r="DDG17" s="29"/>
      <c r="DDH17" s="29"/>
      <c r="DDI17" s="29"/>
      <c r="DDJ17" s="29"/>
      <c r="DDK17" s="29"/>
      <c r="DDL17" s="29"/>
      <c r="DDM17" s="29"/>
      <c r="DDN17" s="29"/>
      <c r="DDO17" s="29"/>
      <c r="DDP17" s="29"/>
      <c r="DDQ17" s="29"/>
      <c r="DDR17" s="29"/>
      <c r="DDS17" s="29"/>
      <c r="DDT17" s="29"/>
      <c r="DDU17" s="29"/>
      <c r="DDV17" s="29"/>
      <c r="DDW17" s="29"/>
      <c r="DDX17" s="29"/>
      <c r="DDY17" s="29"/>
      <c r="DDZ17" s="29"/>
      <c r="DEA17" s="29"/>
      <c r="DEB17" s="29"/>
      <c r="DEC17" s="29"/>
      <c r="DED17" s="29"/>
      <c r="DEE17" s="29"/>
      <c r="DEF17" s="29"/>
      <c r="DEG17" s="29"/>
      <c r="DEH17" s="29"/>
      <c r="DEI17" s="29"/>
      <c r="DEJ17" s="29"/>
      <c r="DEK17" s="29"/>
      <c r="DEL17" s="29"/>
      <c r="DEM17" s="29"/>
      <c r="DEN17" s="29"/>
      <c r="DEO17" s="29"/>
      <c r="DEP17" s="29"/>
      <c r="DEQ17" s="29"/>
      <c r="DER17" s="29"/>
      <c r="DES17" s="29"/>
      <c r="DET17" s="29"/>
      <c r="DEU17" s="29"/>
      <c r="DEV17" s="29"/>
      <c r="DEW17" s="29"/>
      <c r="DEX17" s="29"/>
      <c r="DEY17" s="29"/>
      <c r="DEZ17" s="29"/>
      <c r="DFA17" s="29"/>
      <c r="DFB17" s="29"/>
      <c r="DFC17" s="29"/>
      <c r="DFD17" s="29"/>
      <c r="DFE17" s="29"/>
      <c r="DFF17" s="29"/>
      <c r="DFG17" s="29"/>
      <c r="DFH17" s="29"/>
      <c r="DFI17" s="29"/>
      <c r="DFJ17" s="29"/>
      <c r="DFK17" s="29"/>
      <c r="DFL17" s="29"/>
      <c r="DFM17" s="29"/>
      <c r="DFN17" s="29"/>
      <c r="DFO17" s="29"/>
      <c r="DFP17" s="29"/>
      <c r="DFQ17" s="29"/>
      <c r="DFR17" s="29"/>
      <c r="DFS17" s="29"/>
      <c r="DFT17" s="29"/>
      <c r="DFU17" s="29"/>
      <c r="DFV17" s="29"/>
      <c r="DFW17" s="29"/>
      <c r="DFX17" s="29"/>
      <c r="DFY17" s="29"/>
      <c r="DFZ17" s="29"/>
      <c r="DGA17" s="29"/>
      <c r="DGB17" s="29"/>
      <c r="DGC17" s="29"/>
      <c r="DGD17" s="29"/>
      <c r="DGE17" s="29"/>
      <c r="DGF17" s="29"/>
      <c r="DGG17" s="29"/>
      <c r="DGH17" s="29"/>
      <c r="DGI17" s="29"/>
      <c r="DGJ17" s="29"/>
      <c r="DGK17" s="29"/>
      <c r="DGL17" s="29"/>
      <c r="DGM17" s="29"/>
      <c r="DGN17" s="29"/>
      <c r="DGO17" s="29"/>
      <c r="DGP17" s="29"/>
      <c r="DGQ17" s="29"/>
      <c r="DGR17" s="29"/>
      <c r="DGS17" s="29"/>
      <c r="DGT17" s="29"/>
      <c r="DGU17" s="29"/>
      <c r="DGV17" s="29"/>
      <c r="DGW17" s="29"/>
      <c r="DGX17" s="29"/>
      <c r="DGY17" s="29"/>
      <c r="DGZ17" s="29"/>
      <c r="DHA17" s="29"/>
      <c r="DHB17" s="29"/>
      <c r="DHC17" s="29"/>
      <c r="DHD17" s="29"/>
      <c r="DHE17" s="29"/>
      <c r="DHF17" s="29"/>
      <c r="DHG17" s="29"/>
      <c r="DHH17" s="29"/>
      <c r="DHI17" s="29"/>
      <c r="DHJ17" s="29"/>
      <c r="DHK17" s="29"/>
      <c r="DHL17" s="29"/>
      <c r="DHM17" s="29"/>
      <c r="DHN17" s="29"/>
      <c r="DHO17" s="29"/>
      <c r="DHP17" s="29"/>
      <c r="DHQ17" s="29"/>
      <c r="DHR17" s="29"/>
      <c r="DHS17" s="29"/>
      <c r="DHT17" s="29"/>
      <c r="DHU17" s="29"/>
      <c r="DHV17" s="29"/>
      <c r="DHW17" s="29"/>
      <c r="DHX17" s="29"/>
      <c r="DHY17" s="29"/>
      <c r="DHZ17" s="29"/>
      <c r="DIA17" s="29"/>
      <c r="DIB17" s="29"/>
      <c r="DIC17" s="29"/>
      <c r="DID17" s="29"/>
      <c r="DIE17" s="29"/>
      <c r="DIF17" s="29"/>
      <c r="DIG17" s="29"/>
      <c r="DIH17" s="29"/>
      <c r="DII17" s="29"/>
      <c r="DIJ17" s="29"/>
      <c r="DIK17" s="29"/>
      <c r="DIL17" s="29"/>
      <c r="DIM17" s="29"/>
      <c r="DIN17" s="29"/>
      <c r="DIO17" s="29"/>
      <c r="DIP17" s="29"/>
      <c r="DIQ17" s="29"/>
      <c r="DIR17" s="29"/>
      <c r="DIS17" s="29"/>
      <c r="DIT17" s="29"/>
      <c r="DIU17" s="29"/>
      <c r="DIV17" s="29"/>
      <c r="DIW17" s="29"/>
      <c r="DIX17" s="29"/>
      <c r="DIY17" s="29"/>
      <c r="DIZ17" s="29"/>
      <c r="DJA17" s="29"/>
      <c r="DJB17" s="29"/>
      <c r="DJC17" s="29"/>
      <c r="DJD17" s="29"/>
      <c r="DJE17" s="29"/>
      <c r="DJF17" s="29"/>
      <c r="DJG17" s="29"/>
      <c r="DJH17" s="29"/>
      <c r="DJI17" s="29"/>
      <c r="DJJ17" s="29"/>
      <c r="DJK17" s="29"/>
      <c r="DJL17" s="29"/>
      <c r="DJM17" s="29"/>
      <c r="DJN17" s="29"/>
      <c r="DJO17" s="29"/>
      <c r="DJP17" s="29"/>
      <c r="DJQ17" s="29"/>
      <c r="DJR17" s="29"/>
      <c r="DJS17" s="29"/>
      <c r="DJT17" s="29"/>
      <c r="DJU17" s="29"/>
      <c r="DJV17" s="29"/>
      <c r="DJW17" s="29"/>
      <c r="DJX17" s="29"/>
      <c r="DJY17" s="29"/>
      <c r="DJZ17" s="29"/>
      <c r="DKA17" s="29"/>
      <c r="DKB17" s="29"/>
      <c r="DKC17" s="29"/>
      <c r="DKD17" s="29"/>
      <c r="DKE17" s="29"/>
      <c r="DKF17" s="29"/>
      <c r="DKG17" s="29"/>
      <c r="DKH17" s="29"/>
      <c r="DKI17" s="29"/>
      <c r="DKJ17" s="29"/>
      <c r="DKK17" s="29"/>
      <c r="DKL17" s="29"/>
      <c r="DKM17" s="29"/>
      <c r="DKN17" s="29"/>
      <c r="DKO17" s="29"/>
      <c r="DKP17" s="29"/>
      <c r="DKQ17" s="29"/>
      <c r="DKR17" s="29"/>
      <c r="DKS17" s="29"/>
      <c r="DKT17" s="29"/>
      <c r="DKU17" s="29"/>
      <c r="DKV17" s="29"/>
      <c r="DKW17" s="29"/>
      <c r="DKX17" s="29"/>
      <c r="DKY17" s="29"/>
      <c r="DKZ17" s="29"/>
      <c r="DLA17" s="29"/>
      <c r="DLB17" s="29"/>
      <c r="DLC17" s="29"/>
      <c r="DLD17" s="29"/>
      <c r="DLE17" s="29"/>
      <c r="DLF17" s="29"/>
      <c r="DLG17" s="29"/>
      <c r="DLH17" s="29"/>
      <c r="DLI17" s="29"/>
      <c r="DLJ17" s="29"/>
      <c r="DLK17" s="29"/>
      <c r="DLL17" s="29"/>
      <c r="DLM17" s="29"/>
      <c r="DLN17" s="29"/>
      <c r="DLO17" s="29"/>
      <c r="DLP17" s="29"/>
      <c r="DLQ17" s="29"/>
      <c r="DLR17" s="29"/>
      <c r="DLS17" s="29"/>
      <c r="DLT17" s="29"/>
      <c r="DLU17" s="29"/>
      <c r="DLV17" s="29"/>
      <c r="DLW17" s="29"/>
      <c r="DLX17" s="29"/>
      <c r="DLY17" s="29"/>
      <c r="DLZ17" s="29"/>
      <c r="DMA17" s="29"/>
      <c r="DMB17" s="29"/>
      <c r="DMC17" s="29"/>
      <c r="DMD17" s="29"/>
      <c r="DME17" s="29"/>
      <c r="DMF17" s="29"/>
      <c r="DMG17" s="29"/>
      <c r="DMH17" s="29"/>
      <c r="DMI17" s="29"/>
      <c r="DMJ17" s="29"/>
      <c r="DMK17" s="29"/>
      <c r="DML17" s="29"/>
      <c r="DMM17" s="29"/>
      <c r="DMN17" s="29"/>
      <c r="DMO17" s="29"/>
      <c r="DMP17" s="29"/>
      <c r="DMQ17" s="29"/>
      <c r="DMR17" s="29"/>
      <c r="DMS17" s="29"/>
      <c r="DMT17" s="29"/>
      <c r="DMU17" s="29"/>
      <c r="DMV17" s="29"/>
      <c r="DMW17" s="29"/>
      <c r="DMX17" s="29"/>
      <c r="DMY17" s="29"/>
      <c r="DMZ17" s="29"/>
      <c r="DNA17" s="29"/>
      <c r="DNB17" s="29"/>
      <c r="DNC17" s="29"/>
      <c r="DND17" s="29"/>
      <c r="DNE17" s="29"/>
      <c r="DNF17" s="29"/>
      <c r="DNG17" s="29"/>
      <c r="DNH17" s="29"/>
      <c r="DNI17" s="29"/>
      <c r="DNJ17" s="29"/>
      <c r="DNK17" s="29"/>
      <c r="DNL17" s="29"/>
      <c r="DNM17" s="29"/>
      <c r="DNN17" s="29"/>
      <c r="DNO17" s="29"/>
      <c r="DNP17" s="29"/>
      <c r="DNQ17" s="29"/>
      <c r="DNR17" s="29"/>
      <c r="DNS17" s="29"/>
      <c r="DNT17" s="29"/>
      <c r="DNU17" s="29"/>
      <c r="DNV17" s="29"/>
      <c r="DNW17" s="29"/>
      <c r="DNX17" s="29"/>
      <c r="DNY17" s="29"/>
      <c r="DNZ17" s="29"/>
      <c r="DOA17" s="29"/>
      <c r="DOB17" s="29"/>
      <c r="DOC17" s="29"/>
      <c r="DOD17" s="29"/>
      <c r="DOE17" s="29"/>
      <c r="DOF17" s="29"/>
      <c r="DOG17" s="29"/>
      <c r="DOH17" s="29"/>
      <c r="DOI17" s="29"/>
      <c r="DOJ17" s="29"/>
      <c r="DOK17" s="29"/>
      <c r="DOL17" s="29"/>
      <c r="DOM17" s="29"/>
      <c r="DON17" s="29"/>
      <c r="DOO17" s="29"/>
      <c r="DOP17" s="29"/>
      <c r="DOQ17" s="29"/>
      <c r="DOR17" s="29"/>
      <c r="DOS17" s="29"/>
      <c r="DOT17" s="29"/>
      <c r="DOU17" s="29"/>
      <c r="DOV17" s="29"/>
      <c r="DOW17" s="29"/>
      <c r="DOX17" s="29"/>
      <c r="DOY17" s="29"/>
      <c r="DOZ17" s="29"/>
      <c r="DPA17" s="29"/>
      <c r="DPB17" s="29"/>
      <c r="DPC17" s="29"/>
      <c r="DPD17" s="29"/>
      <c r="DPE17" s="29"/>
      <c r="DPF17" s="29"/>
      <c r="DPG17" s="29"/>
      <c r="DPH17" s="29"/>
      <c r="DPI17" s="29"/>
      <c r="DPJ17" s="29"/>
      <c r="DPK17" s="29"/>
      <c r="DPL17" s="29"/>
      <c r="DPM17" s="29"/>
      <c r="DPN17" s="29"/>
      <c r="DPO17" s="29"/>
      <c r="DPP17" s="29"/>
      <c r="DPQ17" s="29"/>
      <c r="DPR17" s="29"/>
      <c r="DPS17" s="29"/>
      <c r="DPT17" s="29"/>
      <c r="DPU17" s="29"/>
      <c r="DPV17" s="29"/>
      <c r="DPW17" s="29"/>
      <c r="DPX17" s="29"/>
      <c r="DPY17" s="29"/>
      <c r="DPZ17" s="29"/>
      <c r="DQA17" s="29"/>
      <c r="DQB17" s="29"/>
      <c r="DQC17" s="29"/>
      <c r="DQD17" s="29"/>
      <c r="DQE17" s="29"/>
      <c r="DQF17" s="29"/>
      <c r="DQG17" s="29"/>
      <c r="DQH17" s="29"/>
      <c r="DQI17" s="29"/>
      <c r="DQJ17" s="29"/>
      <c r="DQK17" s="29"/>
      <c r="DQL17" s="29"/>
      <c r="DQM17" s="29"/>
      <c r="DQN17" s="29"/>
      <c r="DQO17" s="29"/>
      <c r="DQP17" s="29"/>
      <c r="DQQ17" s="29"/>
      <c r="DQR17" s="29"/>
      <c r="DQS17" s="29"/>
      <c r="DQT17" s="29"/>
      <c r="DQU17" s="29"/>
      <c r="DQV17" s="29"/>
      <c r="DQW17" s="29"/>
      <c r="DQX17" s="29"/>
      <c r="DQY17" s="29"/>
      <c r="DQZ17" s="29"/>
      <c r="DRA17" s="29"/>
      <c r="DRB17" s="29"/>
      <c r="DRC17" s="29"/>
      <c r="DRD17" s="29"/>
      <c r="DRE17" s="29"/>
      <c r="DRF17" s="29"/>
      <c r="DRG17" s="29"/>
      <c r="DRH17" s="29"/>
      <c r="DRI17" s="29"/>
      <c r="DRJ17" s="29"/>
      <c r="DRK17" s="29"/>
      <c r="DRL17" s="29"/>
      <c r="DRM17" s="29"/>
      <c r="DRN17" s="29"/>
      <c r="DRO17" s="29"/>
      <c r="DRP17" s="29"/>
      <c r="DRQ17" s="29"/>
      <c r="DRR17" s="29"/>
      <c r="DRS17" s="29"/>
      <c r="DRT17" s="29"/>
      <c r="DRU17" s="29"/>
      <c r="DRV17" s="29"/>
      <c r="DRW17" s="29"/>
      <c r="DRX17" s="29"/>
      <c r="DRY17" s="29"/>
      <c r="DRZ17" s="29"/>
      <c r="DSA17" s="29"/>
      <c r="DSB17" s="29"/>
      <c r="DSC17" s="29"/>
      <c r="DSD17" s="29"/>
      <c r="DSE17" s="29"/>
      <c r="DSF17" s="29"/>
      <c r="DSG17" s="29"/>
      <c r="DSH17" s="29"/>
      <c r="DSI17" s="29"/>
      <c r="DSJ17" s="29"/>
      <c r="DSK17" s="29"/>
      <c r="DSL17" s="29"/>
      <c r="DSM17" s="29"/>
      <c r="DSN17" s="29"/>
      <c r="DSO17" s="29"/>
      <c r="DSP17" s="29"/>
      <c r="DSQ17" s="29"/>
      <c r="DSR17" s="29"/>
      <c r="DSS17" s="29"/>
      <c r="DST17" s="29"/>
      <c r="DSU17" s="29"/>
      <c r="DSV17" s="29"/>
      <c r="DSW17" s="29"/>
      <c r="DSX17" s="29"/>
      <c r="DSY17" s="29"/>
      <c r="DSZ17" s="29"/>
      <c r="DTA17" s="29"/>
      <c r="DTB17" s="29"/>
      <c r="DTC17" s="29"/>
      <c r="DTD17" s="29"/>
      <c r="DTE17" s="29"/>
      <c r="DTF17" s="29"/>
      <c r="DTG17" s="29"/>
      <c r="DTH17" s="29"/>
      <c r="DTI17" s="29"/>
      <c r="DTJ17" s="29"/>
      <c r="DTK17" s="29"/>
      <c r="DTL17" s="29"/>
      <c r="DTM17" s="29"/>
      <c r="DTN17" s="29"/>
      <c r="DTO17" s="29"/>
      <c r="DTP17" s="29"/>
      <c r="DTQ17" s="29"/>
      <c r="DTR17" s="29"/>
      <c r="DTS17" s="29"/>
      <c r="DTT17" s="29"/>
      <c r="DTU17" s="29"/>
      <c r="DTV17" s="29"/>
      <c r="DTW17" s="29"/>
      <c r="DTX17" s="29"/>
      <c r="DTY17" s="29"/>
      <c r="DTZ17" s="29"/>
      <c r="DUA17" s="29"/>
      <c r="DUB17" s="29"/>
      <c r="DUC17" s="29"/>
      <c r="DUD17" s="29"/>
      <c r="DUE17" s="29"/>
      <c r="DUF17" s="29"/>
      <c r="DUG17" s="29"/>
      <c r="DUH17" s="29"/>
      <c r="DUI17" s="29"/>
      <c r="DUJ17" s="29"/>
      <c r="DUK17" s="29"/>
      <c r="DUL17" s="29"/>
      <c r="DUM17" s="29"/>
      <c r="DUN17" s="29"/>
      <c r="DUO17" s="29"/>
      <c r="DUP17" s="29"/>
      <c r="DUQ17" s="29"/>
      <c r="DUR17" s="29"/>
      <c r="DUS17" s="29"/>
      <c r="DUT17" s="29"/>
      <c r="DUU17" s="29"/>
      <c r="DUV17" s="29"/>
      <c r="DUW17" s="29"/>
      <c r="DUX17" s="29"/>
      <c r="DUY17" s="29"/>
      <c r="DUZ17" s="29"/>
      <c r="DVA17" s="29"/>
      <c r="DVB17" s="29"/>
      <c r="DVC17" s="29"/>
      <c r="DVD17" s="29"/>
      <c r="DVE17" s="29"/>
      <c r="DVF17" s="29"/>
      <c r="DVG17" s="29"/>
      <c r="DVH17" s="29"/>
      <c r="DVI17" s="29"/>
      <c r="DVJ17" s="29"/>
      <c r="DVK17" s="29"/>
      <c r="DVL17" s="29"/>
      <c r="DVM17" s="29"/>
      <c r="DVN17" s="29"/>
      <c r="DVO17" s="29"/>
      <c r="DVP17" s="29"/>
      <c r="DVQ17" s="29"/>
      <c r="DVR17" s="29"/>
      <c r="DVS17" s="29"/>
      <c r="DVT17" s="29"/>
      <c r="DVU17" s="29"/>
      <c r="DVV17" s="29"/>
      <c r="DVW17" s="29"/>
      <c r="DVX17" s="29"/>
      <c r="DVY17" s="29"/>
      <c r="DVZ17" s="29"/>
      <c r="DWA17" s="29"/>
      <c r="DWB17" s="29"/>
      <c r="DWC17" s="29"/>
      <c r="DWD17" s="29"/>
      <c r="DWE17" s="29"/>
      <c r="DWF17" s="29"/>
      <c r="DWG17" s="29"/>
      <c r="DWH17" s="29"/>
      <c r="DWI17" s="29"/>
      <c r="DWJ17" s="29"/>
      <c r="DWK17" s="29"/>
      <c r="DWL17" s="29"/>
      <c r="DWM17" s="29"/>
      <c r="DWN17" s="29"/>
      <c r="DWO17" s="29"/>
      <c r="DWP17" s="29"/>
      <c r="DWQ17" s="29"/>
      <c r="DWR17" s="29"/>
      <c r="DWS17" s="29"/>
      <c r="DWT17" s="29"/>
      <c r="DWU17" s="29"/>
      <c r="DWV17" s="29"/>
      <c r="DWW17" s="29"/>
      <c r="DWX17" s="29"/>
      <c r="DWY17" s="29"/>
      <c r="DWZ17" s="29"/>
      <c r="DXA17" s="29"/>
      <c r="DXB17" s="29"/>
      <c r="DXC17" s="29"/>
      <c r="DXD17" s="29"/>
      <c r="DXE17" s="29"/>
      <c r="DXF17" s="29"/>
      <c r="DXG17" s="29"/>
      <c r="DXH17" s="29"/>
      <c r="DXI17" s="29"/>
      <c r="DXJ17" s="29"/>
      <c r="DXK17" s="29"/>
      <c r="DXL17" s="29"/>
      <c r="DXM17" s="29"/>
      <c r="DXN17" s="29"/>
      <c r="DXO17" s="29"/>
      <c r="DXP17" s="29"/>
      <c r="DXQ17" s="29"/>
      <c r="DXR17" s="29"/>
      <c r="DXS17" s="29"/>
      <c r="DXT17" s="29"/>
      <c r="DXU17" s="29"/>
      <c r="DXV17" s="29"/>
      <c r="DXW17" s="29"/>
      <c r="DXX17" s="29"/>
      <c r="DXY17" s="29"/>
      <c r="DXZ17" s="29"/>
      <c r="DYA17" s="29"/>
      <c r="DYB17" s="29"/>
      <c r="DYC17" s="29"/>
      <c r="DYD17" s="29"/>
      <c r="DYE17" s="29"/>
      <c r="DYF17" s="29"/>
      <c r="DYG17" s="29"/>
      <c r="DYH17" s="29"/>
      <c r="DYI17" s="29"/>
      <c r="DYJ17" s="29"/>
      <c r="DYK17" s="29"/>
      <c r="DYL17" s="29"/>
      <c r="DYM17" s="29"/>
      <c r="DYN17" s="29"/>
      <c r="DYO17" s="29"/>
      <c r="DYP17" s="29"/>
      <c r="DYQ17" s="29"/>
      <c r="DYR17" s="29"/>
      <c r="DYS17" s="29"/>
      <c r="DYT17" s="29"/>
      <c r="DYU17" s="29"/>
      <c r="DYV17" s="29"/>
      <c r="DYW17" s="29"/>
      <c r="DYX17" s="29"/>
      <c r="DYY17" s="29"/>
      <c r="DYZ17" s="29"/>
      <c r="DZA17" s="29"/>
      <c r="DZB17" s="29"/>
      <c r="DZC17" s="29"/>
      <c r="DZD17" s="29"/>
      <c r="DZE17" s="29"/>
      <c r="DZF17" s="29"/>
      <c r="DZG17" s="29"/>
      <c r="DZH17" s="29"/>
      <c r="DZI17" s="29"/>
      <c r="DZJ17" s="29"/>
      <c r="DZK17" s="29"/>
      <c r="DZL17" s="29"/>
      <c r="DZM17" s="29"/>
      <c r="DZN17" s="29"/>
      <c r="DZO17" s="29"/>
      <c r="DZP17" s="29"/>
      <c r="DZQ17" s="29"/>
      <c r="DZR17" s="29"/>
      <c r="DZS17" s="29"/>
      <c r="DZT17" s="29"/>
      <c r="DZU17" s="29"/>
      <c r="DZV17" s="29"/>
      <c r="DZW17" s="29"/>
      <c r="DZX17" s="29"/>
      <c r="DZY17" s="29"/>
      <c r="DZZ17" s="29"/>
      <c r="EAA17" s="29"/>
      <c r="EAB17" s="29"/>
      <c r="EAC17" s="29"/>
      <c r="EAD17" s="29"/>
      <c r="EAE17" s="29"/>
      <c r="EAF17" s="29"/>
      <c r="EAG17" s="29"/>
      <c r="EAH17" s="29"/>
      <c r="EAI17" s="29"/>
      <c r="EAJ17" s="29"/>
      <c r="EAK17" s="29"/>
      <c r="EAL17" s="29"/>
      <c r="EAM17" s="29"/>
      <c r="EAN17" s="29"/>
      <c r="EAO17" s="29"/>
      <c r="EAP17" s="29"/>
      <c r="EAQ17" s="29"/>
      <c r="EAR17" s="29"/>
      <c r="EAS17" s="29"/>
      <c r="EAT17" s="29"/>
      <c r="EAU17" s="29"/>
      <c r="EAV17" s="29"/>
      <c r="EAW17" s="29"/>
      <c r="EAX17" s="29"/>
      <c r="EAY17" s="29"/>
      <c r="EAZ17" s="29"/>
      <c r="EBA17" s="29"/>
      <c r="EBB17" s="29"/>
      <c r="EBC17" s="29"/>
      <c r="EBD17" s="29"/>
      <c r="EBE17" s="29"/>
      <c r="EBF17" s="29"/>
      <c r="EBG17" s="29"/>
      <c r="EBH17" s="29"/>
      <c r="EBI17" s="29"/>
      <c r="EBJ17" s="29"/>
      <c r="EBK17" s="29"/>
      <c r="EBL17" s="29"/>
      <c r="EBM17" s="29"/>
      <c r="EBN17" s="29"/>
      <c r="EBO17" s="29"/>
      <c r="EBP17" s="29"/>
      <c r="EBQ17" s="29"/>
      <c r="EBR17" s="29"/>
      <c r="EBS17" s="29"/>
      <c r="EBT17" s="29"/>
      <c r="EBU17" s="29"/>
      <c r="EBV17" s="29"/>
      <c r="EBW17" s="29"/>
      <c r="EBX17" s="29"/>
      <c r="EBY17" s="29"/>
      <c r="EBZ17" s="29"/>
      <c r="ECA17" s="29"/>
      <c r="ECB17" s="29"/>
      <c r="ECC17" s="29"/>
      <c r="ECD17" s="29"/>
      <c r="ECE17" s="29"/>
      <c r="ECF17" s="29"/>
      <c r="ECG17" s="29"/>
      <c r="ECH17" s="29"/>
      <c r="ECI17" s="29"/>
      <c r="ECJ17" s="29"/>
      <c r="ECK17" s="29"/>
      <c r="ECL17" s="29"/>
      <c r="ECM17" s="29"/>
      <c r="ECN17" s="29"/>
      <c r="ECO17" s="29"/>
      <c r="ECP17" s="29"/>
      <c r="ECQ17" s="29"/>
      <c r="ECR17" s="29"/>
      <c r="ECS17" s="29"/>
      <c r="ECT17" s="29"/>
      <c r="ECU17" s="29"/>
      <c r="ECV17" s="29"/>
      <c r="ECW17" s="29"/>
      <c r="ECX17" s="29"/>
      <c r="ECY17" s="29"/>
      <c r="ECZ17" s="29"/>
      <c r="EDA17" s="29"/>
      <c r="EDB17" s="29"/>
      <c r="EDC17" s="29"/>
      <c r="EDD17" s="29"/>
      <c r="EDE17" s="29"/>
      <c r="EDF17" s="29"/>
      <c r="EDG17" s="29"/>
      <c r="EDH17" s="29"/>
      <c r="EDI17" s="29"/>
      <c r="EDJ17" s="29"/>
      <c r="EDK17" s="29"/>
      <c r="EDL17" s="29"/>
      <c r="EDM17" s="29"/>
      <c r="EDN17" s="29"/>
      <c r="EDO17" s="29"/>
      <c r="EDP17" s="29"/>
      <c r="EDQ17" s="29"/>
      <c r="EDR17" s="29"/>
      <c r="EDS17" s="29"/>
      <c r="EDT17" s="29"/>
      <c r="EDU17" s="29"/>
      <c r="EDV17" s="29"/>
      <c r="EDW17" s="29"/>
      <c r="EDX17" s="29"/>
      <c r="EDY17" s="29"/>
      <c r="EDZ17" s="29"/>
      <c r="EEA17" s="29"/>
      <c r="EEB17" s="29"/>
      <c r="EEC17" s="29"/>
      <c r="EED17" s="29"/>
      <c r="EEE17" s="29"/>
      <c r="EEF17" s="29"/>
      <c r="EEG17" s="29"/>
      <c r="EEH17" s="29"/>
      <c r="EEI17" s="29"/>
      <c r="EEJ17" s="29"/>
      <c r="EEK17" s="29"/>
      <c r="EEL17" s="29"/>
      <c r="EEM17" s="29"/>
      <c r="EEN17" s="29"/>
      <c r="EEO17" s="29"/>
      <c r="EEP17" s="29"/>
      <c r="EEQ17" s="29"/>
      <c r="EER17" s="29"/>
      <c r="EES17" s="29"/>
      <c r="EET17" s="29"/>
      <c r="EEU17" s="29"/>
      <c r="EEV17" s="29"/>
      <c r="EEW17" s="29"/>
      <c r="EEX17" s="29"/>
      <c r="EEY17" s="29"/>
      <c r="EEZ17" s="29"/>
      <c r="EFA17" s="29"/>
      <c r="EFB17" s="29"/>
      <c r="EFC17" s="29"/>
      <c r="EFD17" s="29"/>
      <c r="EFE17" s="29"/>
      <c r="EFF17" s="29"/>
      <c r="EFG17" s="29"/>
      <c r="EFH17" s="29"/>
      <c r="EFI17" s="29"/>
      <c r="EFJ17" s="29"/>
      <c r="EFK17" s="29"/>
      <c r="EFL17" s="29"/>
      <c r="EFM17" s="29"/>
      <c r="EFN17" s="29"/>
      <c r="EFO17" s="29"/>
      <c r="EFP17" s="29"/>
      <c r="EFQ17" s="29"/>
      <c r="EFR17" s="29"/>
      <c r="EFS17" s="29"/>
      <c r="EFT17" s="29"/>
      <c r="EFU17" s="29"/>
      <c r="EFV17" s="29"/>
      <c r="EFW17" s="29"/>
      <c r="EFX17" s="29"/>
      <c r="EFY17" s="29"/>
      <c r="EFZ17" s="29"/>
      <c r="EGA17" s="29"/>
      <c r="EGB17" s="29"/>
      <c r="EGC17" s="29"/>
      <c r="EGD17" s="29"/>
      <c r="EGE17" s="29"/>
      <c r="EGF17" s="29"/>
      <c r="EGG17" s="29"/>
      <c r="EGH17" s="29"/>
      <c r="EGI17" s="29"/>
      <c r="EGJ17" s="29"/>
      <c r="EGK17" s="29"/>
      <c r="EGL17" s="29"/>
      <c r="EGM17" s="29"/>
      <c r="EGN17" s="29"/>
      <c r="EGO17" s="29"/>
      <c r="EGP17" s="29"/>
      <c r="EGQ17" s="29"/>
      <c r="EGR17" s="29"/>
      <c r="EGS17" s="29"/>
      <c r="EGT17" s="29"/>
      <c r="EGU17" s="29"/>
      <c r="EGV17" s="29"/>
      <c r="EGW17" s="29"/>
      <c r="EGX17" s="29"/>
      <c r="EGY17" s="29"/>
      <c r="EGZ17" s="29"/>
      <c r="EHA17" s="29"/>
      <c r="EHB17" s="29"/>
      <c r="EHC17" s="29"/>
      <c r="EHD17" s="29"/>
      <c r="EHE17" s="29"/>
      <c r="EHF17" s="29"/>
      <c r="EHG17" s="29"/>
      <c r="EHH17" s="29"/>
      <c r="EHI17" s="29"/>
      <c r="EHJ17" s="29"/>
      <c r="EHK17" s="29"/>
      <c r="EHL17" s="29"/>
      <c r="EHM17" s="29"/>
      <c r="EHN17" s="29"/>
      <c r="EHO17" s="29"/>
      <c r="EHP17" s="29"/>
      <c r="EHQ17" s="29"/>
      <c r="EHR17" s="29"/>
      <c r="EHS17" s="29"/>
      <c r="EHT17" s="29"/>
      <c r="EHU17" s="29"/>
      <c r="EHV17" s="29"/>
      <c r="EHW17" s="29"/>
      <c r="EHX17" s="29"/>
      <c r="EHY17" s="29"/>
      <c r="EHZ17" s="29"/>
      <c r="EIA17" s="29"/>
      <c r="EIB17" s="29"/>
      <c r="EIC17" s="29"/>
      <c r="EID17" s="29"/>
      <c r="EIE17" s="29"/>
      <c r="EIF17" s="29"/>
      <c r="EIG17" s="29"/>
      <c r="EIH17" s="29"/>
      <c r="EII17" s="29"/>
      <c r="EIJ17" s="29"/>
      <c r="EIK17" s="29"/>
      <c r="EIL17" s="29"/>
      <c r="EIM17" s="29"/>
      <c r="EIN17" s="29"/>
      <c r="EIO17" s="29"/>
      <c r="EIP17" s="29"/>
      <c r="EIQ17" s="29"/>
      <c r="EIR17" s="29"/>
      <c r="EIS17" s="29"/>
      <c r="EIT17" s="29"/>
      <c r="EIU17" s="29"/>
      <c r="EIV17" s="29"/>
      <c r="EIW17" s="29"/>
      <c r="EIX17" s="29"/>
      <c r="EIY17" s="29"/>
      <c r="EIZ17" s="29"/>
      <c r="EJA17" s="29"/>
      <c r="EJB17" s="29"/>
      <c r="EJC17" s="29"/>
      <c r="EJD17" s="29"/>
      <c r="EJE17" s="29"/>
      <c r="EJF17" s="29"/>
      <c r="EJG17" s="29"/>
      <c r="EJH17" s="29"/>
      <c r="EJI17" s="29"/>
      <c r="EJJ17" s="29"/>
      <c r="EJK17" s="29"/>
      <c r="EJL17" s="29"/>
      <c r="EJM17" s="29"/>
      <c r="EJN17" s="29"/>
      <c r="EJO17" s="29"/>
      <c r="EJP17" s="29"/>
      <c r="EJQ17" s="29"/>
      <c r="EJR17" s="29"/>
      <c r="EJS17" s="29"/>
      <c r="EJT17" s="29"/>
      <c r="EJU17" s="29"/>
      <c r="EJV17" s="29"/>
      <c r="EJW17" s="29"/>
      <c r="EJX17" s="29"/>
      <c r="EJY17" s="29"/>
      <c r="EJZ17" s="29"/>
      <c r="EKA17" s="29"/>
      <c r="EKB17" s="29"/>
      <c r="EKC17" s="29"/>
      <c r="EKD17" s="29"/>
      <c r="EKE17" s="29"/>
      <c r="EKF17" s="29"/>
      <c r="EKG17" s="29"/>
      <c r="EKH17" s="29"/>
      <c r="EKI17" s="29"/>
      <c r="EKJ17" s="29"/>
      <c r="EKK17" s="29"/>
      <c r="EKL17" s="29"/>
      <c r="EKM17" s="29"/>
      <c r="EKN17" s="29"/>
      <c r="EKO17" s="29"/>
      <c r="EKP17" s="29"/>
      <c r="EKQ17" s="29"/>
      <c r="EKR17" s="29"/>
      <c r="EKS17" s="29"/>
      <c r="EKT17" s="29"/>
      <c r="EKU17" s="29"/>
      <c r="EKV17" s="29"/>
      <c r="EKW17" s="29"/>
      <c r="EKX17" s="29"/>
      <c r="EKY17" s="29"/>
      <c r="EKZ17" s="29"/>
      <c r="ELA17" s="29"/>
      <c r="ELB17" s="29"/>
      <c r="ELC17" s="29"/>
      <c r="ELD17" s="29"/>
      <c r="ELE17" s="29"/>
      <c r="ELF17" s="29"/>
      <c r="ELG17" s="29"/>
      <c r="ELH17" s="29"/>
      <c r="ELI17" s="29"/>
      <c r="ELJ17" s="29"/>
      <c r="ELK17" s="29"/>
      <c r="ELL17" s="29"/>
      <c r="ELM17" s="29"/>
      <c r="ELN17" s="29"/>
      <c r="ELO17" s="29"/>
      <c r="ELP17" s="29"/>
      <c r="ELQ17" s="29"/>
      <c r="ELR17" s="29"/>
      <c r="ELS17" s="29"/>
      <c r="ELT17" s="29"/>
      <c r="ELU17" s="29"/>
      <c r="ELV17" s="29"/>
      <c r="ELW17" s="29"/>
      <c r="ELX17" s="29"/>
      <c r="ELY17" s="29"/>
      <c r="ELZ17" s="29"/>
      <c r="EMA17" s="29"/>
      <c r="EMB17" s="29"/>
      <c r="EMC17" s="29"/>
      <c r="EMD17" s="29"/>
      <c r="EME17" s="29"/>
      <c r="EMF17" s="29"/>
      <c r="EMG17" s="29"/>
      <c r="EMH17" s="29"/>
      <c r="EMI17" s="29"/>
      <c r="EMJ17" s="29"/>
      <c r="EMK17" s="29"/>
      <c r="EML17" s="29"/>
      <c r="EMM17" s="29"/>
      <c r="EMN17" s="29"/>
      <c r="EMO17" s="29"/>
      <c r="EMP17" s="29"/>
      <c r="EMQ17" s="29"/>
      <c r="EMR17" s="29"/>
      <c r="EMS17" s="29"/>
      <c r="EMT17" s="29"/>
      <c r="EMU17" s="29"/>
      <c r="EMV17" s="29"/>
      <c r="EMW17" s="29"/>
      <c r="EMX17" s="29"/>
      <c r="EMY17" s="29"/>
      <c r="EMZ17" s="29"/>
      <c r="ENA17" s="29"/>
      <c r="ENB17" s="29"/>
      <c r="ENC17" s="29"/>
      <c r="END17" s="29"/>
      <c r="ENE17" s="29"/>
      <c r="ENF17" s="29"/>
      <c r="ENG17" s="29"/>
      <c r="ENH17" s="29"/>
      <c r="ENI17" s="29"/>
      <c r="ENJ17" s="29"/>
      <c r="ENK17" s="29"/>
      <c r="ENL17" s="29"/>
      <c r="ENM17" s="29"/>
      <c r="ENN17" s="29"/>
      <c r="ENO17" s="29"/>
      <c r="ENP17" s="29"/>
      <c r="ENQ17" s="29"/>
      <c r="ENR17" s="29"/>
      <c r="ENS17" s="29"/>
      <c r="ENT17" s="29"/>
      <c r="ENU17" s="29"/>
      <c r="ENV17" s="29"/>
      <c r="ENW17" s="29"/>
      <c r="ENX17" s="29"/>
      <c r="ENY17" s="29"/>
      <c r="ENZ17" s="29"/>
      <c r="EOA17" s="29"/>
      <c r="EOB17" s="29"/>
      <c r="EOC17" s="29"/>
      <c r="EOD17" s="29"/>
      <c r="EOE17" s="29"/>
      <c r="EOF17" s="29"/>
      <c r="EOG17" s="29"/>
      <c r="EOH17" s="29"/>
      <c r="EOI17" s="29"/>
      <c r="EOJ17" s="29"/>
      <c r="EOK17" s="29"/>
      <c r="EOL17" s="29"/>
      <c r="EOM17" s="29"/>
      <c r="EON17" s="29"/>
      <c r="EOO17" s="29"/>
      <c r="EOP17" s="29"/>
      <c r="EOQ17" s="29"/>
      <c r="EOR17" s="29"/>
      <c r="EOS17" s="29"/>
      <c r="EOT17" s="29"/>
      <c r="EOU17" s="29"/>
      <c r="EOV17" s="29"/>
      <c r="EOW17" s="29"/>
      <c r="EOX17" s="29"/>
      <c r="EOY17" s="29"/>
      <c r="EOZ17" s="29"/>
      <c r="EPA17" s="29"/>
      <c r="EPB17" s="29"/>
      <c r="EPC17" s="29"/>
      <c r="EPD17" s="29"/>
      <c r="EPE17" s="29"/>
      <c r="EPF17" s="29"/>
      <c r="EPG17" s="29"/>
      <c r="EPH17" s="29"/>
      <c r="EPI17" s="29"/>
      <c r="EPJ17" s="29"/>
      <c r="EPK17" s="29"/>
      <c r="EPL17" s="29"/>
      <c r="EPM17" s="29"/>
      <c r="EPN17" s="29"/>
      <c r="EPO17" s="29"/>
      <c r="EPP17" s="29"/>
      <c r="EPQ17" s="29"/>
      <c r="EPR17" s="29"/>
      <c r="EPS17" s="29"/>
      <c r="EPT17" s="29"/>
      <c r="EPU17" s="29"/>
      <c r="EPV17" s="29"/>
      <c r="EPW17" s="29"/>
      <c r="EPX17" s="29"/>
      <c r="EPY17" s="29"/>
      <c r="EPZ17" s="29"/>
      <c r="EQA17" s="29"/>
      <c r="EQB17" s="29"/>
      <c r="EQC17" s="29"/>
      <c r="EQD17" s="29"/>
      <c r="EQE17" s="29"/>
      <c r="EQF17" s="29"/>
      <c r="EQG17" s="29"/>
      <c r="EQH17" s="29"/>
      <c r="EQI17" s="29"/>
      <c r="EQJ17" s="29"/>
      <c r="EQK17" s="29"/>
      <c r="EQL17" s="29"/>
      <c r="EQM17" s="29"/>
      <c r="EQN17" s="29"/>
      <c r="EQO17" s="29"/>
      <c r="EQP17" s="29"/>
      <c r="EQQ17" s="29"/>
      <c r="EQR17" s="29"/>
      <c r="EQS17" s="29"/>
      <c r="EQT17" s="29"/>
      <c r="EQU17" s="29"/>
      <c r="EQV17" s="29"/>
      <c r="EQW17" s="29"/>
      <c r="EQX17" s="29"/>
      <c r="EQY17" s="29"/>
      <c r="EQZ17" s="29"/>
      <c r="ERA17" s="29"/>
      <c r="ERB17" s="29"/>
      <c r="ERC17" s="29"/>
      <c r="ERD17" s="29"/>
      <c r="ERE17" s="29"/>
      <c r="ERF17" s="29"/>
      <c r="ERG17" s="29"/>
      <c r="ERH17" s="29"/>
      <c r="ERI17" s="29"/>
      <c r="ERJ17" s="29"/>
      <c r="ERK17" s="29"/>
      <c r="ERL17" s="29"/>
      <c r="ERM17" s="29"/>
      <c r="ERN17" s="29"/>
      <c r="ERO17" s="29"/>
      <c r="ERP17" s="29"/>
      <c r="ERQ17" s="29"/>
      <c r="ERR17" s="29"/>
      <c r="ERS17" s="29"/>
      <c r="ERT17" s="29"/>
      <c r="ERU17" s="29"/>
      <c r="ERV17" s="29"/>
      <c r="ERW17" s="29"/>
      <c r="ERX17" s="29"/>
      <c r="ERY17" s="29"/>
      <c r="ERZ17" s="29"/>
      <c r="ESA17" s="29"/>
      <c r="ESB17" s="29"/>
      <c r="ESC17" s="29"/>
      <c r="ESD17" s="29"/>
      <c r="ESE17" s="29"/>
      <c r="ESF17" s="29"/>
      <c r="ESG17" s="29"/>
      <c r="ESH17" s="29"/>
      <c r="ESI17" s="29"/>
      <c r="ESJ17" s="29"/>
      <c r="ESK17" s="29"/>
      <c r="ESL17" s="29"/>
      <c r="ESM17" s="29"/>
      <c r="ESN17" s="29"/>
      <c r="ESO17" s="29"/>
      <c r="ESP17" s="29"/>
      <c r="ESQ17" s="29"/>
      <c r="ESR17" s="29"/>
      <c r="ESS17" s="29"/>
      <c r="EST17" s="29"/>
      <c r="ESU17" s="29"/>
      <c r="ESV17" s="29"/>
      <c r="ESW17" s="29"/>
      <c r="ESX17" s="29"/>
      <c r="ESY17" s="29"/>
      <c r="ESZ17" s="29"/>
      <c r="ETA17" s="29"/>
      <c r="ETB17" s="29"/>
      <c r="ETC17" s="29"/>
      <c r="ETD17" s="29"/>
      <c r="ETE17" s="29"/>
      <c r="ETF17" s="29"/>
      <c r="ETG17" s="29"/>
      <c r="ETH17" s="29"/>
      <c r="ETI17" s="29"/>
      <c r="ETJ17" s="29"/>
      <c r="ETK17" s="29"/>
      <c r="ETL17" s="29"/>
      <c r="ETM17" s="29"/>
      <c r="ETN17" s="29"/>
      <c r="ETO17" s="29"/>
      <c r="ETP17" s="29"/>
      <c r="ETQ17" s="29"/>
      <c r="ETR17" s="29"/>
      <c r="ETS17" s="29"/>
      <c r="ETT17" s="29"/>
      <c r="ETU17" s="29"/>
      <c r="ETV17" s="29"/>
      <c r="ETW17" s="29"/>
      <c r="ETX17" s="29"/>
      <c r="ETY17" s="29"/>
      <c r="ETZ17" s="29"/>
      <c r="EUA17" s="29"/>
      <c r="EUB17" s="29"/>
      <c r="EUC17" s="29"/>
      <c r="EUD17" s="29"/>
      <c r="EUE17" s="29"/>
      <c r="EUF17" s="29"/>
      <c r="EUG17" s="29"/>
      <c r="EUH17" s="29"/>
      <c r="EUI17" s="29"/>
      <c r="EUJ17" s="29"/>
      <c r="EUK17" s="29"/>
      <c r="EUL17" s="29"/>
      <c r="EUM17" s="29"/>
      <c r="EUN17" s="29"/>
      <c r="EUO17" s="29"/>
      <c r="EUP17" s="29"/>
      <c r="EUQ17" s="29"/>
      <c r="EUR17" s="29"/>
      <c r="EUS17" s="29"/>
      <c r="EUT17" s="29"/>
      <c r="EUU17" s="29"/>
      <c r="EUV17" s="29"/>
      <c r="EUW17" s="29"/>
      <c r="EUX17" s="29"/>
      <c r="EUY17" s="29"/>
      <c r="EUZ17" s="29"/>
      <c r="EVA17" s="29"/>
      <c r="EVB17" s="29"/>
      <c r="EVC17" s="29"/>
      <c r="EVD17" s="29"/>
      <c r="EVE17" s="29"/>
      <c r="EVF17" s="29"/>
      <c r="EVG17" s="29"/>
      <c r="EVH17" s="29"/>
      <c r="EVI17" s="29"/>
      <c r="EVJ17" s="29"/>
      <c r="EVK17" s="29"/>
      <c r="EVL17" s="29"/>
      <c r="EVM17" s="29"/>
      <c r="EVN17" s="29"/>
      <c r="EVO17" s="29"/>
      <c r="EVP17" s="29"/>
      <c r="EVQ17" s="29"/>
      <c r="EVR17" s="29"/>
      <c r="EVS17" s="29"/>
      <c r="EVT17" s="29"/>
      <c r="EVU17" s="29"/>
      <c r="EVV17" s="29"/>
      <c r="EVW17" s="29"/>
      <c r="EVX17" s="29"/>
      <c r="EVY17" s="29"/>
      <c r="EVZ17" s="29"/>
      <c r="EWA17" s="29"/>
      <c r="EWB17" s="29"/>
      <c r="EWC17" s="29"/>
      <c r="EWD17" s="29"/>
      <c r="EWE17" s="29"/>
      <c r="EWF17" s="29"/>
      <c r="EWG17" s="29"/>
      <c r="EWH17" s="29"/>
      <c r="EWI17" s="29"/>
      <c r="EWJ17" s="29"/>
      <c r="EWK17" s="29"/>
      <c r="EWL17" s="29"/>
      <c r="EWM17" s="29"/>
      <c r="EWN17" s="29"/>
      <c r="EWO17" s="29"/>
      <c r="EWP17" s="29"/>
      <c r="EWQ17" s="29"/>
      <c r="EWR17" s="29"/>
      <c r="EWS17" s="29"/>
      <c r="EWT17" s="29"/>
      <c r="EWU17" s="29"/>
      <c r="EWV17" s="29"/>
      <c r="EWW17" s="29"/>
      <c r="EWX17" s="29"/>
      <c r="EWY17" s="29"/>
      <c r="EWZ17" s="29"/>
      <c r="EXA17" s="29"/>
      <c r="EXB17" s="29"/>
      <c r="EXC17" s="29"/>
      <c r="EXD17" s="29"/>
      <c r="EXE17" s="29"/>
      <c r="EXF17" s="29"/>
      <c r="EXG17" s="29"/>
      <c r="EXH17" s="29"/>
      <c r="EXI17" s="29"/>
      <c r="EXJ17" s="29"/>
      <c r="EXK17" s="29"/>
      <c r="EXL17" s="29"/>
      <c r="EXM17" s="29"/>
      <c r="EXN17" s="29"/>
      <c r="EXO17" s="29"/>
      <c r="EXP17" s="29"/>
      <c r="EXQ17" s="29"/>
      <c r="EXR17" s="29"/>
      <c r="EXS17" s="29"/>
      <c r="EXT17" s="29"/>
      <c r="EXU17" s="29"/>
      <c r="EXV17" s="29"/>
      <c r="EXW17" s="29"/>
      <c r="EXX17" s="29"/>
      <c r="EXY17" s="29"/>
      <c r="EXZ17" s="29"/>
      <c r="EYA17" s="29"/>
      <c r="EYB17" s="29"/>
      <c r="EYC17" s="29"/>
      <c r="EYD17" s="29"/>
      <c r="EYE17" s="29"/>
      <c r="EYF17" s="29"/>
      <c r="EYG17" s="29"/>
      <c r="EYH17" s="29"/>
      <c r="EYI17" s="29"/>
      <c r="EYJ17" s="29"/>
      <c r="EYK17" s="29"/>
      <c r="EYL17" s="29"/>
      <c r="EYM17" s="29"/>
      <c r="EYN17" s="29"/>
      <c r="EYO17" s="29"/>
      <c r="EYP17" s="29"/>
      <c r="EYQ17" s="29"/>
      <c r="EYR17" s="29"/>
      <c r="EYS17" s="29"/>
      <c r="EYT17" s="29"/>
      <c r="EYU17" s="29"/>
      <c r="EYV17" s="29"/>
      <c r="EYW17" s="29"/>
      <c r="EYX17" s="29"/>
      <c r="EYY17" s="29"/>
      <c r="EYZ17" s="29"/>
      <c r="EZA17" s="29"/>
      <c r="EZB17" s="29"/>
      <c r="EZC17" s="29"/>
      <c r="EZD17" s="29"/>
      <c r="EZE17" s="29"/>
      <c r="EZF17" s="29"/>
      <c r="EZG17" s="29"/>
      <c r="EZH17" s="29"/>
      <c r="EZI17" s="29"/>
      <c r="EZJ17" s="29"/>
      <c r="EZK17" s="29"/>
      <c r="EZL17" s="29"/>
      <c r="EZM17" s="29"/>
      <c r="EZN17" s="29"/>
      <c r="EZO17" s="29"/>
      <c r="EZP17" s="29"/>
      <c r="EZQ17" s="29"/>
      <c r="EZR17" s="29"/>
      <c r="EZS17" s="29"/>
      <c r="EZT17" s="29"/>
      <c r="EZU17" s="29"/>
      <c r="EZV17" s="29"/>
      <c r="EZW17" s="29"/>
      <c r="EZX17" s="29"/>
      <c r="EZY17" s="29"/>
      <c r="EZZ17" s="29"/>
      <c r="FAA17" s="29"/>
      <c r="FAB17" s="29"/>
      <c r="FAC17" s="29"/>
      <c r="FAD17" s="29"/>
      <c r="FAE17" s="29"/>
      <c r="FAF17" s="29"/>
      <c r="FAG17" s="29"/>
      <c r="FAH17" s="29"/>
      <c r="FAI17" s="29"/>
      <c r="FAJ17" s="29"/>
      <c r="FAK17" s="29"/>
      <c r="FAL17" s="29"/>
      <c r="FAM17" s="29"/>
      <c r="FAN17" s="29"/>
      <c r="FAO17" s="29"/>
      <c r="FAP17" s="29"/>
      <c r="FAQ17" s="29"/>
      <c r="FAR17" s="29"/>
      <c r="FAS17" s="29"/>
      <c r="FAT17" s="29"/>
      <c r="FAU17" s="29"/>
      <c r="FAV17" s="29"/>
      <c r="FAW17" s="29"/>
      <c r="FAX17" s="29"/>
      <c r="FAY17" s="29"/>
      <c r="FAZ17" s="29"/>
      <c r="FBA17" s="29"/>
      <c r="FBB17" s="29"/>
      <c r="FBC17" s="29"/>
      <c r="FBD17" s="29"/>
      <c r="FBE17" s="29"/>
      <c r="FBF17" s="29"/>
      <c r="FBG17" s="29"/>
      <c r="FBH17" s="29"/>
      <c r="FBI17" s="29"/>
      <c r="FBJ17" s="29"/>
      <c r="FBK17" s="29"/>
      <c r="FBL17" s="29"/>
      <c r="FBM17" s="29"/>
      <c r="FBN17" s="29"/>
      <c r="FBO17" s="29"/>
      <c r="FBP17" s="29"/>
      <c r="FBQ17" s="29"/>
      <c r="FBR17" s="29"/>
      <c r="FBS17" s="29"/>
      <c r="FBT17" s="29"/>
      <c r="FBU17" s="29"/>
      <c r="FBV17" s="29"/>
      <c r="FBW17" s="29"/>
      <c r="FBX17" s="29"/>
      <c r="FBY17" s="29"/>
      <c r="FBZ17" s="29"/>
      <c r="FCA17" s="29"/>
      <c r="FCB17" s="29"/>
      <c r="FCC17" s="29"/>
      <c r="FCD17" s="29"/>
      <c r="FCE17" s="29"/>
      <c r="FCF17" s="29"/>
      <c r="FCG17" s="29"/>
      <c r="FCH17" s="29"/>
      <c r="FCI17" s="29"/>
      <c r="FCJ17" s="29"/>
      <c r="FCK17" s="29"/>
      <c r="FCL17" s="29"/>
      <c r="FCM17" s="29"/>
      <c r="FCN17" s="29"/>
      <c r="FCO17" s="29"/>
      <c r="FCP17" s="29"/>
      <c r="FCQ17" s="29"/>
      <c r="FCR17" s="29"/>
      <c r="FCS17" s="29"/>
      <c r="FCT17" s="29"/>
      <c r="FCU17" s="29"/>
      <c r="FCV17" s="29"/>
      <c r="FCW17" s="29"/>
      <c r="FCX17" s="29"/>
      <c r="FCY17" s="29"/>
      <c r="FCZ17" s="29"/>
      <c r="FDA17" s="29"/>
      <c r="FDB17" s="29"/>
      <c r="FDC17" s="29"/>
      <c r="FDD17" s="29"/>
      <c r="FDE17" s="29"/>
      <c r="FDF17" s="29"/>
      <c r="FDG17" s="29"/>
      <c r="FDH17" s="29"/>
      <c r="FDI17" s="29"/>
      <c r="FDJ17" s="29"/>
      <c r="FDK17" s="29"/>
      <c r="FDL17" s="29"/>
      <c r="FDM17" s="29"/>
      <c r="FDN17" s="29"/>
      <c r="FDO17" s="29"/>
      <c r="FDP17" s="29"/>
      <c r="FDQ17" s="29"/>
      <c r="FDR17" s="29"/>
      <c r="FDS17" s="29"/>
      <c r="FDT17" s="29"/>
      <c r="FDU17" s="29"/>
      <c r="FDV17" s="29"/>
      <c r="FDW17" s="29"/>
      <c r="FDX17" s="29"/>
      <c r="FDY17" s="29"/>
      <c r="FDZ17" s="29"/>
      <c r="FEA17" s="29"/>
      <c r="FEB17" s="29"/>
      <c r="FEC17" s="29"/>
      <c r="FED17" s="29"/>
      <c r="FEE17" s="29"/>
      <c r="FEF17" s="29"/>
      <c r="FEG17" s="29"/>
      <c r="FEH17" s="29"/>
      <c r="FEI17" s="29"/>
      <c r="FEJ17" s="29"/>
      <c r="FEK17" s="29"/>
      <c r="FEL17" s="29"/>
      <c r="FEM17" s="29"/>
      <c r="FEN17" s="29"/>
      <c r="FEO17" s="29"/>
      <c r="FEP17" s="29"/>
      <c r="FEQ17" s="29"/>
      <c r="FER17" s="29"/>
      <c r="FES17" s="29"/>
      <c r="FET17" s="29"/>
      <c r="FEU17" s="29"/>
      <c r="FEV17" s="29"/>
      <c r="FEW17" s="29"/>
      <c r="FEX17" s="29"/>
      <c r="FEY17" s="29"/>
      <c r="FEZ17" s="29"/>
      <c r="FFA17" s="29"/>
      <c r="FFB17" s="29"/>
      <c r="FFC17" s="29"/>
      <c r="FFD17" s="29"/>
      <c r="FFE17" s="29"/>
      <c r="FFF17" s="29"/>
      <c r="FFG17" s="29"/>
      <c r="FFH17" s="29"/>
      <c r="FFI17" s="29"/>
      <c r="FFJ17" s="29"/>
      <c r="FFK17" s="29"/>
      <c r="FFL17" s="29"/>
      <c r="FFM17" s="29"/>
      <c r="FFN17" s="29"/>
      <c r="FFO17" s="29"/>
      <c r="FFP17" s="29"/>
      <c r="FFQ17" s="29"/>
      <c r="FFR17" s="29"/>
      <c r="FFS17" s="29"/>
      <c r="FFT17" s="29"/>
      <c r="FFU17" s="29"/>
      <c r="FFV17" s="29"/>
      <c r="FFW17" s="29"/>
      <c r="FFX17" s="29"/>
      <c r="FFY17" s="29"/>
      <c r="FFZ17" s="29"/>
      <c r="FGA17" s="29"/>
      <c r="FGB17" s="29"/>
      <c r="FGC17" s="29"/>
      <c r="FGD17" s="29"/>
      <c r="FGE17" s="29"/>
      <c r="FGF17" s="29"/>
      <c r="FGG17" s="29"/>
      <c r="FGH17" s="29"/>
      <c r="FGI17" s="29"/>
      <c r="FGJ17" s="29"/>
      <c r="FGK17" s="29"/>
      <c r="FGL17" s="29"/>
      <c r="FGM17" s="29"/>
      <c r="FGN17" s="29"/>
      <c r="FGO17" s="29"/>
      <c r="FGP17" s="29"/>
      <c r="FGQ17" s="29"/>
      <c r="FGR17" s="29"/>
      <c r="FGS17" s="29"/>
      <c r="FGT17" s="29"/>
      <c r="FGU17" s="29"/>
      <c r="FGV17" s="29"/>
      <c r="FGW17" s="29"/>
      <c r="FGX17" s="29"/>
      <c r="FGY17" s="29"/>
      <c r="FGZ17" s="29"/>
      <c r="FHA17" s="29"/>
      <c r="FHB17" s="29"/>
      <c r="FHC17" s="29"/>
      <c r="FHD17" s="29"/>
      <c r="FHE17" s="29"/>
      <c r="FHF17" s="29"/>
      <c r="FHG17" s="29"/>
      <c r="FHH17" s="29"/>
      <c r="FHI17" s="29"/>
      <c r="FHJ17" s="29"/>
      <c r="FHK17" s="29"/>
      <c r="FHL17" s="29"/>
      <c r="FHM17" s="29"/>
      <c r="FHN17" s="29"/>
      <c r="FHO17" s="29"/>
      <c r="FHP17" s="29"/>
      <c r="FHQ17" s="29"/>
      <c r="FHR17" s="29"/>
      <c r="FHS17" s="29"/>
      <c r="FHT17" s="29"/>
      <c r="FHU17" s="29"/>
      <c r="FHV17" s="29"/>
      <c r="FHW17" s="29"/>
      <c r="FHX17" s="29"/>
      <c r="FHY17" s="29"/>
      <c r="FHZ17" s="29"/>
      <c r="FIA17" s="29"/>
      <c r="FIB17" s="29"/>
      <c r="FIC17" s="29"/>
      <c r="FID17" s="29"/>
      <c r="FIE17" s="29"/>
      <c r="FIF17" s="29"/>
      <c r="FIG17" s="29"/>
      <c r="FIH17" s="29"/>
      <c r="FII17" s="29"/>
      <c r="FIJ17" s="29"/>
      <c r="FIK17" s="29"/>
      <c r="FIL17" s="29"/>
      <c r="FIM17" s="29"/>
      <c r="FIN17" s="29"/>
      <c r="FIO17" s="29"/>
      <c r="FIP17" s="29"/>
      <c r="FIQ17" s="29"/>
      <c r="FIR17" s="29"/>
      <c r="FIS17" s="29"/>
      <c r="FIT17" s="29"/>
      <c r="FIU17" s="29"/>
      <c r="FIV17" s="29"/>
      <c r="FIW17" s="29"/>
      <c r="FIX17" s="29"/>
      <c r="FIY17" s="29"/>
      <c r="FIZ17" s="29"/>
      <c r="FJA17" s="29"/>
      <c r="FJB17" s="29"/>
      <c r="FJC17" s="29"/>
      <c r="FJD17" s="29"/>
      <c r="FJE17" s="29"/>
      <c r="FJF17" s="29"/>
      <c r="FJG17" s="29"/>
      <c r="FJH17" s="29"/>
      <c r="FJI17" s="29"/>
      <c r="FJJ17" s="29"/>
      <c r="FJK17" s="29"/>
      <c r="FJL17" s="29"/>
      <c r="FJM17" s="29"/>
      <c r="FJN17" s="29"/>
      <c r="FJO17" s="29"/>
      <c r="FJP17" s="29"/>
      <c r="FJQ17" s="29"/>
      <c r="FJR17" s="29"/>
      <c r="FJS17" s="29"/>
      <c r="FJT17" s="29"/>
      <c r="FJU17" s="29"/>
      <c r="FJV17" s="29"/>
      <c r="FJW17" s="29"/>
      <c r="FJX17" s="29"/>
      <c r="FJY17" s="29"/>
      <c r="FJZ17" s="29"/>
      <c r="FKA17" s="29"/>
      <c r="FKB17" s="29"/>
      <c r="FKC17" s="29"/>
      <c r="FKD17" s="29"/>
      <c r="FKE17" s="29"/>
      <c r="FKF17" s="29"/>
      <c r="FKG17" s="29"/>
      <c r="FKH17" s="29"/>
      <c r="FKI17" s="29"/>
      <c r="FKJ17" s="29"/>
      <c r="FKK17" s="29"/>
      <c r="FKL17" s="29"/>
      <c r="FKM17" s="29"/>
      <c r="FKN17" s="29"/>
      <c r="FKO17" s="29"/>
      <c r="FKP17" s="29"/>
      <c r="FKQ17" s="29"/>
      <c r="FKR17" s="29"/>
      <c r="FKS17" s="29"/>
      <c r="FKT17" s="29"/>
      <c r="FKU17" s="29"/>
      <c r="FKV17" s="29"/>
      <c r="FKW17" s="29"/>
      <c r="FKX17" s="29"/>
      <c r="FKY17" s="29"/>
      <c r="FKZ17" s="29"/>
      <c r="FLA17" s="29"/>
      <c r="FLB17" s="29"/>
      <c r="FLC17" s="29"/>
      <c r="FLD17" s="29"/>
      <c r="FLE17" s="29"/>
      <c r="FLF17" s="29"/>
      <c r="FLG17" s="29"/>
      <c r="FLH17" s="29"/>
      <c r="FLI17" s="29"/>
      <c r="FLJ17" s="29"/>
      <c r="FLK17" s="29"/>
      <c r="FLL17" s="29"/>
      <c r="FLM17" s="29"/>
      <c r="FLN17" s="29"/>
      <c r="FLO17" s="29"/>
      <c r="FLP17" s="29"/>
      <c r="FLQ17" s="29"/>
      <c r="FLR17" s="29"/>
      <c r="FLS17" s="29"/>
      <c r="FLT17" s="29"/>
      <c r="FLU17" s="29"/>
      <c r="FLV17" s="29"/>
      <c r="FLW17" s="29"/>
      <c r="FLX17" s="29"/>
      <c r="FLY17" s="29"/>
      <c r="FLZ17" s="29"/>
      <c r="FMA17" s="29"/>
      <c r="FMB17" s="29"/>
      <c r="FMC17" s="29"/>
      <c r="FMD17" s="29"/>
      <c r="FME17" s="29"/>
      <c r="FMF17" s="29"/>
      <c r="FMG17" s="29"/>
      <c r="FMH17" s="29"/>
      <c r="FMI17" s="29"/>
      <c r="FMJ17" s="29"/>
      <c r="FMK17" s="29"/>
      <c r="FML17" s="29"/>
      <c r="FMM17" s="29"/>
      <c r="FMN17" s="29"/>
      <c r="FMO17" s="29"/>
      <c r="FMP17" s="29"/>
      <c r="FMQ17" s="29"/>
      <c r="FMR17" s="29"/>
      <c r="FMS17" s="29"/>
      <c r="FMT17" s="29"/>
      <c r="FMU17" s="29"/>
      <c r="FMV17" s="29"/>
      <c r="FMW17" s="29"/>
      <c r="FMX17" s="29"/>
      <c r="FMY17" s="29"/>
      <c r="FMZ17" s="29"/>
      <c r="FNA17" s="29"/>
      <c r="FNB17" s="29"/>
      <c r="FNC17" s="29"/>
      <c r="FND17" s="29"/>
      <c r="FNE17" s="29"/>
      <c r="FNF17" s="29"/>
      <c r="FNG17" s="29"/>
      <c r="FNH17" s="29"/>
      <c r="FNI17" s="29"/>
      <c r="FNJ17" s="29"/>
      <c r="FNK17" s="29"/>
      <c r="FNL17" s="29"/>
      <c r="FNM17" s="29"/>
      <c r="FNN17" s="29"/>
      <c r="FNO17" s="29"/>
      <c r="FNP17" s="29"/>
      <c r="FNQ17" s="29"/>
      <c r="FNR17" s="29"/>
      <c r="FNS17" s="29"/>
      <c r="FNT17" s="29"/>
      <c r="FNU17" s="29"/>
      <c r="FNV17" s="29"/>
      <c r="FNW17" s="29"/>
      <c r="FNX17" s="29"/>
      <c r="FNY17" s="29"/>
      <c r="FNZ17" s="29"/>
      <c r="FOA17" s="29"/>
      <c r="FOB17" s="29"/>
      <c r="FOC17" s="29"/>
      <c r="FOD17" s="29"/>
      <c r="FOE17" s="29"/>
      <c r="FOF17" s="29"/>
      <c r="FOG17" s="29"/>
      <c r="FOH17" s="29"/>
      <c r="FOI17" s="29"/>
      <c r="FOJ17" s="29"/>
      <c r="FOK17" s="29"/>
      <c r="FOL17" s="29"/>
      <c r="FOM17" s="29"/>
      <c r="FON17" s="29"/>
      <c r="FOO17" s="29"/>
      <c r="FOP17" s="29"/>
      <c r="FOQ17" s="29"/>
      <c r="FOR17" s="29"/>
      <c r="FOS17" s="29"/>
      <c r="FOT17" s="29"/>
      <c r="FOU17" s="29"/>
      <c r="FOV17" s="29"/>
      <c r="FOW17" s="29"/>
      <c r="FOX17" s="29"/>
      <c r="FOY17" s="29"/>
      <c r="FOZ17" s="29"/>
      <c r="FPA17" s="29"/>
      <c r="FPB17" s="29"/>
      <c r="FPC17" s="29"/>
      <c r="FPD17" s="29"/>
      <c r="FPE17" s="29"/>
      <c r="FPF17" s="29"/>
      <c r="FPG17" s="29"/>
      <c r="FPH17" s="29"/>
      <c r="FPI17" s="29"/>
      <c r="FPJ17" s="29"/>
      <c r="FPK17" s="29"/>
      <c r="FPL17" s="29"/>
      <c r="FPM17" s="29"/>
      <c r="FPN17" s="29"/>
      <c r="FPO17" s="29"/>
      <c r="FPP17" s="29"/>
      <c r="FPQ17" s="29"/>
      <c r="FPR17" s="29"/>
      <c r="FPS17" s="29"/>
      <c r="FPT17" s="29"/>
      <c r="FPU17" s="29"/>
      <c r="FPV17" s="29"/>
      <c r="FPW17" s="29"/>
      <c r="FPX17" s="29"/>
      <c r="FPY17" s="29"/>
      <c r="FPZ17" s="29"/>
      <c r="FQA17" s="29"/>
      <c r="FQB17" s="29"/>
      <c r="FQC17" s="29"/>
      <c r="FQD17" s="29"/>
      <c r="FQE17" s="29"/>
      <c r="FQF17" s="29"/>
      <c r="FQG17" s="29"/>
      <c r="FQH17" s="29"/>
      <c r="FQI17" s="29"/>
      <c r="FQJ17" s="29"/>
      <c r="FQK17" s="29"/>
      <c r="FQL17" s="29"/>
      <c r="FQM17" s="29"/>
      <c r="FQN17" s="29"/>
      <c r="FQO17" s="29"/>
      <c r="FQP17" s="29"/>
      <c r="FQQ17" s="29"/>
      <c r="FQR17" s="29"/>
      <c r="FQS17" s="29"/>
      <c r="FQT17" s="29"/>
      <c r="FQU17" s="29"/>
      <c r="FQV17" s="29"/>
      <c r="FQW17" s="29"/>
      <c r="FQX17" s="29"/>
      <c r="FQY17" s="29"/>
      <c r="FQZ17" s="29"/>
      <c r="FRA17" s="29"/>
      <c r="FRB17" s="29"/>
      <c r="FRC17" s="29"/>
      <c r="FRD17" s="29"/>
      <c r="FRE17" s="29"/>
      <c r="FRF17" s="29"/>
      <c r="FRG17" s="29"/>
      <c r="FRH17" s="29"/>
      <c r="FRI17" s="29"/>
      <c r="FRJ17" s="29"/>
      <c r="FRK17" s="29"/>
      <c r="FRL17" s="29"/>
      <c r="FRM17" s="29"/>
      <c r="FRN17" s="29"/>
      <c r="FRO17" s="29"/>
      <c r="FRP17" s="29"/>
      <c r="FRQ17" s="29"/>
      <c r="FRR17" s="29"/>
      <c r="FRS17" s="29"/>
      <c r="FRT17" s="29"/>
      <c r="FRU17" s="29"/>
      <c r="FRV17" s="29"/>
      <c r="FRW17" s="29"/>
      <c r="FRX17" s="29"/>
      <c r="FRY17" s="29"/>
      <c r="FRZ17" s="29"/>
      <c r="FSA17" s="29"/>
      <c r="FSB17" s="29"/>
      <c r="FSC17" s="29"/>
      <c r="FSD17" s="29"/>
      <c r="FSE17" s="29"/>
      <c r="FSF17" s="29"/>
      <c r="FSG17" s="29"/>
      <c r="FSH17" s="29"/>
      <c r="FSI17" s="29"/>
      <c r="FSJ17" s="29"/>
      <c r="FSK17" s="29"/>
      <c r="FSL17" s="29"/>
      <c r="FSM17" s="29"/>
      <c r="FSN17" s="29"/>
      <c r="FSO17" s="29"/>
      <c r="FSP17" s="29"/>
      <c r="FSQ17" s="29"/>
      <c r="FSR17" s="29"/>
      <c r="FSS17" s="29"/>
      <c r="FST17" s="29"/>
      <c r="FSU17" s="29"/>
      <c r="FSV17" s="29"/>
      <c r="FSW17" s="29"/>
      <c r="FSX17" s="29"/>
      <c r="FSY17" s="29"/>
      <c r="FSZ17" s="29"/>
      <c r="FTA17" s="29"/>
      <c r="FTB17" s="29"/>
      <c r="FTC17" s="29"/>
      <c r="FTD17" s="29"/>
      <c r="FTE17" s="29"/>
      <c r="FTF17" s="29"/>
      <c r="FTG17" s="29"/>
      <c r="FTH17" s="29"/>
      <c r="FTI17" s="29"/>
      <c r="FTJ17" s="29"/>
      <c r="FTK17" s="29"/>
      <c r="FTL17" s="29"/>
      <c r="FTM17" s="29"/>
      <c r="FTN17" s="29"/>
      <c r="FTO17" s="29"/>
      <c r="FTP17" s="29"/>
      <c r="FTQ17" s="29"/>
      <c r="FTR17" s="29"/>
      <c r="FTS17" s="29"/>
      <c r="FTT17" s="29"/>
      <c r="FTU17" s="29"/>
      <c r="FTV17" s="29"/>
      <c r="FTW17" s="29"/>
      <c r="FTX17" s="29"/>
      <c r="FTY17" s="29"/>
      <c r="FTZ17" s="29"/>
      <c r="FUA17" s="29"/>
      <c r="FUB17" s="29"/>
      <c r="FUC17" s="29"/>
      <c r="FUD17" s="29"/>
      <c r="FUE17" s="29"/>
      <c r="FUF17" s="29"/>
      <c r="FUG17" s="29"/>
      <c r="FUH17" s="29"/>
      <c r="FUI17" s="29"/>
      <c r="FUJ17" s="29"/>
      <c r="FUK17" s="29"/>
      <c r="FUL17" s="29"/>
      <c r="FUM17" s="29"/>
      <c r="FUN17" s="29"/>
      <c r="FUO17" s="29"/>
      <c r="FUP17" s="29"/>
      <c r="FUQ17" s="29"/>
      <c r="FUR17" s="29"/>
      <c r="FUS17" s="29"/>
      <c r="FUT17" s="29"/>
      <c r="FUU17" s="29"/>
      <c r="FUV17" s="29"/>
      <c r="FUW17" s="29"/>
      <c r="FUX17" s="29"/>
      <c r="FUY17" s="29"/>
      <c r="FUZ17" s="29"/>
      <c r="FVA17" s="29"/>
      <c r="FVB17" s="29"/>
      <c r="FVC17" s="29"/>
      <c r="FVD17" s="29"/>
      <c r="FVE17" s="29"/>
      <c r="FVF17" s="29"/>
      <c r="FVG17" s="29"/>
      <c r="FVH17" s="29"/>
      <c r="FVI17" s="29"/>
      <c r="FVJ17" s="29"/>
      <c r="FVK17" s="29"/>
      <c r="FVL17" s="29"/>
      <c r="FVM17" s="29"/>
      <c r="FVN17" s="29"/>
      <c r="FVO17" s="29"/>
      <c r="FVP17" s="29"/>
      <c r="FVQ17" s="29"/>
      <c r="FVR17" s="29"/>
      <c r="FVS17" s="29"/>
      <c r="FVT17" s="29"/>
      <c r="FVU17" s="29"/>
      <c r="FVV17" s="29"/>
      <c r="FVW17" s="29"/>
      <c r="FVX17" s="29"/>
      <c r="FVY17" s="29"/>
      <c r="FVZ17" s="29"/>
      <c r="FWA17" s="29"/>
      <c r="FWB17" s="29"/>
      <c r="FWC17" s="29"/>
      <c r="FWD17" s="29"/>
      <c r="FWE17" s="29"/>
      <c r="FWF17" s="29"/>
      <c r="FWG17" s="29"/>
      <c r="FWH17" s="29"/>
      <c r="FWI17" s="29"/>
      <c r="FWJ17" s="29"/>
      <c r="FWK17" s="29"/>
      <c r="FWL17" s="29"/>
      <c r="FWM17" s="29"/>
      <c r="FWN17" s="29"/>
      <c r="FWO17" s="29"/>
      <c r="FWP17" s="29"/>
      <c r="FWQ17" s="29"/>
      <c r="FWR17" s="29"/>
      <c r="FWS17" s="29"/>
      <c r="FWT17" s="29"/>
      <c r="FWU17" s="29"/>
      <c r="FWV17" s="29"/>
      <c r="FWW17" s="29"/>
      <c r="FWX17" s="29"/>
      <c r="FWY17" s="29"/>
      <c r="FWZ17" s="29"/>
      <c r="FXA17" s="29"/>
      <c r="FXB17" s="29"/>
      <c r="FXC17" s="29"/>
      <c r="FXD17" s="29"/>
      <c r="FXE17" s="29"/>
      <c r="FXF17" s="29"/>
      <c r="FXG17" s="29"/>
      <c r="FXH17" s="29"/>
      <c r="FXI17" s="29"/>
      <c r="FXJ17" s="29"/>
      <c r="FXK17" s="29"/>
      <c r="FXL17" s="29"/>
      <c r="FXM17" s="29"/>
      <c r="FXN17" s="29"/>
      <c r="FXO17" s="29"/>
      <c r="FXP17" s="29"/>
      <c r="FXQ17" s="29"/>
      <c r="FXR17" s="29"/>
      <c r="FXS17" s="29"/>
      <c r="FXT17" s="29"/>
      <c r="FXU17" s="29"/>
      <c r="FXV17" s="29"/>
      <c r="FXW17" s="29"/>
      <c r="FXX17" s="29"/>
      <c r="FXY17" s="29"/>
      <c r="FXZ17" s="29"/>
      <c r="FYA17" s="29"/>
      <c r="FYB17" s="29"/>
      <c r="FYC17" s="29"/>
      <c r="FYD17" s="29"/>
      <c r="FYE17" s="29"/>
      <c r="FYF17" s="29"/>
      <c r="FYG17" s="29"/>
      <c r="FYH17" s="29"/>
      <c r="FYI17" s="29"/>
      <c r="FYJ17" s="29"/>
      <c r="FYK17" s="29"/>
      <c r="FYL17" s="29"/>
      <c r="FYM17" s="29"/>
      <c r="FYN17" s="29"/>
      <c r="FYO17" s="29"/>
      <c r="FYP17" s="29"/>
      <c r="FYQ17" s="29"/>
      <c r="FYR17" s="29"/>
      <c r="FYS17" s="29"/>
      <c r="FYT17" s="29"/>
      <c r="FYU17" s="29"/>
      <c r="FYV17" s="29"/>
      <c r="FYW17" s="29"/>
      <c r="FYX17" s="29"/>
      <c r="FYY17" s="29"/>
      <c r="FYZ17" s="29"/>
      <c r="FZA17" s="29"/>
      <c r="FZB17" s="29"/>
      <c r="FZC17" s="29"/>
      <c r="FZD17" s="29"/>
      <c r="FZE17" s="29"/>
      <c r="FZF17" s="29"/>
      <c r="FZG17" s="29"/>
      <c r="FZH17" s="29"/>
      <c r="FZI17" s="29"/>
      <c r="FZJ17" s="29"/>
      <c r="FZK17" s="29"/>
      <c r="FZL17" s="29"/>
      <c r="FZM17" s="29"/>
      <c r="FZN17" s="29"/>
      <c r="FZO17" s="29"/>
      <c r="FZP17" s="29"/>
      <c r="FZQ17" s="29"/>
      <c r="FZR17" s="29"/>
      <c r="FZS17" s="29"/>
      <c r="FZT17" s="29"/>
      <c r="FZU17" s="29"/>
      <c r="FZV17" s="29"/>
      <c r="FZW17" s="29"/>
      <c r="FZX17" s="29"/>
      <c r="FZY17" s="29"/>
      <c r="FZZ17" s="29"/>
      <c r="GAA17" s="29"/>
      <c r="GAB17" s="29"/>
      <c r="GAC17" s="29"/>
      <c r="GAD17" s="29"/>
      <c r="GAE17" s="29"/>
      <c r="GAF17" s="29"/>
      <c r="GAG17" s="29"/>
      <c r="GAH17" s="29"/>
      <c r="GAI17" s="29"/>
      <c r="GAJ17" s="29"/>
      <c r="GAK17" s="29"/>
      <c r="GAL17" s="29"/>
      <c r="GAM17" s="29"/>
      <c r="GAN17" s="29"/>
      <c r="GAO17" s="29"/>
      <c r="GAP17" s="29"/>
      <c r="GAQ17" s="29"/>
      <c r="GAR17" s="29"/>
      <c r="GAS17" s="29"/>
      <c r="GAT17" s="29"/>
      <c r="GAU17" s="29"/>
      <c r="GAV17" s="29"/>
      <c r="GAW17" s="29"/>
      <c r="GAX17" s="29"/>
      <c r="GAY17" s="29"/>
      <c r="GAZ17" s="29"/>
      <c r="GBA17" s="29"/>
      <c r="GBB17" s="29"/>
      <c r="GBC17" s="29"/>
      <c r="GBD17" s="29"/>
      <c r="GBE17" s="29"/>
      <c r="GBF17" s="29"/>
      <c r="GBG17" s="29"/>
      <c r="GBH17" s="29"/>
      <c r="GBI17" s="29"/>
      <c r="GBJ17" s="29"/>
      <c r="GBK17" s="29"/>
      <c r="GBL17" s="29"/>
      <c r="GBM17" s="29"/>
      <c r="GBN17" s="29"/>
      <c r="GBO17" s="29"/>
      <c r="GBP17" s="29"/>
      <c r="GBQ17" s="29"/>
      <c r="GBR17" s="29"/>
      <c r="GBS17" s="29"/>
      <c r="GBT17" s="29"/>
      <c r="GBU17" s="29"/>
      <c r="GBV17" s="29"/>
      <c r="GBW17" s="29"/>
      <c r="GBX17" s="29"/>
      <c r="GBY17" s="29"/>
      <c r="GBZ17" s="29"/>
      <c r="GCA17" s="29"/>
      <c r="GCB17" s="29"/>
      <c r="GCC17" s="29"/>
      <c r="GCD17" s="29"/>
      <c r="GCE17" s="29"/>
      <c r="GCF17" s="29"/>
      <c r="GCG17" s="29"/>
      <c r="GCH17" s="29"/>
      <c r="GCI17" s="29"/>
      <c r="GCJ17" s="29"/>
      <c r="GCK17" s="29"/>
      <c r="GCL17" s="29"/>
      <c r="GCM17" s="29"/>
      <c r="GCN17" s="29"/>
      <c r="GCO17" s="29"/>
      <c r="GCP17" s="29"/>
      <c r="GCQ17" s="29"/>
      <c r="GCR17" s="29"/>
      <c r="GCS17" s="29"/>
      <c r="GCT17" s="29"/>
      <c r="GCU17" s="29"/>
      <c r="GCV17" s="29"/>
      <c r="GCW17" s="29"/>
      <c r="GCX17" s="29"/>
      <c r="GCY17" s="29"/>
      <c r="GCZ17" s="29"/>
      <c r="GDA17" s="29"/>
      <c r="GDB17" s="29"/>
      <c r="GDC17" s="29"/>
      <c r="GDD17" s="29"/>
      <c r="GDE17" s="29"/>
      <c r="GDF17" s="29"/>
      <c r="GDG17" s="29"/>
      <c r="GDH17" s="29"/>
      <c r="GDI17" s="29"/>
      <c r="GDJ17" s="29"/>
      <c r="GDK17" s="29"/>
      <c r="GDL17" s="29"/>
      <c r="GDM17" s="29"/>
      <c r="GDN17" s="29"/>
      <c r="GDO17" s="29"/>
      <c r="GDP17" s="29"/>
      <c r="GDQ17" s="29"/>
      <c r="GDR17" s="29"/>
      <c r="GDS17" s="29"/>
      <c r="GDT17" s="29"/>
      <c r="GDU17" s="29"/>
      <c r="GDV17" s="29"/>
      <c r="GDW17" s="29"/>
      <c r="GDX17" s="29"/>
      <c r="GDY17" s="29"/>
      <c r="GDZ17" s="29"/>
      <c r="GEA17" s="29"/>
      <c r="GEB17" s="29"/>
      <c r="GEC17" s="29"/>
      <c r="GED17" s="29"/>
      <c r="GEE17" s="29"/>
      <c r="GEF17" s="29"/>
      <c r="GEG17" s="29"/>
      <c r="GEH17" s="29"/>
      <c r="GEI17" s="29"/>
      <c r="GEJ17" s="29"/>
      <c r="GEK17" s="29"/>
      <c r="GEL17" s="29"/>
      <c r="GEM17" s="29"/>
      <c r="GEN17" s="29"/>
      <c r="GEO17" s="29"/>
      <c r="GEP17" s="29"/>
      <c r="GEQ17" s="29"/>
      <c r="GER17" s="29"/>
      <c r="GES17" s="29"/>
      <c r="GET17" s="29"/>
      <c r="GEU17" s="29"/>
      <c r="GEV17" s="29"/>
      <c r="GEW17" s="29"/>
      <c r="GEX17" s="29"/>
      <c r="GEY17" s="29"/>
      <c r="GEZ17" s="29"/>
      <c r="GFA17" s="29"/>
      <c r="GFB17" s="29"/>
      <c r="GFC17" s="29"/>
      <c r="GFD17" s="29"/>
      <c r="GFE17" s="29"/>
      <c r="GFF17" s="29"/>
      <c r="GFG17" s="29"/>
      <c r="GFH17" s="29"/>
      <c r="GFI17" s="29"/>
      <c r="GFJ17" s="29"/>
      <c r="GFK17" s="29"/>
      <c r="GFL17" s="29"/>
      <c r="GFM17" s="29"/>
      <c r="GFN17" s="29"/>
      <c r="GFO17" s="29"/>
      <c r="GFP17" s="29"/>
      <c r="GFQ17" s="29"/>
      <c r="GFR17" s="29"/>
      <c r="GFS17" s="29"/>
      <c r="GFT17" s="29"/>
      <c r="GFU17" s="29"/>
      <c r="GFV17" s="29"/>
      <c r="GFW17" s="29"/>
      <c r="GFX17" s="29"/>
      <c r="GFY17" s="29"/>
      <c r="GFZ17" s="29"/>
      <c r="GGA17" s="29"/>
      <c r="GGB17" s="29"/>
      <c r="GGC17" s="29"/>
      <c r="GGD17" s="29"/>
      <c r="GGE17" s="29"/>
      <c r="GGF17" s="29"/>
      <c r="GGG17" s="29"/>
      <c r="GGH17" s="29"/>
      <c r="GGI17" s="29"/>
      <c r="GGJ17" s="29"/>
      <c r="GGK17" s="29"/>
      <c r="GGL17" s="29"/>
      <c r="GGM17" s="29"/>
      <c r="GGN17" s="29"/>
      <c r="GGO17" s="29"/>
      <c r="GGP17" s="29"/>
      <c r="GGQ17" s="29"/>
      <c r="GGR17" s="29"/>
      <c r="GGS17" s="29"/>
      <c r="GGT17" s="29"/>
      <c r="GGU17" s="29"/>
      <c r="GGV17" s="29"/>
      <c r="GGW17" s="29"/>
      <c r="GGX17" s="29"/>
      <c r="GGY17" s="29"/>
      <c r="GGZ17" s="29"/>
      <c r="GHA17" s="29"/>
      <c r="GHB17" s="29"/>
      <c r="GHC17" s="29"/>
      <c r="GHD17" s="29"/>
      <c r="GHE17" s="29"/>
      <c r="GHF17" s="29"/>
      <c r="GHG17" s="29"/>
      <c r="GHH17" s="29"/>
      <c r="GHI17" s="29"/>
      <c r="GHJ17" s="29"/>
      <c r="GHK17" s="29"/>
      <c r="GHL17" s="29"/>
      <c r="GHM17" s="29"/>
      <c r="GHN17" s="29"/>
      <c r="GHO17" s="29"/>
      <c r="GHP17" s="29"/>
      <c r="GHQ17" s="29"/>
      <c r="GHR17" s="29"/>
      <c r="GHS17" s="29"/>
      <c r="GHT17" s="29"/>
      <c r="GHU17" s="29"/>
      <c r="GHV17" s="29"/>
      <c r="GHW17" s="29"/>
      <c r="GHX17" s="29"/>
      <c r="GHY17" s="29"/>
      <c r="GHZ17" s="29"/>
      <c r="GIA17" s="29"/>
      <c r="GIB17" s="29"/>
      <c r="GIC17" s="29"/>
      <c r="GID17" s="29"/>
      <c r="GIE17" s="29"/>
      <c r="GIF17" s="29"/>
      <c r="GIG17" s="29"/>
      <c r="GIH17" s="29"/>
      <c r="GII17" s="29"/>
      <c r="GIJ17" s="29"/>
      <c r="GIK17" s="29"/>
      <c r="GIL17" s="29"/>
      <c r="GIM17" s="29"/>
      <c r="GIN17" s="29"/>
      <c r="GIO17" s="29"/>
      <c r="GIP17" s="29"/>
      <c r="GIQ17" s="29"/>
      <c r="GIR17" s="29"/>
      <c r="GIS17" s="29"/>
      <c r="GIT17" s="29"/>
      <c r="GIU17" s="29"/>
      <c r="GIV17" s="29"/>
      <c r="GIW17" s="29"/>
      <c r="GIX17" s="29"/>
      <c r="GIY17" s="29"/>
      <c r="GIZ17" s="29"/>
      <c r="GJA17" s="29"/>
      <c r="GJB17" s="29"/>
      <c r="GJC17" s="29"/>
      <c r="GJD17" s="29"/>
      <c r="GJE17" s="29"/>
      <c r="GJF17" s="29"/>
      <c r="GJG17" s="29"/>
      <c r="GJH17" s="29"/>
      <c r="GJI17" s="29"/>
      <c r="GJJ17" s="29"/>
      <c r="GJK17" s="29"/>
      <c r="GJL17" s="29"/>
      <c r="GJM17" s="29"/>
      <c r="GJN17" s="29"/>
      <c r="GJO17" s="29"/>
      <c r="GJP17" s="29"/>
      <c r="GJQ17" s="29"/>
      <c r="GJR17" s="29"/>
      <c r="GJS17" s="29"/>
      <c r="GJT17" s="29"/>
      <c r="GJU17" s="29"/>
      <c r="GJV17" s="29"/>
      <c r="GJW17" s="29"/>
      <c r="GJX17" s="29"/>
      <c r="GJY17" s="29"/>
      <c r="GJZ17" s="29"/>
      <c r="GKA17" s="29"/>
      <c r="GKB17" s="29"/>
      <c r="GKC17" s="29"/>
      <c r="GKD17" s="29"/>
      <c r="GKE17" s="29"/>
      <c r="GKF17" s="29"/>
      <c r="GKG17" s="29"/>
      <c r="GKH17" s="29"/>
      <c r="GKI17" s="29"/>
      <c r="GKJ17" s="29"/>
      <c r="GKK17" s="29"/>
      <c r="GKL17" s="29"/>
      <c r="GKM17" s="29"/>
      <c r="GKN17" s="29"/>
      <c r="GKO17" s="29"/>
      <c r="GKP17" s="29"/>
      <c r="GKQ17" s="29"/>
      <c r="GKR17" s="29"/>
      <c r="GKS17" s="29"/>
      <c r="GKT17" s="29"/>
      <c r="GKU17" s="29"/>
      <c r="GKV17" s="29"/>
      <c r="GKW17" s="29"/>
      <c r="GKX17" s="29"/>
      <c r="GKY17" s="29"/>
      <c r="GKZ17" s="29"/>
      <c r="GLA17" s="29"/>
      <c r="GLB17" s="29"/>
      <c r="GLC17" s="29"/>
      <c r="GLD17" s="29"/>
      <c r="GLE17" s="29"/>
      <c r="GLF17" s="29"/>
      <c r="GLG17" s="29"/>
      <c r="GLH17" s="29"/>
      <c r="GLI17" s="29"/>
      <c r="GLJ17" s="29"/>
      <c r="GLK17" s="29"/>
      <c r="GLL17" s="29"/>
      <c r="GLM17" s="29"/>
      <c r="GLN17" s="29"/>
      <c r="GLO17" s="29"/>
      <c r="GLP17" s="29"/>
      <c r="GLQ17" s="29"/>
      <c r="GLR17" s="29"/>
      <c r="GLS17" s="29"/>
      <c r="GLT17" s="29"/>
      <c r="GLU17" s="29"/>
      <c r="GLV17" s="29"/>
      <c r="GLW17" s="29"/>
      <c r="GLX17" s="29"/>
      <c r="GLY17" s="29"/>
      <c r="GLZ17" s="29"/>
      <c r="GMA17" s="29"/>
      <c r="GMB17" s="29"/>
      <c r="GMC17" s="29"/>
      <c r="GMD17" s="29"/>
      <c r="GME17" s="29"/>
      <c r="GMF17" s="29"/>
      <c r="GMG17" s="29"/>
      <c r="GMH17" s="29"/>
      <c r="GMI17" s="29"/>
      <c r="GMJ17" s="29"/>
      <c r="GMK17" s="29"/>
      <c r="GML17" s="29"/>
      <c r="GMM17" s="29"/>
      <c r="GMN17" s="29"/>
      <c r="GMO17" s="29"/>
      <c r="GMP17" s="29"/>
      <c r="GMQ17" s="29"/>
      <c r="GMR17" s="29"/>
      <c r="GMS17" s="29"/>
      <c r="GMT17" s="29"/>
      <c r="GMU17" s="29"/>
      <c r="GMV17" s="29"/>
      <c r="GMW17" s="29"/>
      <c r="GMX17" s="29"/>
      <c r="GMY17" s="29"/>
      <c r="GMZ17" s="29"/>
      <c r="GNA17" s="29"/>
      <c r="GNB17" s="29"/>
      <c r="GNC17" s="29"/>
      <c r="GND17" s="29"/>
      <c r="GNE17" s="29"/>
      <c r="GNF17" s="29"/>
      <c r="GNG17" s="29"/>
      <c r="GNH17" s="29"/>
      <c r="GNI17" s="29"/>
      <c r="GNJ17" s="29"/>
      <c r="GNK17" s="29"/>
      <c r="GNL17" s="29"/>
      <c r="GNM17" s="29"/>
      <c r="GNN17" s="29"/>
      <c r="GNO17" s="29"/>
      <c r="GNP17" s="29"/>
      <c r="GNQ17" s="29"/>
      <c r="GNR17" s="29"/>
      <c r="GNS17" s="29"/>
      <c r="GNT17" s="29"/>
      <c r="GNU17" s="29"/>
      <c r="GNV17" s="29"/>
      <c r="GNW17" s="29"/>
      <c r="GNX17" s="29"/>
      <c r="GNY17" s="29"/>
      <c r="GNZ17" s="29"/>
      <c r="GOA17" s="29"/>
      <c r="GOB17" s="29"/>
      <c r="GOC17" s="29"/>
      <c r="GOD17" s="29"/>
      <c r="GOE17" s="29"/>
      <c r="GOF17" s="29"/>
      <c r="GOG17" s="29"/>
      <c r="GOH17" s="29"/>
      <c r="GOI17" s="29"/>
      <c r="GOJ17" s="29"/>
      <c r="GOK17" s="29"/>
      <c r="GOL17" s="29"/>
      <c r="GOM17" s="29"/>
      <c r="GON17" s="29"/>
      <c r="GOO17" s="29"/>
      <c r="GOP17" s="29"/>
      <c r="GOQ17" s="29"/>
      <c r="GOR17" s="29"/>
      <c r="GOS17" s="29"/>
      <c r="GOT17" s="29"/>
      <c r="GOU17" s="29"/>
      <c r="GOV17" s="29"/>
      <c r="GOW17" s="29"/>
      <c r="GOX17" s="29"/>
      <c r="GOY17" s="29"/>
      <c r="GOZ17" s="29"/>
      <c r="GPA17" s="29"/>
      <c r="GPB17" s="29"/>
      <c r="GPC17" s="29"/>
      <c r="GPD17" s="29"/>
      <c r="GPE17" s="29"/>
      <c r="GPF17" s="29"/>
      <c r="GPG17" s="29"/>
      <c r="GPH17" s="29"/>
      <c r="GPI17" s="29"/>
      <c r="GPJ17" s="29"/>
      <c r="GPK17" s="29"/>
      <c r="GPL17" s="29"/>
      <c r="GPM17" s="29"/>
      <c r="GPN17" s="29"/>
      <c r="GPO17" s="29"/>
      <c r="GPP17" s="29"/>
      <c r="GPQ17" s="29"/>
      <c r="GPR17" s="29"/>
      <c r="GPS17" s="29"/>
      <c r="GPT17" s="29"/>
      <c r="GPU17" s="29"/>
      <c r="GPV17" s="29"/>
      <c r="GPW17" s="29"/>
      <c r="GPX17" s="29"/>
      <c r="GPY17" s="29"/>
      <c r="GPZ17" s="29"/>
      <c r="GQA17" s="29"/>
      <c r="GQB17" s="29"/>
      <c r="GQC17" s="29"/>
      <c r="GQD17" s="29"/>
      <c r="GQE17" s="29"/>
      <c r="GQF17" s="29"/>
      <c r="GQG17" s="29"/>
      <c r="GQH17" s="29"/>
      <c r="GQI17" s="29"/>
      <c r="GQJ17" s="29"/>
      <c r="GQK17" s="29"/>
      <c r="GQL17" s="29"/>
      <c r="GQM17" s="29"/>
      <c r="GQN17" s="29"/>
      <c r="GQO17" s="29"/>
      <c r="GQP17" s="29"/>
      <c r="GQQ17" s="29"/>
      <c r="GQR17" s="29"/>
      <c r="GQS17" s="29"/>
      <c r="GQT17" s="29"/>
      <c r="GQU17" s="29"/>
      <c r="GQV17" s="29"/>
      <c r="GQW17" s="29"/>
      <c r="GQX17" s="29"/>
      <c r="GQY17" s="29"/>
      <c r="GQZ17" s="29"/>
      <c r="GRA17" s="29"/>
      <c r="GRB17" s="29"/>
      <c r="GRC17" s="29"/>
      <c r="GRD17" s="29"/>
      <c r="GRE17" s="29"/>
      <c r="GRF17" s="29"/>
      <c r="GRG17" s="29"/>
      <c r="GRH17" s="29"/>
      <c r="GRI17" s="29"/>
      <c r="GRJ17" s="29"/>
      <c r="GRK17" s="29"/>
      <c r="GRL17" s="29"/>
      <c r="GRM17" s="29"/>
      <c r="GRN17" s="29"/>
      <c r="GRO17" s="29"/>
      <c r="GRP17" s="29"/>
      <c r="GRQ17" s="29"/>
      <c r="GRR17" s="29"/>
      <c r="GRS17" s="29"/>
      <c r="GRT17" s="29"/>
      <c r="GRU17" s="29"/>
      <c r="GRV17" s="29"/>
      <c r="GRW17" s="29"/>
      <c r="GRX17" s="29"/>
      <c r="GRY17" s="29"/>
      <c r="GRZ17" s="29"/>
      <c r="GSA17" s="29"/>
      <c r="GSB17" s="29"/>
      <c r="GSC17" s="29"/>
      <c r="GSD17" s="29"/>
      <c r="GSE17" s="29"/>
      <c r="GSF17" s="29"/>
      <c r="GSG17" s="29"/>
      <c r="GSH17" s="29"/>
      <c r="GSI17" s="29"/>
      <c r="GSJ17" s="29"/>
      <c r="GSK17" s="29"/>
      <c r="GSL17" s="29"/>
      <c r="GSM17" s="29"/>
      <c r="GSN17" s="29"/>
      <c r="GSO17" s="29"/>
      <c r="GSP17" s="29"/>
      <c r="GSQ17" s="29"/>
      <c r="GSR17" s="29"/>
      <c r="GSS17" s="29"/>
      <c r="GST17" s="29"/>
      <c r="GSU17" s="29"/>
      <c r="GSV17" s="29"/>
      <c r="GSW17" s="29"/>
      <c r="GSX17" s="29"/>
      <c r="GSY17" s="29"/>
      <c r="GSZ17" s="29"/>
      <c r="GTA17" s="29"/>
      <c r="GTB17" s="29"/>
      <c r="GTC17" s="29"/>
      <c r="GTD17" s="29"/>
      <c r="GTE17" s="29"/>
      <c r="GTF17" s="29"/>
      <c r="GTG17" s="29"/>
      <c r="GTH17" s="29"/>
      <c r="GTI17" s="29"/>
      <c r="GTJ17" s="29"/>
      <c r="GTK17" s="29"/>
      <c r="GTL17" s="29"/>
      <c r="GTM17" s="29"/>
      <c r="GTN17" s="29"/>
      <c r="GTO17" s="29"/>
      <c r="GTP17" s="29"/>
      <c r="GTQ17" s="29"/>
      <c r="GTR17" s="29"/>
      <c r="GTS17" s="29"/>
      <c r="GTT17" s="29"/>
      <c r="GTU17" s="29"/>
      <c r="GTV17" s="29"/>
      <c r="GTW17" s="29"/>
      <c r="GTX17" s="29"/>
      <c r="GTY17" s="29"/>
      <c r="GTZ17" s="29"/>
      <c r="GUA17" s="29"/>
      <c r="GUB17" s="29"/>
      <c r="GUC17" s="29"/>
      <c r="GUD17" s="29"/>
      <c r="GUE17" s="29"/>
      <c r="GUF17" s="29"/>
      <c r="GUG17" s="29"/>
      <c r="GUH17" s="29"/>
      <c r="GUI17" s="29"/>
      <c r="GUJ17" s="29"/>
      <c r="GUK17" s="29"/>
      <c r="GUL17" s="29"/>
      <c r="GUM17" s="29"/>
      <c r="GUN17" s="29"/>
      <c r="GUO17" s="29"/>
      <c r="GUP17" s="29"/>
      <c r="GUQ17" s="29"/>
      <c r="GUR17" s="29"/>
      <c r="GUS17" s="29"/>
      <c r="GUT17" s="29"/>
      <c r="GUU17" s="29"/>
      <c r="GUV17" s="29"/>
      <c r="GUW17" s="29"/>
      <c r="GUX17" s="29"/>
      <c r="GUY17" s="29"/>
      <c r="GUZ17" s="29"/>
      <c r="GVA17" s="29"/>
      <c r="GVB17" s="29"/>
      <c r="GVC17" s="29"/>
      <c r="GVD17" s="29"/>
      <c r="GVE17" s="29"/>
      <c r="GVF17" s="29"/>
      <c r="GVG17" s="29"/>
      <c r="GVH17" s="29"/>
      <c r="GVI17" s="29"/>
      <c r="GVJ17" s="29"/>
      <c r="GVK17" s="29"/>
      <c r="GVL17" s="29"/>
      <c r="GVM17" s="29"/>
      <c r="GVN17" s="29"/>
      <c r="GVO17" s="29"/>
      <c r="GVP17" s="29"/>
      <c r="GVQ17" s="29"/>
      <c r="GVR17" s="29"/>
      <c r="GVS17" s="29"/>
      <c r="GVT17" s="29"/>
      <c r="GVU17" s="29"/>
      <c r="GVV17" s="29"/>
      <c r="GVW17" s="29"/>
      <c r="GVX17" s="29"/>
      <c r="GVY17" s="29"/>
      <c r="GVZ17" s="29"/>
      <c r="GWA17" s="29"/>
      <c r="GWB17" s="29"/>
      <c r="GWC17" s="29"/>
      <c r="GWD17" s="29"/>
      <c r="GWE17" s="29"/>
      <c r="GWF17" s="29"/>
      <c r="GWG17" s="29"/>
      <c r="GWH17" s="29"/>
      <c r="GWI17" s="29"/>
      <c r="GWJ17" s="29"/>
      <c r="GWK17" s="29"/>
      <c r="GWL17" s="29"/>
      <c r="GWM17" s="29"/>
      <c r="GWN17" s="29"/>
      <c r="GWO17" s="29"/>
      <c r="GWP17" s="29"/>
      <c r="GWQ17" s="29"/>
      <c r="GWR17" s="29"/>
      <c r="GWS17" s="29"/>
      <c r="GWT17" s="29"/>
      <c r="GWU17" s="29"/>
      <c r="GWV17" s="29"/>
      <c r="GWW17" s="29"/>
      <c r="GWX17" s="29"/>
      <c r="GWY17" s="29"/>
      <c r="GWZ17" s="29"/>
      <c r="GXA17" s="29"/>
      <c r="GXB17" s="29"/>
      <c r="GXC17" s="29"/>
      <c r="GXD17" s="29"/>
      <c r="GXE17" s="29"/>
      <c r="GXF17" s="29"/>
      <c r="GXG17" s="29"/>
      <c r="GXH17" s="29"/>
      <c r="GXI17" s="29"/>
      <c r="GXJ17" s="29"/>
      <c r="GXK17" s="29"/>
      <c r="GXL17" s="29"/>
      <c r="GXM17" s="29"/>
      <c r="GXN17" s="29"/>
      <c r="GXO17" s="29"/>
      <c r="GXP17" s="29"/>
      <c r="GXQ17" s="29"/>
      <c r="GXR17" s="29"/>
      <c r="GXS17" s="29"/>
      <c r="GXT17" s="29"/>
      <c r="GXU17" s="29"/>
      <c r="GXV17" s="29"/>
      <c r="GXW17" s="29"/>
      <c r="GXX17" s="29"/>
      <c r="GXY17" s="29"/>
      <c r="GXZ17" s="29"/>
      <c r="GYA17" s="29"/>
      <c r="GYB17" s="29"/>
      <c r="GYC17" s="29"/>
      <c r="GYD17" s="29"/>
      <c r="GYE17" s="29"/>
      <c r="GYF17" s="29"/>
      <c r="GYG17" s="29"/>
      <c r="GYH17" s="29"/>
      <c r="GYI17" s="29"/>
      <c r="GYJ17" s="29"/>
      <c r="GYK17" s="29"/>
      <c r="GYL17" s="29"/>
      <c r="GYM17" s="29"/>
      <c r="GYN17" s="29"/>
      <c r="GYO17" s="29"/>
      <c r="GYP17" s="29"/>
      <c r="GYQ17" s="29"/>
      <c r="GYR17" s="29"/>
      <c r="GYS17" s="29"/>
      <c r="GYT17" s="29"/>
      <c r="GYU17" s="29"/>
      <c r="GYV17" s="29"/>
      <c r="GYW17" s="29"/>
      <c r="GYX17" s="29"/>
      <c r="GYY17" s="29"/>
      <c r="GYZ17" s="29"/>
      <c r="GZA17" s="29"/>
      <c r="GZB17" s="29"/>
      <c r="GZC17" s="29"/>
      <c r="GZD17" s="29"/>
      <c r="GZE17" s="29"/>
      <c r="GZF17" s="29"/>
      <c r="GZG17" s="29"/>
      <c r="GZH17" s="29"/>
      <c r="GZI17" s="29"/>
      <c r="GZJ17" s="29"/>
      <c r="GZK17" s="29"/>
      <c r="GZL17" s="29"/>
      <c r="GZM17" s="29"/>
      <c r="GZN17" s="29"/>
      <c r="GZO17" s="29"/>
      <c r="GZP17" s="29"/>
      <c r="GZQ17" s="29"/>
      <c r="GZR17" s="29"/>
      <c r="GZS17" s="29"/>
      <c r="GZT17" s="29"/>
      <c r="GZU17" s="29"/>
      <c r="GZV17" s="29"/>
      <c r="GZW17" s="29"/>
      <c r="GZX17" s="29"/>
      <c r="GZY17" s="29"/>
      <c r="GZZ17" s="29"/>
      <c r="HAA17" s="29"/>
      <c r="HAB17" s="29"/>
      <c r="HAC17" s="29"/>
      <c r="HAD17" s="29"/>
      <c r="HAE17" s="29"/>
      <c r="HAF17" s="29"/>
      <c r="HAG17" s="29"/>
      <c r="HAH17" s="29"/>
      <c r="HAI17" s="29"/>
      <c r="HAJ17" s="29"/>
      <c r="HAK17" s="29"/>
      <c r="HAL17" s="29"/>
      <c r="HAM17" s="29"/>
      <c r="HAN17" s="29"/>
      <c r="HAO17" s="29"/>
      <c r="HAP17" s="29"/>
      <c r="HAQ17" s="29"/>
      <c r="HAR17" s="29"/>
      <c r="HAS17" s="29"/>
      <c r="HAT17" s="29"/>
      <c r="HAU17" s="29"/>
      <c r="HAV17" s="29"/>
      <c r="HAW17" s="29"/>
      <c r="HAX17" s="29"/>
      <c r="HAY17" s="29"/>
      <c r="HAZ17" s="29"/>
      <c r="HBA17" s="29"/>
      <c r="HBB17" s="29"/>
      <c r="HBC17" s="29"/>
      <c r="HBD17" s="29"/>
      <c r="HBE17" s="29"/>
      <c r="HBF17" s="29"/>
      <c r="HBG17" s="29"/>
      <c r="HBH17" s="29"/>
      <c r="HBI17" s="29"/>
      <c r="HBJ17" s="29"/>
      <c r="HBK17" s="29"/>
      <c r="HBL17" s="29"/>
      <c r="HBM17" s="29"/>
      <c r="HBN17" s="29"/>
      <c r="HBO17" s="29"/>
      <c r="HBP17" s="29"/>
      <c r="HBQ17" s="29"/>
      <c r="HBR17" s="29"/>
      <c r="HBS17" s="29"/>
      <c r="HBT17" s="29"/>
      <c r="HBU17" s="29"/>
      <c r="HBV17" s="29"/>
      <c r="HBW17" s="29"/>
      <c r="HBX17" s="29"/>
      <c r="HBY17" s="29"/>
      <c r="HBZ17" s="29"/>
      <c r="HCA17" s="29"/>
      <c r="HCB17" s="29"/>
      <c r="HCC17" s="29"/>
      <c r="HCD17" s="29"/>
      <c r="HCE17" s="29"/>
      <c r="HCF17" s="29"/>
      <c r="HCG17" s="29"/>
      <c r="HCH17" s="29"/>
      <c r="HCI17" s="29"/>
      <c r="HCJ17" s="29"/>
      <c r="HCK17" s="29"/>
      <c r="HCL17" s="29"/>
      <c r="HCM17" s="29"/>
      <c r="HCN17" s="29"/>
      <c r="HCO17" s="29"/>
      <c r="HCP17" s="29"/>
      <c r="HCQ17" s="29"/>
      <c r="HCR17" s="29"/>
      <c r="HCS17" s="29"/>
      <c r="HCT17" s="29"/>
      <c r="HCU17" s="29"/>
      <c r="HCV17" s="29"/>
      <c r="HCW17" s="29"/>
      <c r="HCX17" s="29"/>
      <c r="HCY17" s="29"/>
      <c r="HCZ17" s="29"/>
      <c r="HDA17" s="29"/>
      <c r="HDB17" s="29"/>
      <c r="HDC17" s="29"/>
      <c r="HDD17" s="29"/>
      <c r="HDE17" s="29"/>
      <c r="HDF17" s="29"/>
      <c r="HDG17" s="29"/>
      <c r="HDH17" s="29"/>
      <c r="HDI17" s="29"/>
      <c r="HDJ17" s="29"/>
      <c r="HDK17" s="29"/>
      <c r="HDL17" s="29"/>
      <c r="HDM17" s="29"/>
      <c r="HDN17" s="29"/>
      <c r="HDO17" s="29"/>
      <c r="HDP17" s="29"/>
      <c r="HDQ17" s="29"/>
      <c r="HDR17" s="29"/>
      <c r="HDS17" s="29"/>
      <c r="HDT17" s="29"/>
      <c r="HDU17" s="29"/>
      <c r="HDV17" s="29"/>
      <c r="HDW17" s="29"/>
      <c r="HDX17" s="29"/>
      <c r="HDY17" s="29"/>
      <c r="HDZ17" s="29"/>
      <c r="HEA17" s="29"/>
      <c r="HEB17" s="29"/>
      <c r="HEC17" s="29"/>
      <c r="HED17" s="29"/>
      <c r="HEE17" s="29"/>
      <c r="HEF17" s="29"/>
      <c r="HEG17" s="29"/>
      <c r="HEH17" s="29"/>
      <c r="HEI17" s="29"/>
      <c r="HEJ17" s="29"/>
      <c r="HEK17" s="29"/>
      <c r="HEL17" s="29"/>
      <c r="HEM17" s="29"/>
      <c r="HEN17" s="29"/>
      <c r="HEO17" s="29"/>
      <c r="HEP17" s="29"/>
      <c r="HEQ17" s="29"/>
      <c r="HER17" s="29"/>
      <c r="HES17" s="29"/>
      <c r="HET17" s="29"/>
      <c r="HEU17" s="29"/>
      <c r="HEV17" s="29"/>
      <c r="HEW17" s="29"/>
      <c r="HEX17" s="29"/>
      <c r="HEY17" s="29"/>
      <c r="HEZ17" s="29"/>
      <c r="HFA17" s="29"/>
      <c r="HFB17" s="29"/>
      <c r="HFC17" s="29"/>
      <c r="HFD17" s="29"/>
      <c r="HFE17" s="29"/>
      <c r="HFF17" s="29"/>
      <c r="HFG17" s="29"/>
      <c r="HFH17" s="29"/>
      <c r="HFI17" s="29"/>
      <c r="HFJ17" s="29"/>
      <c r="HFK17" s="29"/>
      <c r="HFL17" s="29"/>
      <c r="HFM17" s="29"/>
      <c r="HFN17" s="29"/>
      <c r="HFO17" s="29"/>
      <c r="HFP17" s="29"/>
      <c r="HFQ17" s="29"/>
      <c r="HFR17" s="29"/>
      <c r="HFS17" s="29"/>
      <c r="HFT17" s="29"/>
      <c r="HFU17" s="29"/>
      <c r="HFV17" s="29"/>
      <c r="HFW17" s="29"/>
      <c r="HFX17" s="29"/>
      <c r="HFY17" s="29"/>
      <c r="HFZ17" s="29"/>
      <c r="HGA17" s="29"/>
      <c r="HGB17" s="29"/>
      <c r="HGC17" s="29"/>
      <c r="HGD17" s="29"/>
      <c r="HGE17" s="29"/>
      <c r="HGF17" s="29"/>
      <c r="HGG17" s="29"/>
      <c r="HGH17" s="29"/>
      <c r="HGI17" s="29"/>
      <c r="HGJ17" s="29"/>
      <c r="HGK17" s="29"/>
      <c r="HGL17" s="29"/>
      <c r="HGM17" s="29"/>
      <c r="HGN17" s="29"/>
      <c r="HGO17" s="29"/>
      <c r="HGP17" s="29"/>
      <c r="HGQ17" s="29"/>
      <c r="HGR17" s="29"/>
      <c r="HGS17" s="29"/>
      <c r="HGT17" s="29"/>
      <c r="HGU17" s="29"/>
      <c r="HGV17" s="29"/>
      <c r="HGW17" s="29"/>
      <c r="HGX17" s="29"/>
      <c r="HGY17" s="29"/>
      <c r="HGZ17" s="29"/>
      <c r="HHA17" s="29"/>
      <c r="HHB17" s="29"/>
      <c r="HHC17" s="29"/>
      <c r="HHD17" s="29"/>
      <c r="HHE17" s="29"/>
      <c r="HHF17" s="29"/>
      <c r="HHG17" s="29"/>
      <c r="HHH17" s="29"/>
      <c r="HHI17" s="29"/>
      <c r="HHJ17" s="29"/>
      <c r="HHK17" s="29"/>
      <c r="HHL17" s="29"/>
      <c r="HHM17" s="29"/>
      <c r="HHN17" s="29"/>
      <c r="HHO17" s="29"/>
      <c r="HHP17" s="29"/>
      <c r="HHQ17" s="29"/>
      <c r="HHR17" s="29"/>
      <c r="HHS17" s="29"/>
      <c r="HHT17" s="29"/>
      <c r="HHU17" s="29"/>
      <c r="HHV17" s="29"/>
      <c r="HHW17" s="29"/>
      <c r="HHX17" s="29"/>
      <c r="HHY17" s="29"/>
      <c r="HHZ17" s="29"/>
      <c r="HIA17" s="29"/>
      <c r="HIB17" s="29"/>
      <c r="HIC17" s="29"/>
      <c r="HID17" s="29"/>
      <c r="HIE17" s="29"/>
      <c r="HIF17" s="29"/>
      <c r="HIG17" s="29"/>
      <c r="HIH17" s="29"/>
      <c r="HII17" s="29"/>
      <c r="HIJ17" s="29"/>
      <c r="HIK17" s="29"/>
      <c r="HIL17" s="29"/>
      <c r="HIM17" s="29"/>
      <c r="HIN17" s="29"/>
      <c r="HIO17" s="29"/>
      <c r="HIP17" s="29"/>
      <c r="HIQ17" s="29"/>
      <c r="HIR17" s="29"/>
      <c r="HIS17" s="29"/>
      <c r="HIT17" s="29"/>
      <c r="HIU17" s="29"/>
      <c r="HIV17" s="29"/>
      <c r="HIW17" s="29"/>
      <c r="HIX17" s="29"/>
      <c r="HIY17" s="29"/>
      <c r="HIZ17" s="29"/>
      <c r="HJA17" s="29"/>
      <c r="HJB17" s="29"/>
      <c r="HJC17" s="29"/>
      <c r="HJD17" s="29"/>
      <c r="HJE17" s="29"/>
      <c r="HJF17" s="29"/>
      <c r="HJG17" s="29"/>
      <c r="HJH17" s="29"/>
      <c r="HJI17" s="29"/>
      <c r="HJJ17" s="29"/>
      <c r="HJK17" s="29"/>
      <c r="HJL17" s="29"/>
      <c r="HJM17" s="29"/>
      <c r="HJN17" s="29"/>
      <c r="HJO17" s="29"/>
      <c r="HJP17" s="29"/>
      <c r="HJQ17" s="29"/>
      <c r="HJR17" s="29"/>
      <c r="HJS17" s="29"/>
      <c r="HJT17" s="29"/>
      <c r="HJU17" s="29"/>
      <c r="HJV17" s="29"/>
      <c r="HJW17" s="29"/>
      <c r="HJX17" s="29"/>
      <c r="HJY17" s="29"/>
      <c r="HJZ17" s="29"/>
      <c r="HKA17" s="29"/>
      <c r="HKB17" s="29"/>
      <c r="HKC17" s="29"/>
      <c r="HKD17" s="29"/>
      <c r="HKE17" s="29"/>
      <c r="HKF17" s="29"/>
      <c r="HKG17" s="29"/>
      <c r="HKH17" s="29"/>
      <c r="HKI17" s="29"/>
      <c r="HKJ17" s="29"/>
      <c r="HKK17" s="29"/>
      <c r="HKL17" s="29"/>
      <c r="HKM17" s="29"/>
      <c r="HKN17" s="29"/>
      <c r="HKO17" s="29"/>
      <c r="HKP17" s="29"/>
      <c r="HKQ17" s="29"/>
      <c r="HKR17" s="29"/>
      <c r="HKS17" s="29"/>
      <c r="HKT17" s="29"/>
      <c r="HKU17" s="29"/>
      <c r="HKV17" s="29"/>
      <c r="HKW17" s="29"/>
      <c r="HKX17" s="29"/>
      <c r="HKY17" s="29"/>
      <c r="HKZ17" s="29"/>
      <c r="HLA17" s="29"/>
      <c r="HLB17" s="29"/>
      <c r="HLC17" s="29"/>
      <c r="HLD17" s="29"/>
      <c r="HLE17" s="29"/>
      <c r="HLF17" s="29"/>
      <c r="HLG17" s="29"/>
      <c r="HLH17" s="29"/>
      <c r="HLI17" s="29"/>
      <c r="HLJ17" s="29"/>
      <c r="HLK17" s="29"/>
      <c r="HLL17" s="29"/>
      <c r="HLM17" s="29"/>
      <c r="HLN17" s="29"/>
      <c r="HLO17" s="29"/>
      <c r="HLP17" s="29"/>
      <c r="HLQ17" s="29"/>
      <c r="HLR17" s="29"/>
      <c r="HLS17" s="29"/>
      <c r="HLT17" s="29"/>
      <c r="HLU17" s="29"/>
      <c r="HLV17" s="29"/>
      <c r="HLW17" s="29"/>
      <c r="HLX17" s="29"/>
      <c r="HLY17" s="29"/>
      <c r="HLZ17" s="29"/>
      <c r="HMA17" s="29"/>
      <c r="HMB17" s="29"/>
      <c r="HMC17" s="29"/>
      <c r="HMD17" s="29"/>
      <c r="HME17" s="29"/>
      <c r="HMF17" s="29"/>
      <c r="HMG17" s="29"/>
      <c r="HMH17" s="29"/>
      <c r="HMI17" s="29"/>
      <c r="HMJ17" s="29"/>
      <c r="HMK17" s="29"/>
      <c r="HML17" s="29"/>
      <c r="HMM17" s="29"/>
      <c r="HMN17" s="29"/>
      <c r="HMO17" s="29"/>
      <c r="HMP17" s="29"/>
      <c r="HMQ17" s="29"/>
      <c r="HMR17" s="29"/>
      <c r="HMS17" s="29"/>
      <c r="HMT17" s="29"/>
      <c r="HMU17" s="29"/>
      <c r="HMV17" s="29"/>
      <c r="HMW17" s="29"/>
      <c r="HMX17" s="29"/>
      <c r="HMY17" s="29"/>
      <c r="HMZ17" s="29"/>
      <c r="HNA17" s="29"/>
      <c r="HNB17" s="29"/>
      <c r="HNC17" s="29"/>
      <c r="HND17" s="29"/>
      <c r="HNE17" s="29"/>
      <c r="HNF17" s="29"/>
      <c r="HNG17" s="29"/>
      <c r="HNH17" s="29"/>
      <c r="HNI17" s="29"/>
      <c r="HNJ17" s="29"/>
      <c r="HNK17" s="29"/>
      <c r="HNL17" s="29"/>
      <c r="HNM17" s="29"/>
      <c r="HNN17" s="29"/>
      <c r="HNO17" s="29"/>
      <c r="HNP17" s="29"/>
      <c r="HNQ17" s="29"/>
      <c r="HNR17" s="29"/>
      <c r="HNS17" s="29"/>
      <c r="HNT17" s="29"/>
      <c r="HNU17" s="29"/>
      <c r="HNV17" s="29"/>
      <c r="HNW17" s="29"/>
      <c r="HNX17" s="29"/>
      <c r="HNY17" s="29"/>
      <c r="HNZ17" s="29"/>
      <c r="HOA17" s="29"/>
      <c r="HOB17" s="29"/>
      <c r="HOC17" s="29"/>
      <c r="HOD17" s="29"/>
      <c r="HOE17" s="29"/>
      <c r="HOF17" s="29"/>
      <c r="HOG17" s="29"/>
      <c r="HOH17" s="29"/>
      <c r="HOI17" s="29"/>
      <c r="HOJ17" s="29"/>
      <c r="HOK17" s="29"/>
      <c r="HOL17" s="29"/>
      <c r="HOM17" s="29"/>
      <c r="HON17" s="29"/>
      <c r="HOO17" s="29"/>
      <c r="HOP17" s="29"/>
      <c r="HOQ17" s="29"/>
      <c r="HOR17" s="29"/>
      <c r="HOS17" s="29"/>
      <c r="HOT17" s="29"/>
      <c r="HOU17" s="29"/>
      <c r="HOV17" s="29"/>
      <c r="HOW17" s="29"/>
      <c r="HOX17" s="29"/>
      <c r="HOY17" s="29"/>
      <c r="HOZ17" s="29"/>
      <c r="HPA17" s="29"/>
      <c r="HPB17" s="29"/>
      <c r="HPC17" s="29"/>
      <c r="HPD17" s="29"/>
      <c r="HPE17" s="29"/>
      <c r="HPF17" s="29"/>
      <c r="HPG17" s="29"/>
      <c r="HPH17" s="29"/>
      <c r="HPI17" s="29"/>
      <c r="HPJ17" s="29"/>
      <c r="HPK17" s="29"/>
      <c r="HPL17" s="29"/>
      <c r="HPM17" s="29"/>
      <c r="HPN17" s="29"/>
      <c r="HPO17" s="29"/>
      <c r="HPP17" s="29"/>
      <c r="HPQ17" s="29"/>
      <c r="HPR17" s="29"/>
      <c r="HPS17" s="29"/>
      <c r="HPT17" s="29"/>
      <c r="HPU17" s="29"/>
      <c r="HPV17" s="29"/>
      <c r="HPW17" s="29"/>
      <c r="HPX17" s="29"/>
      <c r="HPY17" s="29"/>
      <c r="HPZ17" s="29"/>
      <c r="HQA17" s="29"/>
      <c r="HQB17" s="29"/>
      <c r="HQC17" s="29"/>
      <c r="HQD17" s="29"/>
      <c r="HQE17" s="29"/>
      <c r="HQF17" s="29"/>
      <c r="HQG17" s="29"/>
      <c r="HQH17" s="29"/>
      <c r="HQI17" s="29"/>
      <c r="HQJ17" s="29"/>
      <c r="HQK17" s="29"/>
      <c r="HQL17" s="29"/>
      <c r="HQM17" s="29"/>
      <c r="HQN17" s="29"/>
      <c r="HQO17" s="29"/>
      <c r="HQP17" s="29"/>
      <c r="HQQ17" s="29"/>
      <c r="HQR17" s="29"/>
      <c r="HQS17" s="29"/>
      <c r="HQT17" s="29"/>
      <c r="HQU17" s="29"/>
      <c r="HQV17" s="29"/>
      <c r="HQW17" s="29"/>
      <c r="HQX17" s="29"/>
      <c r="HQY17" s="29"/>
      <c r="HQZ17" s="29"/>
      <c r="HRA17" s="29"/>
      <c r="HRB17" s="29"/>
      <c r="HRC17" s="29"/>
      <c r="HRD17" s="29"/>
      <c r="HRE17" s="29"/>
      <c r="HRF17" s="29"/>
      <c r="HRG17" s="29"/>
      <c r="HRH17" s="29"/>
      <c r="HRI17" s="29"/>
      <c r="HRJ17" s="29"/>
      <c r="HRK17" s="29"/>
      <c r="HRL17" s="29"/>
      <c r="HRM17" s="29"/>
      <c r="HRN17" s="29"/>
      <c r="HRO17" s="29"/>
      <c r="HRP17" s="29"/>
      <c r="HRQ17" s="29"/>
      <c r="HRR17" s="29"/>
      <c r="HRS17" s="29"/>
      <c r="HRT17" s="29"/>
      <c r="HRU17" s="29"/>
      <c r="HRV17" s="29"/>
      <c r="HRW17" s="29"/>
      <c r="HRX17" s="29"/>
      <c r="HRY17" s="29"/>
      <c r="HRZ17" s="29"/>
      <c r="HSA17" s="29"/>
      <c r="HSB17" s="29"/>
      <c r="HSC17" s="29"/>
      <c r="HSD17" s="29"/>
      <c r="HSE17" s="29"/>
      <c r="HSF17" s="29"/>
      <c r="HSG17" s="29"/>
      <c r="HSH17" s="29"/>
      <c r="HSI17" s="29"/>
      <c r="HSJ17" s="29"/>
      <c r="HSK17" s="29"/>
      <c r="HSL17" s="29"/>
      <c r="HSM17" s="29"/>
      <c r="HSN17" s="29"/>
      <c r="HSO17" s="29"/>
      <c r="HSP17" s="29"/>
      <c r="HSQ17" s="29"/>
      <c r="HSR17" s="29"/>
      <c r="HSS17" s="29"/>
      <c r="HST17" s="29"/>
      <c r="HSU17" s="29"/>
      <c r="HSV17" s="29"/>
      <c r="HSW17" s="29"/>
      <c r="HSX17" s="29"/>
      <c r="HSY17" s="29"/>
      <c r="HSZ17" s="29"/>
      <c r="HTA17" s="29"/>
      <c r="HTB17" s="29"/>
      <c r="HTC17" s="29"/>
      <c r="HTD17" s="29"/>
      <c r="HTE17" s="29"/>
      <c r="HTF17" s="29"/>
      <c r="HTG17" s="29"/>
      <c r="HTH17" s="29"/>
      <c r="HTI17" s="29"/>
      <c r="HTJ17" s="29"/>
      <c r="HTK17" s="29"/>
      <c r="HTL17" s="29"/>
      <c r="HTM17" s="29"/>
      <c r="HTN17" s="29"/>
      <c r="HTO17" s="29"/>
      <c r="HTP17" s="29"/>
      <c r="HTQ17" s="29"/>
      <c r="HTR17" s="29"/>
      <c r="HTS17" s="29"/>
      <c r="HTT17" s="29"/>
      <c r="HTU17" s="29"/>
      <c r="HTV17" s="29"/>
      <c r="HTW17" s="29"/>
      <c r="HTX17" s="29"/>
      <c r="HTY17" s="29"/>
      <c r="HTZ17" s="29"/>
      <c r="HUA17" s="29"/>
      <c r="HUB17" s="29"/>
      <c r="HUC17" s="29"/>
      <c r="HUD17" s="29"/>
      <c r="HUE17" s="29"/>
      <c r="HUF17" s="29"/>
      <c r="HUG17" s="29"/>
      <c r="HUH17" s="29"/>
      <c r="HUI17" s="29"/>
      <c r="HUJ17" s="29"/>
      <c r="HUK17" s="29"/>
      <c r="HUL17" s="29"/>
      <c r="HUM17" s="29"/>
      <c r="HUN17" s="29"/>
      <c r="HUO17" s="29"/>
      <c r="HUP17" s="29"/>
      <c r="HUQ17" s="29"/>
      <c r="HUR17" s="29"/>
      <c r="HUS17" s="29"/>
      <c r="HUT17" s="29"/>
      <c r="HUU17" s="29"/>
      <c r="HUV17" s="29"/>
      <c r="HUW17" s="29"/>
      <c r="HUX17" s="29"/>
      <c r="HUY17" s="29"/>
      <c r="HUZ17" s="29"/>
      <c r="HVA17" s="29"/>
      <c r="HVB17" s="29"/>
      <c r="HVC17" s="29"/>
      <c r="HVD17" s="29"/>
      <c r="HVE17" s="29"/>
      <c r="HVF17" s="29"/>
      <c r="HVG17" s="29"/>
      <c r="HVH17" s="29"/>
      <c r="HVI17" s="29"/>
      <c r="HVJ17" s="29"/>
      <c r="HVK17" s="29"/>
      <c r="HVL17" s="29"/>
      <c r="HVM17" s="29"/>
      <c r="HVN17" s="29"/>
      <c r="HVO17" s="29"/>
      <c r="HVP17" s="29"/>
      <c r="HVQ17" s="29"/>
      <c r="HVR17" s="29"/>
      <c r="HVS17" s="29"/>
      <c r="HVT17" s="29"/>
      <c r="HVU17" s="29"/>
      <c r="HVV17" s="29"/>
      <c r="HVW17" s="29"/>
      <c r="HVX17" s="29"/>
      <c r="HVY17" s="29"/>
      <c r="HVZ17" s="29"/>
      <c r="HWA17" s="29"/>
      <c r="HWB17" s="29"/>
      <c r="HWC17" s="29"/>
      <c r="HWD17" s="29"/>
      <c r="HWE17" s="29"/>
      <c r="HWF17" s="29"/>
      <c r="HWG17" s="29"/>
      <c r="HWH17" s="29"/>
      <c r="HWI17" s="29"/>
      <c r="HWJ17" s="29"/>
      <c r="HWK17" s="29"/>
      <c r="HWL17" s="29"/>
      <c r="HWM17" s="29"/>
      <c r="HWN17" s="29"/>
      <c r="HWO17" s="29"/>
      <c r="HWP17" s="29"/>
      <c r="HWQ17" s="29"/>
      <c r="HWR17" s="29"/>
      <c r="HWS17" s="29"/>
      <c r="HWT17" s="29"/>
      <c r="HWU17" s="29"/>
      <c r="HWV17" s="29"/>
      <c r="HWW17" s="29"/>
      <c r="HWX17" s="29"/>
      <c r="HWY17" s="29"/>
      <c r="HWZ17" s="29"/>
      <c r="HXA17" s="29"/>
      <c r="HXB17" s="29"/>
      <c r="HXC17" s="29"/>
      <c r="HXD17" s="29"/>
      <c r="HXE17" s="29"/>
      <c r="HXF17" s="29"/>
      <c r="HXG17" s="29"/>
      <c r="HXH17" s="29"/>
      <c r="HXI17" s="29"/>
      <c r="HXJ17" s="29"/>
      <c r="HXK17" s="29"/>
      <c r="HXL17" s="29"/>
      <c r="HXM17" s="29"/>
      <c r="HXN17" s="29"/>
      <c r="HXO17" s="29"/>
      <c r="HXP17" s="29"/>
      <c r="HXQ17" s="29"/>
      <c r="HXR17" s="29"/>
      <c r="HXS17" s="29"/>
      <c r="HXT17" s="29"/>
      <c r="HXU17" s="29"/>
      <c r="HXV17" s="29"/>
      <c r="HXW17" s="29"/>
      <c r="HXX17" s="29"/>
      <c r="HXY17" s="29"/>
      <c r="HXZ17" s="29"/>
      <c r="HYA17" s="29"/>
      <c r="HYB17" s="29"/>
      <c r="HYC17" s="29"/>
      <c r="HYD17" s="29"/>
      <c r="HYE17" s="29"/>
      <c r="HYF17" s="29"/>
      <c r="HYG17" s="29"/>
      <c r="HYH17" s="29"/>
      <c r="HYI17" s="29"/>
      <c r="HYJ17" s="29"/>
      <c r="HYK17" s="29"/>
      <c r="HYL17" s="29"/>
      <c r="HYM17" s="29"/>
      <c r="HYN17" s="29"/>
      <c r="HYO17" s="29"/>
      <c r="HYP17" s="29"/>
      <c r="HYQ17" s="29"/>
      <c r="HYR17" s="29"/>
      <c r="HYS17" s="29"/>
      <c r="HYT17" s="29"/>
      <c r="HYU17" s="29"/>
      <c r="HYV17" s="29"/>
      <c r="HYW17" s="29"/>
      <c r="HYX17" s="29"/>
      <c r="HYY17" s="29"/>
      <c r="HYZ17" s="29"/>
      <c r="HZA17" s="29"/>
      <c r="HZB17" s="29"/>
      <c r="HZC17" s="29"/>
      <c r="HZD17" s="29"/>
      <c r="HZE17" s="29"/>
      <c r="HZF17" s="29"/>
      <c r="HZG17" s="29"/>
      <c r="HZH17" s="29"/>
      <c r="HZI17" s="29"/>
      <c r="HZJ17" s="29"/>
      <c r="HZK17" s="29"/>
      <c r="HZL17" s="29"/>
      <c r="HZM17" s="29"/>
      <c r="HZN17" s="29"/>
      <c r="HZO17" s="29"/>
      <c r="HZP17" s="29"/>
      <c r="HZQ17" s="29"/>
      <c r="HZR17" s="29"/>
      <c r="HZS17" s="29"/>
      <c r="HZT17" s="29"/>
      <c r="HZU17" s="29"/>
      <c r="HZV17" s="29"/>
      <c r="HZW17" s="29"/>
      <c r="HZX17" s="29"/>
      <c r="HZY17" s="29"/>
      <c r="HZZ17" s="29"/>
      <c r="IAA17" s="29"/>
      <c r="IAB17" s="29"/>
      <c r="IAC17" s="29"/>
      <c r="IAD17" s="29"/>
      <c r="IAE17" s="29"/>
      <c r="IAF17" s="29"/>
      <c r="IAG17" s="29"/>
      <c r="IAH17" s="29"/>
      <c r="IAI17" s="29"/>
      <c r="IAJ17" s="29"/>
      <c r="IAK17" s="29"/>
      <c r="IAL17" s="29"/>
      <c r="IAM17" s="29"/>
      <c r="IAN17" s="29"/>
      <c r="IAO17" s="29"/>
      <c r="IAP17" s="29"/>
      <c r="IAQ17" s="29"/>
      <c r="IAR17" s="29"/>
      <c r="IAS17" s="29"/>
      <c r="IAT17" s="29"/>
      <c r="IAU17" s="29"/>
      <c r="IAV17" s="29"/>
      <c r="IAW17" s="29"/>
      <c r="IAX17" s="29"/>
      <c r="IAY17" s="29"/>
      <c r="IAZ17" s="29"/>
      <c r="IBA17" s="29"/>
      <c r="IBB17" s="29"/>
      <c r="IBC17" s="29"/>
      <c r="IBD17" s="29"/>
      <c r="IBE17" s="29"/>
      <c r="IBF17" s="29"/>
      <c r="IBG17" s="29"/>
      <c r="IBH17" s="29"/>
      <c r="IBI17" s="29"/>
      <c r="IBJ17" s="29"/>
      <c r="IBK17" s="29"/>
      <c r="IBL17" s="29"/>
      <c r="IBM17" s="29"/>
      <c r="IBN17" s="29"/>
      <c r="IBO17" s="29"/>
      <c r="IBP17" s="29"/>
      <c r="IBQ17" s="29"/>
      <c r="IBR17" s="29"/>
      <c r="IBS17" s="29"/>
      <c r="IBT17" s="29"/>
      <c r="IBU17" s="29"/>
      <c r="IBV17" s="29"/>
      <c r="IBW17" s="29"/>
      <c r="IBX17" s="29"/>
      <c r="IBY17" s="29"/>
      <c r="IBZ17" s="29"/>
      <c r="ICA17" s="29"/>
      <c r="ICB17" s="29"/>
      <c r="ICC17" s="29"/>
      <c r="ICD17" s="29"/>
      <c r="ICE17" s="29"/>
      <c r="ICF17" s="29"/>
      <c r="ICG17" s="29"/>
      <c r="ICH17" s="29"/>
      <c r="ICI17" s="29"/>
      <c r="ICJ17" s="29"/>
      <c r="ICK17" s="29"/>
      <c r="ICL17" s="29"/>
      <c r="ICM17" s="29"/>
      <c r="ICN17" s="29"/>
      <c r="ICO17" s="29"/>
      <c r="ICP17" s="29"/>
      <c r="ICQ17" s="29"/>
      <c r="ICR17" s="29"/>
      <c r="ICS17" s="29"/>
      <c r="ICT17" s="29"/>
      <c r="ICU17" s="29"/>
      <c r="ICV17" s="29"/>
      <c r="ICW17" s="29"/>
      <c r="ICX17" s="29"/>
      <c r="ICY17" s="29"/>
      <c r="ICZ17" s="29"/>
      <c r="IDA17" s="29"/>
      <c r="IDB17" s="29"/>
      <c r="IDC17" s="29"/>
      <c r="IDD17" s="29"/>
      <c r="IDE17" s="29"/>
      <c r="IDF17" s="29"/>
      <c r="IDG17" s="29"/>
      <c r="IDH17" s="29"/>
      <c r="IDI17" s="29"/>
      <c r="IDJ17" s="29"/>
      <c r="IDK17" s="29"/>
      <c r="IDL17" s="29"/>
      <c r="IDM17" s="29"/>
      <c r="IDN17" s="29"/>
      <c r="IDO17" s="29"/>
      <c r="IDP17" s="29"/>
      <c r="IDQ17" s="29"/>
      <c r="IDR17" s="29"/>
      <c r="IDS17" s="29"/>
      <c r="IDT17" s="29"/>
      <c r="IDU17" s="29"/>
      <c r="IDV17" s="29"/>
      <c r="IDW17" s="29"/>
      <c r="IDX17" s="29"/>
      <c r="IDY17" s="29"/>
      <c r="IDZ17" s="29"/>
      <c r="IEA17" s="29"/>
      <c r="IEB17" s="29"/>
      <c r="IEC17" s="29"/>
      <c r="IED17" s="29"/>
      <c r="IEE17" s="29"/>
      <c r="IEF17" s="29"/>
      <c r="IEG17" s="29"/>
      <c r="IEH17" s="29"/>
      <c r="IEI17" s="29"/>
      <c r="IEJ17" s="29"/>
      <c r="IEK17" s="29"/>
      <c r="IEL17" s="29"/>
      <c r="IEM17" s="29"/>
      <c r="IEN17" s="29"/>
      <c r="IEO17" s="29"/>
      <c r="IEP17" s="29"/>
      <c r="IEQ17" s="29"/>
      <c r="IER17" s="29"/>
      <c r="IES17" s="29"/>
      <c r="IET17" s="29"/>
      <c r="IEU17" s="29"/>
      <c r="IEV17" s="29"/>
      <c r="IEW17" s="29"/>
      <c r="IEX17" s="29"/>
      <c r="IEY17" s="29"/>
      <c r="IEZ17" s="29"/>
      <c r="IFA17" s="29"/>
      <c r="IFB17" s="29"/>
      <c r="IFC17" s="29"/>
      <c r="IFD17" s="29"/>
      <c r="IFE17" s="29"/>
      <c r="IFF17" s="29"/>
      <c r="IFG17" s="29"/>
      <c r="IFH17" s="29"/>
      <c r="IFI17" s="29"/>
      <c r="IFJ17" s="29"/>
      <c r="IFK17" s="29"/>
      <c r="IFL17" s="29"/>
      <c r="IFM17" s="29"/>
      <c r="IFN17" s="29"/>
      <c r="IFO17" s="29"/>
      <c r="IFP17" s="29"/>
      <c r="IFQ17" s="29"/>
      <c r="IFR17" s="29"/>
      <c r="IFS17" s="29"/>
      <c r="IFT17" s="29"/>
      <c r="IFU17" s="29"/>
      <c r="IFV17" s="29"/>
      <c r="IFW17" s="29"/>
      <c r="IFX17" s="29"/>
      <c r="IFY17" s="29"/>
      <c r="IFZ17" s="29"/>
      <c r="IGA17" s="29"/>
      <c r="IGB17" s="29"/>
      <c r="IGC17" s="29"/>
      <c r="IGD17" s="29"/>
      <c r="IGE17" s="29"/>
      <c r="IGF17" s="29"/>
      <c r="IGG17" s="29"/>
      <c r="IGH17" s="29"/>
      <c r="IGI17" s="29"/>
      <c r="IGJ17" s="29"/>
      <c r="IGK17" s="29"/>
      <c r="IGL17" s="29"/>
      <c r="IGM17" s="29"/>
      <c r="IGN17" s="29"/>
      <c r="IGO17" s="29"/>
      <c r="IGP17" s="29"/>
      <c r="IGQ17" s="29"/>
      <c r="IGR17" s="29"/>
      <c r="IGS17" s="29"/>
      <c r="IGT17" s="29"/>
      <c r="IGU17" s="29"/>
      <c r="IGV17" s="29"/>
      <c r="IGW17" s="29"/>
      <c r="IGX17" s="29"/>
      <c r="IGY17" s="29"/>
      <c r="IGZ17" s="29"/>
      <c r="IHA17" s="29"/>
      <c r="IHB17" s="29"/>
      <c r="IHC17" s="29"/>
      <c r="IHD17" s="29"/>
      <c r="IHE17" s="29"/>
      <c r="IHF17" s="29"/>
      <c r="IHG17" s="29"/>
      <c r="IHH17" s="29"/>
      <c r="IHI17" s="29"/>
      <c r="IHJ17" s="29"/>
      <c r="IHK17" s="29"/>
      <c r="IHL17" s="29"/>
      <c r="IHM17" s="29"/>
      <c r="IHN17" s="29"/>
      <c r="IHO17" s="29"/>
      <c r="IHP17" s="29"/>
      <c r="IHQ17" s="29"/>
      <c r="IHR17" s="29"/>
      <c r="IHS17" s="29"/>
      <c r="IHT17" s="29"/>
      <c r="IHU17" s="29"/>
      <c r="IHV17" s="29"/>
      <c r="IHW17" s="29"/>
      <c r="IHX17" s="29"/>
      <c r="IHY17" s="29"/>
      <c r="IHZ17" s="29"/>
      <c r="IIA17" s="29"/>
      <c r="IIB17" s="29"/>
      <c r="IIC17" s="29"/>
      <c r="IID17" s="29"/>
      <c r="IIE17" s="29"/>
      <c r="IIF17" s="29"/>
      <c r="IIG17" s="29"/>
      <c r="IIH17" s="29"/>
      <c r="III17" s="29"/>
      <c r="IIJ17" s="29"/>
      <c r="IIK17" s="29"/>
      <c r="IIL17" s="29"/>
      <c r="IIM17" s="29"/>
      <c r="IIN17" s="29"/>
      <c r="IIO17" s="29"/>
      <c r="IIP17" s="29"/>
      <c r="IIQ17" s="29"/>
      <c r="IIR17" s="29"/>
      <c r="IIS17" s="29"/>
      <c r="IIT17" s="29"/>
      <c r="IIU17" s="29"/>
      <c r="IIV17" s="29"/>
      <c r="IIW17" s="29"/>
      <c r="IIX17" s="29"/>
      <c r="IIY17" s="29"/>
      <c r="IIZ17" s="29"/>
      <c r="IJA17" s="29"/>
      <c r="IJB17" s="29"/>
      <c r="IJC17" s="29"/>
      <c r="IJD17" s="29"/>
      <c r="IJE17" s="29"/>
      <c r="IJF17" s="29"/>
      <c r="IJG17" s="29"/>
      <c r="IJH17" s="29"/>
      <c r="IJI17" s="29"/>
      <c r="IJJ17" s="29"/>
      <c r="IJK17" s="29"/>
      <c r="IJL17" s="29"/>
      <c r="IJM17" s="29"/>
      <c r="IJN17" s="29"/>
      <c r="IJO17" s="29"/>
      <c r="IJP17" s="29"/>
      <c r="IJQ17" s="29"/>
      <c r="IJR17" s="29"/>
      <c r="IJS17" s="29"/>
      <c r="IJT17" s="29"/>
      <c r="IJU17" s="29"/>
      <c r="IJV17" s="29"/>
      <c r="IJW17" s="29"/>
      <c r="IJX17" s="29"/>
      <c r="IJY17" s="29"/>
      <c r="IJZ17" s="29"/>
      <c r="IKA17" s="29"/>
      <c r="IKB17" s="29"/>
      <c r="IKC17" s="29"/>
      <c r="IKD17" s="29"/>
      <c r="IKE17" s="29"/>
      <c r="IKF17" s="29"/>
      <c r="IKG17" s="29"/>
      <c r="IKH17" s="29"/>
      <c r="IKI17" s="29"/>
      <c r="IKJ17" s="29"/>
      <c r="IKK17" s="29"/>
      <c r="IKL17" s="29"/>
      <c r="IKM17" s="29"/>
      <c r="IKN17" s="29"/>
      <c r="IKO17" s="29"/>
      <c r="IKP17" s="29"/>
      <c r="IKQ17" s="29"/>
      <c r="IKR17" s="29"/>
      <c r="IKS17" s="29"/>
      <c r="IKT17" s="29"/>
      <c r="IKU17" s="29"/>
      <c r="IKV17" s="29"/>
      <c r="IKW17" s="29"/>
      <c r="IKX17" s="29"/>
      <c r="IKY17" s="29"/>
      <c r="IKZ17" s="29"/>
      <c r="ILA17" s="29"/>
      <c r="ILB17" s="29"/>
      <c r="ILC17" s="29"/>
      <c r="ILD17" s="29"/>
      <c r="ILE17" s="29"/>
      <c r="ILF17" s="29"/>
      <c r="ILG17" s="29"/>
      <c r="ILH17" s="29"/>
      <c r="ILI17" s="29"/>
      <c r="ILJ17" s="29"/>
      <c r="ILK17" s="29"/>
      <c r="ILL17" s="29"/>
      <c r="ILM17" s="29"/>
      <c r="ILN17" s="29"/>
      <c r="ILO17" s="29"/>
      <c r="ILP17" s="29"/>
      <c r="ILQ17" s="29"/>
      <c r="ILR17" s="29"/>
      <c r="ILS17" s="29"/>
      <c r="ILT17" s="29"/>
      <c r="ILU17" s="29"/>
      <c r="ILV17" s="29"/>
      <c r="ILW17" s="29"/>
      <c r="ILX17" s="29"/>
      <c r="ILY17" s="29"/>
      <c r="ILZ17" s="29"/>
      <c r="IMA17" s="29"/>
      <c r="IMB17" s="29"/>
      <c r="IMC17" s="29"/>
      <c r="IMD17" s="29"/>
      <c r="IME17" s="29"/>
      <c r="IMF17" s="29"/>
      <c r="IMG17" s="29"/>
      <c r="IMH17" s="29"/>
      <c r="IMI17" s="29"/>
      <c r="IMJ17" s="29"/>
      <c r="IMK17" s="29"/>
      <c r="IML17" s="29"/>
      <c r="IMM17" s="29"/>
      <c r="IMN17" s="29"/>
      <c r="IMO17" s="29"/>
      <c r="IMP17" s="29"/>
      <c r="IMQ17" s="29"/>
      <c r="IMR17" s="29"/>
      <c r="IMS17" s="29"/>
      <c r="IMT17" s="29"/>
      <c r="IMU17" s="29"/>
      <c r="IMV17" s="29"/>
      <c r="IMW17" s="29"/>
      <c r="IMX17" s="29"/>
      <c r="IMY17" s="29"/>
      <c r="IMZ17" s="29"/>
      <c r="INA17" s="29"/>
      <c r="INB17" s="29"/>
      <c r="INC17" s="29"/>
      <c r="IND17" s="29"/>
      <c r="INE17" s="29"/>
      <c r="INF17" s="29"/>
      <c r="ING17" s="29"/>
      <c r="INH17" s="29"/>
      <c r="INI17" s="29"/>
      <c r="INJ17" s="29"/>
      <c r="INK17" s="29"/>
      <c r="INL17" s="29"/>
      <c r="INM17" s="29"/>
      <c r="INN17" s="29"/>
      <c r="INO17" s="29"/>
      <c r="INP17" s="29"/>
      <c r="INQ17" s="29"/>
      <c r="INR17" s="29"/>
      <c r="INS17" s="29"/>
      <c r="INT17" s="29"/>
      <c r="INU17" s="29"/>
      <c r="INV17" s="29"/>
      <c r="INW17" s="29"/>
      <c r="INX17" s="29"/>
      <c r="INY17" s="29"/>
      <c r="INZ17" s="29"/>
      <c r="IOA17" s="29"/>
      <c r="IOB17" s="29"/>
      <c r="IOC17" s="29"/>
      <c r="IOD17" s="29"/>
      <c r="IOE17" s="29"/>
      <c r="IOF17" s="29"/>
      <c r="IOG17" s="29"/>
      <c r="IOH17" s="29"/>
      <c r="IOI17" s="29"/>
      <c r="IOJ17" s="29"/>
      <c r="IOK17" s="29"/>
      <c r="IOL17" s="29"/>
      <c r="IOM17" s="29"/>
      <c r="ION17" s="29"/>
      <c r="IOO17" s="29"/>
      <c r="IOP17" s="29"/>
      <c r="IOQ17" s="29"/>
      <c r="IOR17" s="29"/>
      <c r="IOS17" s="29"/>
      <c r="IOT17" s="29"/>
      <c r="IOU17" s="29"/>
      <c r="IOV17" s="29"/>
      <c r="IOW17" s="29"/>
      <c r="IOX17" s="29"/>
      <c r="IOY17" s="29"/>
      <c r="IOZ17" s="29"/>
      <c r="IPA17" s="29"/>
      <c r="IPB17" s="29"/>
      <c r="IPC17" s="29"/>
      <c r="IPD17" s="29"/>
      <c r="IPE17" s="29"/>
      <c r="IPF17" s="29"/>
      <c r="IPG17" s="29"/>
      <c r="IPH17" s="29"/>
      <c r="IPI17" s="29"/>
      <c r="IPJ17" s="29"/>
      <c r="IPK17" s="29"/>
      <c r="IPL17" s="29"/>
      <c r="IPM17" s="29"/>
      <c r="IPN17" s="29"/>
      <c r="IPO17" s="29"/>
      <c r="IPP17" s="29"/>
      <c r="IPQ17" s="29"/>
      <c r="IPR17" s="29"/>
      <c r="IPS17" s="29"/>
      <c r="IPT17" s="29"/>
      <c r="IPU17" s="29"/>
      <c r="IPV17" s="29"/>
      <c r="IPW17" s="29"/>
      <c r="IPX17" s="29"/>
      <c r="IPY17" s="29"/>
      <c r="IPZ17" s="29"/>
      <c r="IQA17" s="29"/>
      <c r="IQB17" s="29"/>
      <c r="IQC17" s="29"/>
      <c r="IQD17" s="29"/>
      <c r="IQE17" s="29"/>
      <c r="IQF17" s="29"/>
      <c r="IQG17" s="29"/>
      <c r="IQH17" s="29"/>
      <c r="IQI17" s="29"/>
      <c r="IQJ17" s="29"/>
      <c r="IQK17" s="29"/>
      <c r="IQL17" s="29"/>
      <c r="IQM17" s="29"/>
      <c r="IQN17" s="29"/>
      <c r="IQO17" s="29"/>
      <c r="IQP17" s="29"/>
      <c r="IQQ17" s="29"/>
      <c r="IQR17" s="29"/>
      <c r="IQS17" s="29"/>
      <c r="IQT17" s="29"/>
      <c r="IQU17" s="29"/>
      <c r="IQV17" s="29"/>
      <c r="IQW17" s="29"/>
      <c r="IQX17" s="29"/>
      <c r="IQY17" s="29"/>
      <c r="IQZ17" s="29"/>
      <c r="IRA17" s="29"/>
      <c r="IRB17" s="29"/>
      <c r="IRC17" s="29"/>
      <c r="IRD17" s="29"/>
      <c r="IRE17" s="29"/>
      <c r="IRF17" s="29"/>
      <c r="IRG17" s="29"/>
      <c r="IRH17" s="29"/>
      <c r="IRI17" s="29"/>
      <c r="IRJ17" s="29"/>
      <c r="IRK17" s="29"/>
      <c r="IRL17" s="29"/>
      <c r="IRM17" s="29"/>
      <c r="IRN17" s="29"/>
      <c r="IRO17" s="29"/>
      <c r="IRP17" s="29"/>
      <c r="IRQ17" s="29"/>
      <c r="IRR17" s="29"/>
      <c r="IRS17" s="29"/>
      <c r="IRT17" s="29"/>
      <c r="IRU17" s="29"/>
      <c r="IRV17" s="29"/>
      <c r="IRW17" s="29"/>
      <c r="IRX17" s="29"/>
      <c r="IRY17" s="29"/>
      <c r="IRZ17" s="29"/>
      <c r="ISA17" s="29"/>
      <c r="ISB17" s="29"/>
      <c r="ISC17" s="29"/>
      <c r="ISD17" s="29"/>
      <c r="ISE17" s="29"/>
      <c r="ISF17" s="29"/>
      <c r="ISG17" s="29"/>
      <c r="ISH17" s="29"/>
      <c r="ISI17" s="29"/>
      <c r="ISJ17" s="29"/>
      <c r="ISK17" s="29"/>
      <c r="ISL17" s="29"/>
      <c r="ISM17" s="29"/>
      <c r="ISN17" s="29"/>
      <c r="ISO17" s="29"/>
      <c r="ISP17" s="29"/>
      <c r="ISQ17" s="29"/>
      <c r="ISR17" s="29"/>
      <c r="ISS17" s="29"/>
      <c r="IST17" s="29"/>
      <c r="ISU17" s="29"/>
      <c r="ISV17" s="29"/>
      <c r="ISW17" s="29"/>
      <c r="ISX17" s="29"/>
      <c r="ISY17" s="29"/>
      <c r="ISZ17" s="29"/>
      <c r="ITA17" s="29"/>
      <c r="ITB17" s="29"/>
      <c r="ITC17" s="29"/>
      <c r="ITD17" s="29"/>
      <c r="ITE17" s="29"/>
      <c r="ITF17" s="29"/>
      <c r="ITG17" s="29"/>
      <c r="ITH17" s="29"/>
      <c r="ITI17" s="29"/>
      <c r="ITJ17" s="29"/>
      <c r="ITK17" s="29"/>
      <c r="ITL17" s="29"/>
      <c r="ITM17" s="29"/>
      <c r="ITN17" s="29"/>
      <c r="ITO17" s="29"/>
      <c r="ITP17" s="29"/>
      <c r="ITQ17" s="29"/>
      <c r="ITR17" s="29"/>
      <c r="ITS17" s="29"/>
      <c r="ITT17" s="29"/>
      <c r="ITU17" s="29"/>
      <c r="ITV17" s="29"/>
      <c r="ITW17" s="29"/>
      <c r="ITX17" s="29"/>
      <c r="ITY17" s="29"/>
      <c r="ITZ17" s="29"/>
      <c r="IUA17" s="29"/>
      <c r="IUB17" s="29"/>
      <c r="IUC17" s="29"/>
      <c r="IUD17" s="29"/>
      <c r="IUE17" s="29"/>
      <c r="IUF17" s="29"/>
      <c r="IUG17" s="29"/>
      <c r="IUH17" s="29"/>
      <c r="IUI17" s="29"/>
      <c r="IUJ17" s="29"/>
      <c r="IUK17" s="29"/>
      <c r="IUL17" s="29"/>
      <c r="IUM17" s="29"/>
      <c r="IUN17" s="29"/>
      <c r="IUO17" s="29"/>
      <c r="IUP17" s="29"/>
      <c r="IUQ17" s="29"/>
      <c r="IUR17" s="29"/>
      <c r="IUS17" s="29"/>
      <c r="IUT17" s="29"/>
      <c r="IUU17" s="29"/>
      <c r="IUV17" s="29"/>
      <c r="IUW17" s="29"/>
      <c r="IUX17" s="29"/>
      <c r="IUY17" s="29"/>
      <c r="IUZ17" s="29"/>
      <c r="IVA17" s="29"/>
      <c r="IVB17" s="29"/>
      <c r="IVC17" s="29"/>
      <c r="IVD17" s="29"/>
      <c r="IVE17" s="29"/>
      <c r="IVF17" s="29"/>
      <c r="IVG17" s="29"/>
      <c r="IVH17" s="29"/>
      <c r="IVI17" s="29"/>
      <c r="IVJ17" s="29"/>
      <c r="IVK17" s="29"/>
      <c r="IVL17" s="29"/>
      <c r="IVM17" s="29"/>
      <c r="IVN17" s="29"/>
      <c r="IVO17" s="29"/>
      <c r="IVP17" s="29"/>
      <c r="IVQ17" s="29"/>
      <c r="IVR17" s="29"/>
      <c r="IVS17" s="29"/>
      <c r="IVT17" s="29"/>
      <c r="IVU17" s="29"/>
      <c r="IVV17" s="29"/>
      <c r="IVW17" s="29"/>
      <c r="IVX17" s="29"/>
      <c r="IVY17" s="29"/>
      <c r="IVZ17" s="29"/>
      <c r="IWA17" s="29"/>
      <c r="IWB17" s="29"/>
      <c r="IWC17" s="29"/>
      <c r="IWD17" s="29"/>
      <c r="IWE17" s="29"/>
      <c r="IWF17" s="29"/>
      <c r="IWG17" s="29"/>
      <c r="IWH17" s="29"/>
      <c r="IWI17" s="29"/>
      <c r="IWJ17" s="29"/>
      <c r="IWK17" s="29"/>
      <c r="IWL17" s="29"/>
      <c r="IWM17" s="29"/>
      <c r="IWN17" s="29"/>
      <c r="IWO17" s="29"/>
      <c r="IWP17" s="29"/>
      <c r="IWQ17" s="29"/>
      <c r="IWR17" s="29"/>
      <c r="IWS17" s="29"/>
      <c r="IWT17" s="29"/>
      <c r="IWU17" s="29"/>
      <c r="IWV17" s="29"/>
      <c r="IWW17" s="29"/>
      <c r="IWX17" s="29"/>
      <c r="IWY17" s="29"/>
      <c r="IWZ17" s="29"/>
      <c r="IXA17" s="29"/>
      <c r="IXB17" s="29"/>
      <c r="IXC17" s="29"/>
      <c r="IXD17" s="29"/>
      <c r="IXE17" s="29"/>
      <c r="IXF17" s="29"/>
      <c r="IXG17" s="29"/>
      <c r="IXH17" s="29"/>
      <c r="IXI17" s="29"/>
      <c r="IXJ17" s="29"/>
      <c r="IXK17" s="29"/>
      <c r="IXL17" s="29"/>
      <c r="IXM17" s="29"/>
      <c r="IXN17" s="29"/>
      <c r="IXO17" s="29"/>
      <c r="IXP17" s="29"/>
      <c r="IXQ17" s="29"/>
      <c r="IXR17" s="29"/>
      <c r="IXS17" s="29"/>
      <c r="IXT17" s="29"/>
      <c r="IXU17" s="29"/>
      <c r="IXV17" s="29"/>
      <c r="IXW17" s="29"/>
      <c r="IXX17" s="29"/>
      <c r="IXY17" s="29"/>
      <c r="IXZ17" s="29"/>
      <c r="IYA17" s="29"/>
      <c r="IYB17" s="29"/>
      <c r="IYC17" s="29"/>
      <c r="IYD17" s="29"/>
      <c r="IYE17" s="29"/>
      <c r="IYF17" s="29"/>
      <c r="IYG17" s="29"/>
      <c r="IYH17" s="29"/>
      <c r="IYI17" s="29"/>
      <c r="IYJ17" s="29"/>
      <c r="IYK17" s="29"/>
      <c r="IYL17" s="29"/>
      <c r="IYM17" s="29"/>
      <c r="IYN17" s="29"/>
      <c r="IYO17" s="29"/>
      <c r="IYP17" s="29"/>
      <c r="IYQ17" s="29"/>
      <c r="IYR17" s="29"/>
      <c r="IYS17" s="29"/>
      <c r="IYT17" s="29"/>
      <c r="IYU17" s="29"/>
      <c r="IYV17" s="29"/>
      <c r="IYW17" s="29"/>
      <c r="IYX17" s="29"/>
      <c r="IYY17" s="29"/>
      <c r="IYZ17" s="29"/>
      <c r="IZA17" s="29"/>
      <c r="IZB17" s="29"/>
      <c r="IZC17" s="29"/>
      <c r="IZD17" s="29"/>
      <c r="IZE17" s="29"/>
      <c r="IZF17" s="29"/>
      <c r="IZG17" s="29"/>
      <c r="IZH17" s="29"/>
      <c r="IZI17" s="29"/>
      <c r="IZJ17" s="29"/>
      <c r="IZK17" s="29"/>
      <c r="IZL17" s="29"/>
      <c r="IZM17" s="29"/>
      <c r="IZN17" s="29"/>
      <c r="IZO17" s="29"/>
      <c r="IZP17" s="29"/>
      <c r="IZQ17" s="29"/>
      <c r="IZR17" s="29"/>
      <c r="IZS17" s="29"/>
      <c r="IZT17" s="29"/>
      <c r="IZU17" s="29"/>
      <c r="IZV17" s="29"/>
      <c r="IZW17" s="29"/>
      <c r="IZX17" s="29"/>
      <c r="IZY17" s="29"/>
      <c r="IZZ17" s="29"/>
      <c r="JAA17" s="29"/>
      <c r="JAB17" s="29"/>
      <c r="JAC17" s="29"/>
      <c r="JAD17" s="29"/>
      <c r="JAE17" s="29"/>
      <c r="JAF17" s="29"/>
      <c r="JAG17" s="29"/>
      <c r="JAH17" s="29"/>
      <c r="JAI17" s="29"/>
      <c r="JAJ17" s="29"/>
      <c r="JAK17" s="29"/>
      <c r="JAL17" s="29"/>
      <c r="JAM17" s="29"/>
      <c r="JAN17" s="29"/>
      <c r="JAO17" s="29"/>
      <c r="JAP17" s="29"/>
      <c r="JAQ17" s="29"/>
      <c r="JAR17" s="29"/>
      <c r="JAS17" s="29"/>
      <c r="JAT17" s="29"/>
      <c r="JAU17" s="29"/>
      <c r="JAV17" s="29"/>
      <c r="JAW17" s="29"/>
      <c r="JAX17" s="29"/>
      <c r="JAY17" s="29"/>
      <c r="JAZ17" s="29"/>
      <c r="JBA17" s="29"/>
      <c r="JBB17" s="29"/>
      <c r="JBC17" s="29"/>
      <c r="JBD17" s="29"/>
      <c r="JBE17" s="29"/>
      <c r="JBF17" s="29"/>
      <c r="JBG17" s="29"/>
      <c r="JBH17" s="29"/>
      <c r="JBI17" s="29"/>
      <c r="JBJ17" s="29"/>
      <c r="JBK17" s="29"/>
      <c r="JBL17" s="29"/>
      <c r="JBM17" s="29"/>
      <c r="JBN17" s="29"/>
      <c r="JBO17" s="29"/>
      <c r="JBP17" s="29"/>
      <c r="JBQ17" s="29"/>
      <c r="JBR17" s="29"/>
      <c r="JBS17" s="29"/>
      <c r="JBT17" s="29"/>
      <c r="JBU17" s="29"/>
      <c r="JBV17" s="29"/>
      <c r="JBW17" s="29"/>
      <c r="JBX17" s="29"/>
      <c r="JBY17" s="29"/>
      <c r="JBZ17" s="29"/>
      <c r="JCA17" s="29"/>
      <c r="JCB17" s="29"/>
      <c r="JCC17" s="29"/>
      <c r="JCD17" s="29"/>
      <c r="JCE17" s="29"/>
      <c r="JCF17" s="29"/>
      <c r="JCG17" s="29"/>
      <c r="JCH17" s="29"/>
      <c r="JCI17" s="29"/>
      <c r="JCJ17" s="29"/>
      <c r="JCK17" s="29"/>
      <c r="JCL17" s="29"/>
      <c r="JCM17" s="29"/>
      <c r="JCN17" s="29"/>
      <c r="JCO17" s="29"/>
      <c r="JCP17" s="29"/>
      <c r="JCQ17" s="29"/>
      <c r="JCR17" s="29"/>
      <c r="JCS17" s="29"/>
      <c r="JCT17" s="29"/>
      <c r="JCU17" s="29"/>
      <c r="JCV17" s="29"/>
      <c r="JCW17" s="29"/>
      <c r="JCX17" s="29"/>
      <c r="JCY17" s="29"/>
      <c r="JCZ17" s="29"/>
      <c r="JDA17" s="29"/>
      <c r="JDB17" s="29"/>
      <c r="JDC17" s="29"/>
      <c r="JDD17" s="29"/>
      <c r="JDE17" s="29"/>
      <c r="JDF17" s="29"/>
      <c r="JDG17" s="29"/>
      <c r="JDH17" s="29"/>
      <c r="JDI17" s="29"/>
      <c r="JDJ17" s="29"/>
      <c r="JDK17" s="29"/>
      <c r="JDL17" s="29"/>
      <c r="JDM17" s="29"/>
      <c r="JDN17" s="29"/>
      <c r="JDO17" s="29"/>
      <c r="JDP17" s="29"/>
      <c r="JDQ17" s="29"/>
      <c r="JDR17" s="29"/>
      <c r="JDS17" s="29"/>
      <c r="JDT17" s="29"/>
      <c r="JDU17" s="29"/>
      <c r="JDV17" s="29"/>
      <c r="JDW17" s="29"/>
      <c r="JDX17" s="29"/>
      <c r="JDY17" s="29"/>
      <c r="JDZ17" s="29"/>
      <c r="JEA17" s="29"/>
      <c r="JEB17" s="29"/>
      <c r="JEC17" s="29"/>
      <c r="JED17" s="29"/>
      <c r="JEE17" s="29"/>
      <c r="JEF17" s="29"/>
      <c r="JEG17" s="29"/>
      <c r="JEH17" s="29"/>
      <c r="JEI17" s="29"/>
      <c r="JEJ17" s="29"/>
      <c r="JEK17" s="29"/>
      <c r="JEL17" s="29"/>
      <c r="JEM17" s="29"/>
      <c r="JEN17" s="29"/>
      <c r="JEO17" s="29"/>
      <c r="JEP17" s="29"/>
      <c r="JEQ17" s="29"/>
      <c r="JER17" s="29"/>
      <c r="JES17" s="29"/>
      <c r="JET17" s="29"/>
      <c r="JEU17" s="29"/>
      <c r="JEV17" s="29"/>
      <c r="JEW17" s="29"/>
      <c r="JEX17" s="29"/>
      <c r="JEY17" s="29"/>
      <c r="JEZ17" s="29"/>
      <c r="JFA17" s="29"/>
      <c r="JFB17" s="29"/>
      <c r="JFC17" s="29"/>
      <c r="JFD17" s="29"/>
      <c r="JFE17" s="29"/>
      <c r="JFF17" s="29"/>
      <c r="JFG17" s="29"/>
      <c r="JFH17" s="29"/>
      <c r="JFI17" s="29"/>
      <c r="JFJ17" s="29"/>
      <c r="JFK17" s="29"/>
      <c r="JFL17" s="29"/>
      <c r="JFM17" s="29"/>
      <c r="JFN17" s="29"/>
      <c r="JFO17" s="29"/>
      <c r="JFP17" s="29"/>
      <c r="JFQ17" s="29"/>
      <c r="JFR17" s="29"/>
      <c r="JFS17" s="29"/>
      <c r="JFT17" s="29"/>
      <c r="JFU17" s="29"/>
      <c r="JFV17" s="29"/>
      <c r="JFW17" s="29"/>
      <c r="JFX17" s="29"/>
      <c r="JFY17" s="29"/>
      <c r="JFZ17" s="29"/>
      <c r="JGA17" s="29"/>
      <c r="JGB17" s="29"/>
      <c r="JGC17" s="29"/>
      <c r="JGD17" s="29"/>
      <c r="JGE17" s="29"/>
      <c r="JGF17" s="29"/>
      <c r="JGG17" s="29"/>
      <c r="JGH17" s="29"/>
      <c r="JGI17" s="29"/>
      <c r="JGJ17" s="29"/>
      <c r="JGK17" s="29"/>
      <c r="JGL17" s="29"/>
      <c r="JGM17" s="29"/>
      <c r="JGN17" s="29"/>
      <c r="JGO17" s="29"/>
      <c r="JGP17" s="29"/>
      <c r="JGQ17" s="29"/>
      <c r="JGR17" s="29"/>
      <c r="JGS17" s="29"/>
      <c r="JGT17" s="29"/>
      <c r="JGU17" s="29"/>
      <c r="JGV17" s="29"/>
      <c r="JGW17" s="29"/>
      <c r="JGX17" s="29"/>
      <c r="JGY17" s="29"/>
      <c r="JGZ17" s="29"/>
      <c r="JHA17" s="29"/>
      <c r="JHB17" s="29"/>
      <c r="JHC17" s="29"/>
      <c r="JHD17" s="29"/>
      <c r="JHE17" s="29"/>
      <c r="JHF17" s="29"/>
      <c r="JHG17" s="29"/>
      <c r="JHH17" s="29"/>
      <c r="JHI17" s="29"/>
      <c r="JHJ17" s="29"/>
      <c r="JHK17" s="29"/>
      <c r="JHL17" s="29"/>
      <c r="JHM17" s="29"/>
      <c r="JHN17" s="29"/>
      <c r="JHO17" s="29"/>
      <c r="JHP17" s="29"/>
      <c r="JHQ17" s="29"/>
      <c r="JHR17" s="29"/>
      <c r="JHS17" s="29"/>
      <c r="JHT17" s="29"/>
      <c r="JHU17" s="29"/>
      <c r="JHV17" s="29"/>
      <c r="JHW17" s="29"/>
      <c r="JHX17" s="29"/>
      <c r="JHY17" s="29"/>
      <c r="JHZ17" s="29"/>
      <c r="JIA17" s="29"/>
      <c r="JIB17" s="29"/>
      <c r="JIC17" s="29"/>
      <c r="JID17" s="29"/>
      <c r="JIE17" s="29"/>
      <c r="JIF17" s="29"/>
      <c r="JIG17" s="29"/>
      <c r="JIH17" s="29"/>
      <c r="JII17" s="29"/>
      <c r="JIJ17" s="29"/>
      <c r="JIK17" s="29"/>
      <c r="JIL17" s="29"/>
      <c r="JIM17" s="29"/>
      <c r="JIN17" s="29"/>
      <c r="JIO17" s="29"/>
      <c r="JIP17" s="29"/>
      <c r="JIQ17" s="29"/>
      <c r="JIR17" s="29"/>
      <c r="JIS17" s="29"/>
      <c r="JIT17" s="29"/>
      <c r="JIU17" s="29"/>
      <c r="JIV17" s="29"/>
      <c r="JIW17" s="29"/>
      <c r="JIX17" s="29"/>
      <c r="JIY17" s="29"/>
      <c r="JIZ17" s="29"/>
      <c r="JJA17" s="29"/>
      <c r="JJB17" s="29"/>
      <c r="JJC17" s="29"/>
      <c r="JJD17" s="29"/>
      <c r="JJE17" s="29"/>
      <c r="JJF17" s="29"/>
      <c r="JJG17" s="29"/>
      <c r="JJH17" s="29"/>
      <c r="JJI17" s="29"/>
      <c r="JJJ17" s="29"/>
      <c r="JJK17" s="29"/>
      <c r="JJL17" s="29"/>
      <c r="JJM17" s="29"/>
      <c r="JJN17" s="29"/>
      <c r="JJO17" s="29"/>
      <c r="JJP17" s="29"/>
      <c r="JJQ17" s="29"/>
      <c r="JJR17" s="29"/>
      <c r="JJS17" s="29"/>
      <c r="JJT17" s="29"/>
      <c r="JJU17" s="29"/>
      <c r="JJV17" s="29"/>
      <c r="JJW17" s="29"/>
      <c r="JJX17" s="29"/>
      <c r="JJY17" s="29"/>
      <c r="JJZ17" s="29"/>
      <c r="JKA17" s="29"/>
      <c r="JKB17" s="29"/>
      <c r="JKC17" s="29"/>
      <c r="JKD17" s="29"/>
      <c r="JKE17" s="29"/>
      <c r="JKF17" s="29"/>
      <c r="JKG17" s="29"/>
      <c r="JKH17" s="29"/>
      <c r="JKI17" s="29"/>
      <c r="JKJ17" s="29"/>
      <c r="JKK17" s="29"/>
      <c r="JKL17" s="29"/>
      <c r="JKM17" s="29"/>
      <c r="JKN17" s="29"/>
      <c r="JKO17" s="29"/>
      <c r="JKP17" s="29"/>
      <c r="JKQ17" s="29"/>
      <c r="JKR17" s="29"/>
      <c r="JKS17" s="29"/>
      <c r="JKT17" s="29"/>
      <c r="JKU17" s="29"/>
      <c r="JKV17" s="29"/>
      <c r="JKW17" s="29"/>
      <c r="JKX17" s="29"/>
      <c r="JKY17" s="29"/>
      <c r="JKZ17" s="29"/>
      <c r="JLA17" s="29"/>
      <c r="JLB17" s="29"/>
      <c r="JLC17" s="29"/>
      <c r="JLD17" s="29"/>
      <c r="JLE17" s="29"/>
      <c r="JLF17" s="29"/>
      <c r="JLG17" s="29"/>
      <c r="JLH17" s="29"/>
      <c r="JLI17" s="29"/>
      <c r="JLJ17" s="29"/>
      <c r="JLK17" s="29"/>
      <c r="JLL17" s="29"/>
      <c r="JLM17" s="29"/>
      <c r="JLN17" s="29"/>
      <c r="JLO17" s="29"/>
      <c r="JLP17" s="29"/>
      <c r="JLQ17" s="29"/>
      <c r="JLR17" s="29"/>
      <c r="JLS17" s="29"/>
      <c r="JLT17" s="29"/>
      <c r="JLU17" s="29"/>
      <c r="JLV17" s="29"/>
      <c r="JLW17" s="29"/>
      <c r="JLX17" s="29"/>
      <c r="JLY17" s="29"/>
      <c r="JLZ17" s="29"/>
      <c r="JMA17" s="29"/>
      <c r="JMB17" s="29"/>
      <c r="JMC17" s="29"/>
      <c r="JMD17" s="29"/>
      <c r="JME17" s="29"/>
      <c r="JMF17" s="29"/>
      <c r="JMG17" s="29"/>
      <c r="JMH17" s="29"/>
      <c r="JMI17" s="29"/>
      <c r="JMJ17" s="29"/>
      <c r="JMK17" s="29"/>
      <c r="JML17" s="29"/>
      <c r="JMM17" s="29"/>
      <c r="JMN17" s="29"/>
      <c r="JMO17" s="29"/>
      <c r="JMP17" s="29"/>
      <c r="JMQ17" s="29"/>
      <c r="JMR17" s="29"/>
      <c r="JMS17" s="29"/>
      <c r="JMT17" s="29"/>
      <c r="JMU17" s="29"/>
      <c r="JMV17" s="29"/>
      <c r="JMW17" s="29"/>
      <c r="JMX17" s="29"/>
      <c r="JMY17" s="29"/>
      <c r="JMZ17" s="29"/>
      <c r="JNA17" s="29"/>
      <c r="JNB17" s="29"/>
      <c r="JNC17" s="29"/>
      <c r="JND17" s="29"/>
      <c r="JNE17" s="29"/>
      <c r="JNF17" s="29"/>
      <c r="JNG17" s="29"/>
      <c r="JNH17" s="29"/>
      <c r="JNI17" s="29"/>
      <c r="JNJ17" s="29"/>
      <c r="JNK17" s="29"/>
      <c r="JNL17" s="29"/>
      <c r="JNM17" s="29"/>
      <c r="JNN17" s="29"/>
      <c r="JNO17" s="29"/>
      <c r="JNP17" s="29"/>
      <c r="JNQ17" s="29"/>
      <c r="JNR17" s="29"/>
      <c r="JNS17" s="29"/>
      <c r="JNT17" s="29"/>
      <c r="JNU17" s="29"/>
      <c r="JNV17" s="29"/>
      <c r="JNW17" s="29"/>
      <c r="JNX17" s="29"/>
      <c r="JNY17" s="29"/>
      <c r="JNZ17" s="29"/>
      <c r="JOA17" s="29"/>
      <c r="JOB17" s="29"/>
      <c r="JOC17" s="29"/>
      <c r="JOD17" s="29"/>
      <c r="JOE17" s="29"/>
      <c r="JOF17" s="29"/>
      <c r="JOG17" s="29"/>
      <c r="JOH17" s="29"/>
      <c r="JOI17" s="29"/>
      <c r="JOJ17" s="29"/>
      <c r="JOK17" s="29"/>
      <c r="JOL17" s="29"/>
      <c r="JOM17" s="29"/>
      <c r="JON17" s="29"/>
      <c r="JOO17" s="29"/>
      <c r="JOP17" s="29"/>
      <c r="JOQ17" s="29"/>
      <c r="JOR17" s="29"/>
      <c r="JOS17" s="29"/>
      <c r="JOT17" s="29"/>
      <c r="JOU17" s="29"/>
      <c r="JOV17" s="29"/>
      <c r="JOW17" s="29"/>
      <c r="JOX17" s="29"/>
      <c r="JOY17" s="29"/>
      <c r="JOZ17" s="29"/>
      <c r="JPA17" s="29"/>
      <c r="JPB17" s="29"/>
      <c r="JPC17" s="29"/>
      <c r="JPD17" s="29"/>
      <c r="JPE17" s="29"/>
      <c r="JPF17" s="29"/>
      <c r="JPG17" s="29"/>
      <c r="JPH17" s="29"/>
      <c r="JPI17" s="29"/>
      <c r="JPJ17" s="29"/>
      <c r="JPK17" s="29"/>
      <c r="JPL17" s="29"/>
      <c r="JPM17" s="29"/>
      <c r="JPN17" s="29"/>
      <c r="JPO17" s="29"/>
      <c r="JPP17" s="29"/>
      <c r="JPQ17" s="29"/>
      <c r="JPR17" s="29"/>
      <c r="JPS17" s="29"/>
      <c r="JPT17" s="29"/>
      <c r="JPU17" s="29"/>
      <c r="JPV17" s="29"/>
      <c r="JPW17" s="29"/>
      <c r="JPX17" s="29"/>
      <c r="JPY17" s="29"/>
      <c r="JPZ17" s="29"/>
      <c r="JQA17" s="29"/>
      <c r="JQB17" s="29"/>
      <c r="JQC17" s="29"/>
      <c r="JQD17" s="29"/>
      <c r="JQE17" s="29"/>
      <c r="JQF17" s="29"/>
      <c r="JQG17" s="29"/>
      <c r="JQH17" s="29"/>
      <c r="JQI17" s="29"/>
      <c r="JQJ17" s="29"/>
      <c r="JQK17" s="29"/>
      <c r="JQL17" s="29"/>
      <c r="JQM17" s="29"/>
      <c r="JQN17" s="29"/>
      <c r="JQO17" s="29"/>
      <c r="JQP17" s="29"/>
      <c r="JQQ17" s="29"/>
      <c r="JQR17" s="29"/>
      <c r="JQS17" s="29"/>
      <c r="JQT17" s="29"/>
      <c r="JQU17" s="29"/>
      <c r="JQV17" s="29"/>
      <c r="JQW17" s="29"/>
      <c r="JQX17" s="29"/>
      <c r="JQY17" s="29"/>
      <c r="JQZ17" s="29"/>
      <c r="JRA17" s="29"/>
      <c r="JRB17" s="29"/>
      <c r="JRC17" s="29"/>
      <c r="JRD17" s="29"/>
      <c r="JRE17" s="29"/>
      <c r="JRF17" s="29"/>
      <c r="JRG17" s="29"/>
      <c r="JRH17" s="29"/>
      <c r="JRI17" s="29"/>
      <c r="JRJ17" s="29"/>
      <c r="JRK17" s="29"/>
      <c r="JRL17" s="29"/>
      <c r="JRM17" s="29"/>
      <c r="JRN17" s="29"/>
      <c r="JRO17" s="29"/>
      <c r="JRP17" s="29"/>
      <c r="JRQ17" s="29"/>
      <c r="JRR17" s="29"/>
      <c r="JRS17" s="29"/>
      <c r="JRT17" s="29"/>
      <c r="JRU17" s="29"/>
      <c r="JRV17" s="29"/>
      <c r="JRW17" s="29"/>
      <c r="JRX17" s="29"/>
      <c r="JRY17" s="29"/>
      <c r="JRZ17" s="29"/>
      <c r="JSA17" s="29"/>
      <c r="JSB17" s="29"/>
      <c r="JSC17" s="29"/>
      <c r="JSD17" s="29"/>
      <c r="JSE17" s="29"/>
      <c r="JSF17" s="29"/>
      <c r="JSG17" s="29"/>
      <c r="JSH17" s="29"/>
      <c r="JSI17" s="29"/>
      <c r="JSJ17" s="29"/>
      <c r="JSK17" s="29"/>
      <c r="JSL17" s="29"/>
      <c r="JSM17" s="29"/>
      <c r="JSN17" s="29"/>
      <c r="JSO17" s="29"/>
      <c r="JSP17" s="29"/>
      <c r="JSQ17" s="29"/>
      <c r="JSR17" s="29"/>
      <c r="JSS17" s="29"/>
      <c r="JST17" s="29"/>
      <c r="JSU17" s="29"/>
      <c r="JSV17" s="29"/>
      <c r="JSW17" s="29"/>
      <c r="JSX17" s="29"/>
      <c r="JSY17" s="29"/>
      <c r="JSZ17" s="29"/>
      <c r="JTA17" s="29"/>
      <c r="JTB17" s="29"/>
      <c r="JTC17" s="29"/>
      <c r="JTD17" s="29"/>
      <c r="JTE17" s="29"/>
      <c r="JTF17" s="29"/>
      <c r="JTG17" s="29"/>
      <c r="JTH17" s="29"/>
      <c r="JTI17" s="29"/>
      <c r="JTJ17" s="29"/>
      <c r="JTK17" s="29"/>
      <c r="JTL17" s="29"/>
      <c r="JTM17" s="29"/>
      <c r="JTN17" s="29"/>
      <c r="JTO17" s="29"/>
      <c r="JTP17" s="29"/>
      <c r="JTQ17" s="29"/>
      <c r="JTR17" s="29"/>
      <c r="JTS17" s="29"/>
      <c r="JTT17" s="29"/>
      <c r="JTU17" s="29"/>
      <c r="JTV17" s="29"/>
      <c r="JTW17" s="29"/>
      <c r="JTX17" s="29"/>
      <c r="JTY17" s="29"/>
      <c r="JTZ17" s="29"/>
      <c r="JUA17" s="29"/>
      <c r="JUB17" s="29"/>
      <c r="JUC17" s="29"/>
      <c r="JUD17" s="29"/>
      <c r="JUE17" s="29"/>
      <c r="JUF17" s="29"/>
      <c r="JUG17" s="29"/>
      <c r="JUH17" s="29"/>
      <c r="JUI17" s="29"/>
      <c r="JUJ17" s="29"/>
      <c r="JUK17" s="29"/>
      <c r="JUL17" s="29"/>
      <c r="JUM17" s="29"/>
      <c r="JUN17" s="29"/>
      <c r="JUO17" s="29"/>
      <c r="JUP17" s="29"/>
      <c r="JUQ17" s="29"/>
      <c r="JUR17" s="29"/>
      <c r="JUS17" s="29"/>
      <c r="JUT17" s="29"/>
      <c r="JUU17" s="29"/>
      <c r="JUV17" s="29"/>
      <c r="JUW17" s="29"/>
      <c r="JUX17" s="29"/>
      <c r="JUY17" s="29"/>
      <c r="JUZ17" s="29"/>
      <c r="JVA17" s="29"/>
      <c r="JVB17" s="29"/>
      <c r="JVC17" s="29"/>
      <c r="JVD17" s="29"/>
      <c r="JVE17" s="29"/>
      <c r="JVF17" s="29"/>
      <c r="JVG17" s="29"/>
      <c r="JVH17" s="29"/>
      <c r="JVI17" s="29"/>
      <c r="JVJ17" s="29"/>
      <c r="JVK17" s="29"/>
      <c r="JVL17" s="29"/>
      <c r="JVM17" s="29"/>
      <c r="JVN17" s="29"/>
      <c r="JVO17" s="29"/>
      <c r="JVP17" s="29"/>
      <c r="JVQ17" s="29"/>
      <c r="JVR17" s="29"/>
      <c r="JVS17" s="29"/>
      <c r="JVT17" s="29"/>
      <c r="JVU17" s="29"/>
      <c r="JVV17" s="29"/>
      <c r="JVW17" s="29"/>
      <c r="JVX17" s="29"/>
      <c r="JVY17" s="29"/>
      <c r="JVZ17" s="29"/>
      <c r="JWA17" s="29"/>
      <c r="JWB17" s="29"/>
      <c r="JWC17" s="29"/>
      <c r="JWD17" s="29"/>
      <c r="JWE17" s="29"/>
      <c r="JWF17" s="29"/>
      <c r="JWG17" s="29"/>
      <c r="JWH17" s="29"/>
      <c r="JWI17" s="29"/>
      <c r="JWJ17" s="29"/>
      <c r="JWK17" s="29"/>
      <c r="JWL17" s="29"/>
      <c r="JWM17" s="29"/>
      <c r="JWN17" s="29"/>
      <c r="JWO17" s="29"/>
      <c r="JWP17" s="29"/>
      <c r="JWQ17" s="29"/>
      <c r="JWR17" s="29"/>
      <c r="JWS17" s="29"/>
      <c r="JWT17" s="29"/>
      <c r="JWU17" s="29"/>
      <c r="JWV17" s="29"/>
      <c r="JWW17" s="29"/>
      <c r="JWX17" s="29"/>
      <c r="JWY17" s="29"/>
      <c r="JWZ17" s="29"/>
      <c r="JXA17" s="29"/>
      <c r="JXB17" s="29"/>
      <c r="JXC17" s="29"/>
      <c r="JXD17" s="29"/>
      <c r="JXE17" s="29"/>
      <c r="JXF17" s="29"/>
      <c r="JXG17" s="29"/>
      <c r="JXH17" s="29"/>
      <c r="JXI17" s="29"/>
      <c r="JXJ17" s="29"/>
      <c r="JXK17" s="29"/>
      <c r="JXL17" s="29"/>
      <c r="JXM17" s="29"/>
      <c r="JXN17" s="29"/>
      <c r="JXO17" s="29"/>
      <c r="JXP17" s="29"/>
      <c r="JXQ17" s="29"/>
      <c r="JXR17" s="29"/>
      <c r="JXS17" s="29"/>
      <c r="JXT17" s="29"/>
      <c r="JXU17" s="29"/>
      <c r="JXV17" s="29"/>
      <c r="JXW17" s="29"/>
      <c r="JXX17" s="29"/>
      <c r="JXY17" s="29"/>
      <c r="JXZ17" s="29"/>
      <c r="JYA17" s="29"/>
      <c r="JYB17" s="29"/>
      <c r="JYC17" s="29"/>
      <c r="JYD17" s="29"/>
      <c r="JYE17" s="29"/>
      <c r="JYF17" s="29"/>
      <c r="JYG17" s="29"/>
      <c r="JYH17" s="29"/>
      <c r="JYI17" s="29"/>
      <c r="JYJ17" s="29"/>
      <c r="JYK17" s="29"/>
      <c r="JYL17" s="29"/>
      <c r="JYM17" s="29"/>
      <c r="JYN17" s="29"/>
      <c r="JYO17" s="29"/>
      <c r="JYP17" s="29"/>
      <c r="JYQ17" s="29"/>
      <c r="JYR17" s="29"/>
      <c r="JYS17" s="29"/>
      <c r="JYT17" s="29"/>
      <c r="JYU17" s="29"/>
      <c r="JYV17" s="29"/>
      <c r="JYW17" s="29"/>
      <c r="JYX17" s="29"/>
      <c r="JYY17" s="29"/>
      <c r="JYZ17" s="29"/>
      <c r="JZA17" s="29"/>
      <c r="JZB17" s="29"/>
      <c r="JZC17" s="29"/>
      <c r="JZD17" s="29"/>
      <c r="JZE17" s="29"/>
      <c r="JZF17" s="29"/>
      <c r="JZG17" s="29"/>
      <c r="JZH17" s="29"/>
      <c r="JZI17" s="29"/>
      <c r="JZJ17" s="29"/>
      <c r="JZK17" s="29"/>
      <c r="JZL17" s="29"/>
      <c r="JZM17" s="29"/>
      <c r="JZN17" s="29"/>
      <c r="JZO17" s="29"/>
      <c r="JZP17" s="29"/>
      <c r="JZQ17" s="29"/>
      <c r="JZR17" s="29"/>
      <c r="JZS17" s="29"/>
      <c r="JZT17" s="29"/>
      <c r="JZU17" s="29"/>
      <c r="JZV17" s="29"/>
      <c r="JZW17" s="29"/>
      <c r="JZX17" s="29"/>
      <c r="JZY17" s="29"/>
      <c r="JZZ17" s="29"/>
      <c r="KAA17" s="29"/>
      <c r="KAB17" s="29"/>
      <c r="KAC17" s="29"/>
      <c r="KAD17" s="29"/>
      <c r="KAE17" s="29"/>
      <c r="KAF17" s="29"/>
      <c r="KAG17" s="29"/>
      <c r="KAH17" s="29"/>
      <c r="KAI17" s="29"/>
      <c r="KAJ17" s="29"/>
      <c r="KAK17" s="29"/>
      <c r="KAL17" s="29"/>
      <c r="KAM17" s="29"/>
      <c r="KAN17" s="29"/>
      <c r="KAO17" s="29"/>
      <c r="KAP17" s="29"/>
      <c r="KAQ17" s="29"/>
      <c r="KAR17" s="29"/>
      <c r="KAS17" s="29"/>
      <c r="KAT17" s="29"/>
      <c r="KAU17" s="29"/>
      <c r="KAV17" s="29"/>
      <c r="KAW17" s="29"/>
      <c r="KAX17" s="29"/>
      <c r="KAY17" s="29"/>
      <c r="KAZ17" s="29"/>
      <c r="KBA17" s="29"/>
      <c r="KBB17" s="29"/>
      <c r="KBC17" s="29"/>
      <c r="KBD17" s="29"/>
      <c r="KBE17" s="29"/>
      <c r="KBF17" s="29"/>
      <c r="KBG17" s="29"/>
      <c r="KBH17" s="29"/>
      <c r="KBI17" s="29"/>
      <c r="KBJ17" s="29"/>
      <c r="KBK17" s="29"/>
      <c r="KBL17" s="29"/>
      <c r="KBM17" s="29"/>
      <c r="KBN17" s="29"/>
      <c r="KBO17" s="29"/>
      <c r="KBP17" s="29"/>
      <c r="KBQ17" s="29"/>
      <c r="KBR17" s="29"/>
      <c r="KBS17" s="29"/>
      <c r="KBT17" s="29"/>
      <c r="KBU17" s="29"/>
      <c r="KBV17" s="29"/>
      <c r="KBW17" s="29"/>
      <c r="KBX17" s="29"/>
      <c r="KBY17" s="29"/>
      <c r="KBZ17" s="29"/>
      <c r="KCA17" s="29"/>
      <c r="KCB17" s="29"/>
      <c r="KCC17" s="29"/>
      <c r="KCD17" s="29"/>
      <c r="KCE17" s="29"/>
      <c r="KCF17" s="29"/>
      <c r="KCG17" s="29"/>
      <c r="KCH17" s="29"/>
      <c r="KCI17" s="29"/>
      <c r="KCJ17" s="29"/>
      <c r="KCK17" s="29"/>
      <c r="KCL17" s="29"/>
      <c r="KCM17" s="29"/>
      <c r="KCN17" s="29"/>
      <c r="KCO17" s="29"/>
      <c r="KCP17" s="29"/>
      <c r="KCQ17" s="29"/>
      <c r="KCR17" s="29"/>
      <c r="KCS17" s="29"/>
      <c r="KCT17" s="29"/>
      <c r="KCU17" s="29"/>
      <c r="KCV17" s="29"/>
      <c r="KCW17" s="29"/>
      <c r="KCX17" s="29"/>
      <c r="KCY17" s="29"/>
      <c r="KCZ17" s="29"/>
      <c r="KDA17" s="29"/>
      <c r="KDB17" s="29"/>
      <c r="KDC17" s="29"/>
      <c r="KDD17" s="29"/>
      <c r="KDE17" s="29"/>
      <c r="KDF17" s="29"/>
      <c r="KDG17" s="29"/>
      <c r="KDH17" s="29"/>
      <c r="KDI17" s="29"/>
      <c r="KDJ17" s="29"/>
      <c r="KDK17" s="29"/>
      <c r="KDL17" s="29"/>
      <c r="KDM17" s="29"/>
      <c r="KDN17" s="29"/>
      <c r="KDO17" s="29"/>
      <c r="KDP17" s="29"/>
      <c r="KDQ17" s="29"/>
      <c r="KDR17" s="29"/>
      <c r="KDS17" s="29"/>
      <c r="KDT17" s="29"/>
      <c r="KDU17" s="29"/>
      <c r="KDV17" s="29"/>
      <c r="KDW17" s="29"/>
      <c r="KDX17" s="29"/>
      <c r="KDY17" s="29"/>
      <c r="KDZ17" s="29"/>
      <c r="KEA17" s="29"/>
      <c r="KEB17" s="29"/>
      <c r="KEC17" s="29"/>
      <c r="KED17" s="29"/>
      <c r="KEE17" s="29"/>
      <c r="KEF17" s="29"/>
      <c r="KEG17" s="29"/>
      <c r="KEH17" s="29"/>
      <c r="KEI17" s="29"/>
      <c r="KEJ17" s="29"/>
      <c r="KEK17" s="29"/>
      <c r="KEL17" s="29"/>
      <c r="KEM17" s="29"/>
      <c r="KEN17" s="29"/>
      <c r="KEO17" s="29"/>
      <c r="KEP17" s="29"/>
      <c r="KEQ17" s="29"/>
      <c r="KER17" s="29"/>
      <c r="KES17" s="29"/>
      <c r="KET17" s="29"/>
      <c r="KEU17" s="29"/>
      <c r="KEV17" s="29"/>
      <c r="KEW17" s="29"/>
      <c r="KEX17" s="29"/>
      <c r="KEY17" s="29"/>
      <c r="KEZ17" s="29"/>
      <c r="KFA17" s="29"/>
      <c r="KFB17" s="29"/>
      <c r="KFC17" s="29"/>
      <c r="KFD17" s="29"/>
      <c r="KFE17" s="29"/>
      <c r="KFF17" s="29"/>
      <c r="KFG17" s="29"/>
      <c r="KFH17" s="29"/>
      <c r="KFI17" s="29"/>
      <c r="KFJ17" s="29"/>
      <c r="KFK17" s="29"/>
      <c r="KFL17" s="29"/>
      <c r="KFM17" s="29"/>
      <c r="KFN17" s="29"/>
      <c r="KFO17" s="29"/>
      <c r="KFP17" s="29"/>
      <c r="KFQ17" s="29"/>
      <c r="KFR17" s="29"/>
      <c r="KFS17" s="29"/>
      <c r="KFT17" s="29"/>
      <c r="KFU17" s="29"/>
      <c r="KFV17" s="29"/>
      <c r="KFW17" s="29"/>
      <c r="KFX17" s="29"/>
      <c r="KFY17" s="29"/>
      <c r="KFZ17" s="29"/>
      <c r="KGA17" s="29"/>
      <c r="KGB17" s="29"/>
      <c r="KGC17" s="29"/>
      <c r="KGD17" s="29"/>
      <c r="KGE17" s="29"/>
      <c r="KGF17" s="29"/>
      <c r="KGG17" s="29"/>
      <c r="KGH17" s="29"/>
      <c r="KGI17" s="29"/>
      <c r="KGJ17" s="29"/>
      <c r="KGK17" s="29"/>
      <c r="KGL17" s="29"/>
      <c r="KGM17" s="29"/>
      <c r="KGN17" s="29"/>
      <c r="KGO17" s="29"/>
      <c r="KGP17" s="29"/>
      <c r="KGQ17" s="29"/>
      <c r="KGR17" s="29"/>
      <c r="KGS17" s="29"/>
      <c r="KGT17" s="29"/>
      <c r="KGU17" s="29"/>
      <c r="KGV17" s="29"/>
      <c r="KGW17" s="29"/>
      <c r="KGX17" s="29"/>
      <c r="KGY17" s="29"/>
      <c r="KGZ17" s="29"/>
      <c r="KHA17" s="29"/>
      <c r="KHB17" s="29"/>
      <c r="KHC17" s="29"/>
      <c r="KHD17" s="29"/>
      <c r="KHE17" s="29"/>
      <c r="KHF17" s="29"/>
      <c r="KHG17" s="29"/>
      <c r="KHH17" s="29"/>
      <c r="KHI17" s="29"/>
      <c r="KHJ17" s="29"/>
      <c r="KHK17" s="29"/>
      <c r="KHL17" s="29"/>
      <c r="KHM17" s="29"/>
      <c r="KHN17" s="29"/>
      <c r="KHO17" s="29"/>
      <c r="KHP17" s="29"/>
      <c r="KHQ17" s="29"/>
      <c r="KHR17" s="29"/>
      <c r="KHS17" s="29"/>
      <c r="KHT17" s="29"/>
      <c r="KHU17" s="29"/>
      <c r="KHV17" s="29"/>
      <c r="KHW17" s="29"/>
      <c r="KHX17" s="29"/>
      <c r="KHY17" s="29"/>
      <c r="KHZ17" s="29"/>
      <c r="KIA17" s="29"/>
      <c r="KIB17" s="29"/>
      <c r="KIC17" s="29"/>
      <c r="KID17" s="29"/>
      <c r="KIE17" s="29"/>
      <c r="KIF17" s="29"/>
      <c r="KIG17" s="29"/>
      <c r="KIH17" s="29"/>
      <c r="KII17" s="29"/>
      <c r="KIJ17" s="29"/>
      <c r="KIK17" s="29"/>
      <c r="KIL17" s="29"/>
      <c r="KIM17" s="29"/>
      <c r="KIN17" s="29"/>
      <c r="KIO17" s="29"/>
      <c r="KIP17" s="29"/>
      <c r="KIQ17" s="29"/>
      <c r="KIR17" s="29"/>
      <c r="KIS17" s="29"/>
      <c r="KIT17" s="29"/>
      <c r="KIU17" s="29"/>
      <c r="KIV17" s="29"/>
      <c r="KIW17" s="29"/>
      <c r="KIX17" s="29"/>
      <c r="KIY17" s="29"/>
      <c r="KIZ17" s="29"/>
      <c r="KJA17" s="29"/>
      <c r="KJB17" s="29"/>
      <c r="KJC17" s="29"/>
      <c r="KJD17" s="29"/>
      <c r="KJE17" s="29"/>
      <c r="KJF17" s="29"/>
      <c r="KJG17" s="29"/>
      <c r="KJH17" s="29"/>
      <c r="KJI17" s="29"/>
      <c r="KJJ17" s="29"/>
      <c r="KJK17" s="29"/>
      <c r="KJL17" s="29"/>
      <c r="KJM17" s="29"/>
      <c r="KJN17" s="29"/>
      <c r="KJO17" s="29"/>
      <c r="KJP17" s="29"/>
      <c r="KJQ17" s="29"/>
      <c r="KJR17" s="29"/>
      <c r="KJS17" s="29"/>
      <c r="KJT17" s="29"/>
      <c r="KJU17" s="29"/>
      <c r="KJV17" s="29"/>
      <c r="KJW17" s="29"/>
      <c r="KJX17" s="29"/>
      <c r="KJY17" s="29"/>
      <c r="KJZ17" s="29"/>
      <c r="KKA17" s="29"/>
      <c r="KKB17" s="29"/>
      <c r="KKC17" s="29"/>
      <c r="KKD17" s="29"/>
      <c r="KKE17" s="29"/>
      <c r="KKF17" s="29"/>
      <c r="KKG17" s="29"/>
      <c r="KKH17" s="29"/>
      <c r="KKI17" s="29"/>
      <c r="KKJ17" s="29"/>
      <c r="KKK17" s="29"/>
      <c r="KKL17" s="29"/>
      <c r="KKM17" s="29"/>
      <c r="KKN17" s="29"/>
      <c r="KKO17" s="29"/>
      <c r="KKP17" s="29"/>
      <c r="KKQ17" s="29"/>
      <c r="KKR17" s="29"/>
      <c r="KKS17" s="29"/>
      <c r="KKT17" s="29"/>
      <c r="KKU17" s="29"/>
      <c r="KKV17" s="29"/>
      <c r="KKW17" s="29"/>
      <c r="KKX17" s="29"/>
      <c r="KKY17" s="29"/>
      <c r="KKZ17" s="29"/>
      <c r="KLA17" s="29"/>
      <c r="KLB17" s="29"/>
      <c r="KLC17" s="29"/>
      <c r="KLD17" s="29"/>
      <c r="KLE17" s="29"/>
      <c r="KLF17" s="29"/>
      <c r="KLG17" s="29"/>
      <c r="KLH17" s="29"/>
      <c r="KLI17" s="29"/>
      <c r="KLJ17" s="29"/>
      <c r="KLK17" s="29"/>
      <c r="KLL17" s="29"/>
      <c r="KLM17" s="29"/>
      <c r="KLN17" s="29"/>
      <c r="KLO17" s="29"/>
      <c r="KLP17" s="29"/>
      <c r="KLQ17" s="29"/>
      <c r="KLR17" s="29"/>
      <c r="KLS17" s="29"/>
      <c r="KLT17" s="29"/>
      <c r="KLU17" s="29"/>
      <c r="KLV17" s="29"/>
      <c r="KLW17" s="29"/>
      <c r="KLX17" s="29"/>
      <c r="KLY17" s="29"/>
      <c r="KLZ17" s="29"/>
      <c r="KMA17" s="29"/>
      <c r="KMB17" s="29"/>
      <c r="KMC17" s="29"/>
      <c r="KMD17" s="29"/>
      <c r="KME17" s="29"/>
      <c r="KMF17" s="29"/>
      <c r="KMG17" s="29"/>
      <c r="KMH17" s="29"/>
      <c r="KMI17" s="29"/>
      <c r="KMJ17" s="29"/>
      <c r="KMK17" s="29"/>
      <c r="KML17" s="29"/>
      <c r="KMM17" s="29"/>
      <c r="KMN17" s="29"/>
      <c r="KMO17" s="29"/>
      <c r="KMP17" s="29"/>
      <c r="KMQ17" s="29"/>
      <c r="KMR17" s="29"/>
      <c r="KMS17" s="29"/>
      <c r="KMT17" s="29"/>
      <c r="KMU17" s="29"/>
      <c r="KMV17" s="29"/>
      <c r="KMW17" s="29"/>
      <c r="KMX17" s="29"/>
      <c r="KMY17" s="29"/>
      <c r="KMZ17" s="29"/>
      <c r="KNA17" s="29"/>
      <c r="KNB17" s="29"/>
      <c r="KNC17" s="29"/>
      <c r="KND17" s="29"/>
      <c r="KNE17" s="29"/>
      <c r="KNF17" s="29"/>
      <c r="KNG17" s="29"/>
      <c r="KNH17" s="29"/>
      <c r="KNI17" s="29"/>
      <c r="KNJ17" s="29"/>
      <c r="KNK17" s="29"/>
      <c r="KNL17" s="29"/>
      <c r="KNM17" s="29"/>
      <c r="KNN17" s="29"/>
      <c r="KNO17" s="29"/>
      <c r="KNP17" s="29"/>
      <c r="KNQ17" s="29"/>
      <c r="KNR17" s="29"/>
      <c r="KNS17" s="29"/>
      <c r="KNT17" s="29"/>
      <c r="KNU17" s="29"/>
      <c r="KNV17" s="29"/>
      <c r="KNW17" s="29"/>
      <c r="KNX17" s="29"/>
      <c r="KNY17" s="29"/>
      <c r="KNZ17" s="29"/>
      <c r="KOA17" s="29"/>
      <c r="KOB17" s="29"/>
      <c r="KOC17" s="29"/>
      <c r="KOD17" s="29"/>
      <c r="KOE17" s="29"/>
      <c r="KOF17" s="29"/>
      <c r="KOG17" s="29"/>
      <c r="KOH17" s="29"/>
      <c r="KOI17" s="29"/>
      <c r="KOJ17" s="29"/>
      <c r="KOK17" s="29"/>
      <c r="KOL17" s="29"/>
      <c r="KOM17" s="29"/>
      <c r="KON17" s="29"/>
      <c r="KOO17" s="29"/>
      <c r="KOP17" s="29"/>
      <c r="KOQ17" s="29"/>
      <c r="KOR17" s="29"/>
      <c r="KOS17" s="29"/>
      <c r="KOT17" s="29"/>
      <c r="KOU17" s="29"/>
      <c r="KOV17" s="29"/>
      <c r="KOW17" s="29"/>
      <c r="KOX17" s="29"/>
      <c r="KOY17" s="29"/>
      <c r="KOZ17" s="29"/>
      <c r="KPA17" s="29"/>
      <c r="KPB17" s="29"/>
      <c r="KPC17" s="29"/>
      <c r="KPD17" s="29"/>
      <c r="KPE17" s="29"/>
      <c r="KPF17" s="29"/>
      <c r="KPG17" s="29"/>
      <c r="KPH17" s="29"/>
      <c r="KPI17" s="29"/>
      <c r="KPJ17" s="29"/>
      <c r="KPK17" s="29"/>
      <c r="KPL17" s="29"/>
      <c r="KPM17" s="29"/>
      <c r="KPN17" s="29"/>
      <c r="KPO17" s="29"/>
      <c r="KPP17" s="29"/>
      <c r="KPQ17" s="29"/>
      <c r="KPR17" s="29"/>
      <c r="KPS17" s="29"/>
      <c r="KPT17" s="29"/>
      <c r="KPU17" s="29"/>
      <c r="KPV17" s="29"/>
      <c r="KPW17" s="29"/>
      <c r="KPX17" s="29"/>
      <c r="KPY17" s="29"/>
      <c r="KPZ17" s="29"/>
      <c r="KQA17" s="29"/>
      <c r="KQB17" s="29"/>
      <c r="KQC17" s="29"/>
      <c r="KQD17" s="29"/>
      <c r="KQE17" s="29"/>
      <c r="KQF17" s="29"/>
      <c r="KQG17" s="29"/>
      <c r="KQH17" s="29"/>
      <c r="KQI17" s="29"/>
      <c r="KQJ17" s="29"/>
      <c r="KQK17" s="29"/>
      <c r="KQL17" s="29"/>
      <c r="KQM17" s="29"/>
      <c r="KQN17" s="29"/>
      <c r="KQO17" s="29"/>
      <c r="KQP17" s="29"/>
      <c r="KQQ17" s="29"/>
      <c r="KQR17" s="29"/>
      <c r="KQS17" s="29"/>
      <c r="KQT17" s="29"/>
      <c r="KQU17" s="29"/>
      <c r="KQV17" s="29"/>
      <c r="KQW17" s="29"/>
      <c r="KQX17" s="29"/>
      <c r="KQY17" s="29"/>
      <c r="KQZ17" s="29"/>
      <c r="KRA17" s="29"/>
      <c r="KRB17" s="29"/>
      <c r="KRC17" s="29"/>
      <c r="KRD17" s="29"/>
      <c r="KRE17" s="29"/>
      <c r="KRF17" s="29"/>
      <c r="KRG17" s="29"/>
      <c r="KRH17" s="29"/>
      <c r="KRI17" s="29"/>
      <c r="KRJ17" s="29"/>
      <c r="KRK17" s="29"/>
      <c r="KRL17" s="29"/>
      <c r="KRM17" s="29"/>
      <c r="KRN17" s="29"/>
      <c r="KRO17" s="29"/>
      <c r="KRP17" s="29"/>
      <c r="KRQ17" s="29"/>
      <c r="KRR17" s="29"/>
      <c r="KRS17" s="29"/>
      <c r="KRT17" s="29"/>
      <c r="KRU17" s="29"/>
      <c r="KRV17" s="29"/>
      <c r="KRW17" s="29"/>
      <c r="KRX17" s="29"/>
      <c r="KRY17" s="29"/>
      <c r="KRZ17" s="29"/>
      <c r="KSA17" s="29"/>
      <c r="KSB17" s="29"/>
      <c r="KSC17" s="29"/>
      <c r="KSD17" s="29"/>
      <c r="KSE17" s="29"/>
      <c r="KSF17" s="29"/>
      <c r="KSG17" s="29"/>
      <c r="KSH17" s="29"/>
      <c r="KSI17" s="29"/>
      <c r="KSJ17" s="29"/>
      <c r="KSK17" s="29"/>
      <c r="KSL17" s="29"/>
      <c r="KSM17" s="29"/>
      <c r="KSN17" s="29"/>
      <c r="KSO17" s="29"/>
      <c r="KSP17" s="29"/>
      <c r="KSQ17" s="29"/>
      <c r="KSR17" s="29"/>
      <c r="KSS17" s="29"/>
      <c r="KST17" s="29"/>
      <c r="KSU17" s="29"/>
      <c r="KSV17" s="29"/>
      <c r="KSW17" s="29"/>
      <c r="KSX17" s="29"/>
      <c r="KSY17" s="29"/>
      <c r="KSZ17" s="29"/>
      <c r="KTA17" s="29"/>
      <c r="KTB17" s="29"/>
      <c r="KTC17" s="29"/>
      <c r="KTD17" s="29"/>
      <c r="KTE17" s="29"/>
      <c r="KTF17" s="29"/>
      <c r="KTG17" s="29"/>
      <c r="KTH17" s="29"/>
      <c r="KTI17" s="29"/>
      <c r="KTJ17" s="29"/>
      <c r="KTK17" s="29"/>
      <c r="KTL17" s="29"/>
      <c r="KTM17" s="29"/>
      <c r="KTN17" s="29"/>
      <c r="KTO17" s="29"/>
      <c r="KTP17" s="29"/>
      <c r="KTQ17" s="29"/>
      <c r="KTR17" s="29"/>
      <c r="KTS17" s="29"/>
      <c r="KTT17" s="29"/>
      <c r="KTU17" s="29"/>
      <c r="KTV17" s="29"/>
      <c r="KTW17" s="29"/>
      <c r="KTX17" s="29"/>
      <c r="KTY17" s="29"/>
      <c r="KTZ17" s="29"/>
      <c r="KUA17" s="29"/>
      <c r="KUB17" s="29"/>
      <c r="KUC17" s="29"/>
      <c r="KUD17" s="29"/>
      <c r="KUE17" s="29"/>
      <c r="KUF17" s="29"/>
      <c r="KUG17" s="29"/>
      <c r="KUH17" s="29"/>
      <c r="KUI17" s="29"/>
      <c r="KUJ17" s="29"/>
      <c r="KUK17" s="29"/>
      <c r="KUL17" s="29"/>
      <c r="KUM17" s="29"/>
      <c r="KUN17" s="29"/>
      <c r="KUO17" s="29"/>
      <c r="KUP17" s="29"/>
      <c r="KUQ17" s="29"/>
      <c r="KUR17" s="29"/>
      <c r="KUS17" s="29"/>
      <c r="KUT17" s="29"/>
      <c r="KUU17" s="29"/>
      <c r="KUV17" s="29"/>
      <c r="KUW17" s="29"/>
      <c r="KUX17" s="29"/>
      <c r="KUY17" s="29"/>
      <c r="KUZ17" s="29"/>
      <c r="KVA17" s="29"/>
      <c r="KVB17" s="29"/>
      <c r="KVC17" s="29"/>
      <c r="KVD17" s="29"/>
      <c r="KVE17" s="29"/>
      <c r="KVF17" s="29"/>
      <c r="KVG17" s="29"/>
      <c r="KVH17" s="29"/>
      <c r="KVI17" s="29"/>
      <c r="KVJ17" s="29"/>
      <c r="KVK17" s="29"/>
      <c r="KVL17" s="29"/>
      <c r="KVM17" s="29"/>
      <c r="KVN17" s="29"/>
      <c r="KVO17" s="29"/>
      <c r="KVP17" s="29"/>
      <c r="KVQ17" s="29"/>
      <c r="KVR17" s="29"/>
      <c r="KVS17" s="29"/>
      <c r="KVT17" s="29"/>
      <c r="KVU17" s="29"/>
      <c r="KVV17" s="29"/>
      <c r="KVW17" s="29"/>
      <c r="KVX17" s="29"/>
      <c r="KVY17" s="29"/>
      <c r="KVZ17" s="29"/>
      <c r="KWA17" s="29"/>
      <c r="KWB17" s="29"/>
      <c r="KWC17" s="29"/>
      <c r="KWD17" s="29"/>
      <c r="KWE17" s="29"/>
      <c r="KWF17" s="29"/>
      <c r="KWG17" s="29"/>
      <c r="KWH17" s="29"/>
      <c r="KWI17" s="29"/>
      <c r="KWJ17" s="29"/>
      <c r="KWK17" s="29"/>
      <c r="KWL17" s="29"/>
      <c r="KWM17" s="29"/>
      <c r="KWN17" s="29"/>
      <c r="KWO17" s="29"/>
      <c r="KWP17" s="29"/>
      <c r="KWQ17" s="29"/>
      <c r="KWR17" s="29"/>
      <c r="KWS17" s="29"/>
      <c r="KWT17" s="29"/>
      <c r="KWU17" s="29"/>
      <c r="KWV17" s="29"/>
      <c r="KWW17" s="29"/>
      <c r="KWX17" s="29"/>
      <c r="KWY17" s="29"/>
      <c r="KWZ17" s="29"/>
      <c r="KXA17" s="29"/>
      <c r="KXB17" s="29"/>
      <c r="KXC17" s="29"/>
      <c r="KXD17" s="29"/>
      <c r="KXE17" s="29"/>
      <c r="KXF17" s="29"/>
      <c r="KXG17" s="29"/>
      <c r="KXH17" s="29"/>
      <c r="KXI17" s="29"/>
      <c r="KXJ17" s="29"/>
      <c r="KXK17" s="29"/>
      <c r="KXL17" s="29"/>
      <c r="KXM17" s="29"/>
      <c r="KXN17" s="29"/>
      <c r="KXO17" s="29"/>
      <c r="KXP17" s="29"/>
      <c r="KXQ17" s="29"/>
      <c r="KXR17" s="29"/>
      <c r="KXS17" s="29"/>
      <c r="KXT17" s="29"/>
      <c r="KXU17" s="29"/>
      <c r="KXV17" s="29"/>
      <c r="KXW17" s="29"/>
      <c r="KXX17" s="29"/>
      <c r="KXY17" s="29"/>
      <c r="KXZ17" s="29"/>
      <c r="KYA17" s="29"/>
      <c r="KYB17" s="29"/>
      <c r="KYC17" s="29"/>
      <c r="KYD17" s="29"/>
      <c r="KYE17" s="29"/>
      <c r="KYF17" s="29"/>
      <c r="KYG17" s="29"/>
      <c r="KYH17" s="29"/>
      <c r="KYI17" s="29"/>
      <c r="KYJ17" s="29"/>
      <c r="KYK17" s="29"/>
      <c r="KYL17" s="29"/>
      <c r="KYM17" s="29"/>
      <c r="KYN17" s="29"/>
      <c r="KYO17" s="29"/>
      <c r="KYP17" s="29"/>
      <c r="KYQ17" s="29"/>
      <c r="KYR17" s="29"/>
      <c r="KYS17" s="29"/>
      <c r="KYT17" s="29"/>
      <c r="KYU17" s="29"/>
      <c r="KYV17" s="29"/>
      <c r="KYW17" s="29"/>
      <c r="KYX17" s="29"/>
      <c r="KYY17" s="29"/>
      <c r="KYZ17" s="29"/>
      <c r="KZA17" s="29"/>
      <c r="KZB17" s="29"/>
      <c r="KZC17" s="29"/>
      <c r="KZD17" s="29"/>
      <c r="KZE17" s="29"/>
      <c r="KZF17" s="29"/>
      <c r="KZG17" s="29"/>
      <c r="KZH17" s="29"/>
      <c r="KZI17" s="29"/>
      <c r="KZJ17" s="29"/>
      <c r="KZK17" s="29"/>
      <c r="KZL17" s="29"/>
      <c r="KZM17" s="29"/>
      <c r="KZN17" s="29"/>
      <c r="KZO17" s="29"/>
      <c r="KZP17" s="29"/>
      <c r="KZQ17" s="29"/>
      <c r="KZR17" s="29"/>
      <c r="KZS17" s="29"/>
      <c r="KZT17" s="29"/>
      <c r="KZU17" s="29"/>
      <c r="KZV17" s="29"/>
      <c r="KZW17" s="29"/>
      <c r="KZX17" s="29"/>
      <c r="KZY17" s="29"/>
      <c r="KZZ17" s="29"/>
      <c r="LAA17" s="29"/>
      <c r="LAB17" s="29"/>
      <c r="LAC17" s="29"/>
      <c r="LAD17" s="29"/>
      <c r="LAE17" s="29"/>
      <c r="LAF17" s="29"/>
      <c r="LAG17" s="29"/>
      <c r="LAH17" s="29"/>
      <c r="LAI17" s="29"/>
      <c r="LAJ17" s="29"/>
      <c r="LAK17" s="29"/>
      <c r="LAL17" s="29"/>
      <c r="LAM17" s="29"/>
      <c r="LAN17" s="29"/>
      <c r="LAO17" s="29"/>
      <c r="LAP17" s="29"/>
      <c r="LAQ17" s="29"/>
      <c r="LAR17" s="29"/>
      <c r="LAS17" s="29"/>
      <c r="LAT17" s="29"/>
      <c r="LAU17" s="29"/>
      <c r="LAV17" s="29"/>
      <c r="LAW17" s="29"/>
      <c r="LAX17" s="29"/>
      <c r="LAY17" s="29"/>
      <c r="LAZ17" s="29"/>
      <c r="LBA17" s="29"/>
      <c r="LBB17" s="29"/>
      <c r="LBC17" s="29"/>
      <c r="LBD17" s="29"/>
      <c r="LBE17" s="29"/>
      <c r="LBF17" s="29"/>
      <c r="LBG17" s="29"/>
      <c r="LBH17" s="29"/>
      <c r="LBI17" s="29"/>
      <c r="LBJ17" s="29"/>
      <c r="LBK17" s="29"/>
      <c r="LBL17" s="29"/>
      <c r="LBM17" s="29"/>
      <c r="LBN17" s="29"/>
      <c r="LBO17" s="29"/>
      <c r="LBP17" s="29"/>
      <c r="LBQ17" s="29"/>
      <c r="LBR17" s="29"/>
      <c r="LBS17" s="29"/>
      <c r="LBT17" s="29"/>
      <c r="LBU17" s="29"/>
      <c r="LBV17" s="29"/>
      <c r="LBW17" s="29"/>
      <c r="LBX17" s="29"/>
      <c r="LBY17" s="29"/>
      <c r="LBZ17" s="29"/>
      <c r="LCA17" s="29"/>
      <c r="LCB17" s="29"/>
      <c r="LCC17" s="29"/>
      <c r="LCD17" s="29"/>
      <c r="LCE17" s="29"/>
      <c r="LCF17" s="29"/>
      <c r="LCG17" s="29"/>
      <c r="LCH17" s="29"/>
      <c r="LCI17" s="29"/>
      <c r="LCJ17" s="29"/>
      <c r="LCK17" s="29"/>
      <c r="LCL17" s="29"/>
      <c r="LCM17" s="29"/>
      <c r="LCN17" s="29"/>
      <c r="LCO17" s="29"/>
      <c r="LCP17" s="29"/>
      <c r="LCQ17" s="29"/>
      <c r="LCR17" s="29"/>
      <c r="LCS17" s="29"/>
      <c r="LCT17" s="29"/>
      <c r="LCU17" s="29"/>
      <c r="LCV17" s="29"/>
      <c r="LCW17" s="29"/>
      <c r="LCX17" s="29"/>
      <c r="LCY17" s="29"/>
      <c r="LCZ17" s="29"/>
      <c r="LDA17" s="29"/>
      <c r="LDB17" s="29"/>
      <c r="LDC17" s="29"/>
      <c r="LDD17" s="29"/>
      <c r="LDE17" s="29"/>
      <c r="LDF17" s="29"/>
      <c r="LDG17" s="29"/>
      <c r="LDH17" s="29"/>
      <c r="LDI17" s="29"/>
      <c r="LDJ17" s="29"/>
      <c r="LDK17" s="29"/>
      <c r="LDL17" s="29"/>
      <c r="LDM17" s="29"/>
      <c r="LDN17" s="29"/>
      <c r="LDO17" s="29"/>
      <c r="LDP17" s="29"/>
      <c r="LDQ17" s="29"/>
      <c r="LDR17" s="29"/>
      <c r="LDS17" s="29"/>
      <c r="LDT17" s="29"/>
      <c r="LDU17" s="29"/>
      <c r="LDV17" s="29"/>
      <c r="LDW17" s="29"/>
      <c r="LDX17" s="29"/>
      <c r="LDY17" s="29"/>
      <c r="LDZ17" s="29"/>
      <c r="LEA17" s="29"/>
      <c r="LEB17" s="29"/>
      <c r="LEC17" s="29"/>
      <c r="LED17" s="29"/>
      <c r="LEE17" s="29"/>
      <c r="LEF17" s="29"/>
      <c r="LEG17" s="29"/>
      <c r="LEH17" s="29"/>
      <c r="LEI17" s="29"/>
      <c r="LEJ17" s="29"/>
      <c r="LEK17" s="29"/>
      <c r="LEL17" s="29"/>
      <c r="LEM17" s="29"/>
      <c r="LEN17" s="29"/>
      <c r="LEO17" s="29"/>
      <c r="LEP17" s="29"/>
      <c r="LEQ17" s="29"/>
      <c r="LER17" s="29"/>
      <c r="LES17" s="29"/>
      <c r="LET17" s="29"/>
      <c r="LEU17" s="29"/>
      <c r="LEV17" s="29"/>
      <c r="LEW17" s="29"/>
      <c r="LEX17" s="29"/>
      <c r="LEY17" s="29"/>
      <c r="LEZ17" s="29"/>
      <c r="LFA17" s="29"/>
      <c r="LFB17" s="29"/>
      <c r="LFC17" s="29"/>
      <c r="LFD17" s="29"/>
      <c r="LFE17" s="29"/>
      <c r="LFF17" s="29"/>
      <c r="LFG17" s="29"/>
      <c r="LFH17" s="29"/>
      <c r="LFI17" s="29"/>
      <c r="LFJ17" s="29"/>
      <c r="LFK17" s="29"/>
      <c r="LFL17" s="29"/>
      <c r="LFM17" s="29"/>
      <c r="LFN17" s="29"/>
      <c r="LFO17" s="29"/>
      <c r="LFP17" s="29"/>
      <c r="LFQ17" s="29"/>
      <c r="LFR17" s="29"/>
      <c r="LFS17" s="29"/>
      <c r="LFT17" s="29"/>
      <c r="LFU17" s="29"/>
      <c r="LFV17" s="29"/>
      <c r="LFW17" s="29"/>
      <c r="LFX17" s="29"/>
      <c r="LFY17" s="29"/>
      <c r="LFZ17" s="29"/>
      <c r="LGA17" s="29"/>
      <c r="LGB17" s="29"/>
      <c r="LGC17" s="29"/>
      <c r="LGD17" s="29"/>
      <c r="LGE17" s="29"/>
      <c r="LGF17" s="29"/>
      <c r="LGG17" s="29"/>
      <c r="LGH17" s="29"/>
      <c r="LGI17" s="29"/>
      <c r="LGJ17" s="29"/>
      <c r="LGK17" s="29"/>
      <c r="LGL17" s="29"/>
      <c r="LGM17" s="29"/>
      <c r="LGN17" s="29"/>
      <c r="LGO17" s="29"/>
      <c r="LGP17" s="29"/>
      <c r="LGQ17" s="29"/>
      <c r="LGR17" s="29"/>
      <c r="LGS17" s="29"/>
      <c r="LGT17" s="29"/>
      <c r="LGU17" s="29"/>
      <c r="LGV17" s="29"/>
      <c r="LGW17" s="29"/>
      <c r="LGX17" s="29"/>
      <c r="LGY17" s="29"/>
      <c r="LGZ17" s="29"/>
      <c r="LHA17" s="29"/>
      <c r="LHB17" s="29"/>
      <c r="LHC17" s="29"/>
      <c r="LHD17" s="29"/>
      <c r="LHE17" s="29"/>
      <c r="LHF17" s="29"/>
      <c r="LHG17" s="29"/>
      <c r="LHH17" s="29"/>
      <c r="LHI17" s="29"/>
      <c r="LHJ17" s="29"/>
      <c r="LHK17" s="29"/>
      <c r="LHL17" s="29"/>
      <c r="LHM17" s="29"/>
      <c r="LHN17" s="29"/>
      <c r="LHO17" s="29"/>
      <c r="LHP17" s="29"/>
      <c r="LHQ17" s="29"/>
      <c r="LHR17" s="29"/>
      <c r="LHS17" s="29"/>
      <c r="LHT17" s="29"/>
      <c r="LHU17" s="29"/>
      <c r="LHV17" s="29"/>
      <c r="LHW17" s="29"/>
      <c r="LHX17" s="29"/>
      <c r="LHY17" s="29"/>
      <c r="LHZ17" s="29"/>
      <c r="LIA17" s="29"/>
      <c r="LIB17" s="29"/>
      <c r="LIC17" s="29"/>
      <c r="LID17" s="29"/>
      <c r="LIE17" s="29"/>
      <c r="LIF17" s="29"/>
      <c r="LIG17" s="29"/>
      <c r="LIH17" s="29"/>
      <c r="LII17" s="29"/>
      <c r="LIJ17" s="29"/>
      <c r="LIK17" s="29"/>
      <c r="LIL17" s="29"/>
      <c r="LIM17" s="29"/>
      <c r="LIN17" s="29"/>
      <c r="LIO17" s="29"/>
      <c r="LIP17" s="29"/>
      <c r="LIQ17" s="29"/>
      <c r="LIR17" s="29"/>
      <c r="LIS17" s="29"/>
      <c r="LIT17" s="29"/>
      <c r="LIU17" s="29"/>
      <c r="LIV17" s="29"/>
      <c r="LIW17" s="29"/>
      <c r="LIX17" s="29"/>
      <c r="LIY17" s="29"/>
      <c r="LIZ17" s="29"/>
      <c r="LJA17" s="29"/>
      <c r="LJB17" s="29"/>
      <c r="LJC17" s="29"/>
      <c r="LJD17" s="29"/>
      <c r="LJE17" s="29"/>
      <c r="LJF17" s="29"/>
      <c r="LJG17" s="29"/>
      <c r="LJH17" s="29"/>
      <c r="LJI17" s="29"/>
      <c r="LJJ17" s="29"/>
      <c r="LJK17" s="29"/>
      <c r="LJL17" s="29"/>
      <c r="LJM17" s="29"/>
      <c r="LJN17" s="29"/>
      <c r="LJO17" s="29"/>
      <c r="LJP17" s="29"/>
      <c r="LJQ17" s="29"/>
      <c r="LJR17" s="29"/>
      <c r="LJS17" s="29"/>
      <c r="LJT17" s="29"/>
      <c r="LJU17" s="29"/>
      <c r="LJV17" s="29"/>
      <c r="LJW17" s="29"/>
      <c r="LJX17" s="29"/>
      <c r="LJY17" s="29"/>
      <c r="LJZ17" s="29"/>
      <c r="LKA17" s="29"/>
      <c r="LKB17" s="29"/>
      <c r="LKC17" s="29"/>
      <c r="LKD17" s="29"/>
      <c r="LKE17" s="29"/>
      <c r="LKF17" s="29"/>
      <c r="LKG17" s="29"/>
      <c r="LKH17" s="29"/>
      <c r="LKI17" s="29"/>
      <c r="LKJ17" s="29"/>
      <c r="LKK17" s="29"/>
      <c r="LKL17" s="29"/>
      <c r="LKM17" s="29"/>
      <c r="LKN17" s="29"/>
      <c r="LKO17" s="29"/>
      <c r="LKP17" s="29"/>
      <c r="LKQ17" s="29"/>
      <c r="LKR17" s="29"/>
      <c r="LKS17" s="29"/>
      <c r="LKT17" s="29"/>
      <c r="LKU17" s="29"/>
      <c r="LKV17" s="29"/>
      <c r="LKW17" s="29"/>
      <c r="LKX17" s="29"/>
      <c r="LKY17" s="29"/>
      <c r="LKZ17" s="29"/>
      <c r="LLA17" s="29"/>
      <c r="LLB17" s="29"/>
      <c r="LLC17" s="29"/>
      <c r="LLD17" s="29"/>
      <c r="LLE17" s="29"/>
      <c r="LLF17" s="29"/>
      <c r="LLG17" s="29"/>
      <c r="LLH17" s="29"/>
      <c r="LLI17" s="29"/>
      <c r="LLJ17" s="29"/>
      <c r="LLK17" s="29"/>
      <c r="LLL17" s="29"/>
      <c r="LLM17" s="29"/>
      <c r="LLN17" s="29"/>
      <c r="LLO17" s="29"/>
      <c r="LLP17" s="29"/>
      <c r="LLQ17" s="29"/>
      <c r="LLR17" s="29"/>
      <c r="LLS17" s="29"/>
      <c r="LLT17" s="29"/>
      <c r="LLU17" s="29"/>
      <c r="LLV17" s="29"/>
      <c r="LLW17" s="29"/>
      <c r="LLX17" s="29"/>
      <c r="LLY17" s="29"/>
      <c r="LLZ17" s="29"/>
      <c r="LMA17" s="29"/>
      <c r="LMB17" s="29"/>
      <c r="LMC17" s="29"/>
      <c r="LMD17" s="29"/>
      <c r="LME17" s="29"/>
      <c r="LMF17" s="29"/>
      <c r="LMG17" s="29"/>
      <c r="LMH17" s="29"/>
      <c r="LMI17" s="29"/>
      <c r="LMJ17" s="29"/>
      <c r="LMK17" s="29"/>
      <c r="LML17" s="29"/>
      <c r="LMM17" s="29"/>
      <c r="LMN17" s="29"/>
      <c r="LMO17" s="29"/>
      <c r="LMP17" s="29"/>
      <c r="LMQ17" s="29"/>
      <c r="LMR17" s="29"/>
      <c r="LMS17" s="29"/>
      <c r="LMT17" s="29"/>
      <c r="LMU17" s="29"/>
      <c r="LMV17" s="29"/>
      <c r="LMW17" s="29"/>
      <c r="LMX17" s="29"/>
      <c r="LMY17" s="29"/>
      <c r="LMZ17" s="29"/>
      <c r="LNA17" s="29"/>
      <c r="LNB17" s="29"/>
      <c r="LNC17" s="29"/>
      <c r="LND17" s="29"/>
      <c r="LNE17" s="29"/>
      <c r="LNF17" s="29"/>
      <c r="LNG17" s="29"/>
      <c r="LNH17" s="29"/>
      <c r="LNI17" s="29"/>
      <c r="LNJ17" s="29"/>
      <c r="LNK17" s="29"/>
      <c r="LNL17" s="29"/>
      <c r="LNM17" s="29"/>
      <c r="LNN17" s="29"/>
      <c r="LNO17" s="29"/>
      <c r="LNP17" s="29"/>
      <c r="LNQ17" s="29"/>
      <c r="LNR17" s="29"/>
      <c r="LNS17" s="29"/>
      <c r="LNT17" s="29"/>
      <c r="LNU17" s="29"/>
      <c r="LNV17" s="29"/>
      <c r="LNW17" s="29"/>
      <c r="LNX17" s="29"/>
      <c r="LNY17" s="29"/>
      <c r="LNZ17" s="29"/>
      <c r="LOA17" s="29"/>
      <c r="LOB17" s="29"/>
      <c r="LOC17" s="29"/>
      <c r="LOD17" s="29"/>
      <c r="LOE17" s="29"/>
      <c r="LOF17" s="29"/>
      <c r="LOG17" s="29"/>
      <c r="LOH17" s="29"/>
      <c r="LOI17" s="29"/>
      <c r="LOJ17" s="29"/>
      <c r="LOK17" s="29"/>
      <c r="LOL17" s="29"/>
      <c r="LOM17" s="29"/>
      <c r="LON17" s="29"/>
      <c r="LOO17" s="29"/>
      <c r="LOP17" s="29"/>
      <c r="LOQ17" s="29"/>
      <c r="LOR17" s="29"/>
      <c r="LOS17" s="29"/>
      <c r="LOT17" s="29"/>
      <c r="LOU17" s="29"/>
      <c r="LOV17" s="29"/>
      <c r="LOW17" s="29"/>
      <c r="LOX17" s="29"/>
      <c r="LOY17" s="29"/>
      <c r="LOZ17" s="29"/>
      <c r="LPA17" s="29"/>
      <c r="LPB17" s="29"/>
      <c r="LPC17" s="29"/>
      <c r="LPD17" s="29"/>
      <c r="LPE17" s="29"/>
      <c r="LPF17" s="29"/>
      <c r="LPG17" s="29"/>
      <c r="LPH17" s="29"/>
      <c r="LPI17" s="29"/>
      <c r="LPJ17" s="29"/>
      <c r="LPK17" s="29"/>
      <c r="LPL17" s="29"/>
      <c r="LPM17" s="29"/>
      <c r="LPN17" s="29"/>
      <c r="LPO17" s="29"/>
      <c r="LPP17" s="29"/>
      <c r="LPQ17" s="29"/>
      <c r="LPR17" s="29"/>
      <c r="LPS17" s="29"/>
      <c r="LPT17" s="29"/>
      <c r="LPU17" s="29"/>
      <c r="LPV17" s="29"/>
      <c r="LPW17" s="29"/>
      <c r="LPX17" s="29"/>
      <c r="LPY17" s="29"/>
      <c r="LPZ17" s="29"/>
      <c r="LQA17" s="29"/>
      <c r="LQB17" s="29"/>
      <c r="LQC17" s="29"/>
      <c r="LQD17" s="29"/>
      <c r="LQE17" s="29"/>
      <c r="LQF17" s="29"/>
      <c r="LQG17" s="29"/>
      <c r="LQH17" s="29"/>
      <c r="LQI17" s="29"/>
      <c r="LQJ17" s="29"/>
      <c r="LQK17" s="29"/>
      <c r="LQL17" s="29"/>
      <c r="LQM17" s="29"/>
      <c r="LQN17" s="29"/>
      <c r="LQO17" s="29"/>
      <c r="LQP17" s="29"/>
      <c r="LQQ17" s="29"/>
      <c r="LQR17" s="29"/>
      <c r="LQS17" s="29"/>
      <c r="LQT17" s="29"/>
      <c r="LQU17" s="29"/>
      <c r="LQV17" s="29"/>
      <c r="LQW17" s="29"/>
      <c r="LQX17" s="29"/>
      <c r="LQY17" s="29"/>
      <c r="LQZ17" s="29"/>
      <c r="LRA17" s="29"/>
      <c r="LRB17" s="29"/>
      <c r="LRC17" s="29"/>
      <c r="LRD17" s="29"/>
      <c r="LRE17" s="29"/>
      <c r="LRF17" s="29"/>
      <c r="LRG17" s="29"/>
      <c r="LRH17" s="29"/>
      <c r="LRI17" s="29"/>
      <c r="LRJ17" s="29"/>
      <c r="LRK17" s="29"/>
      <c r="LRL17" s="29"/>
      <c r="LRM17" s="29"/>
      <c r="LRN17" s="29"/>
      <c r="LRO17" s="29"/>
      <c r="LRP17" s="29"/>
      <c r="LRQ17" s="29"/>
      <c r="LRR17" s="29"/>
      <c r="LRS17" s="29"/>
      <c r="LRT17" s="29"/>
      <c r="LRU17" s="29"/>
      <c r="LRV17" s="29"/>
      <c r="LRW17" s="29"/>
      <c r="LRX17" s="29"/>
      <c r="LRY17" s="29"/>
      <c r="LRZ17" s="29"/>
      <c r="LSA17" s="29"/>
      <c r="LSB17" s="29"/>
      <c r="LSC17" s="29"/>
      <c r="LSD17" s="29"/>
      <c r="LSE17" s="29"/>
      <c r="LSF17" s="29"/>
      <c r="LSG17" s="29"/>
      <c r="LSH17" s="29"/>
      <c r="LSI17" s="29"/>
      <c r="LSJ17" s="29"/>
      <c r="LSK17" s="29"/>
      <c r="LSL17" s="29"/>
      <c r="LSM17" s="29"/>
      <c r="LSN17" s="29"/>
      <c r="LSO17" s="29"/>
      <c r="LSP17" s="29"/>
      <c r="LSQ17" s="29"/>
      <c r="LSR17" s="29"/>
      <c r="LSS17" s="29"/>
      <c r="LST17" s="29"/>
      <c r="LSU17" s="29"/>
      <c r="LSV17" s="29"/>
      <c r="LSW17" s="29"/>
      <c r="LSX17" s="29"/>
      <c r="LSY17" s="29"/>
      <c r="LSZ17" s="29"/>
      <c r="LTA17" s="29"/>
      <c r="LTB17" s="29"/>
      <c r="LTC17" s="29"/>
      <c r="LTD17" s="29"/>
      <c r="LTE17" s="29"/>
      <c r="LTF17" s="29"/>
      <c r="LTG17" s="29"/>
      <c r="LTH17" s="29"/>
      <c r="LTI17" s="29"/>
      <c r="LTJ17" s="29"/>
      <c r="LTK17" s="29"/>
      <c r="LTL17" s="29"/>
      <c r="LTM17" s="29"/>
      <c r="LTN17" s="29"/>
      <c r="LTO17" s="29"/>
      <c r="LTP17" s="29"/>
      <c r="LTQ17" s="29"/>
      <c r="LTR17" s="29"/>
      <c r="LTS17" s="29"/>
      <c r="LTT17" s="29"/>
      <c r="LTU17" s="29"/>
      <c r="LTV17" s="29"/>
      <c r="LTW17" s="29"/>
      <c r="LTX17" s="29"/>
      <c r="LTY17" s="29"/>
      <c r="LTZ17" s="29"/>
      <c r="LUA17" s="29"/>
      <c r="LUB17" s="29"/>
      <c r="LUC17" s="29"/>
      <c r="LUD17" s="29"/>
      <c r="LUE17" s="29"/>
      <c r="LUF17" s="29"/>
      <c r="LUG17" s="29"/>
      <c r="LUH17" s="29"/>
      <c r="LUI17" s="29"/>
      <c r="LUJ17" s="29"/>
      <c r="LUK17" s="29"/>
      <c r="LUL17" s="29"/>
      <c r="LUM17" s="29"/>
      <c r="LUN17" s="29"/>
      <c r="LUO17" s="29"/>
      <c r="LUP17" s="29"/>
      <c r="LUQ17" s="29"/>
      <c r="LUR17" s="29"/>
      <c r="LUS17" s="29"/>
      <c r="LUT17" s="29"/>
      <c r="LUU17" s="29"/>
      <c r="LUV17" s="29"/>
      <c r="LUW17" s="29"/>
      <c r="LUX17" s="29"/>
      <c r="LUY17" s="29"/>
      <c r="LUZ17" s="29"/>
      <c r="LVA17" s="29"/>
      <c r="LVB17" s="29"/>
      <c r="LVC17" s="29"/>
      <c r="LVD17" s="29"/>
      <c r="LVE17" s="29"/>
      <c r="LVF17" s="29"/>
      <c r="LVG17" s="29"/>
      <c r="LVH17" s="29"/>
      <c r="LVI17" s="29"/>
      <c r="LVJ17" s="29"/>
      <c r="LVK17" s="29"/>
      <c r="LVL17" s="29"/>
      <c r="LVM17" s="29"/>
      <c r="LVN17" s="29"/>
      <c r="LVO17" s="29"/>
      <c r="LVP17" s="29"/>
      <c r="LVQ17" s="29"/>
      <c r="LVR17" s="29"/>
      <c r="LVS17" s="29"/>
      <c r="LVT17" s="29"/>
      <c r="LVU17" s="29"/>
      <c r="LVV17" s="29"/>
      <c r="LVW17" s="29"/>
      <c r="LVX17" s="29"/>
      <c r="LVY17" s="29"/>
      <c r="LVZ17" s="29"/>
      <c r="LWA17" s="29"/>
      <c r="LWB17" s="29"/>
      <c r="LWC17" s="29"/>
      <c r="LWD17" s="29"/>
      <c r="LWE17" s="29"/>
      <c r="LWF17" s="29"/>
      <c r="LWG17" s="29"/>
      <c r="LWH17" s="29"/>
      <c r="LWI17" s="29"/>
      <c r="LWJ17" s="29"/>
      <c r="LWK17" s="29"/>
      <c r="LWL17" s="29"/>
      <c r="LWM17" s="29"/>
      <c r="LWN17" s="29"/>
      <c r="LWO17" s="29"/>
      <c r="LWP17" s="29"/>
      <c r="LWQ17" s="29"/>
      <c r="LWR17" s="29"/>
      <c r="LWS17" s="29"/>
      <c r="LWT17" s="29"/>
      <c r="LWU17" s="29"/>
      <c r="LWV17" s="29"/>
      <c r="LWW17" s="29"/>
      <c r="LWX17" s="29"/>
      <c r="LWY17" s="29"/>
      <c r="LWZ17" s="29"/>
      <c r="LXA17" s="29"/>
      <c r="LXB17" s="29"/>
      <c r="LXC17" s="29"/>
      <c r="LXD17" s="29"/>
      <c r="LXE17" s="29"/>
      <c r="LXF17" s="29"/>
      <c r="LXG17" s="29"/>
      <c r="LXH17" s="29"/>
      <c r="LXI17" s="29"/>
      <c r="LXJ17" s="29"/>
      <c r="LXK17" s="29"/>
      <c r="LXL17" s="29"/>
      <c r="LXM17" s="29"/>
      <c r="LXN17" s="29"/>
      <c r="LXO17" s="29"/>
      <c r="LXP17" s="29"/>
      <c r="LXQ17" s="29"/>
      <c r="LXR17" s="29"/>
      <c r="LXS17" s="29"/>
      <c r="LXT17" s="29"/>
      <c r="LXU17" s="29"/>
      <c r="LXV17" s="29"/>
      <c r="LXW17" s="29"/>
      <c r="LXX17" s="29"/>
      <c r="LXY17" s="29"/>
      <c r="LXZ17" s="29"/>
      <c r="LYA17" s="29"/>
      <c r="LYB17" s="29"/>
      <c r="LYC17" s="29"/>
      <c r="LYD17" s="29"/>
      <c r="LYE17" s="29"/>
      <c r="LYF17" s="29"/>
      <c r="LYG17" s="29"/>
      <c r="LYH17" s="29"/>
      <c r="LYI17" s="29"/>
      <c r="LYJ17" s="29"/>
      <c r="LYK17" s="29"/>
      <c r="LYL17" s="29"/>
      <c r="LYM17" s="29"/>
      <c r="LYN17" s="29"/>
      <c r="LYO17" s="29"/>
      <c r="LYP17" s="29"/>
      <c r="LYQ17" s="29"/>
      <c r="LYR17" s="29"/>
      <c r="LYS17" s="29"/>
      <c r="LYT17" s="29"/>
      <c r="LYU17" s="29"/>
      <c r="LYV17" s="29"/>
      <c r="LYW17" s="29"/>
      <c r="LYX17" s="29"/>
      <c r="LYY17" s="29"/>
      <c r="LYZ17" s="29"/>
      <c r="LZA17" s="29"/>
      <c r="LZB17" s="29"/>
      <c r="LZC17" s="29"/>
      <c r="LZD17" s="29"/>
      <c r="LZE17" s="29"/>
      <c r="LZF17" s="29"/>
      <c r="LZG17" s="29"/>
      <c r="LZH17" s="29"/>
      <c r="LZI17" s="29"/>
      <c r="LZJ17" s="29"/>
      <c r="LZK17" s="29"/>
      <c r="LZL17" s="29"/>
      <c r="LZM17" s="29"/>
      <c r="LZN17" s="29"/>
      <c r="LZO17" s="29"/>
      <c r="LZP17" s="29"/>
      <c r="LZQ17" s="29"/>
      <c r="LZR17" s="29"/>
      <c r="LZS17" s="29"/>
      <c r="LZT17" s="29"/>
      <c r="LZU17" s="29"/>
      <c r="LZV17" s="29"/>
      <c r="LZW17" s="29"/>
      <c r="LZX17" s="29"/>
      <c r="LZY17" s="29"/>
      <c r="LZZ17" s="29"/>
      <c r="MAA17" s="29"/>
      <c r="MAB17" s="29"/>
      <c r="MAC17" s="29"/>
      <c r="MAD17" s="29"/>
      <c r="MAE17" s="29"/>
      <c r="MAF17" s="29"/>
      <c r="MAG17" s="29"/>
      <c r="MAH17" s="29"/>
      <c r="MAI17" s="29"/>
      <c r="MAJ17" s="29"/>
      <c r="MAK17" s="29"/>
      <c r="MAL17" s="29"/>
      <c r="MAM17" s="29"/>
      <c r="MAN17" s="29"/>
      <c r="MAO17" s="29"/>
      <c r="MAP17" s="29"/>
      <c r="MAQ17" s="29"/>
      <c r="MAR17" s="29"/>
      <c r="MAS17" s="29"/>
      <c r="MAT17" s="29"/>
      <c r="MAU17" s="29"/>
      <c r="MAV17" s="29"/>
      <c r="MAW17" s="29"/>
      <c r="MAX17" s="29"/>
      <c r="MAY17" s="29"/>
      <c r="MAZ17" s="29"/>
      <c r="MBA17" s="29"/>
      <c r="MBB17" s="29"/>
      <c r="MBC17" s="29"/>
      <c r="MBD17" s="29"/>
      <c r="MBE17" s="29"/>
      <c r="MBF17" s="29"/>
      <c r="MBG17" s="29"/>
      <c r="MBH17" s="29"/>
      <c r="MBI17" s="29"/>
      <c r="MBJ17" s="29"/>
      <c r="MBK17" s="29"/>
      <c r="MBL17" s="29"/>
      <c r="MBM17" s="29"/>
      <c r="MBN17" s="29"/>
      <c r="MBO17" s="29"/>
      <c r="MBP17" s="29"/>
      <c r="MBQ17" s="29"/>
      <c r="MBR17" s="29"/>
      <c r="MBS17" s="29"/>
      <c r="MBT17" s="29"/>
      <c r="MBU17" s="29"/>
      <c r="MBV17" s="29"/>
      <c r="MBW17" s="29"/>
      <c r="MBX17" s="29"/>
      <c r="MBY17" s="29"/>
      <c r="MBZ17" s="29"/>
      <c r="MCA17" s="29"/>
      <c r="MCB17" s="29"/>
      <c r="MCC17" s="29"/>
      <c r="MCD17" s="29"/>
      <c r="MCE17" s="29"/>
      <c r="MCF17" s="29"/>
      <c r="MCG17" s="29"/>
      <c r="MCH17" s="29"/>
      <c r="MCI17" s="29"/>
      <c r="MCJ17" s="29"/>
      <c r="MCK17" s="29"/>
      <c r="MCL17" s="29"/>
      <c r="MCM17" s="29"/>
      <c r="MCN17" s="29"/>
      <c r="MCO17" s="29"/>
      <c r="MCP17" s="29"/>
      <c r="MCQ17" s="29"/>
      <c r="MCR17" s="29"/>
      <c r="MCS17" s="29"/>
      <c r="MCT17" s="29"/>
      <c r="MCU17" s="29"/>
      <c r="MCV17" s="29"/>
      <c r="MCW17" s="29"/>
      <c r="MCX17" s="29"/>
      <c r="MCY17" s="29"/>
      <c r="MCZ17" s="29"/>
      <c r="MDA17" s="29"/>
      <c r="MDB17" s="29"/>
      <c r="MDC17" s="29"/>
      <c r="MDD17" s="29"/>
      <c r="MDE17" s="29"/>
      <c r="MDF17" s="29"/>
      <c r="MDG17" s="29"/>
      <c r="MDH17" s="29"/>
      <c r="MDI17" s="29"/>
      <c r="MDJ17" s="29"/>
      <c r="MDK17" s="29"/>
      <c r="MDL17" s="29"/>
      <c r="MDM17" s="29"/>
      <c r="MDN17" s="29"/>
      <c r="MDO17" s="29"/>
      <c r="MDP17" s="29"/>
      <c r="MDQ17" s="29"/>
      <c r="MDR17" s="29"/>
      <c r="MDS17" s="29"/>
      <c r="MDT17" s="29"/>
      <c r="MDU17" s="29"/>
      <c r="MDV17" s="29"/>
      <c r="MDW17" s="29"/>
      <c r="MDX17" s="29"/>
      <c r="MDY17" s="29"/>
      <c r="MDZ17" s="29"/>
      <c r="MEA17" s="29"/>
      <c r="MEB17" s="29"/>
      <c r="MEC17" s="29"/>
      <c r="MED17" s="29"/>
      <c r="MEE17" s="29"/>
      <c r="MEF17" s="29"/>
      <c r="MEG17" s="29"/>
      <c r="MEH17" s="29"/>
      <c r="MEI17" s="29"/>
      <c r="MEJ17" s="29"/>
      <c r="MEK17" s="29"/>
      <c r="MEL17" s="29"/>
      <c r="MEM17" s="29"/>
      <c r="MEN17" s="29"/>
      <c r="MEO17" s="29"/>
      <c r="MEP17" s="29"/>
      <c r="MEQ17" s="29"/>
      <c r="MER17" s="29"/>
      <c r="MES17" s="29"/>
      <c r="MET17" s="29"/>
      <c r="MEU17" s="29"/>
      <c r="MEV17" s="29"/>
      <c r="MEW17" s="29"/>
      <c r="MEX17" s="29"/>
      <c r="MEY17" s="29"/>
      <c r="MEZ17" s="29"/>
      <c r="MFA17" s="29"/>
      <c r="MFB17" s="29"/>
      <c r="MFC17" s="29"/>
      <c r="MFD17" s="29"/>
      <c r="MFE17" s="29"/>
      <c r="MFF17" s="29"/>
      <c r="MFG17" s="29"/>
      <c r="MFH17" s="29"/>
      <c r="MFI17" s="29"/>
      <c r="MFJ17" s="29"/>
      <c r="MFK17" s="29"/>
      <c r="MFL17" s="29"/>
      <c r="MFM17" s="29"/>
      <c r="MFN17" s="29"/>
      <c r="MFO17" s="29"/>
      <c r="MFP17" s="29"/>
      <c r="MFQ17" s="29"/>
      <c r="MFR17" s="29"/>
      <c r="MFS17" s="29"/>
      <c r="MFT17" s="29"/>
      <c r="MFU17" s="29"/>
      <c r="MFV17" s="29"/>
      <c r="MFW17" s="29"/>
      <c r="MFX17" s="29"/>
      <c r="MFY17" s="29"/>
      <c r="MFZ17" s="29"/>
      <c r="MGA17" s="29"/>
      <c r="MGB17" s="29"/>
      <c r="MGC17" s="29"/>
      <c r="MGD17" s="29"/>
      <c r="MGE17" s="29"/>
      <c r="MGF17" s="29"/>
      <c r="MGG17" s="29"/>
      <c r="MGH17" s="29"/>
      <c r="MGI17" s="29"/>
      <c r="MGJ17" s="29"/>
      <c r="MGK17" s="29"/>
      <c r="MGL17" s="29"/>
      <c r="MGM17" s="29"/>
      <c r="MGN17" s="29"/>
      <c r="MGO17" s="29"/>
      <c r="MGP17" s="29"/>
      <c r="MGQ17" s="29"/>
      <c r="MGR17" s="29"/>
      <c r="MGS17" s="29"/>
      <c r="MGT17" s="29"/>
      <c r="MGU17" s="29"/>
      <c r="MGV17" s="29"/>
      <c r="MGW17" s="29"/>
      <c r="MGX17" s="29"/>
      <c r="MGY17" s="29"/>
      <c r="MGZ17" s="29"/>
      <c r="MHA17" s="29"/>
      <c r="MHB17" s="29"/>
      <c r="MHC17" s="29"/>
      <c r="MHD17" s="29"/>
      <c r="MHE17" s="29"/>
      <c r="MHF17" s="29"/>
      <c r="MHG17" s="29"/>
      <c r="MHH17" s="29"/>
      <c r="MHI17" s="29"/>
      <c r="MHJ17" s="29"/>
      <c r="MHK17" s="29"/>
      <c r="MHL17" s="29"/>
      <c r="MHM17" s="29"/>
      <c r="MHN17" s="29"/>
      <c r="MHO17" s="29"/>
      <c r="MHP17" s="29"/>
      <c r="MHQ17" s="29"/>
      <c r="MHR17" s="29"/>
      <c r="MHS17" s="29"/>
      <c r="MHT17" s="29"/>
      <c r="MHU17" s="29"/>
      <c r="MHV17" s="29"/>
      <c r="MHW17" s="29"/>
      <c r="MHX17" s="29"/>
      <c r="MHY17" s="29"/>
      <c r="MHZ17" s="29"/>
      <c r="MIA17" s="29"/>
      <c r="MIB17" s="29"/>
      <c r="MIC17" s="29"/>
      <c r="MID17" s="29"/>
      <c r="MIE17" s="29"/>
      <c r="MIF17" s="29"/>
      <c r="MIG17" s="29"/>
      <c r="MIH17" s="29"/>
      <c r="MII17" s="29"/>
      <c r="MIJ17" s="29"/>
      <c r="MIK17" s="29"/>
      <c r="MIL17" s="29"/>
      <c r="MIM17" s="29"/>
      <c r="MIN17" s="29"/>
      <c r="MIO17" s="29"/>
      <c r="MIP17" s="29"/>
      <c r="MIQ17" s="29"/>
      <c r="MIR17" s="29"/>
      <c r="MIS17" s="29"/>
      <c r="MIT17" s="29"/>
      <c r="MIU17" s="29"/>
      <c r="MIV17" s="29"/>
      <c r="MIW17" s="29"/>
      <c r="MIX17" s="29"/>
      <c r="MIY17" s="29"/>
      <c r="MIZ17" s="29"/>
      <c r="MJA17" s="29"/>
      <c r="MJB17" s="29"/>
      <c r="MJC17" s="29"/>
      <c r="MJD17" s="29"/>
      <c r="MJE17" s="29"/>
      <c r="MJF17" s="29"/>
      <c r="MJG17" s="29"/>
      <c r="MJH17" s="29"/>
      <c r="MJI17" s="29"/>
      <c r="MJJ17" s="29"/>
      <c r="MJK17" s="29"/>
      <c r="MJL17" s="29"/>
      <c r="MJM17" s="29"/>
      <c r="MJN17" s="29"/>
      <c r="MJO17" s="29"/>
      <c r="MJP17" s="29"/>
      <c r="MJQ17" s="29"/>
      <c r="MJR17" s="29"/>
      <c r="MJS17" s="29"/>
      <c r="MJT17" s="29"/>
      <c r="MJU17" s="29"/>
      <c r="MJV17" s="29"/>
      <c r="MJW17" s="29"/>
      <c r="MJX17" s="29"/>
      <c r="MJY17" s="29"/>
      <c r="MJZ17" s="29"/>
      <c r="MKA17" s="29"/>
      <c r="MKB17" s="29"/>
      <c r="MKC17" s="29"/>
      <c r="MKD17" s="29"/>
      <c r="MKE17" s="29"/>
      <c r="MKF17" s="29"/>
      <c r="MKG17" s="29"/>
      <c r="MKH17" s="29"/>
      <c r="MKI17" s="29"/>
      <c r="MKJ17" s="29"/>
      <c r="MKK17" s="29"/>
      <c r="MKL17" s="29"/>
      <c r="MKM17" s="29"/>
      <c r="MKN17" s="29"/>
      <c r="MKO17" s="29"/>
      <c r="MKP17" s="29"/>
      <c r="MKQ17" s="29"/>
      <c r="MKR17" s="29"/>
      <c r="MKS17" s="29"/>
      <c r="MKT17" s="29"/>
      <c r="MKU17" s="29"/>
      <c r="MKV17" s="29"/>
      <c r="MKW17" s="29"/>
      <c r="MKX17" s="29"/>
      <c r="MKY17" s="29"/>
      <c r="MKZ17" s="29"/>
      <c r="MLA17" s="29"/>
      <c r="MLB17" s="29"/>
      <c r="MLC17" s="29"/>
      <c r="MLD17" s="29"/>
      <c r="MLE17" s="29"/>
      <c r="MLF17" s="29"/>
      <c r="MLG17" s="29"/>
      <c r="MLH17" s="29"/>
      <c r="MLI17" s="29"/>
      <c r="MLJ17" s="29"/>
      <c r="MLK17" s="29"/>
      <c r="MLL17" s="29"/>
      <c r="MLM17" s="29"/>
      <c r="MLN17" s="29"/>
      <c r="MLO17" s="29"/>
      <c r="MLP17" s="29"/>
      <c r="MLQ17" s="29"/>
      <c r="MLR17" s="29"/>
      <c r="MLS17" s="29"/>
      <c r="MLT17" s="29"/>
      <c r="MLU17" s="29"/>
      <c r="MLV17" s="29"/>
      <c r="MLW17" s="29"/>
      <c r="MLX17" s="29"/>
      <c r="MLY17" s="29"/>
      <c r="MLZ17" s="29"/>
      <c r="MMA17" s="29"/>
      <c r="MMB17" s="29"/>
      <c r="MMC17" s="29"/>
      <c r="MMD17" s="29"/>
      <c r="MME17" s="29"/>
      <c r="MMF17" s="29"/>
      <c r="MMG17" s="29"/>
      <c r="MMH17" s="29"/>
      <c r="MMI17" s="29"/>
      <c r="MMJ17" s="29"/>
      <c r="MMK17" s="29"/>
      <c r="MML17" s="29"/>
      <c r="MMM17" s="29"/>
      <c r="MMN17" s="29"/>
      <c r="MMO17" s="29"/>
      <c r="MMP17" s="29"/>
      <c r="MMQ17" s="29"/>
      <c r="MMR17" s="29"/>
      <c r="MMS17" s="29"/>
      <c r="MMT17" s="29"/>
      <c r="MMU17" s="29"/>
      <c r="MMV17" s="29"/>
      <c r="MMW17" s="29"/>
      <c r="MMX17" s="29"/>
      <c r="MMY17" s="29"/>
      <c r="MMZ17" s="29"/>
      <c r="MNA17" s="29"/>
      <c r="MNB17" s="29"/>
      <c r="MNC17" s="29"/>
      <c r="MND17" s="29"/>
      <c r="MNE17" s="29"/>
      <c r="MNF17" s="29"/>
      <c r="MNG17" s="29"/>
      <c r="MNH17" s="29"/>
      <c r="MNI17" s="29"/>
      <c r="MNJ17" s="29"/>
      <c r="MNK17" s="29"/>
      <c r="MNL17" s="29"/>
      <c r="MNM17" s="29"/>
      <c r="MNN17" s="29"/>
      <c r="MNO17" s="29"/>
      <c r="MNP17" s="29"/>
      <c r="MNQ17" s="29"/>
      <c r="MNR17" s="29"/>
      <c r="MNS17" s="29"/>
      <c r="MNT17" s="29"/>
      <c r="MNU17" s="29"/>
      <c r="MNV17" s="29"/>
      <c r="MNW17" s="29"/>
      <c r="MNX17" s="29"/>
      <c r="MNY17" s="29"/>
      <c r="MNZ17" s="29"/>
      <c r="MOA17" s="29"/>
      <c r="MOB17" s="29"/>
      <c r="MOC17" s="29"/>
      <c r="MOD17" s="29"/>
      <c r="MOE17" s="29"/>
      <c r="MOF17" s="29"/>
      <c r="MOG17" s="29"/>
      <c r="MOH17" s="29"/>
      <c r="MOI17" s="29"/>
      <c r="MOJ17" s="29"/>
      <c r="MOK17" s="29"/>
      <c r="MOL17" s="29"/>
      <c r="MOM17" s="29"/>
      <c r="MON17" s="29"/>
      <c r="MOO17" s="29"/>
      <c r="MOP17" s="29"/>
      <c r="MOQ17" s="29"/>
      <c r="MOR17" s="29"/>
      <c r="MOS17" s="29"/>
      <c r="MOT17" s="29"/>
      <c r="MOU17" s="29"/>
      <c r="MOV17" s="29"/>
      <c r="MOW17" s="29"/>
      <c r="MOX17" s="29"/>
      <c r="MOY17" s="29"/>
      <c r="MOZ17" s="29"/>
      <c r="MPA17" s="29"/>
      <c r="MPB17" s="29"/>
      <c r="MPC17" s="29"/>
      <c r="MPD17" s="29"/>
      <c r="MPE17" s="29"/>
      <c r="MPF17" s="29"/>
      <c r="MPG17" s="29"/>
      <c r="MPH17" s="29"/>
      <c r="MPI17" s="29"/>
      <c r="MPJ17" s="29"/>
      <c r="MPK17" s="29"/>
      <c r="MPL17" s="29"/>
      <c r="MPM17" s="29"/>
      <c r="MPN17" s="29"/>
      <c r="MPO17" s="29"/>
      <c r="MPP17" s="29"/>
      <c r="MPQ17" s="29"/>
      <c r="MPR17" s="29"/>
      <c r="MPS17" s="29"/>
      <c r="MPT17" s="29"/>
      <c r="MPU17" s="29"/>
      <c r="MPV17" s="29"/>
      <c r="MPW17" s="29"/>
      <c r="MPX17" s="29"/>
      <c r="MPY17" s="29"/>
      <c r="MPZ17" s="29"/>
      <c r="MQA17" s="29"/>
      <c r="MQB17" s="29"/>
      <c r="MQC17" s="29"/>
      <c r="MQD17" s="29"/>
      <c r="MQE17" s="29"/>
      <c r="MQF17" s="29"/>
      <c r="MQG17" s="29"/>
      <c r="MQH17" s="29"/>
      <c r="MQI17" s="29"/>
      <c r="MQJ17" s="29"/>
      <c r="MQK17" s="29"/>
      <c r="MQL17" s="29"/>
      <c r="MQM17" s="29"/>
      <c r="MQN17" s="29"/>
      <c r="MQO17" s="29"/>
      <c r="MQP17" s="29"/>
      <c r="MQQ17" s="29"/>
      <c r="MQR17" s="29"/>
      <c r="MQS17" s="29"/>
      <c r="MQT17" s="29"/>
      <c r="MQU17" s="29"/>
      <c r="MQV17" s="29"/>
      <c r="MQW17" s="29"/>
      <c r="MQX17" s="29"/>
      <c r="MQY17" s="29"/>
      <c r="MQZ17" s="29"/>
      <c r="MRA17" s="29"/>
      <c r="MRB17" s="29"/>
      <c r="MRC17" s="29"/>
      <c r="MRD17" s="29"/>
      <c r="MRE17" s="29"/>
      <c r="MRF17" s="29"/>
      <c r="MRG17" s="29"/>
      <c r="MRH17" s="29"/>
      <c r="MRI17" s="29"/>
      <c r="MRJ17" s="29"/>
      <c r="MRK17" s="29"/>
      <c r="MRL17" s="29"/>
      <c r="MRM17" s="29"/>
      <c r="MRN17" s="29"/>
      <c r="MRO17" s="29"/>
      <c r="MRP17" s="29"/>
      <c r="MRQ17" s="29"/>
      <c r="MRR17" s="29"/>
      <c r="MRS17" s="29"/>
      <c r="MRT17" s="29"/>
      <c r="MRU17" s="29"/>
      <c r="MRV17" s="29"/>
      <c r="MRW17" s="29"/>
      <c r="MRX17" s="29"/>
      <c r="MRY17" s="29"/>
      <c r="MRZ17" s="29"/>
      <c r="MSA17" s="29"/>
      <c r="MSB17" s="29"/>
      <c r="MSC17" s="29"/>
      <c r="MSD17" s="29"/>
      <c r="MSE17" s="29"/>
      <c r="MSF17" s="29"/>
      <c r="MSG17" s="29"/>
      <c r="MSH17" s="29"/>
      <c r="MSI17" s="29"/>
      <c r="MSJ17" s="29"/>
      <c r="MSK17" s="29"/>
      <c r="MSL17" s="29"/>
      <c r="MSM17" s="29"/>
      <c r="MSN17" s="29"/>
      <c r="MSO17" s="29"/>
      <c r="MSP17" s="29"/>
      <c r="MSQ17" s="29"/>
      <c r="MSR17" s="29"/>
      <c r="MSS17" s="29"/>
      <c r="MST17" s="29"/>
      <c r="MSU17" s="29"/>
      <c r="MSV17" s="29"/>
      <c r="MSW17" s="29"/>
      <c r="MSX17" s="29"/>
      <c r="MSY17" s="29"/>
      <c r="MSZ17" s="29"/>
      <c r="MTA17" s="29"/>
      <c r="MTB17" s="29"/>
      <c r="MTC17" s="29"/>
      <c r="MTD17" s="29"/>
      <c r="MTE17" s="29"/>
      <c r="MTF17" s="29"/>
      <c r="MTG17" s="29"/>
      <c r="MTH17" s="29"/>
      <c r="MTI17" s="29"/>
      <c r="MTJ17" s="29"/>
      <c r="MTK17" s="29"/>
      <c r="MTL17" s="29"/>
      <c r="MTM17" s="29"/>
      <c r="MTN17" s="29"/>
      <c r="MTO17" s="29"/>
      <c r="MTP17" s="29"/>
      <c r="MTQ17" s="29"/>
      <c r="MTR17" s="29"/>
      <c r="MTS17" s="29"/>
      <c r="MTT17" s="29"/>
      <c r="MTU17" s="29"/>
      <c r="MTV17" s="29"/>
      <c r="MTW17" s="29"/>
      <c r="MTX17" s="29"/>
      <c r="MTY17" s="29"/>
      <c r="MTZ17" s="29"/>
      <c r="MUA17" s="29"/>
      <c r="MUB17" s="29"/>
      <c r="MUC17" s="29"/>
      <c r="MUD17" s="29"/>
      <c r="MUE17" s="29"/>
      <c r="MUF17" s="29"/>
      <c r="MUG17" s="29"/>
      <c r="MUH17" s="29"/>
      <c r="MUI17" s="29"/>
      <c r="MUJ17" s="29"/>
      <c r="MUK17" s="29"/>
      <c r="MUL17" s="29"/>
      <c r="MUM17" s="29"/>
      <c r="MUN17" s="29"/>
      <c r="MUO17" s="29"/>
      <c r="MUP17" s="29"/>
      <c r="MUQ17" s="29"/>
      <c r="MUR17" s="29"/>
      <c r="MUS17" s="29"/>
      <c r="MUT17" s="29"/>
      <c r="MUU17" s="29"/>
      <c r="MUV17" s="29"/>
      <c r="MUW17" s="29"/>
      <c r="MUX17" s="29"/>
      <c r="MUY17" s="29"/>
      <c r="MUZ17" s="29"/>
      <c r="MVA17" s="29"/>
      <c r="MVB17" s="29"/>
      <c r="MVC17" s="29"/>
      <c r="MVD17" s="29"/>
      <c r="MVE17" s="29"/>
      <c r="MVF17" s="29"/>
      <c r="MVG17" s="29"/>
      <c r="MVH17" s="29"/>
      <c r="MVI17" s="29"/>
      <c r="MVJ17" s="29"/>
      <c r="MVK17" s="29"/>
      <c r="MVL17" s="29"/>
      <c r="MVM17" s="29"/>
      <c r="MVN17" s="29"/>
      <c r="MVO17" s="29"/>
      <c r="MVP17" s="29"/>
      <c r="MVQ17" s="29"/>
      <c r="MVR17" s="29"/>
      <c r="MVS17" s="29"/>
      <c r="MVT17" s="29"/>
      <c r="MVU17" s="29"/>
      <c r="MVV17" s="29"/>
      <c r="MVW17" s="29"/>
      <c r="MVX17" s="29"/>
      <c r="MVY17" s="29"/>
      <c r="MVZ17" s="29"/>
      <c r="MWA17" s="29"/>
      <c r="MWB17" s="29"/>
      <c r="MWC17" s="29"/>
      <c r="MWD17" s="29"/>
      <c r="MWE17" s="29"/>
      <c r="MWF17" s="29"/>
      <c r="MWG17" s="29"/>
      <c r="MWH17" s="29"/>
      <c r="MWI17" s="29"/>
      <c r="MWJ17" s="29"/>
      <c r="MWK17" s="29"/>
      <c r="MWL17" s="29"/>
      <c r="MWM17" s="29"/>
      <c r="MWN17" s="29"/>
      <c r="MWO17" s="29"/>
      <c r="MWP17" s="29"/>
      <c r="MWQ17" s="29"/>
      <c r="MWR17" s="29"/>
      <c r="MWS17" s="29"/>
      <c r="MWT17" s="29"/>
      <c r="MWU17" s="29"/>
      <c r="MWV17" s="29"/>
      <c r="MWW17" s="29"/>
      <c r="MWX17" s="29"/>
      <c r="MWY17" s="29"/>
      <c r="MWZ17" s="29"/>
      <c r="MXA17" s="29"/>
      <c r="MXB17" s="29"/>
      <c r="MXC17" s="29"/>
      <c r="MXD17" s="29"/>
      <c r="MXE17" s="29"/>
      <c r="MXF17" s="29"/>
      <c r="MXG17" s="29"/>
      <c r="MXH17" s="29"/>
      <c r="MXI17" s="29"/>
      <c r="MXJ17" s="29"/>
      <c r="MXK17" s="29"/>
      <c r="MXL17" s="29"/>
      <c r="MXM17" s="29"/>
      <c r="MXN17" s="29"/>
      <c r="MXO17" s="29"/>
      <c r="MXP17" s="29"/>
      <c r="MXQ17" s="29"/>
      <c r="MXR17" s="29"/>
      <c r="MXS17" s="29"/>
      <c r="MXT17" s="29"/>
      <c r="MXU17" s="29"/>
      <c r="MXV17" s="29"/>
      <c r="MXW17" s="29"/>
      <c r="MXX17" s="29"/>
      <c r="MXY17" s="29"/>
      <c r="MXZ17" s="29"/>
      <c r="MYA17" s="29"/>
      <c r="MYB17" s="29"/>
      <c r="MYC17" s="29"/>
      <c r="MYD17" s="29"/>
      <c r="MYE17" s="29"/>
      <c r="MYF17" s="29"/>
      <c r="MYG17" s="29"/>
      <c r="MYH17" s="29"/>
      <c r="MYI17" s="29"/>
      <c r="MYJ17" s="29"/>
      <c r="MYK17" s="29"/>
      <c r="MYL17" s="29"/>
      <c r="MYM17" s="29"/>
      <c r="MYN17" s="29"/>
      <c r="MYO17" s="29"/>
      <c r="MYP17" s="29"/>
      <c r="MYQ17" s="29"/>
      <c r="MYR17" s="29"/>
      <c r="MYS17" s="29"/>
      <c r="MYT17" s="29"/>
      <c r="MYU17" s="29"/>
      <c r="MYV17" s="29"/>
      <c r="MYW17" s="29"/>
      <c r="MYX17" s="29"/>
      <c r="MYY17" s="29"/>
      <c r="MYZ17" s="29"/>
      <c r="MZA17" s="29"/>
      <c r="MZB17" s="29"/>
      <c r="MZC17" s="29"/>
      <c r="MZD17" s="29"/>
      <c r="MZE17" s="29"/>
      <c r="MZF17" s="29"/>
      <c r="MZG17" s="29"/>
      <c r="MZH17" s="29"/>
      <c r="MZI17" s="29"/>
      <c r="MZJ17" s="29"/>
      <c r="MZK17" s="29"/>
      <c r="MZL17" s="29"/>
      <c r="MZM17" s="29"/>
      <c r="MZN17" s="29"/>
      <c r="MZO17" s="29"/>
      <c r="MZP17" s="29"/>
      <c r="MZQ17" s="29"/>
      <c r="MZR17" s="29"/>
      <c r="MZS17" s="29"/>
      <c r="MZT17" s="29"/>
      <c r="MZU17" s="29"/>
      <c r="MZV17" s="29"/>
      <c r="MZW17" s="29"/>
      <c r="MZX17" s="29"/>
      <c r="MZY17" s="29"/>
      <c r="MZZ17" s="29"/>
      <c r="NAA17" s="29"/>
      <c r="NAB17" s="29"/>
      <c r="NAC17" s="29"/>
      <c r="NAD17" s="29"/>
      <c r="NAE17" s="29"/>
      <c r="NAF17" s="29"/>
      <c r="NAG17" s="29"/>
      <c r="NAH17" s="29"/>
      <c r="NAI17" s="29"/>
      <c r="NAJ17" s="29"/>
      <c r="NAK17" s="29"/>
      <c r="NAL17" s="29"/>
      <c r="NAM17" s="29"/>
      <c r="NAN17" s="29"/>
      <c r="NAO17" s="29"/>
      <c r="NAP17" s="29"/>
      <c r="NAQ17" s="29"/>
      <c r="NAR17" s="29"/>
      <c r="NAS17" s="29"/>
      <c r="NAT17" s="29"/>
      <c r="NAU17" s="29"/>
      <c r="NAV17" s="29"/>
      <c r="NAW17" s="29"/>
      <c r="NAX17" s="29"/>
      <c r="NAY17" s="29"/>
      <c r="NAZ17" s="29"/>
      <c r="NBA17" s="29"/>
      <c r="NBB17" s="29"/>
      <c r="NBC17" s="29"/>
      <c r="NBD17" s="29"/>
      <c r="NBE17" s="29"/>
      <c r="NBF17" s="29"/>
      <c r="NBG17" s="29"/>
      <c r="NBH17" s="29"/>
      <c r="NBI17" s="29"/>
      <c r="NBJ17" s="29"/>
      <c r="NBK17" s="29"/>
      <c r="NBL17" s="29"/>
      <c r="NBM17" s="29"/>
      <c r="NBN17" s="29"/>
      <c r="NBO17" s="29"/>
      <c r="NBP17" s="29"/>
      <c r="NBQ17" s="29"/>
      <c r="NBR17" s="29"/>
      <c r="NBS17" s="29"/>
      <c r="NBT17" s="29"/>
      <c r="NBU17" s="29"/>
      <c r="NBV17" s="29"/>
      <c r="NBW17" s="29"/>
      <c r="NBX17" s="29"/>
      <c r="NBY17" s="29"/>
      <c r="NBZ17" s="29"/>
      <c r="NCA17" s="29"/>
      <c r="NCB17" s="29"/>
      <c r="NCC17" s="29"/>
      <c r="NCD17" s="29"/>
      <c r="NCE17" s="29"/>
      <c r="NCF17" s="29"/>
      <c r="NCG17" s="29"/>
      <c r="NCH17" s="29"/>
      <c r="NCI17" s="29"/>
      <c r="NCJ17" s="29"/>
      <c r="NCK17" s="29"/>
      <c r="NCL17" s="29"/>
      <c r="NCM17" s="29"/>
      <c r="NCN17" s="29"/>
      <c r="NCO17" s="29"/>
      <c r="NCP17" s="29"/>
      <c r="NCQ17" s="29"/>
      <c r="NCR17" s="29"/>
      <c r="NCS17" s="29"/>
      <c r="NCT17" s="29"/>
      <c r="NCU17" s="29"/>
      <c r="NCV17" s="29"/>
      <c r="NCW17" s="29"/>
      <c r="NCX17" s="29"/>
      <c r="NCY17" s="29"/>
      <c r="NCZ17" s="29"/>
      <c r="NDA17" s="29"/>
      <c r="NDB17" s="29"/>
      <c r="NDC17" s="29"/>
      <c r="NDD17" s="29"/>
      <c r="NDE17" s="29"/>
      <c r="NDF17" s="29"/>
      <c r="NDG17" s="29"/>
      <c r="NDH17" s="29"/>
      <c r="NDI17" s="29"/>
      <c r="NDJ17" s="29"/>
      <c r="NDK17" s="29"/>
      <c r="NDL17" s="29"/>
      <c r="NDM17" s="29"/>
      <c r="NDN17" s="29"/>
      <c r="NDO17" s="29"/>
      <c r="NDP17" s="29"/>
      <c r="NDQ17" s="29"/>
      <c r="NDR17" s="29"/>
      <c r="NDS17" s="29"/>
      <c r="NDT17" s="29"/>
      <c r="NDU17" s="29"/>
      <c r="NDV17" s="29"/>
      <c r="NDW17" s="29"/>
      <c r="NDX17" s="29"/>
      <c r="NDY17" s="29"/>
      <c r="NDZ17" s="29"/>
      <c r="NEA17" s="29"/>
      <c r="NEB17" s="29"/>
      <c r="NEC17" s="29"/>
      <c r="NED17" s="29"/>
      <c r="NEE17" s="29"/>
      <c r="NEF17" s="29"/>
      <c r="NEG17" s="29"/>
      <c r="NEH17" s="29"/>
      <c r="NEI17" s="29"/>
      <c r="NEJ17" s="29"/>
      <c r="NEK17" s="29"/>
      <c r="NEL17" s="29"/>
      <c r="NEM17" s="29"/>
      <c r="NEN17" s="29"/>
      <c r="NEO17" s="29"/>
      <c r="NEP17" s="29"/>
      <c r="NEQ17" s="29"/>
      <c r="NER17" s="29"/>
      <c r="NES17" s="29"/>
      <c r="NET17" s="29"/>
      <c r="NEU17" s="29"/>
      <c r="NEV17" s="29"/>
      <c r="NEW17" s="29"/>
      <c r="NEX17" s="29"/>
      <c r="NEY17" s="29"/>
      <c r="NEZ17" s="29"/>
      <c r="NFA17" s="29"/>
      <c r="NFB17" s="29"/>
      <c r="NFC17" s="29"/>
      <c r="NFD17" s="29"/>
      <c r="NFE17" s="29"/>
      <c r="NFF17" s="29"/>
      <c r="NFG17" s="29"/>
      <c r="NFH17" s="29"/>
      <c r="NFI17" s="29"/>
      <c r="NFJ17" s="29"/>
      <c r="NFK17" s="29"/>
      <c r="NFL17" s="29"/>
      <c r="NFM17" s="29"/>
      <c r="NFN17" s="29"/>
      <c r="NFO17" s="29"/>
      <c r="NFP17" s="29"/>
      <c r="NFQ17" s="29"/>
      <c r="NFR17" s="29"/>
      <c r="NFS17" s="29"/>
      <c r="NFT17" s="29"/>
      <c r="NFU17" s="29"/>
      <c r="NFV17" s="29"/>
      <c r="NFW17" s="29"/>
      <c r="NFX17" s="29"/>
      <c r="NFY17" s="29"/>
      <c r="NFZ17" s="29"/>
      <c r="NGA17" s="29"/>
      <c r="NGB17" s="29"/>
      <c r="NGC17" s="29"/>
      <c r="NGD17" s="29"/>
      <c r="NGE17" s="29"/>
      <c r="NGF17" s="29"/>
      <c r="NGG17" s="29"/>
      <c r="NGH17" s="29"/>
      <c r="NGI17" s="29"/>
      <c r="NGJ17" s="29"/>
      <c r="NGK17" s="29"/>
      <c r="NGL17" s="29"/>
      <c r="NGM17" s="29"/>
      <c r="NGN17" s="29"/>
      <c r="NGO17" s="29"/>
      <c r="NGP17" s="29"/>
      <c r="NGQ17" s="29"/>
      <c r="NGR17" s="29"/>
      <c r="NGS17" s="29"/>
      <c r="NGT17" s="29"/>
      <c r="NGU17" s="29"/>
      <c r="NGV17" s="29"/>
      <c r="NGW17" s="29"/>
      <c r="NGX17" s="29"/>
      <c r="NGY17" s="29"/>
      <c r="NGZ17" s="29"/>
      <c r="NHA17" s="29"/>
      <c r="NHB17" s="29"/>
      <c r="NHC17" s="29"/>
      <c r="NHD17" s="29"/>
      <c r="NHE17" s="29"/>
      <c r="NHF17" s="29"/>
      <c r="NHG17" s="29"/>
      <c r="NHH17" s="29"/>
      <c r="NHI17" s="29"/>
      <c r="NHJ17" s="29"/>
      <c r="NHK17" s="29"/>
      <c r="NHL17" s="29"/>
      <c r="NHM17" s="29"/>
      <c r="NHN17" s="29"/>
      <c r="NHO17" s="29"/>
      <c r="NHP17" s="29"/>
      <c r="NHQ17" s="29"/>
      <c r="NHR17" s="29"/>
      <c r="NHS17" s="29"/>
      <c r="NHT17" s="29"/>
      <c r="NHU17" s="29"/>
      <c r="NHV17" s="29"/>
      <c r="NHW17" s="29"/>
      <c r="NHX17" s="29"/>
      <c r="NHY17" s="29"/>
      <c r="NHZ17" s="29"/>
      <c r="NIA17" s="29"/>
      <c r="NIB17" s="29"/>
      <c r="NIC17" s="29"/>
      <c r="NID17" s="29"/>
      <c r="NIE17" s="29"/>
      <c r="NIF17" s="29"/>
      <c r="NIG17" s="29"/>
      <c r="NIH17" s="29"/>
      <c r="NII17" s="29"/>
      <c r="NIJ17" s="29"/>
      <c r="NIK17" s="29"/>
      <c r="NIL17" s="29"/>
      <c r="NIM17" s="29"/>
      <c r="NIN17" s="29"/>
      <c r="NIO17" s="29"/>
      <c r="NIP17" s="29"/>
      <c r="NIQ17" s="29"/>
      <c r="NIR17" s="29"/>
      <c r="NIS17" s="29"/>
      <c r="NIT17" s="29"/>
      <c r="NIU17" s="29"/>
      <c r="NIV17" s="29"/>
      <c r="NIW17" s="29"/>
      <c r="NIX17" s="29"/>
      <c r="NIY17" s="29"/>
      <c r="NIZ17" s="29"/>
      <c r="NJA17" s="29"/>
      <c r="NJB17" s="29"/>
      <c r="NJC17" s="29"/>
      <c r="NJD17" s="29"/>
      <c r="NJE17" s="29"/>
      <c r="NJF17" s="29"/>
      <c r="NJG17" s="29"/>
      <c r="NJH17" s="29"/>
      <c r="NJI17" s="29"/>
      <c r="NJJ17" s="29"/>
      <c r="NJK17" s="29"/>
      <c r="NJL17" s="29"/>
      <c r="NJM17" s="29"/>
      <c r="NJN17" s="29"/>
      <c r="NJO17" s="29"/>
      <c r="NJP17" s="29"/>
      <c r="NJQ17" s="29"/>
      <c r="NJR17" s="29"/>
      <c r="NJS17" s="29"/>
      <c r="NJT17" s="29"/>
      <c r="NJU17" s="29"/>
      <c r="NJV17" s="29"/>
      <c r="NJW17" s="29"/>
      <c r="NJX17" s="29"/>
      <c r="NJY17" s="29"/>
      <c r="NJZ17" s="29"/>
      <c r="NKA17" s="29"/>
      <c r="NKB17" s="29"/>
      <c r="NKC17" s="29"/>
      <c r="NKD17" s="29"/>
      <c r="NKE17" s="29"/>
      <c r="NKF17" s="29"/>
      <c r="NKG17" s="29"/>
      <c r="NKH17" s="29"/>
      <c r="NKI17" s="29"/>
      <c r="NKJ17" s="29"/>
      <c r="NKK17" s="29"/>
      <c r="NKL17" s="29"/>
      <c r="NKM17" s="29"/>
      <c r="NKN17" s="29"/>
      <c r="NKO17" s="29"/>
      <c r="NKP17" s="29"/>
      <c r="NKQ17" s="29"/>
      <c r="NKR17" s="29"/>
      <c r="NKS17" s="29"/>
      <c r="NKT17" s="29"/>
      <c r="NKU17" s="29"/>
      <c r="NKV17" s="29"/>
      <c r="NKW17" s="29"/>
      <c r="NKX17" s="29"/>
      <c r="NKY17" s="29"/>
      <c r="NKZ17" s="29"/>
      <c r="NLA17" s="29"/>
      <c r="NLB17" s="29"/>
      <c r="NLC17" s="29"/>
      <c r="NLD17" s="29"/>
      <c r="NLE17" s="29"/>
      <c r="NLF17" s="29"/>
      <c r="NLG17" s="29"/>
      <c r="NLH17" s="29"/>
      <c r="NLI17" s="29"/>
      <c r="NLJ17" s="29"/>
      <c r="NLK17" s="29"/>
      <c r="NLL17" s="29"/>
      <c r="NLM17" s="29"/>
      <c r="NLN17" s="29"/>
      <c r="NLO17" s="29"/>
      <c r="NLP17" s="29"/>
      <c r="NLQ17" s="29"/>
      <c r="NLR17" s="29"/>
      <c r="NLS17" s="29"/>
      <c r="NLT17" s="29"/>
      <c r="NLU17" s="29"/>
      <c r="NLV17" s="29"/>
      <c r="NLW17" s="29"/>
      <c r="NLX17" s="29"/>
      <c r="NLY17" s="29"/>
      <c r="NLZ17" s="29"/>
      <c r="NMA17" s="29"/>
      <c r="NMB17" s="29"/>
      <c r="NMC17" s="29"/>
      <c r="NMD17" s="29"/>
      <c r="NME17" s="29"/>
      <c r="NMF17" s="29"/>
      <c r="NMG17" s="29"/>
      <c r="NMH17" s="29"/>
      <c r="NMI17" s="29"/>
      <c r="NMJ17" s="29"/>
      <c r="NMK17" s="29"/>
      <c r="NML17" s="29"/>
      <c r="NMM17" s="29"/>
      <c r="NMN17" s="29"/>
      <c r="NMO17" s="29"/>
      <c r="NMP17" s="29"/>
      <c r="NMQ17" s="29"/>
      <c r="NMR17" s="29"/>
      <c r="NMS17" s="29"/>
      <c r="NMT17" s="29"/>
      <c r="NMU17" s="29"/>
      <c r="NMV17" s="29"/>
      <c r="NMW17" s="29"/>
      <c r="NMX17" s="29"/>
      <c r="NMY17" s="29"/>
      <c r="NMZ17" s="29"/>
      <c r="NNA17" s="29"/>
      <c r="NNB17" s="29"/>
      <c r="NNC17" s="29"/>
      <c r="NND17" s="29"/>
      <c r="NNE17" s="29"/>
      <c r="NNF17" s="29"/>
      <c r="NNG17" s="29"/>
      <c r="NNH17" s="29"/>
      <c r="NNI17" s="29"/>
      <c r="NNJ17" s="29"/>
      <c r="NNK17" s="29"/>
      <c r="NNL17" s="29"/>
      <c r="NNM17" s="29"/>
      <c r="NNN17" s="29"/>
      <c r="NNO17" s="29"/>
      <c r="NNP17" s="29"/>
      <c r="NNQ17" s="29"/>
      <c r="NNR17" s="29"/>
      <c r="NNS17" s="29"/>
      <c r="NNT17" s="29"/>
      <c r="NNU17" s="29"/>
      <c r="NNV17" s="29"/>
      <c r="NNW17" s="29"/>
      <c r="NNX17" s="29"/>
      <c r="NNY17" s="29"/>
      <c r="NNZ17" s="29"/>
      <c r="NOA17" s="29"/>
      <c r="NOB17" s="29"/>
      <c r="NOC17" s="29"/>
      <c r="NOD17" s="29"/>
      <c r="NOE17" s="29"/>
      <c r="NOF17" s="29"/>
      <c r="NOG17" s="29"/>
      <c r="NOH17" s="29"/>
      <c r="NOI17" s="29"/>
      <c r="NOJ17" s="29"/>
      <c r="NOK17" s="29"/>
      <c r="NOL17" s="29"/>
      <c r="NOM17" s="29"/>
      <c r="NON17" s="29"/>
      <c r="NOO17" s="29"/>
      <c r="NOP17" s="29"/>
      <c r="NOQ17" s="29"/>
      <c r="NOR17" s="29"/>
      <c r="NOS17" s="29"/>
      <c r="NOT17" s="29"/>
      <c r="NOU17" s="29"/>
      <c r="NOV17" s="29"/>
      <c r="NOW17" s="29"/>
      <c r="NOX17" s="29"/>
      <c r="NOY17" s="29"/>
      <c r="NOZ17" s="29"/>
      <c r="NPA17" s="29"/>
      <c r="NPB17" s="29"/>
      <c r="NPC17" s="29"/>
      <c r="NPD17" s="29"/>
      <c r="NPE17" s="29"/>
      <c r="NPF17" s="29"/>
      <c r="NPG17" s="29"/>
      <c r="NPH17" s="29"/>
      <c r="NPI17" s="29"/>
      <c r="NPJ17" s="29"/>
      <c r="NPK17" s="29"/>
      <c r="NPL17" s="29"/>
      <c r="NPM17" s="29"/>
      <c r="NPN17" s="29"/>
      <c r="NPO17" s="29"/>
      <c r="NPP17" s="29"/>
      <c r="NPQ17" s="29"/>
      <c r="NPR17" s="29"/>
      <c r="NPS17" s="29"/>
      <c r="NPT17" s="29"/>
      <c r="NPU17" s="29"/>
      <c r="NPV17" s="29"/>
      <c r="NPW17" s="29"/>
      <c r="NPX17" s="29"/>
      <c r="NPY17" s="29"/>
      <c r="NPZ17" s="29"/>
      <c r="NQA17" s="29"/>
      <c r="NQB17" s="29"/>
      <c r="NQC17" s="29"/>
      <c r="NQD17" s="29"/>
      <c r="NQE17" s="29"/>
      <c r="NQF17" s="29"/>
      <c r="NQG17" s="29"/>
      <c r="NQH17" s="29"/>
      <c r="NQI17" s="29"/>
      <c r="NQJ17" s="29"/>
      <c r="NQK17" s="29"/>
      <c r="NQL17" s="29"/>
      <c r="NQM17" s="29"/>
      <c r="NQN17" s="29"/>
      <c r="NQO17" s="29"/>
      <c r="NQP17" s="29"/>
      <c r="NQQ17" s="29"/>
      <c r="NQR17" s="29"/>
      <c r="NQS17" s="29"/>
      <c r="NQT17" s="29"/>
      <c r="NQU17" s="29"/>
      <c r="NQV17" s="29"/>
      <c r="NQW17" s="29"/>
      <c r="NQX17" s="29"/>
      <c r="NQY17" s="29"/>
      <c r="NQZ17" s="29"/>
      <c r="NRA17" s="29"/>
      <c r="NRB17" s="29"/>
      <c r="NRC17" s="29"/>
      <c r="NRD17" s="29"/>
      <c r="NRE17" s="29"/>
      <c r="NRF17" s="29"/>
      <c r="NRG17" s="29"/>
      <c r="NRH17" s="29"/>
      <c r="NRI17" s="29"/>
      <c r="NRJ17" s="29"/>
      <c r="NRK17" s="29"/>
      <c r="NRL17" s="29"/>
      <c r="NRM17" s="29"/>
      <c r="NRN17" s="29"/>
      <c r="NRO17" s="29"/>
      <c r="NRP17" s="29"/>
      <c r="NRQ17" s="29"/>
      <c r="NRR17" s="29"/>
      <c r="NRS17" s="29"/>
      <c r="NRT17" s="29"/>
      <c r="NRU17" s="29"/>
      <c r="NRV17" s="29"/>
      <c r="NRW17" s="29"/>
      <c r="NRX17" s="29"/>
      <c r="NRY17" s="29"/>
      <c r="NRZ17" s="29"/>
      <c r="NSA17" s="29"/>
      <c r="NSB17" s="29"/>
      <c r="NSC17" s="29"/>
      <c r="NSD17" s="29"/>
      <c r="NSE17" s="29"/>
      <c r="NSF17" s="29"/>
      <c r="NSG17" s="29"/>
      <c r="NSH17" s="29"/>
      <c r="NSI17" s="29"/>
      <c r="NSJ17" s="29"/>
      <c r="NSK17" s="29"/>
      <c r="NSL17" s="29"/>
      <c r="NSM17" s="29"/>
      <c r="NSN17" s="29"/>
      <c r="NSO17" s="29"/>
      <c r="NSP17" s="29"/>
      <c r="NSQ17" s="29"/>
      <c r="NSR17" s="29"/>
      <c r="NSS17" s="29"/>
      <c r="NST17" s="29"/>
      <c r="NSU17" s="29"/>
      <c r="NSV17" s="29"/>
      <c r="NSW17" s="29"/>
      <c r="NSX17" s="29"/>
      <c r="NSY17" s="29"/>
      <c r="NSZ17" s="29"/>
      <c r="NTA17" s="29"/>
      <c r="NTB17" s="29"/>
      <c r="NTC17" s="29"/>
      <c r="NTD17" s="29"/>
      <c r="NTE17" s="29"/>
      <c r="NTF17" s="29"/>
      <c r="NTG17" s="29"/>
      <c r="NTH17" s="29"/>
      <c r="NTI17" s="29"/>
      <c r="NTJ17" s="29"/>
      <c r="NTK17" s="29"/>
      <c r="NTL17" s="29"/>
      <c r="NTM17" s="29"/>
      <c r="NTN17" s="29"/>
      <c r="NTO17" s="29"/>
      <c r="NTP17" s="29"/>
      <c r="NTQ17" s="29"/>
      <c r="NTR17" s="29"/>
      <c r="NTS17" s="29"/>
      <c r="NTT17" s="29"/>
      <c r="NTU17" s="29"/>
      <c r="NTV17" s="29"/>
      <c r="NTW17" s="29"/>
      <c r="NTX17" s="29"/>
      <c r="NTY17" s="29"/>
      <c r="NTZ17" s="29"/>
      <c r="NUA17" s="29"/>
      <c r="NUB17" s="29"/>
      <c r="NUC17" s="29"/>
      <c r="NUD17" s="29"/>
      <c r="NUE17" s="29"/>
      <c r="NUF17" s="29"/>
      <c r="NUG17" s="29"/>
      <c r="NUH17" s="29"/>
      <c r="NUI17" s="29"/>
      <c r="NUJ17" s="29"/>
      <c r="NUK17" s="29"/>
      <c r="NUL17" s="29"/>
      <c r="NUM17" s="29"/>
      <c r="NUN17" s="29"/>
      <c r="NUO17" s="29"/>
      <c r="NUP17" s="29"/>
      <c r="NUQ17" s="29"/>
      <c r="NUR17" s="29"/>
      <c r="NUS17" s="29"/>
      <c r="NUT17" s="29"/>
      <c r="NUU17" s="29"/>
      <c r="NUV17" s="29"/>
      <c r="NUW17" s="29"/>
      <c r="NUX17" s="29"/>
      <c r="NUY17" s="29"/>
      <c r="NUZ17" s="29"/>
      <c r="NVA17" s="29"/>
      <c r="NVB17" s="29"/>
      <c r="NVC17" s="29"/>
      <c r="NVD17" s="29"/>
      <c r="NVE17" s="29"/>
      <c r="NVF17" s="29"/>
      <c r="NVG17" s="29"/>
      <c r="NVH17" s="29"/>
      <c r="NVI17" s="29"/>
      <c r="NVJ17" s="29"/>
      <c r="NVK17" s="29"/>
      <c r="NVL17" s="29"/>
      <c r="NVM17" s="29"/>
      <c r="NVN17" s="29"/>
      <c r="NVO17" s="29"/>
      <c r="NVP17" s="29"/>
      <c r="NVQ17" s="29"/>
      <c r="NVR17" s="29"/>
      <c r="NVS17" s="29"/>
      <c r="NVT17" s="29"/>
      <c r="NVU17" s="29"/>
      <c r="NVV17" s="29"/>
      <c r="NVW17" s="29"/>
      <c r="NVX17" s="29"/>
      <c r="NVY17" s="29"/>
      <c r="NVZ17" s="29"/>
      <c r="NWA17" s="29"/>
      <c r="NWB17" s="29"/>
      <c r="NWC17" s="29"/>
      <c r="NWD17" s="29"/>
      <c r="NWE17" s="29"/>
      <c r="NWF17" s="29"/>
      <c r="NWG17" s="29"/>
      <c r="NWH17" s="29"/>
      <c r="NWI17" s="29"/>
      <c r="NWJ17" s="29"/>
      <c r="NWK17" s="29"/>
      <c r="NWL17" s="29"/>
      <c r="NWM17" s="29"/>
      <c r="NWN17" s="29"/>
      <c r="NWO17" s="29"/>
      <c r="NWP17" s="29"/>
      <c r="NWQ17" s="29"/>
      <c r="NWR17" s="29"/>
      <c r="NWS17" s="29"/>
      <c r="NWT17" s="29"/>
      <c r="NWU17" s="29"/>
      <c r="NWV17" s="29"/>
      <c r="NWW17" s="29"/>
      <c r="NWX17" s="29"/>
      <c r="NWY17" s="29"/>
      <c r="NWZ17" s="29"/>
      <c r="NXA17" s="29"/>
      <c r="NXB17" s="29"/>
      <c r="NXC17" s="29"/>
      <c r="NXD17" s="29"/>
      <c r="NXE17" s="29"/>
      <c r="NXF17" s="29"/>
      <c r="NXG17" s="29"/>
      <c r="NXH17" s="29"/>
      <c r="NXI17" s="29"/>
      <c r="NXJ17" s="29"/>
      <c r="NXK17" s="29"/>
      <c r="NXL17" s="29"/>
      <c r="NXM17" s="29"/>
      <c r="NXN17" s="29"/>
      <c r="NXO17" s="29"/>
      <c r="NXP17" s="29"/>
      <c r="NXQ17" s="29"/>
      <c r="NXR17" s="29"/>
      <c r="NXS17" s="29"/>
      <c r="NXT17" s="29"/>
      <c r="NXU17" s="29"/>
      <c r="NXV17" s="29"/>
      <c r="NXW17" s="29"/>
      <c r="NXX17" s="29"/>
      <c r="NXY17" s="29"/>
      <c r="NXZ17" s="29"/>
      <c r="NYA17" s="29"/>
      <c r="NYB17" s="29"/>
      <c r="NYC17" s="29"/>
      <c r="NYD17" s="29"/>
      <c r="NYE17" s="29"/>
      <c r="NYF17" s="29"/>
      <c r="NYG17" s="29"/>
      <c r="NYH17" s="29"/>
      <c r="NYI17" s="29"/>
      <c r="NYJ17" s="29"/>
      <c r="NYK17" s="29"/>
      <c r="NYL17" s="29"/>
      <c r="NYM17" s="29"/>
      <c r="NYN17" s="29"/>
      <c r="NYO17" s="29"/>
      <c r="NYP17" s="29"/>
      <c r="NYQ17" s="29"/>
      <c r="NYR17" s="29"/>
      <c r="NYS17" s="29"/>
      <c r="NYT17" s="29"/>
      <c r="NYU17" s="29"/>
      <c r="NYV17" s="29"/>
      <c r="NYW17" s="29"/>
      <c r="NYX17" s="29"/>
      <c r="NYY17" s="29"/>
      <c r="NYZ17" s="29"/>
      <c r="NZA17" s="29"/>
      <c r="NZB17" s="29"/>
      <c r="NZC17" s="29"/>
      <c r="NZD17" s="29"/>
      <c r="NZE17" s="29"/>
      <c r="NZF17" s="29"/>
      <c r="NZG17" s="29"/>
      <c r="NZH17" s="29"/>
      <c r="NZI17" s="29"/>
      <c r="NZJ17" s="29"/>
      <c r="NZK17" s="29"/>
      <c r="NZL17" s="29"/>
      <c r="NZM17" s="29"/>
      <c r="NZN17" s="29"/>
      <c r="NZO17" s="29"/>
      <c r="NZP17" s="29"/>
      <c r="NZQ17" s="29"/>
      <c r="NZR17" s="29"/>
      <c r="NZS17" s="29"/>
      <c r="NZT17" s="29"/>
      <c r="NZU17" s="29"/>
      <c r="NZV17" s="29"/>
      <c r="NZW17" s="29"/>
      <c r="NZX17" s="29"/>
      <c r="NZY17" s="29"/>
      <c r="NZZ17" s="29"/>
      <c r="OAA17" s="29"/>
      <c r="OAB17" s="29"/>
      <c r="OAC17" s="29"/>
      <c r="OAD17" s="29"/>
      <c r="OAE17" s="29"/>
      <c r="OAF17" s="29"/>
      <c r="OAG17" s="29"/>
      <c r="OAH17" s="29"/>
      <c r="OAI17" s="29"/>
      <c r="OAJ17" s="29"/>
      <c r="OAK17" s="29"/>
      <c r="OAL17" s="29"/>
      <c r="OAM17" s="29"/>
      <c r="OAN17" s="29"/>
      <c r="OAO17" s="29"/>
      <c r="OAP17" s="29"/>
      <c r="OAQ17" s="29"/>
      <c r="OAR17" s="29"/>
      <c r="OAS17" s="29"/>
      <c r="OAT17" s="29"/>
      <c r="OAU17" s="29"/>
      <c r="OAV17" s="29"/>
      <c r="OAW17" s="29"/>
      <c r="OAX17" s="29"/>
      <c r="OAY17" s="29"/>
      <c r="OAZ17" s="29"/>
      <c r="OBA17" s="29"/>
      <c r="OBB17" s="29"/>
      <c r="OBC17" s="29"/>
      <c r="OBD17" s="29"/>
      <c r="OBE17" s="29"/>
      <c r="OBF17" s="29"/>
      <c r="OBG17" s="29"/>
      <c r="OBH17" s="29"/>
      <c r="OBI17" s="29"/>
      <c r="OBJ17" s="29"/>
      <c r="OBK17" s="29"/>
      <c r="OBL17" s="29"/>
      <c r="OBM17" s="29"/>
      <c r="OBN17" s="29"/>
      <c r="OBO17" s="29"/>
      <c r="OBP17" s="29"/>
      <c r="OBQ17" s="29"/>
      <c r="OBR17" s="29"/>
      <c r="OBS17" s="29"/>
      <c r="OBT17" s="29"/>
      <c r="OBU17" s="29"/>
      <c r="OBV17" s="29"/>
      <c r="OBW17" s="29"/>
      <c r="OBX17" s="29"/>
      <c r="OBY17" s="29"/>
      <c r="OBZ17" s="29"/>
      <c r="OCA17" s="29"/>
      <c r="OCB17" s="29"/>
      <c r="OCC17" s="29"/>
      <c r="OCD17" s="29"/>
      <c r="OCE17" s="29"/>
      <c r="OCF17" s="29"/>
      <c r="OCG17" s="29"/>
      <c r="OCH17" s="29"/>
      <c r="OCI17" s="29"/>
      <c r="OCJ17" s="29"/>
      <c r="OCK17" s="29"/>
      <c r="OCL17" s="29"/>
      <c r="OCM17" s="29"/>
      <c r="OCN17" s="29"/>
      <c r="OCO17" s="29"/>
      <c r="OCP17" s="29"/>
      <c r="OCQ17" s="29"/>
      <c r="OCR17" s="29"/>
      <c r="OCS17" s="29"/>
      <c r="OCT17" s="29"/>
      <c r="OCU17" s="29"/>
      <c r="OCV17" s="29"/>
      <c r="OCW17" s="29"/>
      <c r="OCX17" s="29"/>
      <c r="OCY17" s="29"/>
      <c r="OCZ17" s="29"/>
      <c r="ODA17" s="29"/>
      <c r="ODB17" s="29"/>
      <c r="ODC17" s="29"/>
      <c r="ODD17" s="29"/>
      <c r="ODE17" s="29"/>
      <c r="ODF17" s="29"/>
      <c r="ODG17" s="29"/>
      <c r="ODH17" s="29"/>
      <c r="ODI17" s="29"/>
      <c r="ODJ17" s="29"/>
      <c r="ODK17" s="29"/>
      <c r="ODL17" s="29"/>
      <c r="ODM17" s="29"/>
      <c r="ODN17" s="29"/>
      <c r="ODO17" s="29"/>
      <c r="ODP17" s="29"/>
      <c r="ODQ17" s="29"/>
      <c r="ODR17" s="29"/>
      <c r="ODS17" s="29"/>
      <c r="ODT17" s="29"/>
      <c r="ODU17" s="29"/>
      <c r="ODV17" s="29"/>
      <c r="ODW17" s="29"/>
      <c r="ODX17" s="29"/>
      <c r="ODY17" s="29"/>
      <c r="ODZ17" s="29"/>
      <c r="OEA17" s="29"/>
      <c r="OEB17" s="29"/>
      <c r="OEC17" s="29"/>
      <c r="OED17" s="29"/>
      <c r="OEE17" s="29"/>
      <c r="OEF17" s="29"/>
      <c r="OEG17" s="29"/>
      <c r="OEH17" s="29"/>
      <c r="OEI17" s="29"/>
      <c r="OEJ17" s="29"/>
      <c r="OEK17" s="29"/>
      <c r="OEL17" s="29"/>
      <c r="OEM17" s="29"/>
      <c r="OEN17" s="29"/>
      <c r="OEO17" s="29"/>
      <c r="OEP17" s="29"/>
      <c r="OEQ17" s="29"/>
      <c r="OER17" s="29"/>
      <c r="OES17" s="29"/>
      <c r="OET17" s="29"/>
      <c r="OEU17" s="29"/>
      <c r="OEV17" s="29"/>
      <c r="OEW17" s="29"/>
      <c r="OEX17" s="29"/>
      <c r="OEY17" s="29"/>
      <c r="OEZ17" s="29"/>
      <c r="OFA17" s="29"/>
      <c r="OFB17" s="29"/>
      <c r="OFC17" s="29"/>
      <c r="OFD17" s="29"/>
      <c r="OFE17" s="29"/>
      <c r="OFF17" s="29"/>
      <c r="OFG17" s="29"/>
      <c r="OFH17" s="29"/>
      <c r="OFI17" s="29"/>
      <c r="OFJ17" s="29"/>
      <c r="OFK17" s="29"/>
      <c r="OFL17" s="29"/>
      <c r="OFM17" s="29"/>
      <c r="OFN17" s="29"/>
      <c r="OFO17" s="29"/>
      <c r="OFP17" s="29"/>
      <c r="OFQ17" s="29"/>
      <c r="OFR17" s="29"/>
      <c r="OFS17" s="29"/>
      <c r="OFT17" s="29"/>
      <c r="OFU17" s="29"/>
      <c r="OFV17" s="29"/>
      <c r="OFW17" s="29"/>
      <c r="OFX17" s="29"/>
      <c r="OFY17" s="29"/>
      <c r="OFZ17" s="29"/>
      <c r="OGA17" s="29"/>
      <c r="OGB17" s="29"/>
      <c r="OGC17" s="29"/>
      <c r="OGD17" s="29"/>
      <c r="OGE17" s="29"/>
      <c r="OGF17" s="29"/>
      <c r="OGG17" s="29"/>
      <c r="OGH17" s="29"/>
      <c r="OGI17" s="29"/>
      <c r="OGJ17" s="29"/>
      <c r="OGK17" s="29"/>
      <c r="OGL17" s="29"/>
      <c r="OGM17" s="29"/>
      <c r="OGN17" s="29"/>
      <c r="OGO17" s="29"/>
      <c r="OGP17" s="29"/>
      <c r="OGQ17" s="29"/>
      <c r="OGR17" s="29"/>
      <c r="OGS17" s="29"/>
      <c r="OGT17" s="29"/>
      <c r="OGU17" s="29"/>
      <c r="OGV17" s="29"/>
      <c r="OGW17" s="29"/>
      <c r="OGX17" s="29"/>
      <c r="OGY17" s="29"/>
      <c r="OGZ17" s="29"/>
      <c r="OHA17" s="29"/>
      <c r="OHB17" s="29"/>
      <c r="OHC17" s="29"/>
      <c r="OHD17" s="29"/>
      <c r="OHE17" s="29"/>
      <c r="OHF17" s="29"/>
      <c r="OHG17" s="29"/>
      <c r="OHH17" s="29"/>
      <c r="OHI17" s="29"/>
      <c r="OHJ17" s="29"/>
      <c r="OHK17" s="29"/>
      <c r="OHL17" s="29"/>
      <c r="OHM17" s="29"/>
      <c r="OHN17" s="29"/>
      <c r="OHO17" s="29"/>
      <c r="OHP17" s="29"/>
      <c r="OHQ17" s="29"/>
      <c r="OHR17" s="29"/>
      <c r="OHS17" s="29"/>
      <c r="OHT17" s="29"/>
      <c r="OHU17" s="29"/>
      <c r="OHV17" s="29"/>
      <c r="OHW17" s="29"/>
      <c r="OHX17" s="29"/>
      <c r="OHY17" s="29"/>
      <c r="OHZ17" s="29"/>
      <c r="OIA17" s="29"/>
      <c r="OIB17" s="29"/>
      <c r="OIC17" s="29"/>
      <c r="OID17" s="29"/>
      <c r="OIE17" s="29"/>
      <c r="OIF17" s="29"/>
      <c r="OIG17" s="29"/>
      <c r="OIH17" s="29"/>
      <c r="OII17" s="29"/>
      <c r="OIJ17" s="29"/>
      <c r="OIK17" s="29"/>
      <c r="OIL17" s="29"/>
      <c r="OIM17" s="29"/>
      <c r="OIN17" s="29"/>
      <c r="OIO17" s="29"/>
      <c r="OIP17" s="29"/>
      <c r="OIQ17" s="29"/>
      <c r="OIR17" s="29"/>
      <c r="OIS17" s="29"/>
      <c r="OIT17" s="29"/>
      <c r="OIU17" s="29"/>
      <c r="OIV17" s="29"/>
      <c r="OIW17" s="29"/>
      <c r="OIX17" s="29"/>
      <c r="OIY17" s="29"/>
      <c r="OIZ17" s="29"/>
      <c r="OJA17" s="29"/>
      <c r="OJB17" s="29"/>
      <c r="OJC17" s="29"/>
      <c r="OJD17" s="29"/>
      <c r="OJE17" s="29"/>
      <c r="OJF17" s="29"/>
      <c r="OJG17" s="29"/>
      <c r="OJH17" s="29"/>
      <c r="OJI17" s="29"/>
      <c r="OJJ17" s="29"/>
      <c r="OJK17" s="29"/>
      <c r="OJL17" s="29"/>
      <c r="OJM17" s="29"/>
      <c r="OJN17" s="29"/>
      <c r="OJO17" s="29"/>
      <c r="OJP17" s="29"/>
      <c r="OJQ17" s="29"/>
      <c r="OJR17" s="29"/>
      <c r="OJS17" s="29"/>
      <c r="OJT17" s="29"/>
      <c r="OJU17" s="29"/>
      <c r="OJV17" s="29"/>
      <c r="OJW17" s="29"/>
      <c r="OJX17" s="29"/>
      <c r="OJY17" s="29"/>
      <c r="OJZ17" s="29"/>
      <c r="OKA17" s="29"/>
      <c r="OKB17" s="29"/>
      <c r="OKC17" s="29"/>
      <c r="OKD17" s="29"/>
      <c r="OKE17" s="29"/>
      <c r="OKF17" s="29"/>
      <c r="OKG17" s="29"/>
      <c r="OKH17" s="29"/>
      <c r="OKI17" s="29"/>
      <c r="OKJ17" s="29"/>
      <c r="OKK17" s="29"/>
      <c r="OKL17" s="29"/>
      <c r="OKM17" s="29"/>
      <c r="OKN17" s="29"/>
      <c r="OKO17" s="29"/>
      <c r="OKP17" s="29"/>
      <c r="OKQ17" s="29"/>
      <c r="OKR17" s="29"/>
      <c r="OKS17" s="29"/>
      <c r="OKT17" s="29"/>
      <c r="OKU17" s="29"/>
      <c r="OKV17" s="29"/>
      <c r="OKW17" s="29"/>
      <c r="OKX17" s="29"/>
      <c r="OKY17" s="29"/>
      <c r="OKZ17" s="29"/>
      <c r="OLA17" s="29"/>
      <c r="OLB17" s="29"/>
      <c r="OLC17" s="29"/>
      <c r="OLD17" s="29"/>
      <c r="OLE17" s="29"/>
      <c r="OLF17" s="29"/>
      <c r="OLG17" s="29"/>
      <c r="OLH17" s="29"/>
      <c r="OLI17" s="29"/>
      <c r="OLJ17" s="29"/>
      <c r="OLK17" s="29"/>
      <c r="OLL17" s="29"/>
      <c r="OLM17" s="29"/>
      <c r="OLN17" s="29"/>
      <c r="OLO17" s="29"/>
      <c r="OLP17" s="29"/>
      <c r="OLQ17" s="29"/>
      <c r="OLR17" s="29"/>
      <c r="OLS17" s="29"/>
      <c r="OLT17" s="29"/>
      <c r="OLU17" s="29"/>
      <c r="OLV17" s="29"/>
      <c r="OLW17" s="29"/>
      <c r="OLX17" s="29"/>
      <c r="OLY17" s="29"/>
      <c r="OLZ17" s="29"/>
      <c r="OMA17" s="29"/>
      <c r="OMB17" s="29"/>
      <c r="OMC17" s="29"/>
      <c r="OMD17" s="29"/>
      <c r="OME17" s="29"/>
      <c r="OMF17" s="29"/>
      <c r="OMG17" s="29"/>
      <c r="OMH17" s="29"/>
      <c r="OMI17" s="29"/>
      <c r="OMJ17" s="29"/>
      <c r="OMK17" s="29"/>
      <c r="OML17" s="29"/>
      <c r="OMM17" s="29"/>
      <c r="OMN17" s="29"/>
      <c r="OMO17" s="29"/>
      <c r="OMP17" s="29"/>
      <c r="OMQ17" s="29"/>
      <c r="OMR17" s="29"/>
      <c r="OMS17" s="29"/>
      <c r="OMT17" s="29"/>
      <c r="OMU17" s="29"/>
      <c r="OMV17" s="29"/>
      <c r="OMW17" s="29"/>
      <c r="OMX17" s="29"/>
      <c r="OMY17" s="29"/>
      <c r="OMZ17" s="29"/>
      <c r="ONA17" s="29"/>
      <c r="ONB17" s="29"/>
      <c r="ONC17" s="29"/>
      <c r="OND17" s="29"/>
      <c r="ONE17" s="29"/>
      <c r="ONF17" s="29"/>
      <c r="ONG17" s="29"/>
      <c r="ONH17" s="29"/>
      <c r="ONI17" s="29"/>
      <c r="ONJ17" s="29"/>
      <c r="ONK17" s="29"/>
      <c r="ONL17" s="29"/>
      <c r="ONM17" s="29"/>
      <c r="ONN17" s="29"/>
      <c r="ONO17" s="29"/>
      <c r="ONP17" s="29"/>
      <c r="ONQ17" s="29"/>
      <c r="ONR17" s="29"/>
      <c r="ONS17" s="29"/>
      <c r="ONT17" s="29"/>
      <c r="ONU17" s="29"/>
      <c r="ONV17" s="29"/>
      <c r="ONW17" s="29"/>
      <c r="ONX17" s="29"/>
      <c r="ONY17" s="29"/>
      <c r="ONZ17" s="29"/>
      <c r="OOA17" s="29"/>
      <c r="OOB17" s="29"/>
      <c r="OOC17" s="29"/>
      <c r="OOD17" s="29"/>
      <c r="OOE17" s="29"/>
      <c r="OOF17" s="29"/>
      <c r="OOG17" s="29"/>
      <c r="OOH17" s="29"/>
      <c r="OOI17" s="29"/>
      <c r="OOJ17" s="29"/>
      <c r="OOK17" s="29"/>
      <c r="OOL17" s="29"/>
      <c r="OOM17" s="29"/>
      <c r="OON17" s="29"/>
      <c r="OOO17" s="29"/>
      <c r="OOP17" s="29"/>
      <c r="OOQ17" s="29"/>
      <c r="OOR17" s="29"/>
      <c r="OOS17" s="29"/>
      <c r="OOT17" s="29"/>
      <c r="OOU17" s="29"/>
      <c r="OOV17" s="29"/>
      <c r="OOW17" s="29"/>
      <c r="OOX17" s="29"/>
      <c r="OOY17" s="29"/>
      <c r="OOZ17" s="29"/>
      <c r="OPA17" s="29"/>
      <c r="OPB17" s="29"/>
      <c r="OPC17" s="29"/>
      <c r="OPD17" s="29"/>
      <c r="OPE17" s="29"/>
      <c r="OPF17" s="29"/>
      <c r="OPG17" s="29"/>
      <c r="OPH17" s="29"/>
      <c r="OPI17" s="29"/>
      <c r="OPJ17" s="29"/>
      <c r="OPK17" s="29"/>
      <c r="OPL17" s="29"/>
      <c r="OPM17" s="29"/>
      <c r="OPN17" s="29"/>
      <c r="OPO17" s="29"/>
      <c r="OPP17" s="29"/>
      <c r="OPQ17" s="29"/>
      <c r="OPR17" s="29"/>
      <c r="OPS17" s="29"/>
      <c r="OPT17" s="29"/>
      <c r="OPU17" s="29"/>
      <c r="OPV17" s="29"/>
      <c r="OPW17" s="29"/>
      <c r="OPX17" s="29"/>
      <c r="OPY17" s="29"/>
      <c r="OPZ17" s="29"/>
      <c r="OQA17" s="29"/>
      <c r="OQB17" s="29"/>
      <c r="OQC17" s="29"/>
      <c r="OQD17" s="29"/>
      <c r="OQE17" s="29"/>
      <c r="OQF17" s="29"/>
      <c r="OQG17" s="29"/>
      <c r="OQH17" s="29"/>
      <c r="OQI17" s="29"/>
      <c r="OQJ17" s="29"/>
      <c r="OQK17" s="29"/>
      <c r="OQL17" s="29"/>
      <c r="OQM17" s="29"/>
      <c r="OQN17" s="29"/>
      <c r="OQO17" s="29"/>
      <c r="OQP17" s="29"/>
      <c r="OQQ17" s="29"/>
      <c r="OQR17" s="29"/>
      <c r="OQS17" s="29"/>
      <c r="OQT17" s="29"/>
      <c r="OQU17" s="29"/>
      <c r="OQV17" s="29"/>
      <c r="OQW17" s="29"/>
      <c r="OQX17" s="29"/>
      <c r="OQY17" s="29"/>
      <c r="OQZ17" s="29"/>
      <c r="ORA17" s="29"/>
      <c r="ORB17" s="29"/>
      <c r="ORC17" s="29"/>
      <c r="ORD17" s="29"/>
      <c r="ORE17" s="29"/>
      <c r="ORF17" s="29"/>
      <c r="ORG17" s="29"/>
      <c r="ORH17" s="29"/>
      <c r="ORI17" s="29"/>
      <c r="ORJ17" s="29"/>
      <c r="ORK17" s="29"/>
      <c r="ORL17" s="29"/>
      <c r="ORM17" s="29"/>
      <c r="ORN17" s="29"/>
      <c r="ORO17" s="29"/>
      <c r="ORP17" s="29"/>
      <c r="ORQ17" s="29"/>
      <c r="ORR17" s="29"/>
      <c r="ORS17" s="29"/>
      <c r="ORT17" s="29"/>
      <c r="ORU17" s="29"/>
      <c r="ORV17" s="29"/>
      <c r="ORW17" s="29"/>
      <c r="ORX17" s="29"/>
      <c r="ORY17" s="29"/>
      <c r="ORZ17" s="29"/>
      <c r="OSA17" s="29"/>
      <c r="OSB17" s="29"/>
      <c r="OSC17" s="29"/>
      <c r="OSD17" s="29"/>
      <c r="OSE17" s="29"/>
      <c r="OSF17" s="29"/>
      <c r="OSG17" s="29"/>
      <c r="OSH17" s="29"/>
      <c r="OSI17" s="29"/>
      <c r="OSJ17" s="29"/>
      <c r="OSK17" s="29"/>
      <c r="OSL17" s="29"/>
      <c r="OSM17" s="29"/>
      <c r="OSN17" s="29"/>
      <c r="OSO17" s="29"/>
      <c r="OSP17" s="29"/>
      <c r="OSQ17" s="29"/>
      <c r="OSR17" s="29"/>
      <c r="OSS17" s="29"/>
      <c r="OST17" s="29"/>
      <c r="OSU17" s="29"/>
      <c r="OSV17" s="29"/>
      <c r="OSW17" s="29"/>
      <c r="OSX17" s="29"/>
      <c r="OSY17" s="29"/>
      <c r="OSZ17" s="29"/>
      <c r="OTA17" s="29"/>
      <c r="OTB17" s="29"/>
      <c r="OTC17" s="29"/>
      <c r="OTD17" s="29"/>
      <c r="OTE17" s="29"/>
      <c r="OTF17" s="29"/>
      <c r="OTG17" s="29"/>
      <c r="OTH17" s="29"/>
      <c r="OTI17" s="29"/>
      <c r="OTJ17" s="29"/>
      <c r="OTK17" s="29"/>
      <c r="OTL17" s="29"/>
      <c r="OTM17" s="29"/>
      <c r="OTN17" s="29"/>
      <c r="OTO17" s="29"/>
      <c r="OTP17" s="29"/>
      <c r="OTQ17" s="29"/>
      <c r="OTR17" s="29"/>
      <c r="OTS17" s="29"/>
      <c r="OTT17" s="29"/>
      <c r="OTU17" s="29"/>
      <c r="OTV17" s="29"/>
      <c r="OTW17" s="29"/>
      <c r="OTX17" s="29"/>
      <c r="OTY17" s="29"/>
      <c r="OTZ17" s="29"/>
      <c r="OUA17" s="29"/>
      <c r="OUB17" s="29"/>
      <c r="OUC17" s="29"/>
      <c r="OUD17" s="29"/>
      <c r="OUE17" s="29"/>
      <c r="OUF17" s="29"/>
      <c r="OUG17" s="29"/>
      <c r="OUH17" s="29"/>
      <c r="OUI17" s="29"/>
      <c r="OUJ17" s="29"/>
      <c r="OUK17" s="29"/>
      <c r="OUL17" s="29"/>
      <c r="OUM17" s="29"/>
      <c r="OUN17" s="29"/>
      <c r="OUO17" s="29"/>
      <c r="OUP17" s="29"/>
      <c r="OUQ17" s="29"/>
      <c r="OUR17" s="29"/>
      <c r="OUS17" s="29"/>
      <c r="OUT17" s="29"/>
      <c r="OUU17" s="29"/>
      <c r="OUV17" s="29"/>
      <c r="OUW17" s="29"/>
      <c r="OUX17" s="29"/>
      <c r="OUY17" s="29"/>
      <c r="OUZ17" s="29"/>
      <c r="OVA17" s="29"/>
      <c r="OVB17" s="29"/>
      <c r="OVC17" s="29"/>
      <c r="OVD17" s="29"/>
      <c r="OVE17" s="29"/>
      <c r="OVF17" s="29"/>
      <c r="OVG17" s="29"/>
      <c r="OVH17" s="29"/>
      <c r="OVI17" s="29"/>
      <c r="OVJ17" s="29"/>
      <c r="OVK17" s="29"/>
      <c r="OVL17" s="29"/>
      <c r="OVM17" s="29"/>
      <c r="OVN17" s="29"/>
      <c r="OVO17" s="29"/>
      <c r="OVP17" s="29"/>
      <c r="OVQ17" s="29"/>
      <c r="OVR17" s="29"/>
      <c r="OVS17" s="29"/>
      <c r="OVT17" s="29"/>
      <c r="OVU17" s="29"/>
      <c r="OVV17" s="29"/>
      <c r="OVW17" s="29"/>
      <c r="OVX17" s="29"/>
      <c r="OVY17" s="29"/>
      <c r="OVZ17" s="29"/>
      <c r="OWA17" s="29"/>
      <c r="OWB17" s="29"/>
      <c r="OWC17" s="29"/>
      <c r="OWD17" s="29"/>
      <c r="OWE17" s="29"/>
      <c r="OWF17" s="29"/>
      <c r="OWG17" s="29"/>
      <c r="OWH17" s="29"/>
      <c r="OWI17" s="29"/>
      <c r="OWJ17" s="29"/>
      <c r="OWK17" s="29"/>
      <c r="OWL17" s="29"/>
      <c r="OWM17" s="29"/>
      <c r="OWN17" s="29"/>
      <c r="OWO17" s="29"/>
      <c r="OWP17" s="29"/>
      <c r="OWQ17" s="29"/>
      <c r="OWR17" s="29"/>
      <c r="OWS17" s="29"/>
      <c r="OWT17" s="29"/>
      <c r="OWU17" s="29"/>
      <c r="OWV17" s="29"/>
      <c r="OWW17" s="29"/>
      <c r="OWX17" s="29"/>
      <c r="OWY17" s="29"/>
      <c r="OWZ17" s="29"/>
      <c r="OXA17" s="29"/>
      <c r="OXB17" s="29"/>
      <c r="OXC17" s="29"/>
      <c r="OXD17" s="29"/>
      <c r="OXE17" s="29"/>
      <c r="OXF17" s="29"/>
      <c r="OXG17" s="29"/>
      <c r="OXH17" s="29"/>
      <c r="OXI17" s="29"/>
      <c r="OXJ17" s="29"/>
      <c r="OXK17" s="29"/>
      <c r="OXL17" s="29"/>
      <c r="OXM17" s="29"/>
      <c r="OXN17" s="29"/>
      <c r="OXO17" s="29"/>
      <c r="OXP17" s="29"/>
      <c r="OXQ17" s="29"/>
      <c r="OXR17" s="29"/>
      <c r="OXS17" s="29"/>
      <c r="OXT17" s="29"/>
      <c r="OXU17" s="29"/>
      <c r="OXV17" s="29"/>
      <c r="OXW17" s="29"/>
      <c r="OXX17" s="29"/>
      <c r="OXY17" s="29"/>
      <c r="OXZ17" s="29"/>
      <c r="OYA17" s="29"/>
      <c r="OYB17" s="29"/>
      <c r="OYC17" s="29"/>
      <c r="OYD17" s="29"/>
      <c r="OYE17" s="29"/>
      <c r="OYF17" s="29"/>
      <c r="OYG17" s="29"/>
      <c r="OYH17" s="29"/>
      <c r="OYI17" s="29"/>
      <c r="OYJ17" s="29"/>
      <c r="OYK17" s="29"/>
      <c r="OYL17" s="29"/>
      <c r="OYM17" s="29"/>
      <c r="OYN17" s="29"/>
      <c r="OYO17" s="29"/>
      <c r="OYP17" s="29"/>
      <c r="OYQ17" s="29"/>
      <c r="OYR17" s="29"/>
      <c r="OYS17" s="29"/>
      <c r="OYT17" s="29"/>
      <c r="OYU17" s="29"/>
      <c r="OYV17" s="29"/>
      <c r="OYW17" s="29"/>
      <c r="OYX17" s="29"/>
      <c r="OYY17" s="29"/>
      <c r="OYZ17" s="29"/>
      <c r="OZA17" s="29"/>
      <c r="OZB17" s="29"/>
      <c r="OZC17" s="29"/>
      <c r="OZD17" s="29"/>
      <c r="OZE17" s="29"/>
      <c r="OZF17" s="29"/>
      <c r="OZG17" s="29"/>
      <c r="OZH17" s="29"/>
      <c r="OZI17" s="29"/>
      <c r="OZJ17" s="29"/>
      <c r="OZK17" s="29"/>
      <c r="OZL17" s="29"/>
      <c r="OZM17" s="29"/>
      <c r="OZN17" s="29"/>
      <c r="OZO17" s="29"/>
      <c r="OZP17" s="29"/>
      <c r="OZQ17" s="29"/>
      <c r="OZR17" s="29"/>
      <c r="OZS17" s="29"/>
      <c r="OZT17" s="29"/>
      <c r="OZU17" s="29"/>
      <c r="OZV17" s="29"/>
      <c r="OZW17" s="29"/>
      <c r="OZX17" s="29"/>
      <c r="OZY17" s="29"/>
      <c r="OZZ17" s="29"/>
      <c r="PAA17" s="29"/>
      <c r="PAB17" s="29"/>
      <c r="PAC17" s="29"/>
      <c r="PAD17" s="29"/>
      <c r="PAE17" s="29"/>
      <c r="PAF17" s="29"/>
      <c r="PAG17" s="29"/>
      <c r="PAH17" s="29"/>
      <c r="PAI17" s="29"/>
      <c r="PAJ17" s="29"/>
      <c r="PAK17" s="29"/>
      <c r="PAL17" s="29"/>
      <c r="PAM17" s="29"/>
      <c r="PAN17" s="29"/>
      <c r="PAO17" s="29"/>
      <c r="PAP17" s="29"/>
      <c r="PAQ17" s="29"/>
      <c r="PAR17" s="29"/>
      <c r="PAS17" s="29"/>
      <c r="PAT17" s="29"/>
      <c r="PAU17" s="29"/>
      <c r="PAV17" s="29"/>
      <c r="PAW17" s="29"/>
      <c r="PAX17" s="29"/>
      <c r="PAY17" s="29"/>
      <c r="PAZ17" s="29"/>
      <c r="PBA17" s="29"/>
      <c r="PBB17" s="29"/>
      <c r="PBC17" s="29"/>
      <c r="PBD17" s="29"/>
      <c r="PBE17" s="29"/>
      <c r="PBF17" s="29"/>
      <c r="PBG17" s="29"/>
      <c r="PBH17" s="29"/>
      <c r="PBI17" s="29"/>
      <c r="PBJ17" s="29"/>
      <c r="PBK17" s="29"/>
      <c r="PBL17" s="29"/>
      <c r="PBM17" s="29"/>
      <c r="PBN17" s="29"/>
      <c r="PBO17" s="29"/>
      <c r="PBP17" s="29"/>
      <c r="PBQ17" s="29"/>
      <c r="PBR17" s="29"/>
      <c r="PBS17" s="29"/>
      <c r="PBT17" s="29"/>
      <c r="PBU17" s="29"/>
      <c r="PBV17" s="29"/>
      <c r="PBW17" s="29"/>
      <c r="PBX17" s="29"/>
      <c r="PBY17" s="29"/>
      <c r="PBZ17" s="29"/>
      <c r="PCA17" s="29"/>
      <c r="PCB17" s="29"/>
      <c r="PCC17" s="29"/>
      <c r="PCD17" s="29"/>
      <c r="PCE17" s="29"/>
      <c r="PCF17" s="29"/>
      <c r="PCG17" s="29"/>
      <c r="PCH17" s="29"/>
      <c r="PCI17" s="29"/>
      <c r="PCJ17" s="29"/>
      <c r="PCK17" s="29"/>
      <c r="PCL17" s="29"/>
      <c r="PCM17" s="29"/>
      <c r="PCN17" s="29"/>
      <c r="PCO17" s="29"/>
      <c r="PCP17" s="29"/>
      <c r="PCQ17" s="29"/>
      <c r="PCR17" s="29"/>
      <c r="PCS17" s="29"/>
      <c r="PCT17" s="29"/>
      <c r="PCU17" s="29"/>
      <c r="PCV17" s="29"/>
      <c r="PCW17" s="29"/>
      <c r="PCX17" s="29"/>
      <c r="PCY17" s="29"/>
      <c r="PCZ17" s="29"/>
      <c r="PDA17" s="29"/>
      <c r="PDB17" s="29"/>
      <c r="PDC17" s="29"/>
      <c r="PDD17" s="29"/>
      <c r="PDE17" s="29"/>
      <c r="PDF17" s="29"/>
      <c r="PDG17" s="29"/>
      <c r="PDH17" s="29"/>
      <c r="PDI17" s="29"/>
      <c r="PDJ17" s="29"/>
      <c r="PDK17" s="29"/>
      <c r="PDL17" s="29"/>
      <c r="PDM17" s="29"/>
      <c r="PDN17" s="29"/>
      <c r="PDO17" s="29"/>
      <c r="PDP17" s="29"/>
      <c r="PDQ17" s="29"/>
      <c r="PDR17" s="29"/>
      <c r="PDS17" s="29"/>
      <c r="PDT17" s="29"/>
      <c r="PDU17" s="29"/>
      <c r="PDV17" s="29"/>
      <c r="PDW17" s="29"/>
      <c r="PDX17" s="29"/>
      <c r="PDY17" s="29"/>
      <c r="PDZ17" s="29"/>
      <c r="PEA17" s="29"/>
      <c r="PEB17" s="29"/>
      <c r="PEC17" s="29"/>
      <c r="PED17" s="29"/>
      <c r="PEE17" s="29"/>
      <c r="PEF17" s="29"/>
      <c r="PEG17" s="29"/>
      <c r="PEH17" s="29"/>
      <c r="PEI17" s="29"/>
      <c r="PEJ17" s="29"/>
      <c r="PEK17" s="29"/>
      <c r="PEL17" s="29"/>
      <c r="PEM17" s="29"/>
      <c r="PEN17" s="29"/>
      <c r="PEO17" s="29"/>
      <c r="PEP17" s="29"/>
      <c r="PEQ17" s="29"/>
      <c r="PER17" s="29"/>
      <c r="PES17" s="29"/>
      <c r="PET17" s="29"/>
      <c r="PEU17" s="29"/>
      <c r="PEV17" s="29"/>
      <c r="PEW17" s="29"/>
      <c r="PEX17" s="29"/>
      <c r="PEY17" s="29"/>
      <c r="PEZ17" s="29"/>
      <c r="PFA17" s="29"/>
      <c r="PFB17" s="29"/>
      <c r="PFC17" s="29"/>
      <c r="PFD17" s="29"/>
      <c r="PFE17" s="29"/>
      <c r="PFF17" s="29"/>
      <c r="PFG17" s="29"/>
      <c r="PFH17" s="29"/>
      <c r="PFI17" s="29"/>
      <c r="PFJ17" s="29"/>
      <c r="PFK17" s="29"/>
      <c r="PFL17" s="29"/>
      <c r="PFM17" s="29"/>
      <c r="PFN17" s="29"/>
      <c r="PFO17" s="29"/>
      <c r="PFP17" s="29"/>
      <c r="PFQ17" s="29"/>
      <c r="PFR17" s="29"/>
      <c r="PFS17" s="29"/>
      <c r="PFT17" s="29"/>
      <c r="PFU17" s="29"/>
      <c r="PFV17" s="29"/>
      <c r="PFW17" s="29"/>
      <c r="PFX17" s="29"/>
      <c r="PFY17" s="29"/>
      <c r="PFZ17" s="29"/>
      <c r="PGA17" s="29"/>
      <c r="PGB17" s="29"/>
      <c r="PGC17" s="29"/>
      <c r="PGD17" s="29"/>
      <c r="PGE17" s="29"/>
      <c r="PGF17" s="29"/>
      <c r="PGG17" s="29"/>
      <c r="PGH17" s="29"/>
      <c r="PGI17" s="29"/>
      <c r="PGJ17" s="29"/>
      <c r="PGK17" s="29"/>
      <c r="PGL17" s="29"/>
      <c r="PGM17" s="29"/>
      <c r="PGN17" s="29"/>
      <c r="PGO17" s="29"/>
      <c r="PGP17" s="29"/>
      <c r="PGQ17" s="29"/>
      <c r="PGR17" s="29"/>
      <c r="PGS17" s="29"/>
      <c r="PGT17" s="29"/>
      <c r="PGU17" s="29"/>
      <c r="PGV17" s="29"/>
      <c r="PGW17" s="29"/>
      <c r="PGX17" s="29"/>
      <c r="PGY17" s="29"/>
      <c r="PGZ17" s="29"/>
      <c r="PHA17" s="29"/>
      <c r="PHB17" s="29"/>
      <c r="PHC17" s="29"/>
      <c r="PHD17" s="29"/>
      <c r="PHE17" s="29"/>
      <c r="PHF17" s="29"/>
      <c r="PHG17" s="29"/>
      <c r="PHH17" s="29"/>
      <c r="PHI17" s="29"/>
      <c r="PHJ17" s="29"/>
      <c r="PHK17" s="29"/>
      <c r="PHL17" s="29"/>
      <c r="PHM17" s="29"/>
      <c r="PHN17" s="29"/>
      <c r="PHO17" s="29"/>
      <c r="PHP17" s="29"/>
      <c r="PHQ17" s="29"/>
      <c r="PHR17" s="29"/>
      <c r="PHS17" s="29"/>
      <c r="PHT17" s="29"/>
      <c r="PHU17" s="29"/>
      <c r="PHV17" s="29"/>
      <c r="PHW17" s="29"/>
      <c r="PHX17" s="29"/>
      <c r="PHY17" s="29"/>
      <c r="PHZ17" s="29"/>
      <c r="PIA17" s="29"/>
      <c r="PIB17" s="29"/>
      <c r="PIC17" s="29"/>
      <c r="PID17" s="29"/>
      <c r="PIE17" s="29"/>
      <c r="PIF17" s="29"/>
      <c r="PIG17" s="29"/>
      <c r="PIH17" s="29"/>
      <c r="PII17" s="29"/>
      <c r="PIJ17" s="29"/>
      <c r="PIK17" s="29"/>
      <c r="PIL17" s="29"/>
      <c r="PIM17" s="29"/>
      <c r="PIN17" s="29"/>
      <c r="PIO17" s="29"/>
      <c r="PIP17" s="29"/>
      <c r="PIQ17" s="29"/>
      <c r="PIR17" s="29"/>
      <c r="PIS17" s="29"/>
      <c r="PIT17" s="29"/>
      <c r="PIU17" s="29"/>
      <c r="PIV17" s="29"/>
      <c r="PIW17" s="29"/>
      <c r="PIX17" s="29"/>
      <c r="PIY17" s="29"/>
      <c r="PIZ17" s="29"/>
      <c r="PJA17" s="29"/>
      <c r="PJB17" s="29"/>
      <c r="PJC17" s="29"/>
      <c r="PJD17" s="29"/>
      <c r="PJE17" s="29"/>
      <c r="PJF17" s="29"/>
      <c r="PJG17" s="29"/>
      <c r="PJH17" s="29"/>
      <c r="PJI17" s="29"/>
      <c r="PJJ17" s="29"/>
      <c r="PJK17" s="29"/>
      <c r="PJL17" s="29"/>
      <c r="PJM17" s="29"/>
      <c r="PJN17" s="29"/>
      <c r="PJO17" s="29"/>
      <c r="PJP17" s="29"/>
      <c r="PJQ17" s="29"/>
      <c r="PJR17" s="29"/>
      <c r="PJS17" s="29"/>
      <c r="PJT17" s="29"/>
      <c r="PJU17" s="29"/>
      <c r="PJV17" s="29"/>
      <c r="PJW17" s="29"/>
      <c r="PJX17" s="29"/>
      <c r="PJY17" s="29"/>
      <c r="PJZ17" s="29"/>
      <c r="PKA17" s="29"/>
      <c r="PKB17" s="29"/>
      <c r="PKC17" s="29"/>
      <c r="PKD17" s="29"/>
      <c r="PKE17" s="29"/>
      <c r="PKF17" s="29"/>
      <c r="PKG17" s="29"/>
      <c r="PKH17" s="29"/>
      <c r="PKI17" s="29"/>
      <c r="PKJ17" s="29"/>
      <c r="PKK17" s="29"/>
      <c r="PKL17" s="29"/>
      <c r="PKM17" s="29"/>
      <c r="PKN17" s="29"/>
      <c r="PKO17" s="29"/>
      <c r="PKP17" s="29"/>
      <c r="PKQ17" s="29"/>
      <c r="PKR17" s="29"/>
      <c r="PKS17" s="29"/>
      <c r="PKT17" s="29"/>
      <c r="PKU17" s="29"/>
      <c r="PKV17" s="29"/>
      <c r="PKW17" s="29"/>
      <c r="PKX17" s="29"/>
      <c r="PKY17" s="29"/>
      <c r="PKZ17" s="29"/>
      <c r="PLA17" s="29"/>
      <c r="PLB17" s="29"/>
      <c r="PLC17" s="29"/>
      <c r="PLD17" s="29"/>
      <c r="PLE17" s="29"/>
      <c r="PLF17" s="29"/>
      <c r="PLG17" s="29"/>
      <c r="PLH17" s="29"/>
      <c r="PLI17" s="29"/>
      <c r="PLJ17" s="29"/>
      <c r="PLK17" s="29"/>
      <c r="PLL17" s="29"/>
      <c r="PLM17" s="29"/>
      <c r="PLN17" s="29"/>
      <c r="PLO17" s="29"/>
      <c r="PLP17" s="29"/>
      <c r="PLQ17" s="29"/>
      <c r="PLR17" s="29"/>
      <c r="PLS17" s="29"/>
      <c r="PLT17" s="29"/>
      <c r="PLU17" s="29"/>
      <c r="PLV17" s="29"/>
      <c r="PLW17" s="29"/>
      <c r="PLX17" s="29"/>
      <c r="PLY17" s="29"/>
      <c r="PLZ17" s="29"/>
      <c r="PMA17" s="29"/>
      <c r="PMB17" s="29"/>
      <c r="PMC17" s="29"/>
      <c r="PMD17" s="29"/>
      <c r="PME17" s="29"/>
      <c r="PMF17" s="29"/>
      <c r="PMG17" s="29"/>
      <c r="PMH17" s="29"/>
      <c r="PMI17" s="29"/>
      <c r="PMJ17" s="29"/>
      <c r="PMK17" s="29"/>
      <c r="PML17" s="29"/>
      <c r="PMM17" s="29"/>
      <c r="PMN17" s="29"/>
      <c r="PMO17" s="29"/>
      <c r="PMP17" s="29"/>
      <c r="PMQ17" s="29"/>
      <c r="PMR17" s="29"/>
      <c r="PMS17" s="29"/>
      <c r="PMT17" s="29"/>
      <c r="PMU17" s="29"/>
      <c r="PMV17" s="29"/>
      <c r="PMW17" s="29"/>
      <c r="PMX17" s="29"/>
      <c r="PMY17" s="29"/>
      <c r="PMZ17" s="29"/>
      <c r="PNA17" s="29"/>
      <c r="PNB17" s="29"/>
      <c r="PNC17" s="29"/>
      <c r="PND17" s="29"/>
      <c r="PNE17" s="29"/>
      <c r="PNF17" s="29"/>
      <c r="PNG17" s="29"/>
      <c r="PNH17" s="29"/>
      <c r="PNI17" s="29"/>
      <c r="PNJ17" s="29"/>
      <c r="PNK17" s="29"/>
      <c r="PNL17" s="29"/>
      <c r="PNM17" s="29"/>
      <c r="PNN17" s="29"/>
      <c r="PNO17" s="29"/>
      <c r="PNP17" s="29"/>
      <c r="PNQ17" s="29"/>
      <c r="PNR17" s="29"/>
      <c r="PNS17" s="29"/>
      <c r="PNT17" s="29"/>
      <c r="PNU17" s="29"/>
      <c r="PNV17" s="29"/>
      <c r="PNW17" s="29"/>
      <c r="PNX17" s="29"/>
      <c r="PNY17" s="29"/>
      <c r="PNZ17" s="29"/>
      <c r="POA17" s="29"/>
      <c r="POB17" s="29"/>
      <c r="POC17" s="29"/>
      <c r="POD17" s="29"/>
      <c r="POE17" s="29"/>
      <c r="POF17" s="29"/>
      <c r="POG17" s="29"/>
      <c r="POH17" s="29"/>
      <c r="POI17" s="29"/>
      <c r="POJ17" s="29"/>
      <c r="POK17" s="29"/>
      <c r="POL17" s="29"/>
      <c r="POM17" s="29"/>
      <c r="PON17" s="29"/>
      <c r="POO17" s="29"/>
      <c r="POP17" s="29"/>
      <c r="POQ17" s="29"/>
      <c r="POR17" s="29"/>
      <c r="POS17" s="29"/>
      <c r="POT17" s="29"/>
      <c r="POU17" s="29"/>
      <c r="POV17" s="29"/>
      <c r="POW17" s="29"/>
      <c r="POX17" s="29"/>
      <c r="POY17" s="29"/>
      <c r="POZ17" s="29"/>
      <c r="PPA17" s="29"/>
      <c r="PPB17" s="29"/>
      <c r="PPC17" s="29"/>
      <c r="PPD17" s="29"/>
      <c r="PPE17" s="29"/>
      <c r="PPF17" s="29"/>
      <c r="PPG17" s="29"/>
      <c r="PPH17" s="29"/>
      <c r="PPI17" s="29"/>
      <c r="PPJ17" s="29"/>
      <c r="PPK17" s="29"/>
      <c r="PPL17" s="29"/>
      <c r="PPM17" s="29"/>
      <c r="PPN17" s="29"/>
      <c r="PPO17" s="29"/>
      <c r="PPP17" s="29"/>
      <c r="PPQ17" s="29"/>
      <c r="PPR17" s="29"/>
      <c r="PPS17" s="29"/>
      <c r="PPT17" s="29"/>
      <c r="PPU17" s="29"/>
      <c r="PPV17" s="29"/>
      <c r="PPW17" s="29"/>
      <c r="PPX17" s="29"/>
      <c r="PPY17" s="29"/>
      <c r="PPZ17" s="29"/>
      <c r="PQA17" s="29"/>
      <c r="PQB17" s="29"/>
      <c r="PQC17" s="29"/>
      <c r="PQD17" s="29"/>
      <c r="PQE17" s="29"/>
      <c r="PQF17" s="29"/>
      <c r="PQG17" s="29"/>
      <c r="PQH17" s="29"/>
      <c r="PQI17" s="29"/>
      <c r="PQJ17" s="29"/>
      <c r="PQK17" s="29"/>
      <c r="PQL17" s="29"/>
      <c r="PQM17" s="29"/>
      <c r="PQN17" s="29"/>
      <c r="PQO17" s="29"/>
      <c r="PQP17" s="29"/>
      <c r="PQQ17" s="29"/>
      <c r="PQR17" s="29"/>
      <c r="PQS17" s="29"/>
      <c r="PQT17" s="29"/>
      <c r="PQU17" s="29"/>
      <c r="PQV17" s="29"/>
      <c r="PQW17" s="29"/>
      <c r="PQX17" s="29"/>
      <c r="PQY17" s="29"/>
      <c r="PQZ17" s="29"/>
      <c r="PRA17" s="29"/>
      <c r="PRB17" s="29"/>
      <c r="PRC17" s="29"/>
      <c r="PRD17" s="29"/>
      <c r="PRE17" s="29"/>
      <c r="PRF17" s="29"/>
      <c r="PRG17" s="29"/>
      <c r="PRH17" s="29"/>
      <c r="PRI17" s="29"/>
      <c r="PRJ17" s="29"/>
      <c r="PRK17" s="29"/>
      <c r="PRL17" s="29"/>
      <c r="PRM17" s="29"/>
      <c r="PRN17" s="29"/>
      <c r="PRO17" s="29"/>
      <c r="PRP17" s="29"/>
      <c r="PRQ17" s="29"/>
      <c r="PRR17" s="29"/>
      <c r="PRS17" s="29"/>
      <c r="PRT17" s="29"/>
      <c r="PRU17" s="29"/>
      <c r="PRV17" s="29"/>
      <c r="PRW17" s="29"/>
      <c r="PRX17" s="29"/>
      <c r="PRY17" s="29"/>
      <c r="PRZ17" s="29"/>
      <c r="PSA17" s="29"/>
      <c r="PSB17" s="29"/>
      <c r="PSC17" s="29"/>
      <c r="PSD17" s="29"/>
      <c r="PSE17" s="29"/>
      <c r="PSF17" s="29"/>
      <c r="PSG17" s="29"/>
      <c r="PSH17" s="29"/>
      <c r="PSI17" s="29"/>
      <c r="PSJ17" s="29"/>
      <c r="PSK17" s="29"/>
      <c r="PSL17" s="29"/>
      <c r="PSM17" s="29"/>
      <c r="PSN17" s="29"/>
      <c r="PSO17" s="29"/>
      <c r="PSP17" s="29"/>
      <c r="PSQ17" s="29"/>
      <c r="PSR17" s="29"/>
      <c r="PSS17" s="29"/>
      <c r="PST17" s="29"/>
      <c r="PSU17" s="29"/>
      <c r="PSV17" s="29"/>
      <c r="PSW17" s="29"/>
      <c r="PSX17" s="29"/>
      <c r="PSY17" s="29"/>
      <c r="PSZ17" s="29"/>
      <c r="PTA17" s="29"/>
      <c r="PTB17" s="29"/>
      <c r="PTC17" s="29"/>
      <c r="PTD17" s="29"/>
      <c r="PTE17" s="29"/>
      <c r="PTF17" s="29"/>
      <c r="PTG17" s="29"/>
      <c r="PTH17" s="29"/>
      <c r="PTI17" s="29"/>
      <c r="PTJ17" s="29"/>
      <c r="PTK17" s="29"/>
      <c r="PTL17" s="29"/>
      <c r="PTM17" s="29"/>
      <c r="PTN17" s="29"/>
      <c r="PTO17" s="29"/>
      <c r="PTP17" s="29"/>
      <c r="PTQ17" s="29"/>
      <c r="PTR17" s="29"/>
      <c r="PTS17" s="29"/>
      <c r="PTT17" s="29"/>
      <c r="PTU17" s="29"/>
      <c r="PTV17" s="29"/>
      <c r="PTW17" s="29"/>
      <c r="PTX17" s="29"/>
      <c r="PTY17" s="29"/>
      <c r="PTZ17" s="29"/>
      <c r="PUA17" s="29"/>
      <c r="PUB17" s="29"/>
      <c r="PUC17" s="29"/>
      <c r="PUD17" s="29"/>
      <c r="PUE17" s="29"/>
      <c r="PUF17" s="29"/>
      <c r="PUG17" s="29"/>
      <c r="PUH17" s="29"/>
      <c r="PUI17" s="29"/>
      <c r="PUJ17" s="29"/>
      <c r="PUK17" s="29"/>
      <c r="PUL17" s="29"/>
      <c r="PUM17" s="29"/>
      <c r="PUN17" s="29"/>
      <c r="PUO17" s="29"/>
      <c r="PUP17" s="29"/>
      <c r="PUQ17" s="29"/>
      <c r="PUR17" s="29"/>
      <c r="PUS17" s="29"/>
      <c r="PUT17" s="29"/>
      <c r="PUU17" s="29"/>
      <c r="PUV17" s="29"/>
      <c r="PUW17" s="29"/>
      <c r="PUX17" s="29"/>
      <c r="PUY17" s="29"/>
      <c r="PUZ17" s="29"/>
      <c r="PVA17" s="29"/>
      <c r="PVB17" s="29"/>
      <c r="PVC17" s="29"/>
      <c r="PVD17" s="29"/>
      <c r="PVE17" s="29"/>
      <c r="PVF17" s="29"/>
      <c r="PVG17" s="29"/>
      <c r="PVH17" s="29"/>
      <c r="PVI17" s="29"/>
      <c r="PVJ17" s="29"/>
      <c r="PVK17" s="29"/>
      <c r="PVL17" s="29"/>
      <c r="PVM17" s="29"/>
      <c r="PVN17" s="29"/>
      <c r="PVO17" s="29"/>
      <c r="PVP17" s="29"/>
      <c r="PVQ17" s="29"/>
      <c r="PVR17" s="29"/>
      <c r="PVS17" s="29"/>
      <c r="PVT17" s="29"/>
      <c r="PVU17" s="29"/>
      <c r="PVV17" s="29"/>
      <c r="PVW17" s="29"/>
      <c r="PVX17" s="29"/>
      <c r="PVY17" s="29"/>
      <c r="PVZ17" s="29"/>
      <c r="PWA17" s="29"/>
      <c r="PWB17" s="29"/>
      <c r="PWC17" s="29"/>
      <c r="PWD17" s="29"/>
      <c r="PWE17" s="29"/>
      <c r="PWF17" s="29"/>
      <c r="PWG17" s="29"/>
      <c r="PWH17" s="29"/>
      <c r="PWI17" s="29"/>
      <c r="PWJ17" s="29"/>
      <c r="PWK17" s="29"/>
      <c r="PWL17" s="29"/>
      <c r="PWM17" s="29"/>
      <c r="PWN17" s="29"/>
      <c r="PWO17" s="29"/>
      <c r="PWP17" s="29"/>
      <c r="PWQ17" s="29"/>
      <c r="PWR17" s="29"/>
      <c r="PWS17" s="29"/>
      <c r="PWT17" s="29"/>
      <c r="PWU17" s="29"/>
      <c r="PWV17" s="29"/>
      <c r="PWW17" s="29"/>
      <c r="PWX17" s="29"/>
      <c r="PWY17" s="29"/>
      <c r="PWZ17" s="29"/>
      <c r="PXA17" s="29"/>
      <c r="PXB17" s="29"/>
      <c r="PXC17" s="29"/>
      <c r="PXD17" s="29"/>
      <c r="PXE17" s="29"/>
      <c r="PXF17" s="29"/>
      <c r="PXG17" s="29"/>
      <c r="PXH17" s="29"/>
      <c r="PXI17" s="29"/>
      <c r="PXJ17" s="29"/>
      <c r="PXK17" s="29"/>
      <c r="PXL17" s="29"/>
      <c r="PXM17" s="29"/>
      <c r="PXN17" s="29"/>
      <c r="PXO17" s="29"/>
      <c r="PXP17" s="29"/>
      <c r="PXQ17" s="29"/>
      <c r="PXR17" s="29"/>
      <c r="PXS17" s="29"/>
      <c r="PXT17" s="29"/>
      <c r="PXU17" s="29"/>
      <c r="PXV17" s="29"/>
      <c r="PXW17" s="29"/>
      <c r="PXX17" s="29"/>
      <c r="PXY17" s="29"/>
      <c r="PXZ17" s="29"/>
      <c r="PYA17" s="29"/>
      <c r="PYB17" s="29"/>
      <c r="PYC17" s="29"/>
      <c r="PYD17" s="29"/>
      <c r="PYE17" s="29"/>
      <c r="PYF17" s="29"/>
      <c r="PYG17" s="29"/>
      <c r="PYH17" s="29"/>
      <c r="PYI17" s="29"/>
      <c r="PYJ17" s="29"/>
      <c r="PYK17" s="29"/>
      <c r="PYL17" s="29"/>
      <c r="PYM17" s="29"/>
      <c r="PYN17" s="29"/>
      <c r="PYO17" s="29"/>
      <c r="PYP17" s="29"/>
      <c r="PYQ17" s="29"/>
      <c r="PYR17" s="29"/>
      <c r="PYS17" s="29"/>
      <c r="PYT17" s="29"/>
      <c r="PYU17" s="29"/>
      <c r="PYV17" s="29"/>
      <c r="PYW17" s="29"/>
      <c r="PYX17" s="29"/>
      <c r="PYY17" s="29"/>
      <c r="PYZ17" s="29"/>
      <c r="PZA17" s="29"/>
      <c r="PZB17" s="29"/>
      <c r="PZC17" s="29"/>
      <c r="PZD17" s="29"/>
      <c r="PZE17" s="29"/>
      <c r="PZF17" s="29"/>
      <c r="PZG17" s="29"/>
      <c r="PZH17" s="29"/>
      <c r="PZI17" s="29"/>
      <c r="PZJ17" s="29"/>
      <c r="PZK17" s="29"/>
      <c r="PZL17" s="29"/>
      <c r="PZM17" s="29"/>
      <c r="PZN17" s="29"/>
      <c r="PZO17" s="29"/>
      <c r="PZP17" s="29"/>
      <c r="PZQ17" s="29"/>
      <c r="PZR17" s="29"/>
      <c r="PZS17" s="29"/>
      <c r="PZT17" s="29"/>
      <c r="PZU17" s="29"/>
      <c r="PZV17" s="29"/>
      <c r="PZW17" s="29"/>
      <c r="PZX17" s="29"/>
      <c r="PZY17" s="29"/>
      <c r="PZZ17" s="29"/>
      <c r="QAA17" s="29"/>
      <c r="QAB17" s="29"/>
      <c r="QAC17" s="29"/>
      <c r="QAD17" s="29"/>
      <c r="QAE17" s="29"/>
      <c r="QAF17" s="29"/>
      <c r="QAG17" s="29"/>
      <c r="QAH17" s="29"/>
      <c r="QAI17" s="29"/>
      <c r="QAJ17" s="29"/>
      <c r="QAK17" s="29"/>
      <c r="QAL17" s="29"/>
      <c r="QAM17" s="29"/>
      <c r="QAN17" s="29"/>
      <c r="QAO17" s="29"/>
      <c r="QAP17" s="29"/>
      <c r="QAQ17" s="29"/>
      <c r="QAR17" s="29"/>
      <c r="QAS17" s="29"/>
      <c r="QAT17" s="29"/>
      <c r="QAU17" s="29"/>
      <c r="QAV17" s="29"/>
      <c r="QAW17" s="29"/>
      <c r="QAX17" s="29"/>
      <c r="QAY17" s="29"/>
      <c r="QAZ17" s="29"/>
      <c r="QBA17" s="29"/>
      <c r="QBB17" s="29"/>
      <c r="QBC17" s="29"/>
      <c r="QBD17" s="29"/>
      <c r="QBE17" s="29"/>
      <c r="QBF17" s="29"/>
      <c r="QBG17" s="29"/>
      <c r="QBH17" s="29"/>
      <c r="QBI17" s="29"/>
      <c r="QBJ17" s="29"/>
      <c r="QBK17" s="29"/>
      <c r="QBL17" s="29"/>
      <c r="QBM17" s="29"/>
      <c r="QBN17" s="29"/>
      <c r="QBO17" s="29"/>
      <c r="QBP17" s="29"/>
      <c r="QBQ17" s="29"/>
      <c r="QBR17" s="29"/>
      <c r="QBS17" s="29"/>
      <c r="QBT17" s="29"/>
      <c r="QBU17" s="29"/>
      <c r="QBV17" s="29"/>
      <c r="QBW17" s="29"/>
      <c r="QBX17" s="29"/>
      <c r="QBY17" s="29"/>
      <c r="QBZ17" s="29"/>
      <c r="QCA17" s="29"/>
      <c r="QCB17" s="29"/>
      <c r="QCC17" s="29"/>
      <c r="QCD17" s="29"/>
      <c r="QCE17" s="29"/>
      <c r="QCF17" s="29"/>
      <c r="QCG17" s="29"/>
      <c r="QCH17" s="29"/>
      <c r="QCI17" s="29"/>
      <c r="QCJ17" s="29"/>
      <c r="QCK17" s="29"/>
      <c r="QCL17" s="29"/>
      <c r="QCM17" s="29"/>
      <c r="QCN17" s="29"/>
      <c r="QCO17" s="29"/>
      <c r="QCP17" s="29"/>
      <c r="QCQ17" s="29"/>
      <c r="QCR17" s="29"/>
      <c r="QCS17" s="29"/>
      <c r="QCT17" s="29"/>
      <c r="QCU17" s="29"/>
      <c r="QCV17" s="29"/>
      <c r="QCW17" s="29"/>
      <c r="QCX17" s="29"/>
      <c r="QCY17" s="29"/>
      <c r="QCZ17" s="29"/>
      <c r="QDA17" s="29"/>
      <c r="QDB17" s="29"/>
      <c r="QDC17" s="29"/>
      <c r="QDD17" s="29"/>
      <c r="QDE17" s="29"/>
      <c r="QDF17" s="29"/>
      <c r="QDG17" s="29"/>
      <c r="QDH17" s="29"/>
      <c r="QDI17" s="29"/>
      <c r="QDJ17" s="29"/>
      <c r="QDK17" s="29"/>
      <c r="QDL17" s="29"/>
      <c r="QDM17" s="29"/>
      <c r="QDN17" s="29"/>
      <c r="QDO17" s="29"/>
      <c r="QDP17" s="29"/>
      <c r="QDQ17" s="29"/>
      <c r="QDR17" s="29"/>
      <c r="QDS17" s="29"/>
      <c r="QDT17" s="29"/>
      <c r="QDU17" s="29"/>
      <c r="QDV17" s="29"/>
      <c r="QDW17" s="29"/>
      <c r="QDX17" s="29"/>
      <c r="QDY17" s="29"/>
      <c r="QDZ17" s="29"/>
      <c r="QEA17" s="29"/>
      <c r="QEB17" s="29"/>
      <c r="QEC17" s="29"/>
      <c r="QED17" s="29"/>
      <c r="QEE17" s="29"/>
      <c r="QEF17" s="29"/>
      <c r="QEG17" s="29"/>
      <c r="QEH17" s="29"/>
      <c r="QEI17" s="29"/>
      <c r="QEJ17" s="29"/>
      <c r="QEK17" s="29"/>
      <c r="QEL17" s="29"/>
      <c r="QEM17" s="29"/>
      <c r="QEN17" s="29"/>
      <c r="QEO17" s="29"/>
      <c r="QEP17" s="29"/>
      <c r="QEQ17" s="29"/>
      <c r="QER17" s="29"/>
      <c r="QES17" s="29"/>
      <c r="QET17" s="29"/>
      <c r="QEU17" s="29"/>
      <c r="QEV17" s="29"/>
      <c r="QEW17" s="29"/>
      <c r="QEX17" s="29"/>
      <c r="QEY17" s="29"/>
      <c r="QEZ17" s="29"/>
      <c r="QFA17" s="29"/>
      <c r="QFB17" s="29"/>
      <c r="QFC17" s="29"/>
      <c r="QFD17" s="29"/>
      <c r="QFE17" s="29"/>
      <c r="QFF17" s="29"/>
      <c r="QFG17" s="29"/>
      <c r="QFH17" s="29"/>
      <c r="QFI17" s="29"/>
      <c r="QFJ17" s="29"/>
      <c r="QFK17" s="29"/>
      <c r="QFL17" s="29"/>
      <c r="QFM17" s="29"/>
      <c r="QFN17" s="29"/>
      <c r="QFO17" s="29"/>
      <c r="QFP17" s="29"/>
      <c r="QFQ17" s="29"/>
      <c r="QFR17" s="29"/>
      <c r="QFS17" s="29"/>
      <c r="QFT17" s="29"/>
      <c r="QFU17" s="29"/>
      <c r="QFV17" s="29"/>
      <c r="QFW17" s="29"/>
      <c r="QFX17" s="29"/>
      <c r="QFY17" s="29"/>
      <c r="QFZ17" s="29"/>
      <c r="QGA17" s="29"/>
      <c r="QGB17" s="29"/>
      <c r="QGC17" s="29"/>
      <c r="QGD17" s="29"/>
      <c r="QGE17" s="29"/>
      <c r="QGF17" s="29"/>
      <c r="QGG17" s="29"/>
      <c r="QGH17" s="29"/>
      <c r="QGI17" s="29"/>
      <c r="QGJ17" s="29"/>
      <c r="QGK17" s="29"/>
      <c r="QGL17" s="29"/>
      <c r="QGM17" s="29"/>
      <c r="QGN17" s="29"/>
      <c r="QGO17" s="29"/>
      <c r="QGP17" s="29"/>
      <c r="QGQ17" s="29"/>
      <c r="QGR17" s="29"/>
      <c r="QGS17" s="29"/>
      <c r="QGT17" s="29"/>
      <c r="QGU17" s="29"/>
      <c r="QGV17" s="29"/>
      <c r="QGW17" s="29"/>
      <c r="QGX17" s="29"/>
      <c r="QGY17" s="29"/>
      <c r="QGZ17" s="29"/>
      <c r="QHA17" s="29"/>
      <c r="QHB17" s="29"/>
      <c r="QHC17" s="29"/>
      <c r="QHD17" s="29"/>
      <c r="QHE17" s="29"/>
      <c r="QHF17" s="29"/>
      <c r="QHG17" s="29"/>
      <c r="QHH17" s="29"/>
      <c r="QHI17" s="29"/>
      <c r="QHJ17" s="29"/>
      <c r="QHK17" s="29"/>
      <c r="QHL17" s="29"/>
      <c r="QHM17" s="29"/>
      <c r="QHN17" s="29"/>
      <c r="QHO17" s="29"/>
      <c r="QHP17" s="29"/>
      <c r="QHQ17" s="29"/>
      <c r="QHR17" s="29"/>
      <c r="QHS17" s="29"/>
      <c r="QHT17" s="29"/>
      <c r="QHU17" s="29"/>
      <c r="QHV17" s="29"/>
      <c r="QHW17" s="29"/>
      <c r="QHX17" s="29"/>
      <c r="QHY17" s="29"/>
      <c r="QHZ17" s="29"/>
      <c r="QIA17" s="29"/>
      <c r="QIB17" s="29"/>
      <c r="QIC17" s="29"/>
      <c r="QID17" s="29"/>
      <c r="QIE17" s="29"/>
      <c r="QIF17" s="29"/>
      <c r="QIG17" s="29"/>
      <c r="QIH17" s="29"/>
      <c r="QII17" s="29"/>
      <c r="QIJ17" s="29"/>
      <c r="QIK17" s="29"/>
      <c r="QIL17" s="29"/>
      <c r="QIM17" s="29"/>
      <c r="QIN17" s="29"/>
      <c r="QIO17" s="29"/>
      <c r="QIP17" s="29"/>
      <c r="QIQ17" s="29"/>
      <c r="QIR17" s="29"/>
      <c r="QIS17" s="29"/>
      <c r="QIT17" s="29"/>
      <c r="QIU17" s="29"/>
      <c r="QIV17" s="29"/>
      <c r="QIW17" s="29"/>
      <c r="QIX17" s="29"/>
      <c r="QIY17" s="29"/>
      <c r="QIZ17" s="29"/>
      <c r="QJA17" s="29"/>
      <c r="QJB17" s="29"/>
      <c r="QJC17" s="29"/>
      <c r="QJD17" s="29"/>
      <c r="QJE17" s="29"/>
      <c r="QJF17" s="29"/>
      <c r="QJG17" s="29"/>
      <c r="QJH17" s="29"/>
      <c r="QJI17" s="29"/>
      <c r="QJJ17" s="29"/>
      <c r="QJK17" s="29"/>
      <c r="QJL17" s="29"/>
      <c r="QJM17" s="29"/>
      <c r="QJN17" s="29"/>
      <c r="QJO17" s="29"/>
      <c r="QJP17" s="29"/>
      <c r="QJQ17" s="29"/>
      <c r="QJR17" s="29"/>
      <c r="QJS17" s="29"/>
      <c r="QJT17" s="29"/>
      <c r="QJU17" s="29"/>
      <c r="QJV17" s="29"/>
      <c r="QJW17" s="29"/>
      <c r="QJX17" s="29"/>
      <c r="QJY17" s="29"/>
      <c r="QJZ17" s="29"/>
      <c r="QKA17" s="29"/>
      <c r="QKB17" s="29"/>
      <c r="QKC17" s="29"/>
      <c r="QKD17" s="29"/>
      <c r="QKE17" s="29"/>
      <c r="QKF17" s="29"/>
      <c r="QKG17" s="29"/>
      <c r="QKH17" s="29"/>
      <c r="QKI17" s="29"/>
      <c r="QKJ17" s="29"/>
      <c r="QKK17" s="29"/>
      <c r="QKL17" s="29"/>
      <c r="QKM17" s="29"/>
      <c r="QKN17" s="29"/>
      <c r="QKO17" s="29"/>
      <c r="QKP17" s="29"/>
      <c r="QKQ17" s="29"/>
      <c r="QKR17" s="29"/>
      <c r="QKS17" s="29"/>
      <c r="QKT17" s="29"/>
      <c r="QKU17" s="29"/>
      <c r="QKV17" s="29"/>
      <c r="QKW17" s="29"/>
      <c r="QKX17" s="29"/>
      <c r="QKY17" s="29"/>
      <c r="QKZ17" s="29"/>
      <c r="QLA17" s="29"/>
      <c r="QLB17" s="29"/>
      <c r="QLC17" s="29"/>
      <c r="QLD17" s="29"/>
      <c r="QLE17" s="29"/>
      <c r="QLF17" s="29"/>
      <c r="QLG17" s="29"/>
      <c r="QLH17" s="29"/>
      <c r="QLI17" s="29"/>
      <c r="QLJ17" s="29"/>
      <c r="QLK17" s="29"/>
      <c r="QLL17" s="29"/>
      <c r="QLM17" s="29"/>
      <c r="QLN17" s="29"/>
      <c r="QLO17" s="29"/>
      <c r="QLP17" s="29"/>
      <c r="QLQ17" s="29"/>
      <c r="QLR17" s="29"/>
      <c r="QLS17" s="29"/>
      <c r="QLT17" s="29"/>
      <c r="QLU17" s="29"/>
      <c r="QLV17" s="29"/>
      <c r="QLW17" s="29"/>
      <c r="QLX17" s="29"/>
      <c r="QLY17" s="29"/>
      <c r="QLZ17" s="29"/>
      <c r="QMA17" s="29"/>
      <c r="QMB17" s="29"/>
      <c r="QMC17" s="29"/>
      <c r="QMD17" s="29"/>
      <c r="QME17" s="29"/>
      <c r="QMF17" s="29"/>
      <c r="QMG17" s="29"/>
      <c r="QMH17" s="29"/>
      <c r="QMI17" s="29"/>
      <c r="QMJ17" s="29"/>
      <c r="QMK17" s="29"/>
      <c r="QML17" s="29"/>
      <c r="QMM17" s="29"/>
      <c r="QMN17" s="29"/>
      <c r="QMO17" s="29"/>
      <c r="QMP17" s="29"/>
      <c r="QMQ17" s="29"/>
      <c r="QMR17" s="29"/>
      <c r="QMS17" s="29"/>
      <c r="QMT17" s="29"/>
      <c r="QMU17" s="29"/>
      <c r="QMV17" s="29"/>
      <c r="QMW17" s="29"/>
      <c r="QMX17" s="29"/>
      <c r="QMY17" s="29"/>
      <c r="QMZ17" s="29"/>
      <c r="QNA17" s="29"/>
      <c r="QNB17" s="29"/>
      <c r="QNC17" s="29"/>
      <c r="QND17" s="29"/>
      <c r="QNE17" s="29"/>
      <c r="QNF17" s="29"/>
      <c r="QNG17" s="29"/>
      <c r="QNH17" s="29"/>
      <c r="QNI17" s="29"/>
      <c r="QNJ17" s="29"/>
      <c r="QNK17" s="29"/>
      <c r="QNL17" s="29"/>
      <c r="QNM17" s="29"/>
      <c r="QNN17" s="29"/>
      <c r="QNO17" s="29"/>
      <c r="QNP17" s="29"/>
      <c r="QNQ17" s="29"/>
      <c r="QNR17" s="29"/>
      <c r="QNS17" s="29"/>
      <c r="QNT17" s="29"/>
      <c r="QNU17" s="29"/>
      <c r="QNV17" s="29"/>
      <c r="QNW17" s="29"/>
      <c r="QNX17" s="29"/>
      <c r="QNY17" s="29"/>
      <c r="QNZ17" s="29"/>
      <c r="QOA17" s="29"/>
      <c r="QOB17" s="29"/>
      <c r="QOC17" s="29"/>
      <c r="QOD17" s="29"/>
      <c r="QOE17" s="29"/>
      <c r="QOF17" s="29"/>
      <c r="QOG17" s="29"/>
      <c r="QOH17" s="29"/>
      <c r="QOI17" s="29"/>
      <c r="QOJ17" s="29"/>
      <c r="QOK17" s="29"/>
      <c r="QOL17" s="29"/>
      <c r="QOM17" s="29"/>
      <c r="QON17" s="29"/>
      <c r="QOO17" s="29"/>
      <c r="QOP17" s="29"/>
      <c r="QOQ17" s="29"/>
      <c r="QOR17" s="29"/>
      <c r="QOS17" s="29"/>
      <c r="QOT17" s="29"/>
      <c r="QOU17" s="29"/>
      <c r="QOV17" s="29"/>
      <c r="QOW17" s="29"/>
      <c r="QOX17" s="29"/>
      <c r="QOY17" s="29"/>
      <c r="QOZ17" s="29"/>
      <c r="QPA17" s="29"/>
      <c r="QPB17" s="29"/>
      <c r="QPC17" s="29"/>
      <c r="QPD17" s="29"/>
      <c r="QPE17" s="29"/>
      <c r="QPF17" s="29"/>
      <c r="QPG17" s="29"/>
      <c r="QPH17" s="29"/>
      <c r="QPI17" s="29"/>
      <c r="QPJ17" s="29"/>
      <c r="QPK17" s="29"/>
      <c r="QPL17" s="29"/>
      <c r="QPM17" s="29"/>
      <c r="QPN17" s="29"/>
      <c r="QPO17" s="29"/>
      <c r="QPP17" s="29"/>
      <c r="QPQ17" s="29"/>
      <c r="QPR17" s="29"/>
      <c r="QPS17" s="29"/>
      <c r="QPT17" s="29"/>
      <c r="QPU17" s="29"/>
      <c r="QPV17" s="29"/>
      <c r="QPW17" s="29"/>
      <c r="QPX17" s="29"/>
      <c r="QPY17" s="29"/>
      <c r="QPZ17" s="29"/>
      <c r="QQA17" s="29"/>
      <c r="QQB17" s="29"/>
      <c r="QQC17" s="29"/>
      <c r="QQD17" s="29"/>
      <c r="QQE17" s="29"/>
      <c r="QQF17" s="29"/>
      <c r="QQG17" s="29"/>
      <c r="QQH17" s="29"/>
      <c r="QQI17" s="29"/>
      <c r="QQJ17" s="29"/>
      <c r="QQK17" s="29"/>
      <c r="QQL17" s="29"/>
      <c r="QQM17" s="29"/>
      <c r="QQN17" s="29"/>
      <c r="QQO17" s="29"/>
      <c r="QQP17" s="29"/>
      <c r="QQQ17" s="29"/>
      <c r="QQR17" s="29"/>
      <c r="QQS17" s="29"/>
      <c r="QQT17" s="29"/>
      <c r="QQU17" s="29"/>
      <c r="QQV17" s="29"/>
      <c r="QQW17" s="29"/>
      <c r="QQX17" s="29"/>
      <c r="QQY17" s="29"/>
      <c r="QQZ17" s="29"/>
      <c r="QRA17" s="29"/>
      <c r="QRB17" s="29"/>
      <c r="QRC17" s="29"/>
      <c r="QRD17" s="29"/>
      <c r="QRE17" s="29"/>
      <c r="QRF17" s="29"/>
      <c r="QRG17" s="29"/>
      <c r="QRH17" s="29"/>
      <c r="QRI17" s="29"/>
      <c r="QRJ17" s="29"/>
      <c r="QRK17" s="29"/>
      <c r="QRL17" s="29"/>
      <c r="QRM17" s="29"/>
      <c r="QRN17" s="29"/>
      <c r="QRO17" s="29"/>
      <c r="QRP17" s="29"/>
      <c r="QRQ17" s="29"/>
      <c r="QRR17" s="29"/>
      <c r="QRS17" s="29"/>
      <c r="QRT17" s="29"/>
      <c r="QRU17" s="29"/>
      <c r="QRV17" s="29"/>
      <c r="QRW17" s="29"/>
      <c r="QRX17" s="29"/>
      <c r="QRY17" s="29"/>
      <c r="QRZ17" s="29"/>
      <c r="QSA17" s="29"/>
      <c r="QSB17" s="29"/>
      <c r="QSC17" s="29"/>
      <c r="QSD17" s="29"/>
      <c r="QSE17" s="29"/>
      <c r="QSF17" s="29"/>
      <c r="QSG17" s="29"/>
      <c r="QSH17" s="29"/>
      <c r="QSI17" s="29"/>
      <c r="QSJ17" s="29"/>
      <c r="QSK17" s="29"/>
      <c r="QSL17" s="29"/>
      <c r="QSM17" s="29"/>
      <c r="QSN17" s="29"/>
      <c r="QSO17" s="29"/>
      <c r="QSP17" s="29"/>
      <c r="QSQ17" s="29"/>
      <c r="QSR17" s="29"/>
      <c r="QSS17" s="29"/>
      <c r="QST17" s="29"/>
      <c r="QSU17" s="29"/>
      <c r="QSV17" s="29"/>
      <c r="QSW17" s="29"/>
      <c r="QSX17" s="29"/>
      <c r="QSY17" s="29"/>
      <c r="QSZ17" s="29"/>
      <c r="QTA17" s="29"/>
      <c r="QTB17" s="29"/>
      <c r="QTC17" s="29"/>
      <c r="QTD17" s="29"/>
      <c r="QTE17" s="29"/>
      <c r="QTF17" s="29"/>
      <c r="QTG17" s="29"/>
      <c r="QTH17" s="29"/>
      <c r="QTI17" s="29"/>
      <c r="QTJ17" s="29"/>
      <c r="QTK17" s="29"/>
      <c r="QTL17" s="29"/>
      <c r="QTM17" s="29"/>
      <c r="QTN17" s="29"/>
      <c r="QTO17" s="29"/>
      <c r="QTP17" s="29"/>
      <c r="QTQ17" s="29"/>
      <c r="QTR17" s="29"/>
      <c r="QTS17" s="29"/>
      <c r="QTT17" s="29"/>
      <c r="QTU17" s="29"/>
      <c r="QTV17" s="29"/>
      <c r="QTW17" s="29"/>
      <c r="QTX17" s="29"/>
      <c r="QTY17" s="29"/>
      <c r="QTZ17" s="29"/>
      <c r="QUA17" s="29"/>
      <c r="QUB17" s="29"/>
      <c r="QUC17" s="29"/>
      <c r="QUD17" s="29"/>
      <c r="QUE17" s="29"/>
      <c r="QUF17" s="29"/>
      <c r="QUG17" s="29"/>
      <c r="QUH17" s="29"/>
      <c r="QUI17" s="29"/>
      <c r="QUJ17" s="29"/>
      <c r="QUK17" s="29"/>
      <c r="QUL17" s="29"/>
      <c r="QUM17" s="29"/>
      <c r="QUN17" s="29"/>
      <c r="QUO17" s="29"/>
      <c r="QUP17" s="29"/>
      <c r="QUQ17" s="29"/>
      <c r="QUR17" s="29"/>
      <c r="QUS17" s="29"/>
      <c r="QUT17" s="29"/>
      <c r="QUU17" s="29"/>
      <c r="QUV17" s="29"/>
      <c r="QUW17" s="29"/>
      <c r="QUX17" s="29"/>
      <c r="QUY17" s="29"/>
      <c r="QUZ17" s="29"/>
      <c r="QVA17" s="29"/>
      <c r="QVB17" s="29"/>
      <c r="QVC17" s="29"/>
      <c r="QVD17" s="29"/>
      <c r="QVE17" s="29"/>
      <c r="QVF17" s="29"/>
      <c r="QVG17" s="29"/>
      <c r="QVH17" s="29"/>
      <c r="QVI17" s="29"/>
      <c r="QVJ17" s="29"/>
      <c r="QVK17" s="29"/>
      <c r="QVL17" s="29"/>
      <c r="QVM17" s="29"/>
      <c r="QVN17" s="29"/>
      <c r="QVO17" s="29"/>
      <c r="QVP17" s="29"/>
      <c r="QVQ17" s="29"/>
      <c r="QVR17" s="29"/>
      <c r="QVS17" s="29"/>
      <c r="QVT17" s="29"/>
      <c r="QVU17" s="29"/>
      <c r="QVV17" s="29"/>
      <c r="QVW17" s="29"/>
      <c r="QVX17" s="29"/>
      <c r="QVY17" s="29"/>
      <c r="QVZ17" s="29"/>
      <c r="QWA17" s="29"/>
      <c r="QWB17" s="29"/>
      <c r="QWC17" s="29"/>
      <c r="QWD17" s="29"/>
      <c r="QWE17" s="29"/>
      <c r="QWF17" s="29"/>
      <c r="QWG17" s="29"/>
      <c r="QWH17" s="29"/>
      <c r="QWI17" s="29"/>
      <c r="QWJ17" s="29"/>
      <c r="QWK17" s="29"/>
      <c r="QWL17" s="29"/>
      <c r="QWM17" s="29"/>
      <c r="QWN17" s="29"/>
      <c r="QWO17" s="29"/>
      <c r="QWP17" s="29"/>
      <c r="QWQ17" s="29"/>
      <c r="QWR17" s="29"/>
      <c r="QWS17" s="29"/>
      <c r="QWT17" s="29"/>
      <c r="QWU17" s="29"/>
      <c r="QWV17" s="29"/>
      <c r="QWW17" s="29"/>
      <c r="QWX17" s="29"/>
      <c r="QWY17" s="29"/>
      <c r="QWZ17" s="29"/>
      <c r="QXA17" s="29"/>
      <c r="QXB17" s="29"/>
      <c r="QXC17" s="29"/>
      <c r="QXD17" s="29"/>
      <c r="QXE17" s="29"/>
      <c r="QXF17" s="29"/>
      <c r="QXG17" s="29"/>
      <c r="QXH17" s="29"/>
      <c r="QXI17" s="29"/>
      <c r="QXJ17" s="29"/>
      <c r="QXK17" s="29"/>
      <c r="QXL17" s="29"/>
      <c r="QXM17" s="29"/>
      <c r="QXN17" s="29"/>
      <c r="QXO17" s="29"/>
      <c r="QXP17" s="29"/>
      <c r="QXQ17" s="29"/>
      <c r="QXR17" s="29"/>
      <c r="QXS17" s="29"/>
      <c r="QXT17" s="29"/>
      <c r="QXU17" s="29"/>
      <c r="QXV17" s="29"/>
      <c r="QXW17" s="29"/>
      <c r="QXX17" s="29"/>
      <c r="QXY17" s="29"/>
      <c r="QXZ17" s="29"/>
      <c r="QYA17" s="29"/>
      <c r="QYB17" s="29"/>
      <c r="QYC17" s="29"/>
      <c r="QYD17" s="29"/>
      <c r="QYE17" s="29"/>
      <c r="QYF17" s="29"/>
      <c r="QYG17" s="29"/>
      <c r="QYH17" s="29"/>
      <c r="QYI17" s="29"/>
      <c r="QYJ17" s="29"/>
      <c r="QYK17" s="29"/>
      <c r="QYL17" s="29"/>
      <c r="QYM17" s="29"/>
      <c r="QYN17" s="29"/>
      <c r="QYO17" s="29"/>
      <c r="QYP17" s="29"/>
      <c r="QYQ17" s="29"/>
      <c r="QYR17" s="29"/>
      <c r="QYS17" s="29"/>
      <c r="QYT17" s="29"/>
      <c r="QYU17" s="29"/>
      <c r="QYV17" s="29"/>
      <c r="QYW17" s="29"/>
      <c r="QYX17" s="29"/>
      <c r="QYY17" s="29"/>
      <c r="QYZ17" s="29"/>
      <c r="QZA17" s="29"/>
      <c r="QZB17" s="29"/>
      <c r="QZC17" s="29"/>
      <c r="QZD17" s="29"/>
      <c r="QZE17" s="29"/>
      <c r="QZF17" s="29"/>
      <c r="QZG17" s="29"/>
      <c r="QZH17" s="29"/>
      <c r="QZI17" s="29"/>
      <c r="QZJ17" s="29"/>
      <c r="QZK17" s="29"/>
      <c r="QZL17" s="29"/>
      <c r="QZM17" s="29"/>
      <c r="QZN17" s="29"/>
      <c r="QZO17" s="29"/>
      <c r="QZP17" s="29"/>
      <c r="QZQ17" s="29"/>
      <c r="QZR17" s="29"/>
      <c r="QZS17" s="29"/>
      <c r="QZT17" s="29"/>
      <c r="QZU17" s="29"/>
      <c r="QZV17" s="29"/>
      <c r="QZW17" s="29"/>
      <c r="QZX17" s="29"/>
      <c r="QZY17" s="29"/>
      <c r="QZZ17" s="29"/>
      <c r="RAA17" s="29"/>
      <c r="RAB17" s="29"/>
      <c r="RAC17" s="29"/>
      <c r="RAD17" s="29"/>
      <c r="RAE17" s="29"/>
      <c r="RAF17" s="29"/>
      <c r="RAG17" s="29"/>
      <c r="RAH17" s="29"/>
      <c r="RAI17" s="29"/>
      <c r="RAJ17" s="29"/>
      <c r="RAK17" s="29"/>
      <c r="RAL17" s="29"/>
      <c r="RAM17" s="29"/>
      <c r="RAN17" s="29"/>
      <c r="RAO17" s="29"/>
      <c r="RAP17" s="29"/>
      <c r="RAQ17" s="29"/>
      <c r="RAR17" s="29"/>
      <c r="RAS17" s="29"/>
      <c r="RAT17" s="29"/>
      <c r="RAU17" s="29"/>
      <c r="RAV17" s="29"/>
      <c r="RAW17" s="29"/>
      <c r="RAX17" s="29"/>
      <c r="RAY17" s="29"/>
      <c r="RAZ17" s="29"/>
      <c r="RBA17" s="29"/>
      <c r="RBB17" s="29"/>
      <c r="RBC17" s="29"/>
      <c r="RBD17" s="29"/>
      <c r="RBE17" s="29"/>
      <c r="RBF17" s="29"/>
      <c r="RBG17" s="29"/>
      <c r="RBH17" s="29"/>
      <c r="RBI17" s="29"/>
      <c r="RBJ17" s="29"/>
      <c r="RBK17" s="29"/>
      <c r="RBL17" s="29"/>
      <c r="RBM17" s="29"/>
      <c r="RBN17" s="29"/>
      <c r="RBO17" s="29"/>
      <c r="RBP17" s="29"/>
      <c r="RBQ17" s="29"/>
      <c r="RBR17" s="29"/>
      <c r="RBS17" s="29"/>
      <c r="RBT17" s="29"/>
      <c r="RBU17" s="29"/>
      <c r="RBV17" s="29"/>
      <c r="RBW17" s="29"/>
      <c r="RBX17" s="29"/>
      <c r="RBY17" s="29"/>
      <c r="RBZ17" s="29"/>
      <c r="RCA17" s="29"/>
      <c r="RCB17" s="29"/>
      <c r="RCC17" s="29"/>
      <c r="RCD17" s="29"/>
      <c r="RCE17" s="29"/>
      <c r="RCF17" s="29"/>
      <c r="RCG17" s="29"/>
      <c r="RCH17" s="29"/>
      <c r="RCI17" s="29"/>
      <c r="RCJ17" s="29"/>
      <c r="RCK17" s="29"/>
      <c r="RCL17" s="29"/>
      <c r="RCM17" s="29"/>
      <c r="RCN17" s="29"/>
      <c r="RCO17" s="29"/>
      <c r="RCP17" s="29"/>
      <c r="RCQ17" s="29"/>
      <c r="RCR17" s="29"/>
      <c r="RCS17" s="29"/>
      <c r="RCT17" s="29"/>
      <c r="RCU17" s="29"/>
      <c r="RCV17" s="29"/>
      <c r="RCW17" s="29"/>
      <c r="RCX17" s="29"/>
      <c r="RCY17" s="29"/>
      <c r="RCZ17" s="29"/>
      <c r="RDA17" s="29"/>
      <c r="RDB17" s="29"/>
      <c r="RDC17" s="29"/>
      <c r="RDD17" s="29"/>
      <c r="RDE17" s="29"/>
      <c r="RDF17" s="29"/>
      <c r="RDG17" s="29"/>
      <c r="RDH17" s="29"/>
      <c r="RDI17" s="29"/>
      <c r="RDJ17" s="29"/>
      <c r="RDK17" s="29"/>
      <c r="RDL17" s="29"/>
      <c r="RDM17" s="29"/>
      <c r="RDN17" s="29"/>
      <c r="RDO17" s="29"/>
      <c r="RDP17" s="29"/>
      <c r="RDQ17" s="29"/>
      <c r="RDR17" s="29"/>
      <c r="RDS17" s="29"/>
      <c r="RDT17" s="29"/>
      <c r="RDU17" s="29"/>
      <c r="RDV17" s="29"/>
      <c r="RDW17" s="29"/>
      <c r="RDX17" s="29"/>
      <c r="RDY17" s="29"/>
      <c r="RDZ17" s="29"/>
      <c r="REA17" s="29"/>
      <c r="REB17" s="29"/>
      <c r="REC17" s="29"/>
      <c r="RED17" s="29"/>
      <c r="REE17" s="29"/>
      <c r="REF17" s="29"/>
      <c r="REG17" s="29"/>
      <c r="REH17" s="29"/>
      <c r="REI17" s="29"/>
      <c r="REJ17" s="29"/>
      <c r="REK17" s="29"/>
      <c r="REL17" s="29"/>
      <c r="REM17" s="29"/>
      <c r="REN17" s="29"/>
      <c r="REO17" s="29"/>
      <c r="REP17" s="29"/>
      <c r="REQ17" s="29"/>
      <c r="RER17" s="29"/>
      <c r="RES17" s="29"/>
      <c r="RET17" s="29"/>
      <c r="REU17" s="29"/>
      <c r="REV17" s="29"/>
      <c r="REW17" s="29"/>
      <c r="REX17" s="29"/>
      <c r="REY17" s="29"/>
      <c r="REZ17" s="29"/>
      <c r="RFA17" s="29"/>
      <c r="RFB17" s="29"/>
      <c r="RFC17" s="29"/>
      <c r="RFD17" s="29"/>
      <c r="RFE17" s="29"/>
      <c r="RFF17" s="29"/>
      <c r="RFG17" s="29"/>
      <c r="RFH17" s="29"/>
      <c r="RFI17" s="29"/>
      <c r="RFJ17" s="29"/>
      <c r="RFK17" s="29"/>
      <c r="RFL17" s="29"/>
      <c r="RFM17" s="29"/>
      <c r="RFN17" s="29"/>
      <c r="RFO17" s="29"/>
      <c r="RFP17" s="29"/>
      <c r="RFQ17" s="29"/>
      <c r="RFR17" s="29"/>
      <c r="RFS17" s="29"/>
      <c r="RFT17" s="29"/>
      <c r="RFU17" s="29"/>
      <c r="RFV17" s="29"/>
      <c r="RFW17" s="29"/>
      <c r="RFX17" s="29"/>
      <c r="RFY17" s="29"/>
      <c r="RFZ17" s="29"/>
      <c r="RGA17" s="29"/>
      <c r="RGB17" s="29"/>
      <c r="RGC17" s="29"/>
      <c r="RGD17" s="29"/>
      <c r="RGE17" s="29"/>
      <c r="RGF17" s="29"/>
      <c r="RGG17" s="29"/>
      <c r="RGH17" s="29"/>
      <c r="RGI17" s="29"/>
      <c r="RGJ17" s="29"/>
      <c r="RGK17" s="29"/>
      <c r="RGL17" s="29"/>
      <c r="RGM17" s="29"/>
      <c r="RGN17" s="29"/>
      <c r="RGO17" s="29"/>
      <c r="RGP17" s="29"/>
      <c r="RGQ17" s="29"/>
      <c r="RGR17" s="29"/>
      <c r="RGS17" s="29"/>
      <c r="RGT17" s="29"/>
      <c r="RGU17" s="29"/>
      <c r="RGV17" s="29"/>
      <c r="RGW17" s="29"/>
      <c r="RGX17" s="29"/>
      <c r="RGY17" s="29"/>
      <c r="RGZ17" s="29"/>
      <c r="RHA17" s="29"/>
      <c r="RHB17" s="29"/>
      <c r="RHC17" s="29"/>
      <c r="RHD17" s="29"/>
      <c r="RHE17" s="29"/>
      <c r="RHF17" s="29"/>
      <c r="RHG17" s="29"/>
      <c r="RHH17" s="29"/>
      <c r="RHI17" s="29"/>
      <c r="RHJ17" s="29"/>
      <c r="RHK17" s="29"/>
      <c r="RHL17" s="29"/>
      <c r="RHM17" s="29"/>
      <c r="RHN17" s="29"/>
      <c r="RHO17" s="29"/>
      <c r="RHP17" s="29"/>
      <c r="RHQ17" s="29"/>
      <c r="RHR17" s="29"/>
      <c r="RHS17" s="29"/>
      <c r="RHT17" s="29"/>
      <c r="RHU17" s="29"/>
      <c r="RHV17" s="29"/>
      <c r="RHW17" s="29"/>
      <c r="RHX17" s="29"/>
      <c r="RHY17" s="29"/>
      <c r="RHZ17" s="29"/>
      <c r="RIA17" s="29"/>
      <c r="RIB17" s="29"/>
      <c r="RIC17" s="29"/>
      <c r="RID17" s="29"/>
      <c r="RIE17" s="29"/>
      <c r="RIF17" s="29"/>
      <c r="RIG17" s="29"/>
      <c r="RIH17" s="29"/>
      <c r="RII17" s="29"/>
      <c r="RIJ17" s="29"/>
      <c r="RIK17" s="29"/>
      <c r="RIL17" s="29"/>
      <c r="RIM17" s="29"/>
      <c r="RIN17" s="29"/>
      <c r="RIO17" s="29"/>
      <c r="RIP17" s="29"/>
      <c r="RIQ17" s="29"/>
      <c r="RIR17" s="29"/>
      <c r="RIS17" s="29"/>
      <c r="RIT17" s="29"/>
      <c r="RIU17" s="29"/>
      <c r="RIV17" s="29"/>
      <c r="RIW17" s="29"/>
      <c r="RIX17" s="29"/>
      <c r="RIY17" s="29"/>
      <c r="RIZ17" s="29"/>
      <c r="RJA17" s="29"/>
      <c r="RJB17" s="29"/>
      <c r="RJC17" s="29"/>
      <c r="RJD17" s="29"/>
      <c r="RJE17" s="29"/>
      <c r="RJF17" s="29"/>
      <c r="RJG17" s="29"/>
      <c r="RJH17" s="29"/>
      <c r="RJI17" s="29"/>
      <c r="RJJ17" s="29"/>
      <c r="RJK17" s="29"/>
      <c r="RJL17" s="29"/>
      <c r="RJM17" s="29"/>
      <c r="RJN17" s="29"/>
      <c r="RJO17" s="29"/>
      <c r="RJP17" s="29"/>
      <c r="RJQ17" s="29"/>
      <c r="RJR17" s="29"/>
      <c r="RJS17" s="29"/>
      <c r="RJT17" s="29"/>
      <c r="RJU17" s="29"/>
      <c r="RJV17" s="29"/>
      <c r="RJW17" s="29"/>
      <c r="RJX17" s="29"/>
      <c r="RJY17" s="29"/>
      <c r="RJZ17" s="29"/>
      <c r="RKA17" s="29"/>
      <c r="RKB17" s="29"/>
      <c r="RKC17" s="29"/>
      <c r="RKD17" s="29"/>
      <c r="RKE17" s="29"/>
      <c r="RKF17" s="29"/>
      <c r="RKG17" s="29"/>
      <c r="RKH17" s="29"/>
      <c r="RKI17" s="29"/>
      <c r="RKJ17" s="29"/>
      <c r="RKK17" s="29"/>
      <c r="RKL17" s="29"/>
      <c r="RKM17" s="29"/>
      <c r="RKN17" s="29"/>
      <c r="RKO17" s="29"/>
      <c r="RKP17" s="29"/>
      <c r="RKQ17" s="29"/>
      <c r="RKR17" s="29"/>
      <c r="RKS17" s="29"/>
      <c r="RKT17" s="29"/>
      <c r="RKU17" s="29"/>
      <c r="RKV17" s="29"/>
      <c r="RKW17" s="29"/>
      <c r="RKX17" s="29"/>
      <c r="RKY17" s="29"/>
      <c r="RKZ17" s="29"/>
      <c r="RLA17" s="29"/>
      <c r="RLB17" s="29"/>
      <c r="RLC17" s="29"/>
      <c r="RLD17" s="29"/>
      <c r="RLE17" s="29"/>
      <c r="RLF17" s="29"/>
      <c r="RLG17" s="29"/>
      <c r="RLH17" s="29"/>
      <c r="RLI17" s="29"/>
      <c r="RLJ17" s="29"/>
      <c r="RLK17" s="29"/>
      <c r="RLL17" s="29"/>
      <c r="RLM17" s="29"/>
      <c r="RLN17" s="29"/>
      <c r="RLO17" s="29"/>
      <c r="RLP17" s="29"/>
      <c r="RLQ17" s="29"/>
      <c r="RLR17" s="29"/>
      <c r="RLS17" s="29"/>
      <c r="RLT17" s="29"/>
      <c r="RLU17" s="29"/>
      <c r="RLV17" s="29"/>
      <c r="RLW17" s="29"/>
      <c r="RLX17" s="29"/>
      <c r="RLY17" s="29"/>
      <c r="RLZ17" s="29"/>
      <c r="RMA17" s="29"/>
      <c r="RMB17" s="29"/>
      <c r="RMC17" s="29"/>
      <c r="RMD17" s="29"/>
      <c r="RME17" s="29"/>
      <c r="RMF17" s="29"/>
      <c r="RMG17" s="29"/>
      <c r="RMH17" s="29"/>
      <c r="RMI17" s="29"/>
      <c r="RMJ17" s="29"/>
      <c r="RMK17" s="29"/>
      <c r="RML17" s="29"/>
      <c r="RMM17" s="29"/>
      <c r="RMN17" s="29"/>
      <c r="RMO17" s="29"/>
      <c r="RMP17" s="29"/>
      <c r="RMQ17" s="29"/>
      <c r="RMR17" s="29"/>
      <c r="RMS17" s="29"/>
      <c r="RMT17" s="29"/>
      <c r="RMU17" s="29"/>
      <c r="RMV17" s="29"/>
      <c r="RMW17" s="29"/>
      <c r="RMX17" s="29"/>
      <c r="RMY17" s="29"/>
      <c r="RMZ17" s="29"/>
      <c r="RNA17" s="29"/>
      <c r="RNB17" s="29"/>
      <c r="RNC17" s="29"/>
      <c r="RND17" s="29"/>
      <c r="RNE17" s="29"/>
      <c r="RNF17" s="29"/>
      <c r="RNG17" s="29"/>
      <c r="RNH17" s="29"/>
      <c r="RNI17" s="29"/>
      <c r="RNJ17" s="29"/>
      <c r="RNK17" s="29"/>
      <c r="RNL17" s="29"/>
      <c r="RNM17" s="29"/>
      <c r="RNN17" s="29"/>
      <c r="RNO17" s="29"/>
      <c r="RNP17" s="29"/>
      <c r="RNQ17" s="29"/>
      <c r="RNR17" s="29"/>
      <c r="RNS17" s="29"/>
      <c r="RNT17" s="29"/>
      <c r="RNU17" s="29"/>
      <c r="RNV17" s="29"/>
      <c r="RNW17" s="29"/>
      <c r="RNX17" s="29"/>
      <c r="RNY17" s="29"/>
      <c r="RNZ17" s="29"/>
      <c r="ROA17" s="29"/>
      <c r="ROB17" s="29"/>
      <c r="ROC17" s="29"/>
      <c r="ROD17" s="29"/>
      <c r="ROE17" s="29"/>
      <c r="ROF17" s="29"/>
      <c r="ROG17" s="29"/>
      <c r="ROH17" s="29"/>
      <c r="ROI17" s="29"/>
      <c r="ROJ17" s="29"/>
      <c r="ROK17" s="29"/>
      <c r="ROL17" s="29"/>
      <c r="ROM17" s="29"/>
      <c r="RON17" s="29"/>
      <c r="ROO17" s="29"/>
      <c r="ROP17" s="29"/>
      <c r="ROQ17" s="29"/>
      <c r="ROR17" s="29"/>
      <c r="ROS17" s="29"/>
      <c r="ROT17" s="29"/>
      <c r="ROU17" s="29"/>
      <c r="ROV17" s="29"/>
      <c r="ROW17" s="29"/>
      <c r="ROX17" s="29"/>
      <c r="ROY17" s="29"/>
      <c r="ROZ17" s="29"/>
      <c r="RPA17" s="29"/>
      <c r="RPB17" s="29"/>
      <c r="RPC17" s="29"/>
      <c r="RPD17" s="29"/>
      <c r="RPE17" s="29"/>
      <c r="RPF17" s="29"/>
      <c r="RPG17" s="29"/>
      <c r="RPH17" s="29"/>
      <c r="RPI17" s="29"/>
      <c r="RPJ17" s="29"/>
      <c r="RPK17" s="29"/>
      <c r="RPL17" s="29"/>
      <c r="RPM17" s="29"/>
      <c r="RPN17" s="29"/>
      <c r="RPO17" s="29"/>
      <c r="RPP17" s="29"/>
      <c r="RPQ17" s="29"/>
      <c r="RPR17" s="29"/>
      <c r="RPS17" s="29"/>
      <c r="RPT17" s="29"/>
      <c r="RPU17" s="29"/>
      <c r="RPV17" s="29"/>
      <c r="RPW17" s="29"/>
      <c r="RPX17" s="29"/>
      <c r="RPY17" s="29"/>
      <c r="RPZ17" s="29"/>
      <c r="RQA17" s="29"/>
      <c r="RQB17" s="29"/>
      <c r="RQC17" s="29"/>
      <c r="RQD17" s="29"/>
      <c r="RQE17" s="29"/>
      <c r="RQF17" s="29"/>
      <c r="RQG17" s="29"/>
      <c r="RQH17" s="29"/>
      <c r="RQI17" s="29"/>
      <c r="RQJ17" s="29"/>
      <c r="RQK17" s="29"/>
      <c r="RQL17" s="29"/>
      <c r="RQM17" s="29"/>
      <c r="RQN17" s="29"/>
      <c r="RQO17" s="29"/>
      <c r="RQP17" s="29"/>
      <c r="RQQ17" s="29"/>
      <c r="RQR17" s="29"/>
      <c r="RQS17" s="29"/>
      <c r="RQT17" s="29"/>
      <c r="RQU17" s="29"/>
      <c r="RQV17" s="29"/>
      <c r="RQW17" s="29"/>
      <c r="RQX17" s="29"/>
      <c r="RQY17" s="29"/>
      <c r="RQZ17" s="29"/>
      <c r="RRA17" s="29"/>
      <c r="RRB17" s="29"/>
      <c r="RRC17" s="29"/>
      <c r="RRD17" s="29"/>
      <c r="RRE17" s="29"/>
      <c r="RRF17" s="29"/>
      <c r="RRG17" s="29"/>
      <c r="RRH17" s="29"/>
      <c r="RRI17" s="29"/>
      <c r="RRJ17" s="29"/>
      <c r="RRK17" s="29"/>
      <c r="RRL17" s="29"/>
      <c r="RRM17" s="29"/>
      <c r="RRN17" s="29"/>
      <c r="RRO17" s="29"/>
      <c r="RRP17" s="29"/>
      <c r="RRQ17" s="29"/>
      <c r="RRR17" s="29"/>
      <c r="RRS17" s="29"/>
      <c r="RRT17" s="29"/>
      <c r="RRU17" s="29"/>
      <c r="RRV17" s="29"/>
      <c r="RRW17" s="29"/>
      <c r="RRX17" s="29"/>
      <c r="RRY17" s="29"/>
      <c r="RRZ17" s="29"/>
      <c r="RSA17" s="29"/>
      <c r="RSB17" s="29"/>
      <c r="RSC17" s="29"/>
      <c r="RSD17" s="29"/>
      <c r="RSE17" s="29"/>
      <c r="RSF17" s="29"/>
      <c r="RSG17" s="29"/>
      <c r="RSH17" s="29"/>
      <c r="RSI17" s="29"/>
      <c r="RSJ17" s="29"/>
      <c r="RSK17" s="29"/>
      <c r="RSL17" s="29"/>
      <c r="RSM17" s="29"/>
      <c r="RSN17" s="29"/>
      <c r="RSO17" s="29"/>
      <c r="RSP17" s="29"/>
      <c r="RSQ17" s="29"/>
      <c r="RSR17" s="29"/>
      <c r="RSS17" s="29"/>
      <c r="RST17" s="29"/>
      <c r="RSU17" s="29"/>
      <c r="RSV17" s="29"/>
      <c r="RSW17" s="29"/>
      <c r="RSX17" s="29"/>
      <c r="RSY17" s="29"/>
      <c r="RSZ17" s="29"/>
      <c r="RTA17" s="29"/>
      <c r="RTB17" s="29"/>
      <c r="RTC17" s="29"/>
      <c r="RTD17" s="29"/>
      <c r="RTE17" s="29"/>
      <c r="RTF17" s="29"/>
      <c r="RTG17" s="29"/>
      <c r="RTH17" s="29"/>
      <c r="RTI17" s="29"/>
      <c r="RTJ17" s="29"/>
      <c r="RTK17" s="29"/>
      <c r="RTL17" s="29"/>
      <c r="RTM17" s="29"/>
      <c r="RTN17" s="29"/>
      <c r="RTO17" s="29"/>
      <c r="RTP17" s="29"/>
      <c r="RTQ17" s="29"/>
      <c r="RTR17" s="29"/>
      <c r="RTS17" s="29"/>
      <c r="RTT17" s="29"/>
      <c r="RTU17" s="29"/>
      <c r="RTV17" s="29"/>
      <c r="RTW17" s="29"/>
      <c r="RTX17" s="29"/>
      <c r="RTY17" s="29"/>
      <c r="RTZ17" s="29"/>
      <c r="RUA17" s="29"/>
      <c r="RUB17" s="29"/>
      <c r="RUC17" s="29"/>
      <c r="RUD17" s="29"/>
      <c r="RUE17" s="29"/>
      <c r="RUF17" s="29"/>
      <c r="RUG17" s="29"/>
      <c r="RUH17" s="29"/>
      <c r="RUI17" s="29"/>
      <c r="RUJ17" s="29"/>
      <c r="RUK17" s="29"/>
      <c r="RUL17" s="29"/>
      <c r="RUM17" s="29"/>
      <c r="RUN17" s="29"/>
      <c r="RUO17" s="29"/>
      <c r="RUP17" s="29"/>
      <c r="RUQ17" s="29"/>
      <c r="RUR17" s="29"/>
      <c r="RUS17" s="29"/>
      <c r="RUT17" s="29"/>
      <c r="RUU17" s="29"/>
      <c r="RUV17" s="29"/>
      <c r="RUW17" s="29"/>
      <c r="RUX17" s="29"/>
      <c r="RUY17" s="29"/>
      <c r="RUZ17" s="29"/>
      <c r="RVA17" s="29"/>
      <c r="RVB17" s="29"/>
      <c r="RVC17" s="29"/>
      <c r="RVD17" s="29"/>
      <c r="RVE17" s="29"/>
      <c r="RVF17" s="29"/>
      <c r="RVG17" s="29"/>
      <c r="RVH17" s="29"/>
      <c r="RVI17" s="29"/>
      <c r="RVJ17" s="29"/>
      <c r="RVK17" s="29"/>
      <c r="RVL17" s="29"/>
      <c r="RVM17" s="29"/>
      <c r="RVN17" s="29"/>
      <c r="RVO17" s="29"/>
      <c r="RVP17" s="29"/>
      <c r="RVQ17" s="29"/>
      <c r="RVR17" s="29"/>
      <c r="RVS17" s="29"/>
      <c r="RVT17" s="29"/>
      <c r="RVU17" s="29"/>
      <c r="RVV17" s="29"/>
      <c r="RVW17" s="29"/>
      <c r="RVX17" s="29"/>
      <c r="RVY17" s="29"/>
      <c r="RVZ17" s="29"/>
      <c r="RWA17" s="29"/>
      <c r="RWB17" s="29"/>
      <c r="RWC17" s="29"/>
      <c r="RWD17" s="29"/>
      <c r="RWE17" s="29"/>
      <c r="RWF17" s="29"/>
      <c r="RWG17" s="29"/>
      <c r="RWH17" s="29"/>
      <c r="RWI17" s="29"/>
      <c r="RWJ17" s="29"/>
      <c r="RWK17" s="29"/>
      <c r="RWL17" s="29"/>
      <c r="RWM17" s="29"/>
      <c r="RWN17" s="29"/>
      <c r="RWO17" s="29"/>
      <c r="RWP17" s="29"/>
      <c r="RWQ17" s="29"/>
      <c r="RWR17" s="29"/>
      <c r="RWS17" s="29"/>
      <c r="RWT17" s="29"/>
      <c r="RWU17" s="29"/>
      <c r="RWV17" s="29"/>
      <c r="RWW17" s="29"/>
      <c r="RWX17" s="29"/>
      <c r="RWY17" s="29"/>
      <c r="RWZ17" s="29"/>
      <c r="RXA17" s="29"/>
      <c r="RXB17" s="29"/>
      <c r="RXC17" s="29"/>
      <c r="RXD17" s="29"/>
      <c r="RXE17" s="29"/>
      <c r="RXF17" s="29"/>
      <c r="RXG17" s="29"/>
      <c r="RXH17" s="29"/>
      <c r="RXI17" s="29"/>
      <c r="RXJ17" s="29"/>
      <c r="RXK17" s="29"/>
      <c r="RXL17" s="29"/>
      <c r="RXM17" s="29"/>
      <c r="RXN17" s="29"/>
      <c r="RXO17" s="29"/>
      <c r="RXP17" s="29"/>
      <c r="RXQ17" s="29"/>
      <c r="RXR17" s="29"/>
      <c r="RXS17" s="29"/>
      <c r="RXT17" s="29"/>
      <c r="RXU17" s="29"/>
      <c r="RXV17" s="29"/>
      <c r="RXW17" s="29"/>
      <c r="RXX17" s="29"/>
      <c r="RXY17" s="29"/>
      <c r="RXZ17" s="29"/>
      <c r="RYA17" s="29"/>
      <c r="RYB17" s="29"/>
      <c r="RYC17" s="29"/>
      <c r="RYD17" s="29"/>
      <c r="RYE17" s="29"/>
      <c r="RYF17" s="29"/>
      <c r="RYG17" s="29"/>
      <c r="RYH17" s="29"/>
      <c r="RYI17" s="29"/>
      <c r="RYJ17" s="29"/>
      <c r="RYK17" s="29"/>
      <c r="RYL17" s="29"/>
      <c r="RYM17" s="29"/>
      <c r="RYN17" s="29"/>
      <c r="RYO17" s="29"/>
      <c r="RYP17" s="29"/>
      <c r="RYQ17" s="29"/>
      <c r="RYR17" s="29"/>
      <c r="RYS17" s="29"/>
      <c r="RYT17" s="29"/>
      <c r="RYU17" s="29"/>
      <c r="RYV17" s="29"/>
      <c r="RYW17" s="29"/>
      <c r="RYX17" s="29"/>
      <c r="RYY17" s="29"/>
      <c r="RYZ17" s="29"/>
      <c r="RZA17" s="29"/>
      <c r="RZB17" s="29"/>
      <c r="RZC17" s="29"/>
      <c r="RZD17" s="29"/>
      <c r="RZE17" s="29"/>
      <c r="RZF17" s="29"/>
      <c r="RZG17" s="29"/>
      <c r="RZH17" s="29"/>
      <c r="RZI17" s="29"/>
      <c r="RZJ17" s="29"/>
      <c r="RZK17" s="29"/>
      <c r="RZL17" s="29"/>
      <c r="RZM17" s="29"/>
      <c r="RZN17" s="29"/>
      <c r="RZO17" s="29"/>
      <c r="RZP17" s="29"/>
      <c r="RZQ17" s="29"/>
      <c r="RZR17" s="29"/>
      <c r="RZS17" s="29"/>
      <c r="RZT17" s="29"/>
      <c r="RZU17" s="29"/>
      <c r="RZV17" s="29"/>
      <c r="RZW17" s="29"/>
      <c r="RZX17" s="29"/>
      <c r="RZY17" s="29"/>
      <c r="RZZ17" s="29"/>
      <c r="SAA17" s="29"/>
      <c r="SAB17" s="29"/>
      <c r="SAC17" s="29"/>
      <c r="SAD17" s="29"/>
      <c r="SAE17" s="29"/>
      <c r="SAF17" s="29"/>
      <c r="SAG17" s="29"/>
      <c r="SAH17" s="29"/>
      <c r="SAI17" s="29"/>
      <c r="SAJ17" s="29"/>
      <c r="SAK17" s="29"/>
      <c r="SAL17" s="29"/>
      <c r="SAM17" s="29"/>
      <c r="SAN17" s="29"/>
      <c r="SAO17" s="29"/>
      <c r="SAP17" s="29"/>
      <c r="SAQ17" s="29"/>
      <c r="SAR17" s="29"/>
      <c r="SAS17" s="29"/>
      <c r="SAT17" s="29"/>
      <c r="SAU17" s="29"/>
      <c r="SAV17" s="29"/>
      <c r="SAW17" s="29"/>
      <c r="SAX17" s="29"/>
      <c r="SAY17" s="29"/>
      <c r="SAZ17" s="29"/>
      <c r="SBA17" s="29"/>
      <c r="SBB17" s="29"/>
      <c r="SBC17" s="29"/>
      <c r="SBD17" s="29"/>
      <c r="SBE17" s="29"/>
      <c r="SBF17" s="29"/>
      <c r="SBG17" s="29"/>
      <c r="SBH17" s="29"/>
      <c r="SBI17" s="29"/>
      <c r="SBJ17" s="29"/>
      <c r="SBK17" s="29"/>
      <c r="SBL17" s="29"/>
      <c r="SBM17" s="29"/>
      <c r="SBN17" s="29"/>
      <c r="SBO17" s="29"/>
      <c r="SBP17" s="29"/>
      <c r="SBQ17" s="29"/>
      <c r="SBR17" s="29"/>
      <c r="SBS17" s="29"/>
      <c r="SBT17" s="29"/>
      <c r="SBU17" s="29"/>
      <c r="SBV17" s="29"/>
      <c r="SBW17" s="29"/>
      <c r="SBX17" s="29"/>
      <c r="SBY17" s="29"/>
      <c r="SBZ17" s="29"/>
      <c r="SCA17" s="29"/>
      <c r="SCB17" s="29"/>
      <c r="SCC17" s="29"/>
      <c r="SCD17" s="29"/>
      <c r="SCE17" s="29"/>
      <c r="SCF17" s="29"/>
      <c r="SCG17" s="29"/>
      <c r="SCH17" s="29"/>
      <c r="SCI17" s="29"/>
      <c r="SCJ17" s="29"/>
      <c r="SCK17" s="29"/>
      <c r="SCL17" s="29"/>
      <c r="SCM17" s="29"/>
      <c r="SCN17" s="29"/>
      <c r="SCO17" s="29"/>
      <c r="SCP17" s="29"/>
      <c r="SCQ17" s="29"/>
      <c r="SCR17" s="29"/>
      <c r="SCS17" s="29"/>
      <c r="SCT17" s="29"/>
      <c r="SCU17" s="29"/>
      <c r="SCV17" s="29"/>
      <c r="SCW17" s="29"/>
      <c r="SCX17" s="29"/>
      <c r="SCY17" s="29"/>
      <c r="SCZ17" s="29"/>
      <c r="SDA17" s="29"/>
      <c r="SDB17" s="29"/>
      <c r="SDC17" s="29"/>
      <c r="SDD17" s="29"/>
      <c r="SDE17" s="29"/>
      <c r="SDF17" s="29"/>
      <c r="SDG17" s="29"/>
      <c r="SDH17" s="29"/>
      <c r="SDI17" s="29"/>
      <c r="SDJ17" s="29"/>
      <c r="SDK17" s="29"/>
      <c r="SDL17" s="29"/>
      <c r="SDM17" s="29"/>
      <c r="SDN17" s="29"/>
      <c r="SDO17" s="29"/>
      <c r="SDP17" s="29"/>
      <c r="SDQ17" s="29"/>
      <c r="SDR17" s="29"/>
      <c r="SDS17" s="29"/>
      <c r="SDT17" s="29"/>
      <c r="SDU17" s="29"/>
      <c r="SDV17" s="29"/>
      <c r="SDW17" s="29"/>
      <c r="SDX17" s="29"/>
      <c r="SDY17" s="29"/>
      <c r="SDZ17" s="29"/>
      <c r="SEA17" s="29"/>
      <c r="SEB17" s="29"/>
      <c r="SEC17" s="29"/>
      <c r="SED17" s="29"/>
      <c r="SEE17" s="29"/>
      <c r="SEF17" s="29"/>
      <c r="SEG17" s="29"/>
      <c r="SEH17" s="29"/>
      <c r="SEI17" s="29"/>
      <c r="SEJ17" s="29"/>
      <c r="SEK17" s="29"/>
      <c r="SEL17" s="29"/>
      <c r="SEM17" s="29"/>
      <c r="SEN17" s="29"/>
      <c r="SEO17" s="29"/>
      <c r="SEP17" s="29"/>
      <c r="SEQ17" s="29"/>
      <c r="SER17" s="29"/>
      <c r="SES17" s="29"/>
      <c r="SET17" s="29"/>
      <c r="SEU17" s="29"/>
      <c r="SEV17" s="29"/>
      <c r="SEW17" s="29"/>
      <c r="SEX17" s="29"/>
      <c r="SEY17" s="29"/>
      <c r="SEZ17" s="29"/>
      <c r="SFA17" s="29"/>
      <c r="SFB17" s="29"/>
      <c r="SFC17" s="29"/>
      <c r="SFD17" s="29"/>
      <c r="SFE17" s="29"/>
      <c r="SFF17" s="29"/>
      <c r="SFG17" s="29"/>
      <c r="SFH17" s="29"/>
      <c r="SFI17" s="29"/>
      <c r="SFJ17" s="29"/>
      <c r="SFK17" s="29"/>
      <c r="SFL17" s="29"/>
      <c r="SFM17" s="29"/>
      <c r="SFN17" s="29"/>
      <c r="SFO17" s="29"/>
      <c r="SFP17" s="29"/>
      <c r="SFQ17" s="29"/>
      <c r="SFR17" s="29"/>
      <c r="SFS17" s="29"/>
      <c r="SFT17" s="29"/>
      <c r="SFU17" s="29"/>
      <c r="SFV17" s="29"/>
      <c r="SFW17" s="29"/>
      <c r="SFX17" s="29"/>
      <c r="SFY17" s="29"/>
      <c r="SFZ17" s="29"/>
      <c r="SGA17" s="29"/>
      <c r="SGB17" s="29"/>
      <c r="SGC17" s="29"/>
      <c r="SGD17" s="29"/>
      <c r="SGE17" s="29"/>
      <c r="SGF17" s="29"/>
      <c r="SGG17" s="29"/>
      <c r="SGH17" s="29"/>
      <c r="SGI17" s="29"/>
      <c r="SGJ17" s="29"/>
      <c r="SGK17" s="29"/>
      <c r="SGL17" s="29"/>
      <c r="SGM17" s="29"/>
      <c r="SGN17" s="29"/>
      <c r="SGO17" s="29"/>
      <c r="SGP17" s="29"/>
      <c r="SGQ17" s="29"/>
      <c r="SGR17" s="29"/>
      <c r="SGS17" s="29"/>
      <c r="SGT17" s="29"/>
      <c r="SGU17" s="29"/>
      <c r="SGV17" s="29"/>
      <c r="SGW17" s="29"/>
      <c r="SGX17" s="29"/>
      <c r="SGY17" s="29"/>
      <c r="SGZ17" s="29"/>
      <c r="SHA17" s="29"/>
      <c r="SHB17" s="29"/>
      <c r="SHC17" s="29"/>
      <c r="SHD17" s="29"/>
      <c r="SHE17" s="29"/>
      <c r="SHF17" s="29"/>
      <c r="SHG17" s="29"/>
      <c r="SHH17" s="29"/>
      <c r="SHI17" s="29"/>
      <c r="SHJ17" s="29"/>
      <c r="SHK17" s="29"/>
      <c r="SHL17" s="29"/>
      <c r="SHM17" s="29"/>
      <c r="SHN17" s="29"/>
      <c r="SHO17" s="29"/>
      <c r="SHP17" s="29"/>
      <c r="SHQ17" s="29"/>
      <c r="SHR17" s="29"/>
      <c r="SHS17" s="29"/>
      <c r="SHT17" s="29"/>
      <c r="SHU17" s="29"/>
      <c r="SHV17" s="29"/>
      <c r="SHW17" s="29"/>
      <c r="SHX17" s="29"/>
      <c r="SHY17" s="29"/>
      <c r="SHZ17" s="29"/>
      <c r="SIA17" s="29"/>
      <c r="SIB17" s="29"/>
      <c r="SIC17" s="29"/>
      <c r="SID17" s="29"/>
      <c r="SIE17" s="29"/>
      <c r="SIF17" s="29"/>
      <c r="SIG17" s="29"/>
      <c r="SIH17" s="29"/>
      <c r="SII17" s="29"/>
      <c r="SIJ17" s="29"/>
      <c r="SIK17" s="29"/>
      <c r="SIL17" s="29"/>
      <c r="SIM17" s="29"/>
      <c r="SIN17" s="29"/>
      <c r="SIO17" s="29"/>
      <c r="SIP17" s="29"/>
      <c r="SIQ17" s="29"/>
      <c r="SIR17" s="29"/>
      <c r="SIS17" s="29"/>
      <c r="SIT17" s="29"/>
      <c r="SIU17" s="29"/>
      <c r="SIV17" s="29"/>
      <c r="SIW17" s="29"/>
      <c r="SIX17" s="29"/>
      <c r="SIY17" s="29"/>
      <c r="SIZ17" s="29"/>
      <c r="SJA17" s="29"/>
      <c r="SJB17" s="29"/>
      <c r="SJC17" s="29"/>
      <c r="SJD17" s="29"/>
      <c r="SJE17" s="29"/>
      <c r="SJF17" s="29"/>
      <c r="SJG17" s="29"/>
      <c r="SJH17" s="29"/>
      <c r="SJI17" s="29"/>
      <c r="SJJ17" s="29"/>
      <c r="SJK17" s="29"/>
      <c r="SJL17" s="29"/>
      <c r="SJM17" s="29"/>
      <c r="SJN17" s="29"/>
      <c r="SJO17" s="29"/>
      <c r="SJP17" s="29"/>
      <c r="SJQ17" s="29"/>
      <c r="SJR17" s="29"/>
      <c r="SJS17" s="29"/>
      <c r="SJT17" s="29"/>
      <c r="SJU17" s="29"/>
      <c r="SJV17" s="29"/>
      <c r="SJW17" s="29"/>
      <c r="SJX17" s="29"/>
      <c r="SJY17" s="29"/>
      <c r="SJZ17" s="29"/>
      <c r="SKA17" s="29"/>
      <c r="SKB17" s="29"/>
      <c r="SKC17" s="29"/>
      <c r="SKD17" s="29"/>
      <c r="SKE17" s="29"/>
      <c r="SKF17" s="29"/>
      <c r="SKG17" s="29"/>
      <c r="SKH17" s="29"/>
      <c r="SKI17" s="29"/>
      <c r="SKJ17" s="29"/>
      <c r="SKK17" s="29"/>
      <c r="SKL17" s="29"/>
      <c r="SKM17" s="29"/>
      <c r="SKN17" s="29"/>
      <c r="SKO17" s="29"/>
      <c r="SKP17" s="29"/>
      <c r="SKQ17" s="29"/>
      <c r="SKR17" s="29"/>
      <c r="SKS17" s="29"/>
      <c r="SKT17" s="29"/>
      <c r="SKU17" s="29"/>
      <c r="SKV17" s="29"/>
      <c r="SKW17" s="29"/>
      <c r="SKX17" s="29"/>
      <c r="SKY17" s="29"/>
      <c r="SKZ17" s="29"/>
      <c r="SLA17" s="29"/>
      <c r="SLB17" s="29"/>
      <c r="SLC17" s="29"/>
      <c r="SLD17" s="29"/>
      <c r="SLE17" s="29"/>
      <c r="SLF17" s="29"/>
      <c r="SLG17" s="29"/>
      <c r="SLH17" s="29"/>
      <c r="SLI17" s="29"/>
      <c r="SLJ17" s="29"/>
      <c r="SLK17" s="29"/>
      <c r="SLL17" s="29"/>
      <c r="SLM17" s="29"/>
      <c r="SLN17" s="29"/>
      <c r="SLO17" s="29"/>
      <c r="SLP17" s="29"/>
      <c r="SLQ17" s="29"/>
      <c r="SLR17" s="29"/>
      <c r="SLS17" s="29"/>
      <c r="SLT17" s="29"/>
      <c r="SLU17" s="29"/>
      <c r="SLV17" s="29"/>
      <c r="SLW17" s="29"/>
      <c r="SLX17" s="29"/>
      <c r="SLY17" s="29"/>
      <c r="SLZ17" s="29"/>
      <c r="SMA17" s="29"/>
      <c r="SMB17" s="29"/>
      <c r="SMC17" s="29"/>
      <c r="SMD17" s="29"/>
      <c r="SME17" s="29"/>
      <c r="SMF17" s="29"/>
      <c r="SMG17" s="29"/>
      <c r="SMH17" s="29"/>
      <c r="SMI17" s="29"/>
      <c r="SMJ17" s="29"/>
      <c r="SMK17" s="29"/>
      <c r="SML17" s="29"/>
      <c r="SMM17" s="29"/>
      <c r="SMN17" s="29"/>
      <c r="SMO17" s="29"/>
      <c r="SMP17" s="29"/>
      <c r="SMQ17" s="29"/>
      <c r="SMR17" s="29"/>
      <c r="SMS17" s="29"/>
      <c r="SMT17" s="29"/>
      <c r="SMU17" s="29"/>
      <c r="SMV17" s="29"/>
      <c r="SMW17" s="29"/>
      <c r="SMX17" s="29"/>
      <c r="SMY17" s="29"/>
      <c r="SMZ17" s="29"/>
      <c r="SNA17" s="29"/>
      <c r="SNB17" s="29"/>
      <c r="SNC17" s="29"/>
      <c r="SND17" s="29"/>
      <c r="SNE17" s="29"/>
      <c r="SNF17" s="29"/>
      <c r="SNG17" s="29"/>
      <c r="SNH17" s="29"/>
      <c r="SNI17" s="29"/>
      <c r="SNJ17" s="29"/>
      <c r="SNK17" s="29"/>
      <c r="SNL17" s="29"/>
      <c r="SNM17" s="29"/>
      <c r="SNN17" s="29"/>
      <c r="SNO17" s="29"/>
      <c r="SNP17" s="29"/>
      <c r="SNQ17" s="29"/>
      <c r="SNR17" s="29"/>
      <c r="SNS17" s="29"/>
      <c r="SNT17" s="29"/>
      <c r="SNU17" s="29"/>
      <c r="SNV17" s="29"/>
      <c r="SNW17" s="29"/>
      <c r="SNX17" s="29"/>
      <c r="SNY17" s="29"/>
      <c r="SNZ17" s="29"/>
      <c r="SOA17" s="29"/>
      <c r="SOB17" s="29"/>
      <c r="SOC17" s="29"/>
      <c r="SOD17" s="29"/>
      <c r="SOE17" s="29"/>
      <c r="SOF17" s="29"/>
      <c r="SOG17" s="29"/>
      <c r="SOH17" s="29"/>
      <c r="SOI17" s="29"/>
      <c r="SOJ17" s="29"/>
      <c r="SOK17" s="29"/>
      <c r="SOL17" s="29"/>
      <c r="SOM17" s="29"/>
      <c r="SON17" s="29"/>
      <c r="SOO17" s="29"/>
      <c r="SOP17" s="29"/>
      <c r="SOQ17" s="29"/>
      <c r="SOR17" s="29"/>
      <c r="SOS17" s="29"/>
      <c r="SOT17" s="29"/>
      <c r="SOU17" s="29"/>
      <c r="SOV17" s="29"/>
      <c r="SOW17" s="29"/>
      <c r="SOX17" s="29"/>
      <c r="SOY17" s="29"/>
      <c r="SOZ17" s="29"/>
      <c r="SPA17" s="29"/>
      <c r="SPB17" s="29"/>
      <c r="SPC17" s="29"/>
      <c r="SPD17" s="29"/>
      <c r="SPE17" s="29"/>
      <c r="SPF17" s="29"/>
      <c r="SPG17" s="29"/>
      <c r="SPH17" s="29"/>
      <c r="SPI17" s="29"/>
      <c r="SPJ17" s="29"/>
      <c r="SPK17" s="29"/>
      <c r="SPL17" s="29"/>
      <c r="SPM17" s="29"/>
      <c r="SPN17" s="29"/>
      <c r="SPO17" s="29"/>
      <c r="SPP17" s="29"/>
      <c r="SPQ17" s="29"/>
      <c r="SPR17" s="29"/>
      <c r="SPS17" s="29"/>
      <c r="SPT17" s="29"/>
      <c r="SPU17" s="29"/>
      <c r="SPV17" s="29"/>
      <c r="SPW17" s="29"/>
      <c r="SPX17" s="29"/>
      <c r="SPY17" s="29"/>
      <c r="SPZ17" s="29"/>
      <c r="SQA17" s="29"/>
      <c r="SQB17" s="29"/>
      <c r="SQC17" s="29"/>
      <c r="SQD17" s="29"/>
      <c r="SQE17" s="29"/>
      <c r="SQF17" s="29"/>
      <c r="SQG17" s="29"/>
      <c r="SQH17" s="29"/>
      <c r="SQI17" s="29"/>
      <c r="SQJ17" s="29"/>
      <c r="SQK17" s="29"/>
      <c r="SQL17" s="29"/>
      <c r="SQM17" s="29"/>
      <c r="SQN17" s="29"/>
      <c r="SQO17" s="29"/>
      <c r="SQP17" s="29"/>
      <c r="SQQ17" s="29"/>
      <c r="SQR17" s="29"/>
      <c r="SQS17" s="29"/>
      <c r="SQT17" s="29"/>
      <c r="SQU17" s="29"/>
      <c r="SQV17" s="29"/>
      <c r="SQW17" s="29"/>
      <c r="SQX17" s="29"/>
      <c r="SQY17" s="29"/>
      <c r="SQZ17" s="29"/>
      <c r="SRA17" s="29"/>
      <c r="SRB17" s="29"/>
      <c r="SRC17" s="29"/>
      <c r="SRD17" s="29"/>
      <c r="SRE17" s="29"/>
      <c r="SRF17" s="29"/>
      <c r="SRG17" s="29"/>
      <c r="SRH17" s="29"/>
      <c r="SRI17" s="29"/>
      <c r="SRJ17" s="29"/>
      <c r="SRK17" s="29"/>
      <c r="SRL17" s="29"/>
      <c r="SRM17" s="29"/>
      <c r="SRN17" s="29"/>
      <c r="SRO17" s="29"/>
      <c r="SRP17" s="29"/>
      <c r="SRQ17" s="29"/>
      <c r="SRR17" s="29"/>
      <c r="SRS17" s="29"/>
      <c r="SRT17" s="29"/>
      <c r="SRU17" s="29"/>
      <c r="SRV17" s="29"/>
      <c r="SRW17" s="29"/>
      <c r="SRX17" s="29"/>
      <c r="SRY17" s="29"/>
      <c r="SRZ17" s="29"/>
      <c r="SSA17" s="29"/>
      <c r="SSB17" s="29"/>
      <c r="SSC17" s="29"/>
      <c r="SSD17" s="29"/>
      <c r="SSE17" s="29"/>
      <c r="SSF17" s="29"/>
      <c r="SSG17" s="29"/>
      <c r="SSH17" s="29"/>
      <c r="SSI17" s="29"/>
      <c r="SSJ17" s="29"/>
      <c r="SSK17" s="29"/>
      <c r="SSL17" s="29"/>
      <c r="SSM17" s="29"/>
      <c r="SSN17" s="29"/>
      <c r="SSO17" s="29"/>
      <c r="SSP17" s="29"/>
      <c r="SSQ17" s="29"/>
      <c r="SSR17" s="29"/>
      <c r="SSS17" s="29"/>
      <c r="SST17" s="29"/>
      <c r="SSU17" s="29"/>
      <c r="SSV17" s="29"/>
      <c r="SSW17" s="29"/>
      <c r="SSX17" s="29"/>
      <c r="SSY17" s="29"/>
      <c r="SSZ17" s="29"/>
      <c r="STA17" s="29"/>
      <c r="STB17" s="29"/>
      <c r="STC17" s="29"/>
      <c r="STD17" s="29"/>
      <c r="STE17" s="29"/>
      <c r="STF17" s="29"/>
      <c r="STG17" s="29"/>
      <c r="STH17" s="29"/>
      <c r="STI17" s="29"/>
      <c r="STJ17" s="29"/>
      <c r="STK17" s="29"/>
      <c r="STL17" s="29"/>
      <c r="STM17" s="29"/>
      <c r="STN17" s="29"/>
      <c r="STO17" s="29"/>
      <c r="STP17" s="29"/>
      <c r="STQ17" s="29"/>
      <c r="STR17" s="29"/>
      <c r="STS17" s="29"/>
      <c r="STT17" s="29"/>
      <c r="STU17" s="29"/>
      <c r="STV17" s="29"/>
      <c r="STW17" s="29"/>
      <c r="STX17" s="29"/>
      <c r="STY17" s="29"/>
      <c r="STZ17" s="29"/>
      <c r="SUA17" s="29"/>
      <c r="SUB17" s="29"/>
      <c r="SUC17" s="29"/>
      <c r="SUD17" s="29"/>
      <c r="SUE17" s="29"/>
      <c r="SUF17" s="29"/>
      <c r="SUG17" s="29"/>
      <c r="SUH17" s="29"/>
      <c r="SUI17" s="29"/>
      <c r="SUJ17" s="29"/>
      <c r="SUK17" s="29"/>
      <c r="SUL17" s="29"/>
      <c r="SUM17" s="29"/>
      <c r="SUN17" s="29"/>
      <c r="SUO17" s="29"/>
      <c r="SUP17" s="29"/>
      <c r="SUQ17" s="29"/>
      <c r="SUR17" s="29"/>
      <c r="SUS17" s="29"/>
      <c r="SUT17" s="29"/>
      <c r="SUU17" s="29"/>
      <c r="SUV17" s="29"/>
      <c r="SUW17" s="29"/>
      <c r="SUX17" s="29"/>
      <c r="SUY17" s="29"/>
      <c r="SUZ17" s="29"/>
      <c r="SVA17" s="29"/>
      <c r="SVB17" s="29"/>
      <c r="SVC17" s="29"/>
      <c r="SVD17" s="29"/>
      <c r="SVE17" s="29"/>
      <c r="SVF17" s="29"/>
      <c r="SVG17" s="29"/>
      <c r="SVH17" s="29"/>
      <c r="SVI17" s="29"/>
      <c r="SVJ17" s="29"/>
      <c r="SVK17" s="29"/>
      <c r="SVL17" s="29"/>
      <c r="SVM17" s="29"/>
      <c r="SVN17" s="29"/>
      <c r="SVO17" s="29"/>
      <c r="SVP17" s="29"/>
      <c r="SVQ17" s="29"/>
      <c r="SVR17" s="29"/>
      <c r="SVS17" s="29"/>
      <c r="SVT17" s="29"/>
      <c r="SVU17" s="29"/>
      <c r="SVV17" s="29"/>
      <c r="SVW17" s="29"/>
      <c r="SVX17" s="29"/>
      <c r="SVY17" s="29"/>
      <c r="SVZ17" s="29"/>
      <c r="SWA17" s="29"/>
      <c r="SWB17" s="29"/>
      <c r="SWC17" s="29"/>
      <c r="SWD17" s="29"/>
      <c r="SWE17" s="29"/>
      <c r="SWF17" s="29"/>
      <c r="SWG17" s="29"/>
      <c r="SWH17" s="29"/>
      <c r="SWI17" s="29"/>
      <c r="SWJ17" s="29"/>
      <c r="SWK17" s="29"/>
      <c r="SWL17" s="29"/>
      <c r="SWM17" s="29"/>
      <c r="SWN17" s="29"/>
      <c r="SWO17" s="29"/>
      <c r="SWP17" s="29"/>
      <c r="SWQ17" s="29"/>
      <c r="SWR17" s="29"/>
      <c r="SWS17" s="29"/>
      <c r="SWT17" s="29"/>
      <c r="SWU17" s="29"/>
      <c r="SWV17" s="29"/>
      <c r="SWW17" s="29"/>
      <c r="SWX17" s="29"/>
      <c r="SWY17" s="29"/>
      <c r="SWZ17" s="29"/>
      <c r="SXA17" s="29"/>
      <c r="SXB17" s="29"/>
      <c r="SXC17" s="29"/>
      <c r="SXD17" s="29"/>
      <c r="SXE17" s="29"/>
      <c r="SXF17" s="29"/>
      <c r="SXG17" s="29"/>
      <c r="SXH17" s="29"/>
      <c r="SXI17" s="29"/>
      <c r="SXJ17" s="29"/>
      <c r="SXK17" s="29"/>
      <c r="SXL17" s="29"/>
      <c r="SXM17" s="29"/>
      <c r="SXN17" s="29"/>
      <c r="SXO17" s="29"/>
      <c r="SXP17" s="29"/>
      <c r="SXQ17" s="29"/>
      <c r="SXR17" s="29"/>
      <c r="SXS17" s="29"/>
      <c r="SXT17" s="29"/>
      <c r="SXU17" s="29"/>
      <c r="SXV17" s="29"/>
      <c r="SXW17" s="29"/>
      <c r="SXX17" s="29"/>
      <c r="SXY17" s="29"/>
      <c r="SXZ17" s="29"/>
      <c r="SYA17" s="29"/>
      <c r="SYB17" s="29"/>
      <c r="SYC17" s="29"/>
      <c r="SYD17" s="29"/>
      <c r="SYE17" s="29"/>
      <c r="SYF17" s="29"/>
      <c r="SYG17" s="29"/>
      <c r="SYH17" s="29"/>
      <c r="SYI17" s="29"/>
      <c r="SYJ17" s="29"/>
      <c r="SYK17" s="29"/>
      <c r="SYL17" s="29"/>
      <c r="SYM17" s="29"/>
      <c r="SYN17" s="29"/>
      <c r="SYO17" s="29"/>
      <c r="SYP17" s="29"/>
      <c r="SYQ17" s="29"/>
      <c r="SYR17" s="29"/>
      <c r="SYS17" s="29"/>
      <c r="SYT17" s="29"/>
      <c r="SYU17" s="29"/>
      <c r="SYV17" s="29"/>
      <c r="SYW17" s="29"/>
      <c r="SYX17" s="29"/>
      <c r="SYY17" s="29"/>
      <c r="SYZ17" s="29"/>
      <c r="SZA17" s="29"/>
      <c r="SZB17" s="29"/>
      <c r="SZC17" s="29"/>
      <c r="SZD17" s="29"/>
      <c r="SZE17" s="29"/>
      <c r="SZF17" s="29"/>
      <c r="SZG17" s="29"/>
      <c r="SZH17" s="29"/>
      <c r="SZI17" s="29"/>
      <c r="SZJ17" s="29"/>
      <c r="SZK17" s="29"/>
      <c r="SZL17" s="29"/>
      <c r="SZM17" s="29"/>
      <c r="SZN17" s="29"/>
      <c r="SZO17" s="29"/>
      <c r="SZP17" s="29"/>
      <c r="SZQ17" s="29"/>
      <c r="SZR17" s="29"/>
      <c r="SZS17" s="29"/>
      <c r="SZT17" s="29"/>
      <c r="SZU17" s="29"/>
      <c r="SZV17" s="29"/>
      <c r="SZW17" s="29"/>
      <c r="SZX17" s="29"/>
      <c r="SZY17" s="29"/>
      <c r="SZZ17" s="29"/>
      <c r="TAA17" s="29"/>
      <c r="TAB17" s="29"/>
      <c r="TAC17" s="29"/>
      <c r="TAD17" s="29"/>
      <c r="TAE17" s="29"/>
      <c r="TAF17" s="29"/>
      <c r="TAG17" s="29"/>
      <c r="TAH17" s="29"/>
      <c r="TAI17" s="29"/>
      <c r="TAJ17" s="29"/>
      <c r="TAK17" s="29"/>
      <c r="TAL17" s="29"/>
      <c r="TAM17" s="29"/>
      <c r="TAN17" s="29"/>
      <c r="TAO17" s="29"/>
      <c r="TAP17" s="29"/>
      <c r="TAQ17" s="29"/>
      <c r="TAR17" s="29"/>
      <c r="TAS17" s="29"/>
      <c r="TAT17" s="29"/>
      <c r="TAU17" s="29"/>
      <c r="TAV17" s="29"/>
      <c r="TAW17" s="29"/>
      <c r="TAX17" s="29"/>
      <c r="TAY17" s="29"/>
      <c r="TAZ17" s="29"/>
      <c r="TBA17" s="29"/>
      <c r="TBB17" s="29"/>
      <c r="TBC17" s="29"/>
      <c r="TBD17" s="29"/>
      <c r="TBE17" s="29"/>
      <c r="TBF17" s="29"/>
      <c r="TBG17" s="29"/>
      <c r="TBH17" s="29"/>
      <c r="TBI17" s="29"/>
      <c r="TBJ17" s="29"/>
      <c r="TBK17" s="29"/>
      <c r="TBL17" s="29"/>
      <c r="TBM17" s="29"/>
      <c r="TBN17" s="29"/>
      <c r="TBO17" s="29"/>
      <c r="TBP17" s="29"/>
      <c r="TBQ17" s="29"/>
      <c r="TBR17" s="29"/>
      <c r="TBS17" s="29"/>
      <c r="TBT17" s="29"/>
      <c r="TBU17" s="29"/>
      <c r="TBV17" s="29"/>
      <c r="TBW17" s="29"/>
      <c r="TBX17" s="29"/>
      <c r="TBY17" s="29"/>
      <c r="TBZ17" s="29"/>
      <c r="TCA17" s="29"/>
      <c r="TCB17" s="29"/>
      <c r="TCC17" s="29"/>
      <c r="TCD17" s="29"/>
      <c r="TCE17" s="29"/>
      <c r="TCF17" s="29"/>
      <c r="TCG17" s="29"/>
      <c r="TCH17" s="29"/>
      <c r="TCI17" s="29"/>
      <c r="TCJ17" s="29"/>
      <c r="TCK17" s="29"/>
      <c r="TCL17" s="29"/>
      <c r="TCM17" s="29"/>
      <c r="TCN17" s="29"/>
      <c r="TCO17" s="29"/>
      <c r="TCP17" s="29"/>
      <c r="TCQ17" s="29"/>
      <c r="TCR17" s="29"/>
      <c r="TCS17" s="29"/>
      <c r="TCT17" s="29"/>
      <c r="TCU17" s="29"/>
      <c r="TCV17" s="29"/>
      <c r="TCW17" s="29"/>
      <c r="TCX17" s="29"/>
      <c r="TCY17" s="29"/>
      <c r="TCZ17" s="29"/>
      <c r="TDA17" s="29"/>
      <c r="TDB17" s="29"/>
      <c r="TDC17" s="29"/>
      <c r="TDD17" s="29"/>
      <c r="TDE17" s="29"/>
      <c r="TDF17" s="29"/>
      <c r="TDG17" s="29"/>
      <c r="TDH17" s="29"/>
      <c r="TDI17" s="29"/>
      <c r="TDJ17" s="29"/>
      <c r="TDK17" s="29"/>
      <c r="TDL17" s="29"/>
      <c r="TDM17" s="29"/>
      <c r="TDN17" s="29"/>
      <c r="TDO17" s="29"/>
      <c r="TDP17" s="29"/>
      <c r="TDQ17" s="29"/>
      <c r="TDR17" s="29"/>
      <c r="TDS17" s="29"/>
      <c r="TDT17" s="29"/>
      <c r="TDU17" s="29"/>
      <c r="TDV17" s="29"/>
      <c r="TDW17" s="29"/>
      <c r="TDX17" s="29"/>
      <c r="TDY17" s="29"/>
      <c r="TDZ17" s="29"/>
      <c r="TEA17" s="29"/>
      <c r="TEB17" s="29"/>
      <c r="TEC17" s="29"/>
      <c r="TED17" s="29"/>
      <c r="TEE17" s="29"/>
      <c r="TEF17" s="29"/>
      <c r="TEG17" s="29"/>
      <c r="TEH17" s="29"/>
      <c r="TEI17" s="29"/>
      <c r="TEJ17" s="29"/>
      <c r="TEK17" s="29"/>
      <c r="TEL17" s="29"/>
      <c r="TEM17" s="29"/>
      <c r="TEN17" s="29"/>
      <c r="TEO17" s="29"/>
      <c r="TEP17" s="29"/>
      <c r="TEQ17" s="29"/>
      <c r="TER17" s="29"/>
      <c r="TES17" s="29"/>
      <c r="TET17" s="29"/>
      <c r="TEU17" s="29"/>
      <c r="TEV17" s="29"/>
      <c r="TEW17" s="29"/>
      <c r="TEX17" s="29"/>
      <c r="TEY17" s="29"/>
      <c r="TEZ17" s="29"/>
      <c r="TFA17" s="29"/>
      <c r="TFB17" s="29"/>
      <c r="TFC17" s="29"/>
      <c r="TFD17" s="29"/>
      <c r="TFE17" s="29"/>
      <c r="TFF17" s="29"/>
      <c r="TFG17" s="29"/>
      <c r="TFH17" s="29"/>
      <c r="TFI17" s="29"/>
      <c r="TFJ17" s="29"/>
      <c r="TFK17" s="29"/>
      <c r="TFL17" s="29"/>
      <c r="TFM17" s="29"/>
      <c r="TFN17" s="29"/>
      <c r="TFO17" s="29"/>
      <c r="TFP17" s="29"/>
      <c r="TFQ17" s="29"/>
      <c r="TFR17" s="29"/>
      <c r="TFS17" s="29"/>
      <c r="TFT17" s="29"/>
      <c r="TFU17" s="29"/>
      <c r="TFV17" s="29"/>
      <c r="TFW17" s="29"/>
      <c r="TFX17" s="29"/>
      <c r="TFY17" s="29"/>
      <c r="TFZ17" s="29"/>
      <c r="TGA17" s="29"/>
      <c r="TGB17" s="29"/>
      <c r="TGC17" s="29"/>
      <c r="TGD17" s="29"/>
      <c r="TGE17" s="29"/>
      <c r="TGF17" s="29"/>
      <c r="TGG17" s="29"/>
      <c r="TGH17" s="29"/>
      <c r="TGI17" s="29"/>
      <c r="TGJ17" s="29"/>
      <c r="TGK17" s="29"/>
      <c r="TGL17" s="29"/>
      <c r="TGM17" s="29"/>
      <c r="TGN17" s="29"/>
      <c r="TGO17" s="29"/>
      <c r="TGP17" s="29"/>
      <c r="TGQ17" s="29"/>
      <c r="TGR17" s="29"/>
      <c r="TGS17" s="29"/>
      <c r="TGT17" s="29"/>
      <c r="TGU17" s="29"/>
      <c r="TGV17" s="29"/>
      <c r="TGW17" s="29"/>
      <c r="TGX17" s="29"/>
      <c r="TGY17" s="29"/>
      <c r="TGZ17" s="29"/>
      <c r="THA17" s="29"/>
      <c r="THB17" s="29"/>
      <c r="THC17" s="29"/>
      <c r="THD17" s="29"/>
      <c r="THE17" s="29"/>
      <c r="THF17" s="29"/>
      <c r="THG17" s="29"/>
      <c r="THH17" s="29"/>
      <c r="THI17" s="29"/>
      <c r="THJ17" s="29"/>
      <c r="THK17" s="29"/>
      <c r="THL17" s="29"/>
      <c r="THM17" s="29"/>
      <c r="THN17" s="29"/>
      <c r="THO17" s="29"/>
      <c r="THP17" s="29"/>
      <c r="THQ17" s="29"/>
      <c r="THR17" s="29"/>
      <c r="THS17" s="29"/>
      <c r="THT17" s="29"/>
      <c r="THU17" s="29"/>
      <c r="THV17" s="29"/>
      <c r="THW17" s="29"/>
      <c r="THX17" s="29"/>
      <c r="THY17" s="29"/>
      <c r="THZ17" s="29"/>
      <c r="TIA17" s="29"/>
      <c r="TIB17" s="29"/>
      <c r="TIC17" s="29"/>
      <c r="TID17" s="29"/>
      <c r="TIE17" s="29"/>
      <c r="TIF17" s="29"/>
      <c r="TIG17" s="29"/>
      <c r="TIH17" s="29"/>
      <c r="TII17" s="29"/>
      <c r="TIJ17" s="29"/>
      <c r="TIK17" s="29"/>
      <c r="TIL17" s="29"/>
      <c r="TIM17" s="29"/>
      <c r="TIN17" s="29"/>
      <c r="TIO17" s="29"/>
      <c r="TIP17" s="29"/>
      <c r="TIQ17" s="29"/>
      <c r="TIR17" s="29"/>
      <c r="TIS17" s="29"/>
      <c r="TIT17" s="29"/>
      <c r="TIU17" s="29"/>
      <c r="TIV17" s="29"/>
      <c r="TIW17" s="29"/>
      <c r="TIX17" s="29"/>
      <c r="TIY17" s="29"/>
      <c r="TIZ17" s="29"/>
      <c r="TJA17" s="29"/>
      <c r="TJB17" s="29"/>
      <c r="TJC17" s="29"/>
      <c r="TJD17" s="29"/>
      <c r="TJE17" s="29"/>
      <c r="TJF17" s="29"/>
      <c r="TJG17" s="29"/>
      <c r="TJH17" s="29"/>
      <c r="TJI17" s="29"/>
      <c r="TJJ17" s="29"/>
      <c r="TJK17" s="29"/>
      <c r="TJL17" s="29"/>
      <c r="TJM17" s="29"/>
      <c r="TJN17" s="29"/>
      <c r="TJO17" s="29"/>
      <c r="TJP17" s="29"/>
      <c r="TJQ17" s="29"/>
      <c r="TJR17" s="29"/>
      <c r="TJS17" s="29"/>
      <c r="TJT17" s="29"/>
      <c r="TJU17" s="29"/>
      <c r="TJV17" s="29"/>
      <c r="TJW17" s="29"/>
      <c r="TJX17" s="29"/>
      <c r="TJY17" s="29"/>
      <c r="TJZ17" s="29"/>
      <c r="TKA17" s="29"/>
      <c r="TKB17" s="29"/>
      <c r="TKC17" s="29"/>
      <c r="TKD17" s="29"/>
      <c r="TKE17" s="29"/>
      <c r="TKF17" s="29"/>
      <c r="TKG17" s="29"/>
      <c r="TKH17" s="29"/>
      <c r="TKI17" s="29"/>
      <c r="TKJ17" s="29"/>
      <c r="TKK17" s="29"/>
      <c r="TKL17" s="29"/>
      <c r="TKM17" s="29"/>
      <c r="TKN17" s="29"/>
      <c r="TKO17" s="29"/>
      <c r="TKP17" s="29"/>
      <c r="TKQ17" s="29"/>
      <c r="TKR17" s="29"/>
      <c r="TKS17" s="29"/>
      <c r="TKT17" s="29"/>
      <c r="TKU17" s="29"/>
      <c r="TKV17" s="29"/>
      <c r="TKW17" s="29"/>
      <c r="TKX17" s="29"/>
      <c r="TKY17" s="29"/>
      <c r="TKZ17" s="29"/>
      <c r="TLA17" s="29"/>
      <c r="TLB17" s="29"/>
      <c r="TLC17" s="29"/>
      <c r="TLD17" s="29"/>
      <c r="TLE17" s="29"/>
      <c r="TLF17" s="29"/>
      <c r="TLG17" s="29"/>
      <c r="TLH17" s="29"/>
      <c r="TLI17" s="29"/>
      <c r="TLJ17" s="29"/>
      <c r="TLK17" s="29"/>
      <c r="TLL17" s="29"/>
      <c r="TLM17" s="29"/>
      <c r="TLN17" s="29"/>
      <c r="TLO17" s="29"/>
      <c r="TLP17" s="29"/>
      <c r="TLQ17" s="29"/>
      <c r="TLR17" s="29"/>
      <c r="TLS17" s="29"/>
      <c r="TLT17" s="29"/>
      <c r="TLU17" s="29"/>
      <c r="TLV17" s="29"/>
      <c r="TLW17" s="29"/>
      <c r="TLX17" s="29"/>
      <c r="TLY17" s="29"/>
      <c r="TLZ17" s="29"/>
      <c r="TMA17" s="29"/>
      <c r="TMB17" s="29"/>
      <c r="TMC17" s="29"/>
      <c r="TMD17" s="29"/>
      <c r="TME17" s="29"/>
      <c r="TMF17" s="29"/>
      <c r="TMG17" s="29"/>
      <c r="TMH17" s="29"/>
      <c r="TMI17" s="29"/>
      <c r="TMJ17" s="29"/>
      <c r="TMK17" s="29"/>
      <c r="TML17" s="29"/>
      <c r="TMM17" s="29"/>
      <c r="TMN17" s="29"/>
      <c r="TMO17" s="29"/>
      <c r="TMP17" s="29"/>
      <c r="TMQ17" s="29"/>
      <c r="TMR17" s="29"/>
      <c r="TMS17" s="29"/>
      <c r="TMT17" s="29"/>
      <c r="TMU17" s="29"/>
      <c r="TMV17" s="29"/>
      <c r="TMW17" s="29"/>
      <c r="TMX17" s="29"/>
      <c r="TMY17" s="29"/>
      <c r="TMZ17" s="29"/>
      <c r="TNA17" s="29"/>
      <c r="TNB17" s="29"/>
      <c r="TNC17" s="29"/>
      <c r="TND17" s="29"/>
      <c r="TNE17" s="29"/>
      <c r="TNF17" s="29"/>
      <c r="TNG17" s="29"/>
      <c r="TNH17" s="29"/>
      <c r="TNI17" s="29"/>
      <c r="TNJ17" s="29"/>
      <c r="TNK17" s="29"/>
      <c r="TNL17" s="29"/>
      <c r="TNM17" s="29"/>
      <c r="TNN17" s="29"/>
      <c r="TNO17" s="29"/>
      <c r="TNP17" s="29"/>
      <c r="TNQ17" s="29"/>
      <c r="TNR17" s="29"/>
      <c r="TNS17" s="29"/>
      <c r="TNT17" s="29"/>
      <c r="TNU17" s="29"/>
      <c r="TNV17" s="29"/>
      <c r="TNW17" s="29"/>
      <c r="TNX17" s="29"/>
      <c r="TNY17" s="29"/>
      <c r="TNZ17" s="29"/>
      <c r="TOA17" s="29"/>
      <c r="TOB17" s="29"/>
      <c r="TOC17" s="29"/>
      <c r="TOD17" s="29"/>
      <c r="TOE17" s="29"/>
      <c r="TOF17" s="29"/>
      <c r="TOG17" s="29"/>
      <c r="TOH17" s="29"/>
      <c r="TOI17" s="29"/>
      <c r="TOJ17" s="29"/>
      <c r="TOK17" s="29"/>
      <c r="TOL17" s="29"/>
      <c r="TOM17" s="29"/>
      <c r="TON17" s="29"/>
      <c r="TOO17" s="29"/>
      <c r="TOP17" s="29"/>
      <c r="TOQ17" s="29"/>
      <c r="TOR17" s="29"/>
      <c r="TOS17" s="29"/>
      <c r="TOT17" s="29"/>
      <c r="TOU17" s="29"/>
      <c r="TOV17" s="29"/>
      <c r="TOW17" s="29"/>
      <c r="TOX17" s="29"/>
      <c r="TOY17" s="29"/>
      <c r="TOZ17" s="29"/>
      <c r="TPA17" s="29"/>
      <c r="TPB17" s="29"/>
      <c r="TPC17" s="29"/>
      <c r="TPD17" s="29"/>
      <c r="TPE17" s="29"/>
      <c r="TPF17" s="29"/>
      <c r="TPG17" s="29"/>
      <c r="TPH17" s="29"/>
      <c r="TPI17" s="29"/>
      <c r="TPJ17" s="29"/>
      <c r="TPK17" s="29"/>
      <c r="TPL17" s="29"/>
      <c r="TPM17" s="29"/>
      <c r="TPN17" s="29"/>
      <c r="TPO17" s="29"/>
      <c r="TPP17" s="29"/>
      <c r="TPQ17" s="29"/>
      <c r="TPR17" s="29"/>
      <c r="TPS17" s="29"/>
      <c r="TPT17" s="29"/>
      <c r="TPU17" s="29"/>
      <c r="TPV17" s="29"/>
      <c r="TPW17" s="29"/>
      <c r="TPX17" s="29"/>
      <c r="TPY17" s="29"/>
      <c r="TPZ17" s="29"/>
      <c r="TQA17" s="29"/>
      <c r="TQB17" s="29"/>
      <c r="TQC17" s="29"/>
      <c r="TQD17" s="29"/>
      <c r="TQE17" s="29"/>
      <c r="TQF17" s="29"/>
      <c r="TQG17" s="29"/>
      <c r="TQH17" s="29"/>
      <c r="TQI17" s="29"/>
      <c r="TQJ17" s="29"/>
      <c r="TQK17" s="29"/>
      <c r="TQL17" s="29"/>
      <c r="TQM17" s="29"/>
      <c r="TQN17" s="29"/>
      <c r="TQO17" s="29"/>
      <c r="TQP17" s="29"/>
      <c r="TQQ17" s="29"/>
      <c r="TQR17" s="29"/>
      <c r="TQS17" s="29"/>
      <c r="TQT17" s="29"/>
      <c r="TQU17" s="29"/>
      <c r="TQV17" s="29"/>
      <c r="TQW17" s="29"/>
      <c r="TQX17" s="29"/>
      <c r="TQY17" s="29"/>
      <c r="TQZ17" s="29"/>
      <c r="TRA17" s="29"/>
      <c r="TRB17" s="29"/>
      <c r="TRC17" s="29"/>
      <c r="TRD17" s="29"/>
      <c r="TRE17" s="29"/>
      <c r="TRF17" s="29"/>
      <c r="TRG17" s="29"/>
      <c r="TRH17" s="29"/>
      <c r="TRI17" s="29"/>
      <c r="TRJ17" s="29"/>
      <c r="TRK17" s="29"/>
      <c r="TRL17" s="29"/>
      <c r="TRM17" s="29"/>
      <c r="TRN17" s="29"/>
      <c r="TRO17" s="29"/>
      <c r="TRP17" s="29"/>
      <c r="TRQ17" s="29"/>
      <c r="TRR17" s="29"/>
      <c r="TRS17" s="29"/>
      <c r="TRT17" s="29"/>
      <c r="TRU17" s="29"/>
      <c r="TRV17" s="29"/>
      <c r="TRW17" s="29"/>
      <c r="TRX17" s="29"/>
      <c r="TRY17" s="29"/>
      <c r="TRZ17" s="29"/>
      <c r="TSA17" s="29"/>
      <c r="TSB17" s="29"/>
      <c r="TSC17" s="29"/>
      <c r="TSD17" s="29"/>
      <c r="TSE17" s="29"/>
      <c r="TSF17" s="29"/>
      <c r="TSG17" s="29"/>
      <c r="TSH17" s="29"/>
      <c r="TSI17" s="29"/>
      <c r="TSJ17" s="29"/>
      <c r="TSK17" s="29"/>
      <c r="TSL17" s="29"/>
      <c r="TSM17" s="29"/>
      <c r="TSN17" s="29"/>
      <c r="TSO17" s="29"/>
      <c r="TSP17" s="29"/>
      <c r="TSQ17" s="29"/>
      <c r="TSR17" s="29"/>
      <c r="TSS17" s="29"/>
      <c r="TST17" s="29"/>
      <c r="TSU17" s="29"/>
      <c r="TSV17" s="29"/>
      <c r="TSW17" s="29"/>
      <c r="TSX17" s="29"/>
      <c r="TSY17" s="29"/>
      <c r="TSZ17" s="29"/>
      <c r="TTA17" s="29"/>
      <c r="TTB17" s="29"/>
      <c r="TTC17" s="29"/>
      <c r="TTD17" s="29"/>
      <c r="TTE17" s="29"/>
      <c r="TTF17" s="29"/>
      <c r="TTG17" s="29"/>
      <c r="TTH17" s="29"/>
      <c r="TTI17" s="29"/>
      <c r="TTJ17" s="29"/>
      <c r="TTK17" s="29"/>
      <c r="TTL17" s="29"/>
      <c r="TTM17" s="29"/>
      <c r="TTN17" s="29"/>
      <c r="TTO17" s="29"/>
      <c r="TTP17" s="29"/>
      <c r="TTQ17" s="29"/>
      <c r="TTR17" s="29"/>
      <c r="TTS17" s="29"/>
      <c r="TTT17" s="29"/>
      <c r="TTU17" s="29"/>
      <c r="TTV17" s="29"/>
      <c r="TTW17" s="29"/>
      <c r="TTX17" s="29"/>
      <c r="TTY17" s="29"/>
      <c r="TTZ17" s="29"/>
      <c r="TUA17" s="29"/>
      <c r="TUB17" s="29"/>
      <c r="TUC17" s="29"/>
      <c r="TUD17" s="29"/>
      <c r="TUE17" s="29"/>
      <c r="TUF17" s="29"/>
      <c r="TUG17" s="29"/>
      <c r="TUH17" s="29"/>
      <c r="TUI17" s="29"/>
      <c r="TUJ17" s="29"/>
      <c r="TUK17" s="29"/>
      <c r="TUL17" s="29"/>
      <c r="TUM17" s="29"/>
      <c r="TUN17" s="29"/>
      <c r="TUO17" s="29"/>
      <c r="TUP17" s="29"/>
      <c r="TUQ17" s="29"/>
      <c r="TUR17" s="29"/>
      <c r="TUS17" s="29"/>
      <c r="TUT17" s="29"/>
      <c r="TUU17" s="29"/>
      <c r="TUV17" s="29"/>
      <c r="TUW17" s="29"/>
      <c r="TUX17" s="29"/>
      <c r="TUY17" s="29"/>
      <c r="TUZ17" s="29"/>
      <c r="TVA17" s="29"/>
      <c r="TVB17" s="29"/>
      <c r="TVC17" s="29"/>
      <c r="TVD17" s="29"/>
      <c r="TVE17" s="29"/>
      <c r="TVF17" s="29"/>
      <c r="TVG17" s="29"/>
      <c r="TVH17" s="29"/>
      <c r="TVI17" s="29"/>
      <c r="TVJ17" s="29"/>
      <c r="TVK17" s="29"/>
      <c r="TVL17" s="29"/>
      <c r="TVM17" s="29"/>
      <c r="TVN17" s="29"/>
      <c r="TVO17" s="29"/>
      <c r="TVP17" s="29"/>
      <c r="TVQ17" s="29"/>
      <c r="TVR17" s="29"/>
      <c r="TVS17" s="29"/>
      <c r="TVT17" s="29"/>
      <c r="TVU17" s="29"/>
      <c r="TVV17" s="29"/>
      <c r="TVW17" s="29"/>
      <c r="TVX17" s="29"/>
      <c r="TVY17" s="29"/>
      <c r="TVZ17" s="29"/>
      <c r="TWA17" s="29"/>
      <c r="TWB17" s="29"/>
      <c r="TWC17" s="29"/>
      <c r="TWD17" s="29"/>
      <c r="TWE17" s="29"/>
      <c r="TWF17" s="29"/>
      <c r="TWG17" s="29"/>
      <c r="TWH17" s="29"/>
      <c r="TWI17" s="29"/>
      <c r="TWJ17" s="29"/>
      <c r="TWK17" s="29"/>
      <c r="TWL17" s="29"/>
      <c r="TWM17" s="29"/>
      <c r="TWN17" s="29"/>
      <c r="TWO17" s="29"/>
      <c r="TWP17" s="29"/>
      <c r="TWQ17" s="29"/>
      <c r="TWR17" s="29"/>
      <c r="TWS17" s="29"/>
      <c r="TWT17" s="29"/>
      <c r="TWU17" s="29"/>
      <c r="TWV17" s="29"/>
      <c r="TWW17" s="29"/>
      <c r="TWX17" s="29"/>
      <c r="TWY17" s="29"/>
      <c r="TWZ17" s="29"/>
      <c r="TXA17" s="29"/>
      <c r="TXB17" s="29"/>
      <c r="TXC17" s="29"/>
      <c r="TXD17" s="29"/>
      <c r="TXE17" s="29"/>
      <c r="TXF17" s="29"/>
      <c r="TXG17" s="29"/>
      <c r="TXH17" s="29"/>
      <c r="TXI17" s="29"/>
      <c r="TXJ17" s="29"/>
      <c r="TXK17" s="29"/>
      <c r="TXL17" s="29"/>
      <c r="TXM17" s="29"/>
      <c r="TXN17" s="29"/>
      <c r="TXO17" s="29"/>
      <c r="TXP17" s="29"/>
      <c r="TXQ17" s="29"/>
      <c r="TXR17" s="29"/>
      <c r="TXS17" s="29"/>
      <c r="TXT17" s="29"/>
      <c r="TXU17" s="29"/>
      <c r="TXV17" s="29"/>
      <c r="TXW17" s="29"/>
      <c r="TXX17" s="29"/>
      <c r="TXY17" s="29"/>
      <c r="TXZ17" s="29"/>
      <c r="TYA17" s="29"/>
      <c r="TYB17" s="29"/>
      <c r="TYC17" s="29"/>
      <c r="TYD17" s="29"/>
      <c r="TYE17" s="29"/>
      <c r="TYF17" s="29"/>
      <c r="TYG17" s="29"/>
      <c r="TYH17" s="29"/>
      <c r="TYI17" s="29"/>
      <c r="TYJ17" s="29"/>
      <c r="TYK17" s="29"/>
      <c r="TYL17" s="29"/>
      <c r="TYM17" s="29"/>
      <c r="TYN17" s="29"/>
      <c r="TYO17" s="29"/>
      <c r="TYP17" s="29"/>
      <c r="TYQ17" s="29"/>
      <c r="TYR17" s="29"/>
      <c r="TYS17" s="29"/>
      <c r="TYT17" s="29"/>
      <c r="TYU17" s="29"/>
      <c r="TYV17" s="29"/>
      <c r="TYW17" s="29"/>
      <c r="TYX17" s="29"/>
      <c r="TYY17" s="29"/>
      <c r="TYZ17" s="29"/>
      <c r="TZA17" s="29"/>
      <c r="TZB17" s="29"/>
      <c r="TZC17" s="29"/>
      <c r="TZD17" s="29"/>
      <c r="TZE17" s="29"/>
      <c r="TZF17" s="29"/>
      <c r="TZG17" s="29"/>
      <c r="TZH17" s="29"/>
      <c r="TZI17" s="29"/>
      <c r="TZJ17" s="29"/>
      <c r="TZK17" s="29"/>
      <c r="TZL17" s="29"/>
      <c r="TZM17" s="29"/>
      <c r="TZN17" s="29"/>
      <c r="TZO17" s="29"/>
      <c r="TZP17" s="29"/>
      <c r="TZQ17" s="29"/>
      <c r="TZR17" s="29"/>
      <c r="TZS17" s="29"/>
      <c r="TZT17" s="29"/>
      <c r="TZU17" s="29"/>
      <c r="TZV17" s="29"/>
      <c r="TZW17" s="29"/>
      <c r="TZX17" s="29"/>
      <c r="TZY17" s="29"/>
      <c r="TZZ17" s="29"/>
      <c r="UAA17" s="29"/>
      <c r="UAB17" s="29"/>
      <c r="UAC17" s="29"/>
      <c r="UAD17" s="29"/>
      <c r="UAE17" s="29"/>
      <c r="UAF17" s="29"/>
      <c r="UAG17" s="29"/>
      <c r="UAH17" s="29"/>
      <c r="UAI17" s="29"/>
      <c r="UAJ17" s="29"/>
      <c r="UAK17" s="29"/>
      <c r="UAL17" s="29"/>
      <c r="UAM17" s="29"/>
      <c r="UAN17" s="29"/>
      <c r="UAO17" s="29"/>
      <c r="UAP17" s="29"/>
      <c r="UAQ17" s="29"/>
      <c r="UAR17" s="29"/>
      <c r="UAS17" s="29"/>
      <c r="UAT17" s="29"/>
      <c r="UAU17" s="29"/>
      <c r="UAV17" s="29"/>
      <c r="UAW17" s="29"/>
      <c r="UAX17" s="29"/>
      <c r="UAY17" s="29"/>
      <c r="UAZ17" s="29"/>
      <c r="UBA17" s="29"/>
      <c r="UBB17" s="29"/>
      <c r="UBC17" s="29"/>
      <c r="UBD17" s="29"/>
      <c r="UBE17" s="29"/>
      <c r="UBF17" s="29"/>
      <c r="UBG17" s="29"/>
      <c r="UBH17" s="29"/>
      <c r="UBI17" s="29"/>
      <c r="UBJ17" s="29"/>
      <c r="UBK17" s="29"/>
      <c r="UBL17" s="29"/>
      <c r="UBM17" s="29"/>
      <c r="UBN17" s="29"/>
      <c r="UBO17" s="29"/>
      <c r="UBP17" s="29"/>
      <c r="UBQ17" s="29"/>
      <c r="UBR17" s="29"/>
      <c r="UBS17" s="29"/>
      <c r="UBT17" s="29"/>
      <c r="UBU17" s="29"/>
      <c r="UBV17" s="29"/>
      <c r="UBW17" s="29"/>
      <c r="UBX17" s="29"/>
      <c r="UBY17" s="29"/>
      <c r="UBZ17" s="29"/>
      <c r="UCA17" s="29"/>
      <c r="UCB17" s="29"/>
      <c r="UCC17" s="29"/>
      <c r="UCD17" s="29"/>
      <c r="UCE17" s="29"/>
      <c r="UCF17" s="29"/>
      <c r="UCG17" s="29"/>
      <c r="UCH17" s="29"/>
      <c r="UCI17" s="29"/>
      <c r="UCJ17" s="29"/>
      <c r="UCK17" s="29"/>
      <c r="UCL17" s="29"/>
      <c r="UCM17" s="29"/>
      <c r="UCN17" s="29"/>
      <c r="UCO17" s="29"/>
      <c r="UCP17" s="29"/>
      <c r="UCQ17" s="29"/>
      <c r="UCR17" s="29"/>
      <c r="UCS17" s="29"/>
      <c r="UCT17" s="29"/>
      <c r="UCU17" s="29"/>
      <c r="UCV17" s="29"/>
      <c r="UCW17" s="29"/>
      <c r="UCX17" s="29"/>
      <c r="UCY17" s="29"/>
      <c r="UCZ17" s="29"/>
      <c r="UDA17" s="29"/>
      <c r="UDB17" s="29"/>
      <c r="UDC17" s="29"/>
      <c r="UDD17" s="29"/>
      <c r="UDE17" s="29"/>
      <c r="UDF17" s="29"/>
      <c r="UDG17" s="29"/>
      <c r="UDH17" s="29"/>
      <c r="UDI17" s="29"/>
      <c r="UDJ17" s="29"/>
      <c r="UDK17" s="29"/>
      <c r="UDL17" s="29"/>
      <c r="UDM17" s="29"/>
      <c r="UDN17" s="29"/>
      <c r="UDO17" s="29"/>
      <c r="UDP17" s="29"/>
      <c r="UDQ17" s="29"/>
      <c r="UDR17" s="29"/>
      <c r="UDS17" s="29"/>
      <c r="UDT17" s="29"/>
      <c r="UDU17" s="29"/>
      <c r="UDV17" s="29"/>
      <c r="UDW17" s="29"/>
      <c r="UDX17" s="29"/>
      <c r="UDY17" s="29"/>
      <c r="UDZ17" s="29"/>
      <c r="UEA17" s="29"/>
      <c r="UEB17" s="29"/>
      <c r="UEC17" s="29"/>
      <c r="UED17" s="29"/>
      <c r="UEE17" s="29"/>
      <c r="UEF17" s="29"/>
      <c r="UEG17" s="29"/>
      <c r="UEH17" s="29"/>
      <c r="UEI17" s="29"/>
      <c r="UEJ17" s="29"/>
      <c r="UEK17" s="29"/>
      <c r="UEL17" s="29"/>
      <c r="UEM17" s="29"/>
      <c r="UEN17" s="29"/>
      <c r="UEO17" s="29"/>
      <c r="UEP17" s="29"/>
      <c r="UEQ17" s="29"/>
      <c r="UER17" s="29"/>
      <c r="UES17" s="29"/>
      <c r="UET17" s="29"/>
      <c r="UEU17" s="29"/>
      <c r="UEV17" s="29"/>
      <c r="UEW17" s="29"/>
      <c r="UEX17" s="29"/>
      <c r="UEY17" s="29"/>
      <c r="UEZ17" s="29"/>
      <c r="UFA17" s="29"/>
      <c r="UFB17" s="29"/>
      <c r="UFC17" s="29"/>
      <c r="UFD17" s="29"/>
      <c r="UFE17" s="29"/>
      <c r="UFF17" s="29"/>
      <c r="UFG17" s="29"/>
      <c r="UFH17" s="29"/>
      <c r="UFI17" s="29"/>
      <c r="UFJ17" s="29"/>
      <c r="UFK17" s="29"/>
      <c r="UFL17" s="29"/>
      <c r="UFM17" s="29"/>
      <c r="UFN17" s="29"/>
      <c r="UFO17" s="29"/>
      <c r="UFP17" s="29"/>
      <c r="UFQ17" s="29"/>
      <c r="UFR17" s="29"/>
      <c r="UFS17" s="29"/>
      <c r="UFT17" s="29"/>
      <c r="UFU17" s="29"/>
      <c r="UFV17" s="29"/>
      <c r="UFW17" s="29"/>
      <c r="UFX17" s="29"/>
      <c r="UFY17" s="29"/>
      <c r="UFZ17" s="29"/>
      <c r="UGA17" s="29"/>
      <c r="UGB17" s="29"/>
      <c r="UGC17" s="29"/>
      <c r="UGD17" s="29"/>
      <c r="UGE17" s="29"/>
      <c r="UGF17" s="29"/>
      <c r="UGG17" s="29"/>
      <c r="UGH17" s="29"/>
      <c r="UGI17" s="29"/>
      <c r="UGJ17" s="29"/>
      <c r="UGK17" s="29"/>
      <c r="UGL17" s="29"/>
      <c r="UGM17" s="29"/>
      <c r="UGN17" s="29"/>
      <c r="UGO17" s="29"/>
      <c r="UGP17" s="29"/>
      <c r="UGQ17" s="29"/>
      <c r="UGR17" s="29"/>
      <c r="UGS17" s="29"/>
      <c r="UGT17" s="29"/>
      <c r="UGU17" s="29"/>
      <c r="UGV17" s="29"/>
      <c r="UGW17" s="29"/>
      <c r="UGX17" s="29"/>
      <c r="UGY17" s="29"/>
      <c r="UGZ17" s="29"/>
      <c r="UHA17" s="29"/>
      <c r="UHB17" s="29"/>
      <c r="UHC17" s="29"/>
      <c r="UHD17" s="29"/>
      <c r="UHE17" s="29"/>
      <c r="UHF17" s="29"/>
      <c r="UHG17" s="29"/>
      <c r="UHH17" s="29"/>
      <c r="UHI17" s="29"/>
      <c r="UHJ17" s="29"/>
      <c r="UHK17" s="29"/>
      <c r="UHL17" s="29"/>
      <c r="UHM17" s="29"/>
      <c r="UHN17" s="29"/>
      <c r="UHO17" s="29"/>
      <c r="UHP17" s="29"/>
      <c r="UHQ17" s="29"/>
      <c r="UHR17" s="29"/>
      <c r="UHS17" s="29"/>
      <c r="UHT17" s="29"/>
      <c r="UHU17" s="29"/>
      <c r="UHV17" s="29"/>
      <c r="UHW17" s="29"/>
      <c r="UHX17" s="29"/>
      <c r="UHY17" s="29"/>
      <c r="UHZ17" s="29"/>
      <c r="UIA17" s="29"/>
      <c r="UIB17" s="29"/>
      <c r="UIC17" s="29"/>
      <c r="UID17" s="29"/>
      <c r="UIE17" s="29"/>
      <c r="UIF17" s="29"/>
      <c r="UIG17" s="29"/>
      <c r="UIH17" s="29"/>
      <c r="UII17" s="29"/>
      <c r="UIJ17" s="29"/>
      <c r="UIK17" s="29"/>
      <c r="UIL17" s="29"/>
      <c r="UIM17" s="29"/>
      <c r="UIN17" s="29"/>
      <c r="UIO17" s="29"/>
      <c r="UIP17" s="29"/>
      <c r="UIQ17" s="29"/>
      <c r="UIR17" s="29"/>
      <c r="UIS17" s="29"/>
      <c r="UIT17" s="29"/>
      <c r="UIU17" s="29"/>
      <c r="UIV17" s="29"/>
      <c r="UIW17" s="29"/>
      <c r="UIX17" s="29"/>
      <c r="UIY17" s="29"/>
      <c r="UIZ17" s="29"/>
      <c r="UJA17" s="29"/>
      <c r="UJB17" s="29"/>
      <c r="UJC17" s="29"/>
      <c r="UJD17" s="29"/>
      <c r="UJE17" s="29"/>
      <c r="UJF17" s="29"/>
      <c r="UJG17" s="29"/>
      <c r="UJH17" s="29"/>
      <c r="UJI17" s="29"/>
      <c r="UJJ17" s="29"/>
      <c r="UJK17" s="29"/>
      <c r="UJL17" s="29"/>
      <c r="UJM17" s="29"/>
      <c r="UJN17" s="29"/>
      <c r="UJO17" s="29"/>
      <c r="UJP17" s="29"/>
      <c r="UJQ17" s="29"/>
      <c r="UJR17" s="29"/>
      <c r="UJS17" s="29"/>
      <c r="UJT17" s="29"/>
      <c r="UJU17" s="29"/>
      <c r="UJV17" s="29"/>
      <c r="UJW17" s="29"/>
      <c r="UJX17" s="29"/>
      <c r="UJY17" s="29"/>
      <c r="UJZ17" s="29"/>
      <c r="UKA17" s="29"/>
      <c r="UKB17" s="29"/>
      <c r="UKC17" s="29"/>
      <c r="UKD17" s="29"/>
      <c r="UKE17" s="29"/>
      <c r="UKF17" s="29"/>
      <c r="UKG17" s="29"/>
      <c r="UKH17" s="29"/>
      <c r="UKI17" s="29"/>
      <c r="UKJ17" s="29"/>
      <c r="UKK17" s="29"/>
      <c r="UKL17" s="29"/>
      <c r="UKM17" s="29"/>
      <c r="UKN17" s="29"/>
      <c r="UKO17" s="29"/>
      <c r="UKP17" s="29"/>
      <c r="UKQ17" s="29"/>
      <c r="UKR17" s="29"/>
      <c r="UKS17" s="29"/>
      <c r="UKT17" s="29"/>
      <c r="UKU17" s="29"/>
      <c r="UKV17" s="29"/>
      <c r="UKW17" s="29"/>
      <c r="UKX17" s="29"/>
      <c r="UKY17" s="29"/>
      <c r="UKZ17" s="29"/>
      <c r="ULA17" s="29"/>
      <c r="ULB17" s="29"/>
      <c r="ULC17" s="29"/>
      <c r="ULD17" s="29"/>
      <c r="ULE17" s="29"/>
      <c r="ULF17" s="29"/>
      <c r="ULG17" s="29"/>
      <c r="ULH17" s="29"/>
      <c r="ULI17" s="29"/>
      <c r="ULJ17" s="29"/>
      <c r="ULK17" s="29"/>
      <c r="ULL17" s="29"/>
      <c r="ULM17" s="29"/>
      <c r="ULN17" s="29"/>
      <c r="ULO17" s="29"/>
      <c r="ULP17" s="29"/>
      <c r="ULQ17" s="29"/>
      <c r="ULR17" s="29"/>
      <c r="ULS17" s="29"/>
      <c r="ULT17" s="29"/>
      <c r="ULU17" s="29"/>
      <c r="ULV17" s="29"/>
      <c r="ULW17" s="29"/>
      <c r="ULX17" s="29"/>
      <c r="ULY17" s="29"/>
      <c r="ULZ17" s="29"/>
      <c r="UMA17" s="29"/>
      <c r="UMB17" s="29"/>
      <c r="UMC17" s="29"/>
      <c r="UMD17" s="29"/>
      <c r="UME17" s="29"/>
      <c r="UMF17" s="29"/>
      <c r="UMG17" s="29"/>
      <c r="UMH17" s="29"/>
      <c r="UMI17" s="29"/>
      <c r="UMJ17" s="29"/>
      <c r="UMK17" s="29"/>
      <c r="UML17" s="29"/>
      <c r="UMM17" s="29"/>
      <c r="UMN17" s="29"/>
      <c r="UMO17" s="29"/>
      <c r="UMP17" s="29"/>
      <c r="UMQ17" s="29"/>
      <c r="UMR17" s="29"/>
      <c r="UMS17" s="29"/>
      <c r="UMT17" s="29"/>
      <c r="UMU17" s="29"/>
      <c r="UMV17" s="29"/>
      <c r="UMW17" s="29"/>
      <c r="UMX17" s="29"/>
      <c r="UMY17" s="29"/>
      <c r="UMZ17" s="29"/>
      <c r="UNA17" s="29"/>
      <c r="UNB17" s="29"/>
      <c r="UNC17" s="29"/>
      <c r="UND17" s="29"/>
      <c r="UNE17" s="29"/>
      <c r="UNF17" s="29"/>
      <c r="UNG17" s="29"/>
      <c r="UNH17" s="29"/>
      <c r="UNI17" s="29"/>
      <c r="UNJ17" s="29"/>
      <c r="UNK17" s="29"/>
      <c r="UNL17" s="29"/>
      <c r="UNM17" s="29"/>
      <c r="UNN17" s="29"/>
      <c r="UNO17" s="29"/>
      <c r="UNP17" s="29"/>
      <c r="UNQ17" s="29"/>
      <c r="UNR17" s="29"/>
      <c r="UNS17" s="29"/>
      <c r="UNT17" s="29"/>
      <c r="UNU17" s="29"/>
      <c r="UNV17" s="29"/>
      <c r="UNW17" s="29"/>
      <c r="UNX17" s="29"/>
      <c r="UNY17" s="29"/>
      <c r="UNZ17" s="29"/>
      <c r="UOA17" s="29"/>
      <c r="UOB17" s="29"/>
      <c r="UOC17" s="29"/>
      <c r="UOD17" s="29"/>
      <c r="UOE17" s="29"/>
      <c r="UOF17" s="29"/>
      <c r="UOG17" s="29"/>
      <c r="UOH17" s="29"/>
      <c r="UOI17" s="29"/>
      <c r="UOJ17" s="29"/>
      <c r="UOK17" s="29"/>
      <c r="UOL17" s="29"/>
      <c r="UOM17" s="29"/>
      <c r="UON17" s="29"/>
      <c r="UOO17" s="29"/>
      <c r="UOP17" s="29"/>
      <c r="UOQ17" s="29"/>
      <c r="UOR17" s="29"/>
      <c r="UOS17" s="29"/>
      <c r="UOT17" s="29"/>
      <c r="UOU17" s="29"/>
      <c r="UOV17" s="29"/>
      <c r="UOW17" s="29"/>
      <c r="UOX17" s="29"/>
      <c r="UOY17" s="29"/>
      <c r="UOZ17" s="29"/>
      <c r="UPA17" s="29"/>
      <c r="UPB17" s="29"/>
      <c r="UPC17" s="29"/>
      <c r="UPD17" s="29"/>
      <c r="UPE17" s="29"/>
      <c r="UPF17" s="29"/>
      <c r="UPG17" s="29"/>
      <c r="UPH17" s="29"/>
      <c r="UPI17" s="29"/>
      <c r="UPJ17" s="29"/>
      <c r="UPK17" s="29"/>
      <c r="UPL17" s="29"/>
      <c r="UPM17" s="29"/>
      <c r="UPN17" s="29"/>
      <c r="UPO17" s="29"/>
      <c r="UPP17" s="29"/>
      <c r="UPQ17" s="29"/>
      <c r="UPR17" s="29"/>
      <c r="UPS17" s="29"/>
      <c r="UPT17" s="29"/>
      <c r="UPU17" s="29"/>
      <c r="UPV17" s="29"/>
      <c r="UPW17" s="29"/>
      <c r="UPX17" s="29"/>
      <c r="UPY17" s="29"/>
      <c r="UPZ17" s="29"/>
      <c r="UQA17" s="29"/>
      <c r="UQB17" s="29"/>
      <c r="UQC17" s="29"/>
      <c r="UQD17" s="29"/>
      <c r="UQE17" s="29"/>
      <c r="UQF17" s="29"/>
      <c r="UQG17" s="29"/>
      <c r="UQH17" s="29"/>
      <c r="UQI17" s="29"/>
      <c r="UQJ17" s="29"/>
      <c r="UQK17" s="29"/>
      <c r="UQL17" s="29"/>
      <c r="UQM17" s="29"/>
      <c r="UQN17" s="29"/>
      <c r="UQO17" s="29"/>
      <c r="UQP17" s="29"/>
      <c r="UQQ17" s="29"/>
      <c r="UQR17" s="29"/>
      <c r="UQS17" s="29"/>
      <c r="UQT17" s="29"/>
      <c r="UQU17" s="29"/>
      <c r="UQV17" s="29"/>
      <c r="UQW17" s="29"/>
      <c r="UQX17" s="29"/>
      <c r="UQY17" s="29"/>
      <c r="UQZ17" s="29"/>
      <c r="URA17" s="29"/>
      <c r="URB17" s="29"/>
      <c r="URC17" s="29"/>
      <c r="URD17" s="29"/>
      <c r="URE17" s="29"/>
      <c r="URF17" s="29"/>
      <c r="URG17" s="29"/>
      <c r="URH17" s="29"/>
      <c r="URI17" s="29"/>
      <c r="URJ17" s="29"/>
      <c r="URK17" s="29"/>
      <c r="URL17" s="29"/>
      <c r="URM17" s="29"/>
      <c r="URN17" s="29"/>
      <c r="URO17" s="29"/>
      <c r="URP17" s="29"/>
      <c r="URQ17" s="29"/>
      <c r="URR17" s="29"/>
      <c r="URS17" s="29"/>
      <c r="URT17" s="29"/>
      <c r="URU17" s="29"/>
      <c r="URV17" s="29"/>
      <c r="URW17" s="29"/>
      <c r="URX17" s="29"/>
      <c r="URY17" s="29"/>
      <c r="URZ17" s="29"/>
      <c r="USA17" s="29"/>
      <c r="USB17" s="29"/>
      <c r="USC17" s="29"/>
      <c r="USD17" s="29"/>
      <c r="USE17" s="29"/>
      <c r="USF17" s="29"/>
      <c r="USG17" s="29"/>
      <c r="USH17" s="29"/>
      <c r="USI17" s="29"/>
      <c r="USJ17" s="29"/>
      <c r="USK17" s="29"/>
      <c r="USL17" s="29"/>
      <c r="USM17" s="29"/>
      <c r="USN17" s="29"/>
      <c r="USO17" s="29"/>
      <c r="USP17" s="29"/>
      <c r="USQ17" s="29"/>
      <c r="USR17" s="29"/>
      <c r="USS17" s="29"/>
      <c r="UST17" s="29"/>
      <c r="USU17" s="29"/>
      <c r="USV17" s="29"/>
      <c r="USW17" s="29"/>
      <c r="USX17" s="29"/>
      <c r="USY17" s="29"/>
      <c r="USZ17" s="29"/>
      <c r="UTA17" s="29"/>
      <c r="UTB17" s="29"/>
      <c r="UTC17" s="29"/>
      <c r="UTD17" s="29"/>
      <c r="UTE17" s="29"/>
      <c r="UTF17" s="29"/>
      <c r="UTG17" s="29"/>
      <c r="UTH17" s="29"/>
      <c r="UTI17" s="29"/>
      <c r="UTJ17" s="29"/>
      <c r="UTK17" s="29"/>
      <c r="UTL17" s="29"/>
      <c r="UTM17" s="29"/>
      <c r="UTN17" s="29"/>
      <c r="UTO17" s="29"/>
      <c r="UTP17" s="29"/>
      <c r="UTQ17" s="29"/>
      <c r="UTR17" s="29"/>
      <c r="UTS17" s="29"/>
      <c r="UTT17" s="29"/>
      <c r="UTU17" s="29"/>
      <c r="UTV17" s="29"/>
      <c r="UTW17" s="29"/>
      <c r="UTX17" s="29"/>
      <c r="UTY17" s="29"/>
      <c r="UTZ17" s="29"/>
      <c r="UUA17" s="29"/>
      <c r="UUB17" s="29"/>
      <c r="UUC17" s="29"/>
      <c r="UUD17" s="29"/>
      <c r="UUE17" s="29"/>
      <c r="UUF17" s="29"/>
      <c r="UUG17" s="29"/>
      <c r="UUH17" s="29"/>
      <c r="UUI17" s="29"/>
      <c r="UUJ17" s="29"/>
      <c r="UUK17" s="29"/>
      <c r="UUL17" s="29"/>
      <c r="UUM17" s="29"/>
      <c r="UUN17" s="29"/>
      <c r="UUO17" s="29"/>
      <c r="UUP17" s="29"/>
      <c r="UUQ17" s="29"/>
      <c r="UUR17" s="29"/>
      <c r="UUS17" s="29"/>
      <c r="UUT17" s="29"/>
      <c r="UUU17" s="29"/>
      <c r="UUV17" s="29"/>
      <c r="UUW17" s="29"/>
      <c r="UUX17" s="29"/>
      <c r="UUY17" s="29"/>
      <c r="UUZ17" s="29"/>
      <c r="UVA17" s="29"/>
      <c r="UVB17" s="29"/>
      <c r="UVC17" s="29"/>
      <c r="UVD17" s="29"/>
      <c r="UVE17" s="29"/>
      <c r="UVF17" s="29"/>
      <c r="UVG17" s="29"/>
      <c r="UVH17" s="29"/>
      <c r="UVI17" s="29"/>
      <c r="UVJ17" s="29"/>
      <c r="UVK17" s="29"/>
      <c r="UVL17" s="29"/>
      <c r="UVM17" s="29"/>
      <c r="UVN17" s="29"/>
      <c r="UVO17" s="29"/>
      <c r="UVP17" s="29"/>
      <c r="UVQ17" s="29"/>
      <c r="UVR17" s="29"/>
      <c r="UVS17" s="29"/>
      <c r="UVT17" s="29"/>
      <c r="UVU17" s="29"/>
      <c r="UVV17" s="29"/>
      <c r="UVW17" s="29"/>
      <c r="UVX17" s="29"/>
      <c r="UVY17" s="29"/>
      <c r="UVZ17" s="29"/>
      <c r="UWA17" s="29"/>
      <c r="UWB17" s="29"/>
      <c r="UWC17" s="29"/>
      <c r="UWD17" s="29"/>
      <c r="UWE17" s="29"/>
      <c r="UWF17" s="29"/>
      <c r="UWG17" s="29"/>
      <c r="UWH17" s="29"/>
      <c r="UWI17" s="29"/>
      <c r="UWJ17" s="29"/>
      <c r="UWK17" s="29"/>
      <c r="UWL17" s="29"/>
      <c r="UWM17" s="29"/>
      <c r="UWN17" s="29"/>
      <c r="UWO17" s="29"/>
      <c r="UWP17" s="29"/>
      <c r="UWQ17" s="29"/>
      <c r="UWR17" s="29"/>
      <c r="UWS17" s="29"/>
      <c r="UWT17" s="29"/>
      <c r="UWU17" s="29"/>
      <c r="UWV17" s="29"/>
      <c r="UWW17" s="29"/>
      <c r="UWX17" s="29"/>
      <c r="UWY17" s="29"/>
      <c r="UWZ17" s="29"/>
      <c r="UXA17" s="29"/>
      <c r="UXB17" s="29"/>
      <c r="UXC17" s="29"/>
      <c r="UXD17" s="29"/>
      <c r="UXE17" s="29"/>
      <c r="UXF17" s="29"/>
      <c r="UXG17" s="29"/>
      <c r="UXH17" s="29"/>
      <c r="UXI17" s="29"/>
      <c r="UXJ17" s="29"/>
      <c r="UXK17" s="29"/>
      <c r="UXL17" s="29"/>
      <c r="UXM17" s="29"/>
      <c r="UXN17" s="29"/>
      <c r="UXO17" s="29"/>
      <c r="UXP17" s="29"/>
      <c r="UXQ17" s="29"/>
      <c r="UXR17" s="29"/>
      <c r="UXS17" s="29"/>
      <c r="UXT17" s="29"/>
      <c r="UXU17" s="29"/>
      <c r="UXV17" s="29"/>
      <c r="UXW17" s="29"/>
      <c r="UXX17" s="29"/>
      <c r="UXY17" s="29"/>
      <c r="UXZ17" s="29"/>
      <c r="UYA17" s="29"/>
      <c r="UYB17" s="29"/>
      <c r="UYC17" s="29"/>
      <c r="UYD17" s="29"/>
      <c r="UYE17" s="29"/>
      <c r="UYF17" s="29"/>
      <c r="UYG17" s="29"/>
      <c r="UYH17" s="29"/>
      <c r="UYI17" s="29"/>
      <c r="UYJ17" s="29"/>
      <c r="UYK17" s="29"/>
      <c r="UYL17" s="29"/>
      <c r="UYM17" s="29"/>
      <c r="UYN17" s="29"/>
      <c r="UYO17" s="29"/>
      <c r="UYP17" s="29"/>
      <c r="UYQ17" s="29"/>
      <c r="UYR17" s="29"/>
      <c r="UYS17" s="29"/>
      <c r="UYT17" s="29"/>
      <c r="UYU17" s="29"/>
      <c r="UYV17" s="29"/>
      <c r="UYW17" s="29"/>
      <c r="UYX17" s="29"/>
      <c r="UYY17" s="29"/>
      <c r="UYZ17" s="29"/>
      <c r="UZA17" s="29"/>
      <c r="UZB17" s="29"/>
      <c r="UZC17" s="29"/>
      <c r="UZD17" s="29"/>
      <c r="UZE17" s="29"/>
      <c r="UZF17" s="29"/>
      <c r="UZG17" s="29"/>
      <c r="UZH17" s="29"/>
      <c r="UZI17" s="29"/>
      <c r="UZJ17" s="29"/>
      <c r="UZK17" s="29"/>
      <c r="UZL17" s="29"/>
      <c r="UZM17" s="29"/>
      <c r="UZN17" s="29"/>
      <c r="UZO17" s="29"/>
      <c r="UZP17" s="29"/>
      <c r="UZQ17" s="29"/>
      <c r="UZR17" s="29"/>
      <c r="UZS17" s="29"/>
      <c r="UZT17" s="29"/>
      <c r="UZU17" s="29"/>
      <c r="UZV17" s="29"/>
      <c r="UZW17" s="29"/>
      <c r="UZX17" s="29"/>
      <c r="UZY17" s="29"/>
      <c r="UZZ17" s="29"/>
      <c r="VAA17" s="29"/>
      <c r="VAB17" s="29"/>
      <c r="VAC17" s="29"/>
      <c r="VAD17" s="29"/>
      <c r="VAE17" s="29"/>
      <c r="VAF17" s="29"/>
      <c r="VAG17" s="29"/>
      <c r="VAH17" s="29"/>
      <c r="VAI17" s="29"/>
      <c r="VAJ17" s="29"/>
      <c r="VAK17" s="29"/>
      <c r="VAL17" s="29"/>
      <c r="VAM17" s="29"/>
      <c r="VAN17" s="29"/>
      <c r="VAO17" s="29"/>
      <c r="VAP17" s="29"/>
      <c r="VAQ17" s="29"/>
      <c r="VAR17" s="29"/>
      <c r="VAS17" s="29"/>
      <c r="VAT17" s="29"/>
      <c r="VAU17" s="29"/>
      <c r="VAV17" s="29"/>
      <c r="VAW17" s="29"/>
      <c r="VAX17" s="29"/>
      <c r="VAY17" s="29"/>
      <c r="VAZ17" s="29"/>
      <c r="VBA17" s="29"/>
      <c r="VBB17" s="29"/>
      <c r="VBC17" s="29"/>
      <c r="VBD17" s="29"/>
      <c r="VBE17" s="29"/>
      <c r="VBF17" s="29"/>
      <c r="VBG17" s="29"/>
      <c r="VBH17" s="29"/>
      <c r="VBI17" s="29"/>
      <c r="VBJ17" s="29"/>
      <c r="VBK17" s="29"/>
      <c r="VBL17" s="29"/>
      <c r="VBM17" s="29"/>
      <c r="VBN17" s="29"/>
      <c r="VBO17" s="29"/>
      <c r="VBP17" s="29"/>
      <c r="VBQ17" s="29"/>
      <c r="VBR17" s="29"/>
      <c r="VBS17" s="29"/>
      <c r="VBT17" s="29"/>
      <c r="VBU17" s="29"/>
      <c r="VBV17" s="29"/>
      <c r="VBW17" s="29"/>
      <c r="VBX17" s="29"/>
      <c r="VBY17" s="29"/>
      <c r="VBZ17" s="29"/>
      <c r="VCA17" s="29"/>
      <c r="VCB17" s="29"/>
      <c r="VCC17" s="29"/>
      <c r="VCD17" s="29"/>
      <c r="VCE17" s="29"/>
      <c r="VCF17" s="29"/>
      <c r="VCG17" s="29"/>
      <c r="VCH17" s="29"/>
      <c r="VCI17" s="29"/>
      <c r="VCJ17" s="29"/>
      <c r="VCK17" s="29"/>
      <c r="VCL17" s="29"/>
      <c r="VCM17" s="29"/>
      <c r="VCN17" s="29"/>
      <c r="VCO17" s="29"/>
      <c r="VCP17" s="29"/>
      <c r="VCQ17" s="29"/>
      <c r="VCR17" s="29"/>
      <c r="VCS17" s="29"/>
      <c r="VCT17" s="29"/>
      <c r="VCU17" s="29"/>
      <c r="VCV17" s="29"/>
      <c r="VCW17" s="29"/>
      <c r="VCX17" s="29"/>
      <c r="VCY17" s="29"/>
      <c r="VCZ17" s="29"/>
      <c r="VDA17" s="29"/>
      <c r="VDB17" s="29"/>
      <c r="VDC17" s="29"/>
      <c r="VDD17" s="29"/>
      <c r="VDE17" s="29"/>
      <c r="VDF17" s="29"/>
      <c r="VDG17" s="29"/>
      <c r="VDH17" s="29"/>
      <c r="VDI17" s="29"/>
      <c r="VDJ17" s="29"/>
      <c r="VDK17" s="29"/>
      <c r="VDL17" s="29"/>
      <c r="VDM17" s="29"/>
      <c r="VDN17" s="29"/>
      <c r="VDO17" s="29"/>
      <c r="VDP17" s="29"/>
      <c r="VDQ17" s="29"/>
      <c r="VDR17" s="29"/>
      <c r="VDS17" s="29"/>
      <c r="VDT17" s="29"/>
      <c r="VDU17" s="29"/>
      <c r="VDV17" s="29"/>
      <c r="VDW17" s="29"/>
      <c r="VDX17" s="29"/>
      <c r="VDY17" s="29"/>
      <c r="VDZ17" s="29"/>
      <c r="VEA17" s="29"/>
      <c r="VEB17" s="29"/>
      <c r="VEC17" s="29"/>
      <c r="VED17" s="29"/>
      <c r="VEE17" s="29"/>
      <c r="VEF17" s="29"/>
      <c r="VEG17" s="29"/>
      <c r="VEH17" s="29"/>
      <c r="VEI17" s="29"/>
      <c r="VEJ17" s="29"/>
      <c r="VEK17" s="29"/>
      <c r="VEL17" s="29"/>
      <c r="VEM17" s="29"/>
      <c r="VEN17" s="29"/>
      <c r="VEO17" s="29"/>
      <c r="VEP17" s="29"/>
      <c r="VEQ17" s="29"/>
      <c r="VER17" s="29"/>
      <c r="VES17" s="29"/>
      <c r="VET17" s="29"/>
      <c r="VEU17" s="29"/>
      <c r="VEV17" s="29"/>
      <c r="VEW17" s="29"/>
      <c r="VEX17" s="29"/>
      <c r="VEY17" s="29"/>
      <c r="VEZ17" s="29"/>
      <c r="VFA17" s="29"/>
      <c r="VFB17" s="29"/>
      <c r="VFC17" s="29"/>
      <c r="VFD17" s="29"/>
      <c r="VFE17" s="29"/>
      <c r="VFF17" s="29"/>
      <c r="VFG17" s="29"/>
      <c r="VFH17" s="29"/>
      <c r="VFI17" s="29"/>
      <c r="VFJ17" s="29"/>
      <c r="VFK17" s="29"/>
      <c r="VFL17" s="29"/>
      <c r="VFM17" s="29"/>
      <c r="VFN17" s="29"/>
      <c r="VFO17" s="29"/>
      <c r="VFP17" s="29"/>
      <c r="VFQ17" s="29"/>
      <c r="VFR17" s="29"/>
      <c r="VFS17" s="29"/>
      <c r="VFT17" s="29"/>
      <c r="VFU17" s="29"/>
      <c r="VFV17" s="29"/>
      <c r="VFW17" s="29"/>
      <c r="VFX17" s="29"/>
      <c r="VFY17" s="29"/>
      <c r="VFZ17" s="29"/>
      <c r="VGA17" s="29"/>
      <c r="VGB17" s="29"/>
      <c r="VGC17" s="29"/>
      <c r="VGD17" s="29"/>
      <c r="VGE17" s="29"/>
      <c r="VGF17" s="29"/>
      <c r="VGG17" s="29"/>
      <c r="VGH17" s="29"/>
      <c r="VGI17" s="29"/>
      <c r="VGJ17" s="29"/>
      <c r="VGK17" s="29"/>
      <c r="VGL17" s="29"/>
      <c r="VGM17" s="29"/>
      <c r="VGN17" s="29"/>
      <c r="VGO17" s="29"/>
      <c r="VGP17" s="29"/>
      <c r="VGQ17" s="29"/>
      <c r="VGR17" s="29"/>
      <c r="VGS17" s="29"/>
      <c r="VGT17" s="29"/>
      <c r="VGU17" s="29"/>
      <c r="VGV17" s="29"/>
      <c r="VGW17" s="29"/>
      <c r="VGX17" s="29"/>
      <c r="VGY17" s="29"/>
      <c r="VGZ17" s="29"/>
      <c r="VHA17" s="29"/>
      <c r="VHB17" s="29"/>
      <c r="VHC17" s="29"/>
      <c r="VHD17" s="29"/>
      <c r="VHE17" s="29"/>
      <c r="VHF17" s="29"/>
      <c r="VHG17" s="29"/>
      <c r="VHH17" s="29"/>
      <c r="VHI17" s="29"/>
      <c r="VHJ17" s="29"/>
      <c r="VHK17" s="29"/>
      <c r="VHL17" s="29"/>
      <c r="VHM17" s="29"/>
      <c r="VHN17" s="29"/>
      <c r="VHO17" s="29"/>
      <c r="VHP17" s="29"/>
      <c r="VHQ17" s="29"/>
      <c r="VHR17" s="29"/>
      <c r="VHS17" s="29"/>
      <c r="VHT17" s="29"/>
      <c r="VHU17" s="29"/>
      <c r="VHV17" s="29"/>
      <c r="VHW17" s="29"/>
      <c r="VHX17" s="29"/>
      <c r="VHY17" s="29"/>
      <c r="VHZ17" s="29"/>
      <c r="VIA17" s="29"/>
      <c r="VIB17" s="29"/>
      <c r="VIC17" s="29"/>
      <c r="VID17" s="29"/>
      <c r="VIE17" s="29"/>
      <c r="VIF17" s="29"/>
      <c r="VIG17" s="29"/>
      <c r="VIH17" s="29"/>
      <c r="VII17" s="29"/>
      <c r="VIJ17" s="29"/>
      <c r="VIK17" s="29"/>
      <c r="VIL17" s="29"/>
      <c r="VIM17" s="29"/>
      <c r="VIN17" s="29"/>
      <c r="VIO17" s="29"/>
      <c r="VIP17" s="29"/>
      <c r="VIQ17" s="29"/>
      <c r="VIR17" s="29"/>
      <c r="VIS17" s="29"/>
      <c r="VIT17" s="29"/>
      <c r="VIU17" s="29"/>
      <c r="VIV17" s="29"/>
      <c r="VIW17" s="29"/>
      <c r="VIX17" s="29"/>
      <c r="VIY17" s="29"/>
      <c r="VIZ17" s="29"/>
      <c r="VJA17" s="29"/>
      <c r="VJB17" s="29"/>
      <c r="VJC17" s="29"/>
      <c r="VJD17" s="29"/>
      <c r="VJE17" s="29"/>
      <c r="VJF17" s="29"/>
      <c r="VJG17" s="29"/>
      <c r="VJH17" s="29"/>
      <c r="VJI17" s="29"/>
      <c r="VJJ17" s="29"/>
      <c r="VJK17" s="29"/>
      <c r="VJL17" s="29"/>
      <c r="VJM17" s="29"/>
      <c r="VJN17" s="29"/>
      <c r="VJO17" s="29"/>
      <c r="VJP17" s="29"/>
      <c r="VJQ17" s="29"/>
      <c r="VJR17" s="29"/>
      <c r="VJS17" s="29"/>
      <c r="VJT17" s="29"/>
      <c r="VJU17" s="29"/>
      <c r="VJV17" s="29"/>
      <c r="VJW17" s="29"/>
      <c r="VJX17" s="29"/>
      <c r="VJY17" s="29"/>
      <c r="VJZ17" s="29"/>
      <c r="VKA17" s="29"/>
      <c r="VKB17" s="29"/>
      <c r="VKC17" s="29"/>
      <c r="VKD17" s="29"/>
      <c r="VKE17" s="29"/>
      <c r="VKF17" s="29"/>
      <c r="VKG17" s="29"/>
      <c r="VKH17" s="29"/>
      <c r="VKI17" s="29"/>
      <c r="VKJ17" s="29"/>
      <c r="VKK17" s="29"/>
      <c r="VKL17" s="29"/>
      <c r="VKM17" s="29"/>
      <c r="VKN17" s="29"/>
      <c r="VKO17" s="29"/>
      <c r="VKP17" s="29"/>
      <c r="VKQ17" s="29"/>
      <c r="VKR17" s="29"/>
      <c r="VKS17" s="29"/>
      <c r="VKT17" s="29"/>
      <c r="VKU17" s="29"/>
      <c r="VKV17" s="29"/>
      <c r="VKW17" s="29"/>
      <c r="VKX17" s="29"/>
      <c r="VKY17" s="29"/>
      <c r="VKZ17" s="29"/>
      <c r="VLA17" s="29"/>
      <c r="VLB17" s="29"/>
      <c r="VLC17" s="29"/>
      <c r="VLD17" s="29"/>
      <c r="VLE17" s="29"/>
      <c r="VLF17" s="29"/>
      <c r="VLG17" s="29"/>
      <c r="VLH17" s="29"/>
      <c r="VLI17" s="29"/>
      <c r="VLJ17" s="29"/>
      <c r="VLK17" s="29"/>
      <c r="VLL17" s="29"/>
      <c r="VLM17" s="29"/>
      <c r="VLN17" s="29"/>
      <c r="VLO17" s="29"/>
      <c r="VLP17" s="29"/>
      <c r="VLQ17" s="29"/>
      <c r="VLR17" s="29"/>
      <c r="VLS17" s="29"/>
      <c r="VLT17" s="29"/>
      <c r="VLU17" s="29"/>
      <c r="VLV17" s="29"/>
      <c r="VLW17" s="29"/>
      <c r="VLX17" s="29"/>
      <c r="VLY17" s="29"/>
      <c r="VLZ17" s="29"/>
      <c r="VMA17" s="29"/>
      <c r="VMB17" s="29"/>
      <c r="VMC17" s="29"/>
      <c r="VMD17" s="29"/>
      <c r="VME17" s="29"/>
      <c r="VMF17" s="29"/>
      <c r="VMG17" s="29"/>
      <c r="VMH17" s="29"/>
      <c r="VMI17" s="29"/>
      <c r="VMJ17" s="29"/>
      <c r="VMK17" s="29"/>
      <c r="VML17" s="29"/>
      <c r="VMM17" s="29"/>
      <c r="VMN17" s="29"/>
      <c r="VMO17" s="29"/>
      <c r="VMP17" s="29"/>
      <c r="VMQ17" s="29"/>
      <c r="VMR17" s="29"/>
      <c r="VMS17" s="29"/>
      <c r="VMT17" s="29"/>
      <c r="VMU17" s="29"/>
      <c r="VMV17" s="29"/>
      <c r="VMW17" s="29"/>
      <c r="VMX17" s="29"/>
      <c r="VMY17" s="29"/>
      <c r="VMZ17" s="29"/>
      <c r="VNA17" s="29"/>
      <c r="VNB17" s="29"/>
      <c r="VNC17" s="29"/>
      <c r="VND17" s="29"/>
      <c r="VNE17" s="29"/>
      <c r="VNF17" s="29"/>
      <c r="VNG17" s="29"/>
      <c r="VNH17" s="29"/>
      <c r="VNI17" s="29"/>
      <c r="VNJ17" s="29"/>
      <c r="VNK17" s="29"/>
      <c r="VNL17" s="29"/>
      <c r="VNM17" s="29"/>
      <c r="VNN17" s="29"/>
      <c r="VNO17" s="29"/>
      <c r="VNP17" s="29"/>
      <c r="VNQ17" s="29"/>
      <c r="VNR17" s="29"/>
      <c r="VNS17" s="29"/>
      <c r="VNT17" s="29"/>
      <c r="VNU17" s="29"/>
      <c r="VNV17" s="29"/>
      <c r="VNW17" s="29"/>
      <c r="VNX17" s="29"/>
      <c r="VNY17" s="29"/>
      <c r="VNZ17" s="29"/>
      <c r="VOA17" s="29"/>
      <c r="VOB17" s="29"/>
      <c r="VOC17" s="29"/>
      <c r="VOD17" s="29"/>
      <c r="VOE17" s="29"/>
      <c r="VOF17" s="29"/>
      <c r="VOG17" s="29"/>
      <c r="VOH17" s="29"/>
      <c r="VOI17" s="29"/>
      <c r="VOJ17" s="29"/>
      <c r="VOK17" s="29"/>
      <c r="VOL17" s="29"/>
      <c r="VOM17" s="29"/>
      <c r="VON17" s="29"/>
      <c r="VOO17" s="29"/>
      <c r="VOP17" s="29"/>
      <c r="VOQ17" s="29"/>
      <c r="VOR17" s="29"/>
      <c r="VOS17" s="29"/>
      <c r="VOT17" s="29"/>
      <c r="VOU17" s="29"/>
      <c r="VOV17" s="29"/>
      <c r="VOW17" s="29"/>
      <c r="VOX17" s="29"/>
      <c r="VOY17" s="29"/>
      <c r="VOZ17" s="29"/>
      <c r="VPA17" s="29"/>
      <c r="VPB17" s="29"/>
      <c r="VPC17" s="29"/>
      <c r="VPD17" s="29"/>
      <c r="VPE17" s="29"/>
      <c r="VPF17" s="29"/>
      <c r="VPG17" s="29"/>
      <c r="VPH17" s="29"/>
      <c r="VPI17" s="29"/>
      <c r="VPJ17" s="29"/>
      <c r="VPK17" s="29"/>
      <c r="VPL17" s="29"/>
      <c r="VPM17" s="29"/>
      <c r="VPN17" s="29"/>
      <c r="VPO17" s="29"/>
      <c r="VPP17" s="29"/>
      <c r="VPQ17" s="29"/>
      <c r="VPR17" s="29"/>
      <c r="VPS17" s="29"/>
      <c r="VPT17" s="29"/>
      <c r="VPU17" s="29"/>
      <c r="VPV17" s="29"/>
      <c r="VPW17" s="29"/>
      <c r="VPX17" s="29"/>
      <c r="VPY17" s="29"/>
      <c r="VPZ17" s="29"/>
      <c r="VQA17" s="29"/>
      <c r="VQB17" s="29"/>
      <c r="VQC17" s="29"/>
      <c r="VQD17" s="29"/>
      <c r="VQE17" s="29"/>
      <c r="VQF17" s="29"/>
      <c r="VQG17" s="29"/>
      <c r="VQH17" s="29"/>
      <c r="VQI17" s="29"/>
      <c r="VQJ17" s="29"/>
      <c r="VQK17" s="29"/>
      <c r="VQL17" s="29"/>
      <c r="VQM17" s="29"/>
      <c r="VQN17" s="29"/>
      <c r="VQO17" s="29"/>
      <c r="VQP17" s="29"/>
      <c r="VQQ17" s="29"/>
      <c r="VQR17" s="29"/>
      <c r="VQS17" s="29"/>
      <c r="VQT17" s="29"/>
      <c r="VQU17" s="29"/>
      <c r="VQV17" s="29"/>
      <c r="VQW17" s="29"/>
      <c r="VQX17" s="29"/>
      <c r="VQY17" s="29"/>
      <c r="VQZ17" s="29"/>
      <c r="VRA17" s="29"/>
      <c r="VRB17" s="29"/>
      <c r="VRC17" s="29"/>
      <c r="VRD17" s="29"/>
      <c r="VRE17" s="29"/>
      <c r="VRF17" s="29"/>
      <c r="VRG17" s="29"/>
      <c r="VRH17" s="29"/>
      <c r="VRI17" s="29"/>
      <c r="VRJ17" s="29"/>
      <c r="VRK17" s="29"/>
      <c r="VRL17" s="29"/>
      <c r="VRM17" s="29"/>
      <c r="VRN17" s="29"/>
      <c r="VRO17" s="29"/>
      <c r="VRP17" s="29"/>
      <c r="VRQ17" s="29"/>
      <c r="VRR17" s="29"/>
      <c r="VRS17" s="29"/>
      <c r="VRT17" s="29"/>
      <c r="VRU17" s="29"/>
      <c r="VRV17" s="29"/>
      <c r="VRW17" s="29"/>
      <c r="VRX17" s="29"/>
      <c r="VRY17" s="29"/>
      <c r="VRZ17" s="29"/>
      <c r="VSA17" s="29"/>
      <c r="VSB17" s="29"/>
      <c r="VSC17" s="29"/>
      <c r="VSD17" s="29"/>
      <c r="VSE17" s="29"/>
      <c r="VSF17" s="29"/>
      <c r="VSG17" s="29"/>
      <c r="VSH17" s="29"/>
      <c r="VSI17" s="29"/>
      <c r="VSJ17" s="29"/>
      <c r="VSK17" s="29"/>
      <c r="VSL17" s="29"/>
      <c r="VSM17" s="29"/>
      <c r="VSN17" s="29"/>
      <c r="VSO17" s="29"/>
      <c r="VSP17" s="29"/>
      <c r="VSQ17" s="29"/>
      <c r="VSR17" s="29"/>
      <c r="VSS17" s="29"/>
      <c r="VST17" s="29"/>
      <c r="VSU17" s="29"/>
      <c r="VSV17" s="29"/>
      <c r="VSW17" s="29"/>
      <c r="VSX17" s="29"/>
      <c r="VSY17" s="29"/>
      <c r="VSZ17" s="29"/>
      <c r="VTA17" s="29"/>
      <c r="VTB17" s="29"/>
      <c r="VTC17" s="29"/>
      <c r="VTD17" s="29"/>
      <c r="VTE17" s="29"/>
      <c r="VTF17" s="29"/>
      <c r="VTG17" s="29"/>
      <c r="VTH17" s="29"/>
      <c r="VTI17" s="29"/>
      <c r="VTJ17" s="29"/>
      <c r="VTK17" s="29"/>
      <c r="VTL17" s="29"/>
      <c r="VTM17" s="29"/>
      <c r="VTN17" s="29"/>
      <c r="VTO17" s="29"/>
      <c r="VTP17" s="29"/>
      <c r="VTQ17" s="29"/>
      <c r="VTR17" s="29"/>
      <c r="VTS17" s="29"/>
      <c r="VTT17" s="29"/>
      <c r="VTU17" s="29"/>
      <c r="VTV17" s="29"/>
      <c r="VTW17" s="29"/>
      <c r="VTX17" s="29"/>
      <c r="VTY17" s="29"/>
      <c r="VTZ17" s="29"/>
      <c r="VUA17" s="29"/>
      <c r="VUB17" s="29"/>
      <c r="VUC17" s="29"/>
      <c r="VUD17" s="29"/>
      <c r="VUE17" s="29"/>
      <c r="VUF17" s="29"/>
      <c r="VUG17" s="29"/>
      <c r="VUH17" s="29"/>
      <c r="VUI17" s="29"/>
      <c r="VUJ17" s="29"/>
      <c r="VUK17" s="29"/>
      <c r="VUL17" s="29"/>
      <c r="VUM17" s="29"/>
      <c r="VUN17" s="29"/>
      <c r="VUO17" s="29"/>
      <c r="VUP17" s="29"/>
      <c r="VUQ17" s="29"/>
      <c r="VUR17" s="29"/>
      <c r="VUS17" s="29"/>
      <c r="VUT17" s="29"/>
      <c r="VUU17" s="29"/>
      <c r="VUV17" s="29"/>
      <c r="VUW17" s="29"/>
      <c r="VUX17" s="29"/>
      <c r="VUY17" s="29"/>
      <c r="VUZ17" s="29"/>
      <c r="VVA17" s="29"/>
      <c r="VVB17" s="29"/>
      <c r="VVC17" s="29"/>
      <c r="VVD17" s="29"/>
      <c r="VVE17" s="29"/>
      <c r="VVF17" s="29"/>
      <c r="VVG17" s="29"/>
      <c r="VVH17" s="29"/>
      <c r="VVI17" s="29"/>
      <c r="VVJ17" s="29"/>
      <c r="VVK17" s="29"/>
      <c r="VVL17" s="29"/>
      <c r="VVM17" s="29"/>
      <c r="VVN17" s="29"/>
      <c r="VVO17" s="29"/>
      <c r="VVP17" s="29"/>
      <c r="VVQ17" s="29"/>
      <c r="VVR17" s="29"/>
      <c r="VVS17" s="29"/>
      <c r="VVT17" s="29"/>
      <c r="VVU17" s="29"/>
      <c r="VVV17" s="29"/>
      <c r="VVW17" s="29"/>
      <c r="VVX17" s="29"/>
      <c r="VVY17" s="29"/>
      <c r="VVZ17" s="29"/>
      <c r="VWA17" s="29"/>
      <c r="VWB17" s="29"/>
      <c r="VWC17" s="29"/>
      <c r="VWD17" s="29"/>
      <c r="VWE17" s="29"/>
      <c r="VWF17" s="29"/>
      <c r="VWG17" s="29"/>
      <c r="VWH17" s="29"/>
      <c r="VWI17" s="29"/>
      <c r="VWJ17" s="29"/>
      <c r="VWK17" s="29"/>
      <c r="VWL17" s="29"/>
      <c r="VWM17" s="29"/>
      <c r="VWN17" s="29"/>
      <c r="VWO17" s="29"/>
      <c r="VWP17" s="29"/>
      <c r="VWQ17" s="29"/>
      <c r="VWR17" s="29"/>
      <c r="VWS17" s="29"/>
      <c r="VWT17" s="29"/>
      <c r="VWU17" s="29"/>
      <c r="VWV17" s="29"/>
      <c r="VWW17" s="29"/>
      <c r="VWX17" s="29"/>
      <c r="VWY17" s="29"/>
      <c r="VWZ17" s="29"/>
      <c r="VXA17" s="29"/>
      <c r="VXB17" s="29"/>
      <c r="VXC17" s="29"/>
      <c r="VXD17" s="29"/>
      <c r="VXE17" s="29"/>
      <c r="VXF17" s="29"/>
      <c r="VXG17" s="29"/>
      <c r="VXH17" s="29"/>
      <c r="VXI17" s="29"/>
      <c r="VXJ17" s="29"/>
      <c r="VXK17" s="29"/>
      <c r="VXL17" s="29"/>
      <c r="VXM17" s="29"/>
      <c r="VXN17" s="29"/>
      <c r="VXO17" s="29"/>
      <c r="VXP17" s="29"/>
      <c r="VXQ17" s="29"/>
      <c r="VXR17" s="29"/>
      <c r="VXS17" s="29"/>
      <c r="VXT17" s="29"/>
      <c r="VXU17" s="29"/>
      <c r="VXV17" s="29"/>
      <c r="VXW17" s="29"/>
      <c r="VXX17" s="29"/>
      <c r="VXY17" s="29"/>
      <c r="VXZ17" s="29"/>
      <c r="VYA17" s="29"/>
      <c r="VYB17" s="29"/>
      <c r="VYC17" s="29"/>
      <c r="VYD17" s="29"/>
      <c r="VYE17" s="29"/>
      <c r="VYF17" s="29"/>
      <c r="VYG17" s="29"/>
      <c r="VYH17" s="29"/>
      <c r="VYI17" s="29"/>
      <c r="VYJ17" s="29"/>
      <c r="VYK17" s="29"/>
      <c r="VYL17" s="29"/>
      <c r="VYM17" s="29"/>
      <c r="VYN17" s="29"/>
      <c r="VYO17" s="29"/>
      <c r="VYP17" s="29"/>
      <c r="VYQ17" s="29"/>
      <c r="VYR17" s="29"/>
      <c r="VYS17" s="29"/>
      <c r="VYT17" s="29"/>
      <c r="VYU17" s="29"/>
      <c r="VYV17" s="29"/>
      <c r="VYW17" s="29"/>
      <c r="VYX17" s="29"/>
      <c r="VYY17" s="29"/>
      <c r="VYZ17" s="29"/>
      <c r="VZA17" s="29"/>
      <c r="VZB17" s="29"/>
      <c r="VZC17" s="29"/>
      <c r="VZD17" s="29"/>
      <c r="VZE17" s="29"/>
      <c r="VZF17" s="29"/>
      <c r="VZG17" s="29"/>
      <c r="VZH17" s="29"/>
      <c r="VZI17" s="29"/>
      <c r="VZJ17" s="29"/>
      <c r="VZK17" s="29"/>
      <c r="VZL17" s="29"/>
      <c r="VZM17" s="29"/>
      <c r="VZN17" s="29"/>
      <c r="VZO17" s="29"/>
      <c r="VZP17" s="29"/>
      <c r="VZQ17" s="29"/>
      <c r="VZR17" s="29"/>
      <c r="VZS17" s="29"/>
      <c r="VZT17" s="29"/>
      <c r="VZU17" s="29"/>
      <c r="VZV17" s="29"/>
      <c r="VZW17" s="29"/>
      <c r="VZX17" s="29"/>
      <c r="VZY17" s="29"/>
      <c r="VZZ17" s="29"/>
      <c r="WAA17" s="29"/>
      <c r="WAB17" s="29"/>
      <c r="WAC17" s="29"/>
      <c r="WAD17" s="29"/>
      <c r="WAE17" s="29"/>
      <c r="WAF17" s="29"/>
      <c r="WAG17" s="29"/>
      <c r="WAH17" s="29"/>
      <c r="WAI17" s="29"/>
      <c r="WAJ17" s="29"/>
      <c r="WAK17" s="29"/>
      <c r="WAL17" s="29"/>
      <c r="WAM17" s="29"/>
      <c r="WAN17" s="29"/>
      <c r="WAO17" s="29"/>
      <c r="WAP17" s="29"/>
      <c r="WAQ17" s="29"/>
      <c r="WAR17" s="29"/>
      <c r="WAS17" s="29"/>
      <c r="WAT17" s="29"/>
      <c r="WAU17" s="29"/>
      <c r="WAV17" s="29"/>
      <c r="WAW17" s="29"/>
      <c r="WAX17" s="29"/>
      <c r="WAY17" s="29"/>
      <c r="WAZ17" s="29"/>
      <c r="WBA17" s="29"/>
      <c r="WBB17" s="29"/>
      <c r="WBC17" s="29"/>
      <c r="WBD17" s="29"/>
      <c r="WBE17" s="29"/>
      <c r="WBF17" s="29"/>
      <c r="WBG17" s="29"/>
      <c r="WBH17" s="29"/>
      <c r="WBI17" s="29"/>
      <c r="WBJ17" s="29"/>
      <c r="WBK17" s="29"/>
      <c r="WBL17" s="29"/>
      <c r="WBM17" s="29"/>
      <c r="WBN17" s="29"/>
      <c r="WBO17" s="29"/>
      <c r="WBP17" s="29"/>
      <c r="WBQ17" s="29"/>
      <c r="WBR17" s="29"/>
      <c r="WBS17" s="29"/>
      <c r="WBT17" s="29"/>
      <c r="WBU17" s="29"/>
      <c r="WBV17" s="29"/>
      <c r="WBW17" s="29"/>
      <c r="WBX17" s="29"/>
      <c r="WBY17" s="29"/>
      <c r="WBZ17" s="29"/>
      <c r="WCA17" s="29"/>
      <c r="WCB17" s="29"/>
      <c r="WCC17" s="29"/>
      <c r="WCD17" s="29"/>
      <c r="WCE17" s="29"/>
      <c r="WCF17" s="29"/>
      <c r="WCG17" s="29"/>
      <c r="WCH17" s="29"/>
      <c r="WCI17" s="29"/>
      <c r="WCJ17" s="29"/>
      <c r="WCK17" s="29"/>
      <c r="WCL17" s="29"/>
      <c r="WCM17" s="29"/>
      <c r="WCN17" s="29"/>
      <c r="WCO17" s="29"/>
      <c r="WCP17" s="29"/>
      <c r="WCQ17" s="29"/>
      <c r="WCR17" s="29"/>
      <c r="WCS17" s="29"/>
      <c r="WCT17" s="29"/>
      <c r="WCU17" s="29"/>
      <c r="WCV17" s="29"/>
      <c r="WCW17" s="29"/>
      <c r="WCX17" s="29"/>
      <c r="WCY17" s="29"/>
      <c r="WCZ17" s="29"/>
      <c r="WDA17" s="29"/>
      <c r="WDB17" s="29"/>
      <c r="WDC17" s="29"/>
      <c r="WDD17" s="29"/>
      <c r="WDE17" s="29"/>
      <c r="WDF17" s="29"/>
      <c r="WDG17" s="29"/>
      <c r="WDH17" s="29"/>
      <c r="WDI17" s="29"/>
      <c r="WDJ17" s="29"/>
      <c r="WDK17" s="29"/>
      <c r="WDL17" s="29"/>
      <c r="WDM17" s="29"/>
      <c r="WDN17" s="29"/>
      <c r="WDO17" s="29"/>
      <c r="WDP17" s="29"/>
      <c r="WDQ17" s="29"/>
      <c r="WDR17" s="29"/>
      <c r="WDS17" s="29"/>
      <c r="WDT17" s="29"/>
      <c r="WDU17" s="29"/>
      <c r="WDV17" s="29"/>
      <c r="WDW17" s="29"/>
      <c r="WDX17" s="29"/>
      <c r="WDY17" s="29"/>
      <c r="WDZ17" s="29"/>
      <c r="WEA17" s="29"/>
      <c r="WEB17" s="29"/>
      <c r="WEC17" s="29"/>
      <c r="WED17" s="29"/>
      <c r="WEE17" s="29"/>
      <c r="WEF17" s="29"/>
      <c r="WEG17" s="29"/>
      <c r="WEH17" s="29"/>
      <c r="WEI17" s="29"/>
      <c r="WEJ17" s="29"/>
      <c r="WEK17" s="29"/>
      <c r="WEL17" s="29"/>
      <c r="WEM17" s="29"/>
      <c r="WEN17" s="29"/>
      <c r="WEO17" s="29"/>
      <c r="WEP17" s="29"/>
      <c r="WEQ17" s="29"/>
      <c r="WER17" s="29"/>
      <c r="WES17" s="29"/>
      <c r="WET17" s="29"/>
      <c r="WEU17" s="29"/>
      <c r="WEV17" s="29"/>
      <c r="WEW17" s="29"/>
      <c r="WEX17" s="29"/>
      <c r="WEY17" s="29"/>
      <c r="WEZ17" s="29"/>
      <c r="WFA17" s="29"/>
      <c r="WFB17" s="29"/>
      <c r="WFC17" s="29"/>
      <c r="WFD17" s="29"/>
      <c r="WFE17" s="29"/>
      <c r="WFF17" s="29"/>
      <c r="WFG17" s="29"/>
      <c r="WFH17" s="29"/>
      <c r="WFI17" s="29"/>
      <c r="WFJ17" s="29"/>
      <c r="WFK17" s="29"/>
      <c r="WFL17" s="29"/>
      <c r="WFM17" s="29"/>
      <c r="WFN17" s="29"/>
      <c r="WFO17" s="29"/>
      <c r="WFP17" s="29"/>
      <c r="WFQ17" s="29"/>
      <c r="WFR17" s="29"/>
      <c r="WFS17" s="29"/>
      <c r="WFT17" s="29"/>
      <c r="WFU17" s="29"/>
      <c r="WFV17" s="29"/>
      <c r="WFW17" s="29"/>
      <c r="WFX17" s="29"/>
      <c r="WFY17" s="29"/>
      <c r="WFZ17" s="29"/>
      <c r="WGA17" s="29"/>
      <c r="WGB17" s="29"/>
      <c r="WGC17" s="29"/>
      <c r="WGD17" s="29"/>
      <c r="WGE17" s="29"/>
      <c r="WGF17" s="29"/>
      <c r="WGG17" s="29"/>
      <c r="WGH17" s="29"/>
      <c r="WGI17" s="29"/>
      <c r="WGJ17" s="29"/>
      <c r="WGK17" s="29"/>
      <c r="WGL17" s="29"/>
      <c r="WGM17" s="29"/>
      <c r="WGN17" s="29"/>
      <c r="WGO17" s="29"/>
      <c r="WGP17" s="29"/>
      <c r="WGQ17" s="29"/>
      <c r="WGR17" s="29"/>
      <c r="WGS17" s="29"/>
      <c r="WGT17" s="29"/>
      <c r="WGU17" s="29"/>
      <c r="WGV17" s="29"/>
      <c r="WGW17" s="29"/>
      <c r="WGX17" s="29"/>
      <c r="WGY17" s="29"/>
      <c r="WGZ17" s="29"/>
      <c r="WHA17" s="29"/>
      <c r="WHB17" s="29"/>
      <c r="WHC17" s="29"/>
      <c r="WHD17" s="29"/>
      <c r="WHE17" s="29"/>
      <c r="WHF17" s="29"/>
      <c r="WHG17" s="29"/>
      <c r="WHH17" s="29"/>
      <c r="WHI17" s="29"/>
      <c r="WHJ17" s="29"/>
      <c r="WHK17" s="29"/>
      <c r="WHL17" s="29"/>
      <c r="WHM17" s="29"/>
      <c r="WHN17" s="29"/>
      <c r="WHO17" s="29"/>
      <c r="WHP17" s="29"/>
      <c r="WHQ17" s="29"/>
      <c r="WHR17" s="29"/>
      <c r="WHS17" s="29"/>
      <c r="WHT17" s="29"/>
      <c r="WHU17" s="29"/>
      <c r="WHV17" s="29"/>
      <c r="WHW17" s="29"/>
      <c r="WHX17" s="29"/>
      <c r="WHY17" s="29"/>
      <c r="WHZ17" s="29"/>
      <c r="WIA17" s="29"/>
      <c r="WIB17" s="29"/>
      <c r="WIC17" s="29"/>
      <c r="WID17" s="29"/>
      <c r="WIE17" s="29"/>
      <c r="WIF17" s="29"/>
      <c r="WIG17" s="29"/>
      <c r="WIH17" s="29"/>
      <c r="WII17" s="29"/>
      <c r="WIJ17" s="29"/>
      <c r="WIK17" s="29"/>
      <c r="WIL17" s="29"/>
      <c r="WIM17" s="29"/>
      <c r="WIN17" s="29"/>
      <c r="WIO17" s="29"/>
      <c r="WIP17" s="29"/>
      <c r="WIQ17" s="29"/>
      <c r="WIR17" s="29"/>
      <c r="WIS17" s="29"/>
      <c r="WIT17" s="29"/>
      <c r="WIU17" s="29"/>
      <c r="WIV17" s="29"/>
      <c r="WIW17" s="29"/>
      <c r="WIX17" s="29"/>
      <c r="WIY17" s="29"/>
      <c r="WIZ17" s="29"/>
      <c r="WJA17" s="29"/>
      <c r="WJB17" s="29"/>
      <c r="WJC17" s="29"/>
      <c r="WJD17" s="29"/>
      <c r="WJE17" s="29"/>
      <c r="WJF17" s="29"/>
      <c r="WJG17" s="29"/>
      <c r="WJH17" s="29"/>
      <c r="WJI17" s="29"/>
      <c r="WJJ17" s="29"/>
      <c r="WJK17" s="29"/>
      <c r="WJL17" s="29"/>
      <c r="WJM17" s="29"/>
      <c r="WJN17" s="29"/>
      <c r="WJO17" s="29"/>
      <c r="WJP17" s="29"/>
      <c r="WJQ17" s="29"/>
      <c r="WJR17" s="29"/>
      <c r="WJS17" s="29"/>
      <c r="WJT17" s="29"/>
      <c r="WJU17" s="29"/>
      <c r="WJV17" s="29"/>
      <c r="WJW17" s="29"/>
      <c r="WJX17" s="29"/>
      <c r="WJY17" s="29"/>
      <c r="WJZ17" s="29"/>
      <c r="WKA17" s="29"/>
      <c r="WKB17" s="29"/>
      <c r="WKC17" s="29"/>
      <c r="WKD17" s="29"/>
      <c r="WKE17" s="29"/>
      <c r="WKF17" s="29"/>
      <c r="WKG17" s="29"/>
      <c r="WKH17" s="29"/>
      <c r="WKI17" s="29"/>
      <c r="WKJ17" s="29"/>
      <c r="WKK17" s="29"/>
      <c r="WKL17" s="29"/>
      <c r="WKM17" s="29"/>
      <c r="WKN17" s="29"/>
      <c r="WKO17" s="29"/>
      <c r="WKP17" s="29"/>
      <c r="WKQ17" s="29"/>
      <c r="WKR17" s="29"/>
      <c r="WKS17" s="29"/>
      <c r="WKT17" s="29"/>
      <c r="WKU17" s="29"/>
      <c r="WKV17" s="29"/>
      <c r="WKW17" s="29"/>
      <c r="WKX17" s="29"/>
      <c r="WKY17" s="29"/>
      <c r="WKZ17" s="29"/>
      <c r="WLA17" s="29"/>
      <c r="WLB17" s="29"/>
      <c r="WLC17" s="29"/>
      <c r="WLD17" s="29"/>
      <c r="WLE17" s="29"/>
      <c r="WLF17" s="29"/>
      <c r="WLG17" s="29"/>
      <c r="WLH17" s="29"/>
      <c r="WLI17" s="29"/>
      <c r="WLJ17" s="29"/>
      <c r="WLK17" s="29"/>
      <c r="WLL17" s="29"/>
      <c r="WLM17" s="29"/>
      <c r="WLN17" s="29"/>
      <c r="WLO17" s="29"/>
      <c r="WLP17" s="29"/>
      <c r="WLQ17" s="29"/>
      <c r="WLR17" s="29"/>
      <c r="WLS17" s="29"/>
      <c r="WLT17" s="29"/>
      <c r="WLU17" s="29"/>
      <c r="WLV17" s="29"/>
      <c r="WLW17" s="29"/>
      <c r="WLX17" s="29"/>
      <c r="WLY17" s="29"/>
      <c r="WLZ17" s="29"/>
      <c r="WMA17" s="29"/>
      <c r="WMB17" s="29"/>
      <c r="WMC17" s="29"/>
      <c r="WMD17" s="29"/>
      <c r="WME17" s="29"/>
      <c r="WMF17" s="29"/>
      <c r="WMG17" s="29"/>
      <c r="WMH17" s="29"/>
      <c r="WMI17" s="29"/>
      <c r="WMJ17" s="29"/>
      <c r="WMK17" s="29"/>
      <c r="WML17" s="29"/>
      <c r="WMM17" s="29"/>
      <c r="WMN17" s="29"/>
      <c r="WMO17" s="29"/>
      <c r="WMP17" s="29"/>
      <c r="WMQ17" s="29"/>
      <c r="WMR17" s="29"/>
      <c r="WMS17" s="29"/>
      <c r="WMT17" s="29"/>
      <c r="WMU17" s="29"/>
      <c r="WMV17" s="29"/>
      <c r="WMW17" s="29"/>
      <c r="WMX17" s="29"/>
      <c r="WMY17" s="29"/>
      <c r="WMZ17" s="29"/>
      <c r="WNA17" s="29"/>
      <c r="WNB17" s="29"/>
      <c r="WNC17" s="29"/>
      <c r="WND17" s="29"/>
      <c r="WNE17" s="29"/>
      <c r="WNF17" s="29"/>
      <c r="WNG17" s="29"/>
      <c r="WNH17" s="29"/>
      <c r="WNI17" s="29"/>
      <c r="WNJ17" s="29"/>
      <c r="WNK17" s="29"/>
      <c r="WNL17" s="29"/>
      <c r="WNM17" s="29"/>
      <c r="WNN17" s="29"/>
      <c r="WNO17" s="29"/>
      <c r="WNP17" s="29"/>
      <c r="WNQ17" s="29"/>
      <c r="WNR17" s="29"/>
      <c r="WNS17" s="29"/>
      <c r="WNT17" s="29"/>
      <c r="WNU17" s="29"/>
      <c r="WNV17" s="29"/>
      <c r="WNW17" s="29"/>
      <c r="WNX17" s="29"/>
      <c r="WNY17" s="29"/>
      <c r="WNZ17" s="29"/>
      <c r="WOA17" s="29"/>
      <c r="WOB17" s="29"/>
      <c r="WOC17" s="29"/>
      <c r="WOD17" s="29"/>
      <c r="WOE17" s="29"/>
      <c r="WOF17" s="29"/>
      <c r="WOG17" s="29"/>
      <c r="WOH17" s="29"/>
      <c r="WOI17" s="29"/>
      <c r="WOJ17" s="29"/>
      <c r="WOK17" s="29"/>
      <c r="WOL17" s="29"/>
      <c r="WOM17" s="29"/>
      <c r="WON17" s="29"/>
      <c r="WOO17" s="29"/>
      <c r="WOP17" s="29"/>
      <c r="WOQ17" s="29"/>
      <c r="WOR17" s="29"/>
      <c r="WOS17" s="29"/>
      <c r="WOT17" s="29"/>
      <c r="WOU17" s="29"/>
      <c r="WOV17" s="29"/>
      <c r="WOW17" s="29"/>
      <c r="WOX17" s="29"/>
      <c r="WOY17" s="29"/>
      <c r="WOZ17" s="29"/>
      <c r="WPA17" s="29"/>
      <c r="WPB17" s="29"/>
      <c r="WPC17" s="29"/>
      <c r="WPD17" s="29"/>
      <c r="WPE17" s="29"/>
      <c r="WPF17" s="29"/>
      <c r="WPG17" s="29"/>
      <c r="WPH17" s="29"/>
      <c r="WPI17" s="29"/>
      <c r="WPJ17" s="29"/>
      <c r="WPK17" s="29"/>
      <c r="WPL17" s="29"/>
      <c r="WPM17" s="29"/>
      <c r="WPN17" s="29"/>
      <c r="WPO17" s="29"/>
      <c r="WPP17" s="29"/>
      <c r="WPQ17" s="29"/>
      <c r="WPR17" s="29"/>
      <c r="WPS17" s="29"/>
      <c r="WPT17" s="29"/>
      <c r="WPU17" s="29"/>
      <c r="WPV17" s="29"/>
      <c r="WPW17" s="29"/>
      <c r="WPX17" s="29"/>
      <c r="WPY17" s="29"/>
      <c r="WPZ17" s="29"/>
      <c r="WQA17" s="29"/>
      <c r="WQB17" s="29"/>
      <c r="WQC17" s="29"/>
      <c r="WQD17" s="29"/>
      <c r="WQE17" s="29"/>
      <c r="WQF17" s="29"/>
      <c r="WQG17" s="29"/>
      <c r="WQH17" s="29"/>
      <c r="WQI17" s="29"/>
      <c r="WQJ17" s="29"/>
      <c r="WQK17" s="29"/>
      <c r="WQL17" s="29"/>
      <c r="WQM17" s="29"/>
      <c r="WQN17" s="29"/>
      <c r="WQO17" s="29"/>
      <c r="WQP17" s="29"/>
      <c r="WQQ17" s="29"/>
      <c r="WQR17" s="29"/>
      <c r="WQS17" s="29"/>
      <c r="WQT17" s="29"/>
      <c r="WQU17" s="29"/>
      <c r="WQV17" s="29"/>
      <c r="WQW17" s="29"/>
      <c r="WQX17" s="29"/>
      <c r="WQY17" s="29"/>
      <c r="WQZ17" s="29"/>
      <c r="WRA17" s="29"/>
      <c r="WRB17" s="29"/>
      <c r="WRC17" s="29"/>
      <c r="WRD17" s="29"/>
      <c r="WRE17" s="29"/>
      <c r="WRF17" s="29"/>
      <c r="WRG17" s="29"/>
      <c r="WRH17" s="29"/>
      <c r="WRI17" s="29"/>
      <c r="WRJ17" s="29"/>
      <c r="WRK17" s="29"/>
      <c r="WRL17" s="29"/>
      <c r="WRM17" s="29"/>
      <c r="WRN17" s="29"/>
      <c r="WRO17" s="29"/>
      <c r="WRP17" s="29"/>
      <c r="WRQ17" s="29"/>
      <c r="WRR17" s="29"/>
      <c r="WRS17" s="29"/>
      <c r="WRT17" s="29"/>
      <c r="WRU17" s="29"/>
      <c r="WRV17" s="29"/>
      <c r="WRW17" s="29"/>
      <c r="WRX17" s="29"/>
      <c r="WRY17" s="29"/>
      <c r="WRZ17" s="29"/>
      <c r="WSA17" s="29"/>
      <c r="WSB17" s="29"/>
      <c r="WSC17" s="29"/>
      <c r="WSD17" s="29"/>
      <c r="WSE17" s="29"/>
      <c r="WSF17" s="29"/>
      <c r="WSG17" s="29"/>
      <c r="WSH17" s="29"/>
      <c r="WSI17" s="29"/>
      <c r="WSJ17" s="29"/>
      <c r="WSK17" s="29"/>
      <c r="WSL17" s="29"/>
      <c r="WSM17" s="29"/>
      <c r="WSN17" s="29"/>
      <c r="WSO17" s="29"/>
      <c r="WSP17" s="29"/>
      <c r="WSQ17" s="29"/>
      <c r="WSR17" s="29"/>
      <c r="WSS17" s="29"/>
      <c r="WST17" s="29"/>
      <c r="WSU17" s="29"/>
      <c r="WSV17" s="29"/>
      <c r="WSW17" s="29"/>
      <c r="WSX17" s="29"/>
      <c r="WSY17" s="29"/>
      <c r="WSZ17" s="29"/>
      <c r="WTA17" s="29"/>
      <c r="WTB17" s="29"/>
      <c r="WTC17" s="29"/>
      <c r="WTD17" s="29"/>
      <c r="WTE17" s="29"/>
      <c r="WTF17" s="29"/>
      <c r="WTG17" s="29"/>
      <c r="WTH17" s="29"/>
      <c r="WTI17" s="29"/>
      <c r="WTJ17" s="29"/>
      <c r="WTK17" s="29"/>
      <c r="WTL17" s="29"/>
      <c r="WTM17" s="29"/>
      <c r="WTN17" s="29"/>
      <c r="WTO17" s="29"/>
      <c r="WTP17" s="29"/>
      <c r="WTQ17" s="29"/>
      <c r="WTR17" s="29"/>
      <c r="WTS17" s="29"/>
      <c r="WTT17" s="29"/>
      <c r="WTU17" s="29"/>
      <c r="WTV17" s="29"/>
      <c r="WTW17" s="29"/>
      <c r="WTX17" s="29"/>
      <c r="WTY17" s="29"/>
      <c r="WTZ17" s="29"/>
      <c r="WUA17" s="29"/>
      <c r="WUB17" s="29"/>
      <c r="WUC17" s="29"/>
      <c r="WUD17" s="29"/>
      <c r="WUE17" s="29"/>
      <c r="WUF17" s="29"/>
      <c r="WUG17" s="29"/>
      <c r="WUH17" s="29"/>
      <c r="WUI17" s="29"/>
      <c r="WUJ17" s="29"/>
      <c r="WUK17" s="29"/>
      <c r="WUL17" s="29"/>
      <c r="WUM17" s="29"/>
      <c r="WUN17" s="29"/>
      <c r="WUO17" s="29"/>
      <c r="WUP17" s="29"/>
      <c r="WUQ17" s="29"/>
      <c r="WUR17" s="29"/>
      <c r="WUS17" s="29"/>
      <c r="WUT17" s="29"/>
      <c r="WUU17" s="29"/>
      <c r="WUV17" s="29"/>
      <c r="WUW17" s="29"/>
      <c r="WUX17" s="29"/>
      <c r="WUY17" s="29"/>
      <c r="WUZ17" s="29"/>
      <c r="WVA17" s="29"/>
      <c r="WVB17" s="29"/>
      <c r="WVC17" s="29"/>
      <c r="WVD17" s="29"/>
      <c r="WVE17" s="29"/>
      <c r="WVF17" s="29"/>
      <c r="WVG17" s="29"/>
      <c r="WVH17" s="29"/>
      <c r="WVI17" s="29"/>
      <c r="WVJ17" s="29"/>
      <c r="WVK17" s="29"/>
      <c r="WVL17" s="29"/>
      <c r="WVM17" s="29"/>
      <c r="WVN17" s="29"/>
      <c r="WVO17" s="29"/>
      <c r="WVP17" s="29"/>
      <c r="WVQ17" s="29"/>
      <c r="WVR17" s="29"/>
      <c r="WVS17" s="29"/>
      <c r="WVT17" s="29"/>
      <c r="WVU17" s="29"/>
      <c r="WVV17" s="29"/>
      <c r="WVW17" s="29"/>
      <c r="WVX17" s="29"/>
      <c r="WVY17" s="29"/>
      <c r="WVZ17" s="29"/>
      <c r="WWA17" s="29"/>
      <c r="WWB17" s="29"/>
      <c r="WWC17" s="29"/>
      <c r="WWD17" s="29"/>
      <c r="WWE17" s="29"/>
      <c r="WWF17" s="29"/>
      <c r="WWG17" s="29"/>
      <c r="WWH17" s="29"/>
      <c r="WWI17" s="29"/>
      <c r="WWJ17" s="29"/>
      <c r="WWK17" s="29"/>
      <c r="WWL17" s="29"/>
      <c r="WWM17" s="29"/>
      <c r="WWN17" s="29"/>
      <c r="WWO17" s="29"/>
      <c r="WWP17" s="29"/>
      <c r="WWQ17" s="29"/>
      <c r="WWR17" s="29"/>
      <c r="WWS17" s="29"/>
      <c r="WWT17" s="29"/>
      <c r="WWU17" s="29"/>
      <c r="WWV17" s="29"/>
      <c r="WWW17" s="29"/>
      <c r="WWX17" s="29"/>
      <c r="WWY17" s="29"/>
      <c r="WWZ17" s="29"/>
      <c r="WXA17" s="29"/>
      <c r="WXB17" s="29"/>
      <c r="WXC17" s="29"/>
      <c r="WXD17" s="29"/>
      <c r="WXE17" s="29"/>
      <c r="WXF17" s="29"/>
      <c r="WXG17" s="29"/>
      <c r="WXH17" s="29"/>
      <c r="WXI17" s="29"/>
      <c r="WXJ17" s="29"/>
      <c r="WXK17" s="29"/>
      <c r="WXL17" s="29"/>
      <c r="WXM17" s="29"/>
      <c r="WXN17" s="29"/>
      <c r="WXO17" s="29"/>
      <c r="WXP17" s="29"/>
      <c r="WXQ17" s="29"/>
      <c r="WXR17" s="29"/>
      <c r="WXS17" s="29"/>
      <c r="WXT17" s="29"/>
      <c r="WXU17" s="29"/>
      <c r="WXV17" s="29"/>
      <c r="WXW17" s="29"/>
      <c r="WXX17" s="29"/>
      <c r="WXY17" s="29"/>
      <c r="WXZ17" s="29"/>
      <c r="WYA17" s="29"/>
      <c r="WYB17" s="29"/>
      <c r="WYC17" s="29"/>
      <c r="WYD17" s="29"/>
      <c r="WYE17" s="29"/>
      <c r="WYF17" s="29"/>
      <c r="WYG17" s="29"/>
      <c r="WYH17" s="29"/>
      <c r="WYI17" s="29"/>
      <c r="WYJ17" s="29"/>
      <c r="WYK17" s="29"/>
      <c r="WYL17" s="29"/>
      <c r="WYM17" s="29"/>
      <c r="WYN17" s="29"/>
      <c r="WYO17" s="29"/>
      <c r="WYP17" s="29"/>
      <c r="WYQ17" s="29"/>
      <c r="WYR17" s="29"/>
      <c r="WYS17" s="29"/>
      <c r="WYT17" s="29"/>
      <c r="WYU17" s="29"/>
      <c r="WYV17" s="29"/>
      <c r="WYW17" s="29"/>
      <c r="WYX17" s="29"/>
      <c r="WYY17" s="29"/>
      <c r="WYZ17" s="29"/>
      <c r="WZA17" s="29"/>
      <c r="WZB17" s="29"/>
      <c r="WZC17" s="29"/>
      <c r="WZD17" s="29"/>
      <c r="WZE17" s="29"/>
      <c r="WZF17" s="29"/>
      <c r="WZG17" s="29"/>
      <c r="WZH17" s="29"/>
      <c r="WZI17" s="29"/>
      <c r="WZJ17" s="29"/>
      <c r="WZK17" s="29"/>
      <c r="WZL17" s="29"/>
      <c r="WZM17" s="29"/>
      <c r="WZN17" s="29"/>
      <c r="WZO17" s="29"/>
      <c r="WZP17" s="29"/>
      <c r="WZQ17" s="29"/>
      <c r="WZR17" s="29"/>
      <c r="WZS17" s="29"/>
      <c r="WZT17" s="29"/>
      <c r="WZU17" s="29"/>
      <c r="WZV17" s="29"/>
      <c r="WZW17" s="29"/>
      <c r="WZX17" s="29"/>
      <c r="WZY17" s="29"/>
      <c r="WZZ17" s="29"/>
      <c r="XAA17" s="29"/>
      <c r="XAB17" s="29"/>
      <c r="XAC17" s="29"/>
      <c r="XAD17" s="29"/>
      <c r="XAE17" s="29"/>
      <c r="XAF17" s="29"/>
      <c r="XAG17" s="29"/>
      <c r="XAH17" s="29"/>
      <c r="XAI17" s="29"/>
      <c r="XAJ17" s="29"/>
      <c r="XAK17" s="29"/>
      <c r="XAL17" s="29"/>
      <c r="XAM17" s="29"/>
      <c r="XAN17" s="29"/>
      <c r="XAO17" s="29"/>
      <c r="XAP17" s="29"/>
      <c r="XAQ17" s="29"/>
      <c r="XAR17" s="29"/>
      <c r="XAS17" s="29"/>
      <c r="XAT17" s="29"/>
      <c r="XAU17" s="29"/>
      <c r="XAV17" s="29"/>
      <c r="XAW17" s="29"/>
      <c r="XAX17" s="29"/>
      <c r="XAY17" s="29"/>
      <c r="XAZ17" s="29"/>
      <c r="XBA17" s="29"/>
      <c r="XBB17" s="29"/>
      <c r="XBC17" s="29"/>
      <c r="XBD17" s="29"/>
      <c r="XBE17" s="29"/>
      <c r="XBF17" s="29"/>
      <c r="XBG17" s="29"/>
      <c r="XBH17" s="29"/>
      <c r="XBI17" s="29"/>
      <c r="XBJ17" s="29"/>
      <c r="XBK17" s="29"/>
      <c r="XBL17" s="29"/>
      <c r="XBM17" s="29"/>
      <c r="XBN17" s="29"/>
      <c r="XBO17" s="29"/>
      <c r="XBP17" s="29"/>
      <c r="XBQ17" s="29"/>
      <c r="XBR17" s="29"/>
      <c r="XBS17" s="29"/>
      <c r="XBT17" s="29"/>
      <c r="XBU17" s="29"/>
      <c r="XBV17" s="29"/>
      <c r="XBW17" s="29"/>
      <c r="XBX17" s="29"/>
      <c r="XBY17" s="29"/>
      <c r="XBZ17" s="29"/>
      <c r="XCA17" s="29"/>
      <c r="XCB17" s="29"/>
      <c r="XCC17" s="29"/>
      <c r="XCD17" s="29"/>
      <c r="XCE17" s="29"/>
      <c r="XCF17" s="29"/>
      <c r="XCG17" s="29"/>
      <c r="XCH17" s="29"/>
      <c r="XCI17" s="29"/>
      <c r="XCJ17" s="29"/>
      <c r="XCK17" s="29"/>
      <c r="XCL17" s="29"/>
      <c r="XCM17" s="29"/>
      <c r="XCN17" s="29"/>
      <c r="XCO17" s="29"/>
      <c r="XCP17" s="29"/>
      <c r="XCQ17" s="29"/>
      <c r="XCR17" s="29"/>
      <c r="XCS17" s="29"/>
      <c r="XCT17" s="29"/>
      <c r="XCU17" s="29"/>
      <c r="XCV17" s="29"/>
      <c r="XCW17" s="29"/>
      <c r="XCX17" s="29"/>
      <c r="XCY17" s="29"/>
      <c r="XCZ17" s="29"/>
      <c r="XDA17" s="29"/>
      <c r="XDB17" s="29"/>
      <c r="XDC17" s="29"/>
      <c r="XDD17" s="29"/>
      <c r="XDE17" s="29"/>
      <c r="XDF17" s="29"/>
      <c r="XDG17" s="29"/>
      <c r="XDH17" s="29"/>
      <c r="XDI17" s="29"/>
      <c r="XDJ17" s="29"/>
      <c r="XDK17" s="29"/>
      <c r="XDL17" s="29"/>
      <c r="XDM17" s="29"/>
      <c r="XDN17" s="29"/>
      <c r="XDO17" s="29"/>
      <c r="XDP17" s="29"/>
      <c r="XDQ17" s="29"/>
      <c r="XDR17" s="29"/>
      <c r="XDS17" s="29"/>
      <c r="XDT17" s="29"/>
      <c r="XDU17" s="29"/>
      <c r="XDV17" s="29"/>
      <c r="XDW17" s="29"/>
      <c r="XDX17" s="29"/>
      <c r="XDY17" s="29"/>
      <c r="XDZ17" s="29"/>
      <c r="XEA17" s="29"/>
      <c r="XEB17" s="29"/>
      <c r="XEC17" s="29"/>
      <c r="XED17" s="29"/>
      <c r="XEE17" s="29"/>
      <c r="XEF17" s="29"/>
      <c r="XEG17" s="29"/>
      <c r="XEH17" s="29"/>
      <c r="XEI17" s="29"/>
      <c r="XEJ17" s="29"/>
      <c r="XEK17" s="29"/>
      <c r="XEL17" s="29"/>
      <c r="XEM17" s="29"/>
      <c r="XEN17" s="29"/>
      <c r="XEO17" s="29"/>
      <c r="XEP17" s="29"/>
      <c r="XEQ17" s="29"/>
      <c r="XER17" s="29"/>
      <c r="XES17" s="29"/>
      <c r="XET17" s="29"/>
      <c r="XEU17" s="29"/>
      <c r="XEV17" s="29"/>
      <c r="XEW17" s="29"/>
      <c r="XEX17" s="29"/>
      <c r="XEY17" s="29"/>
      <c r="XEZ17" s="29"/>
      <c r="XFA17" s="29"/>
      <c r="XFB17" s="29"/>
      <c r="XFC17" s="29"/>
      <c r="XFD17" s="29"/>
    </row>
    <row r="18" spans="8:8" s="24" ht="15.35" customFormat="1">
      <c r="A18" s="20"/>
      <c r="B18" s="25"/>
      <c r="C18" s="26" t="s">
        <v>200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8"/>
      <c r="AP18" s="27">
        <f>SUM(D18:AO18)</f>
        <v>0.0</v>
      </c>
      <c r="AQ18" s="27"/>
      <c r="AR18" s="27">
        <f>SUM(AP18:AQ18)</f>
        <v>0.0</v>
      </c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29"/>
      <c r="NF18" s="29"/>
      <c r="NG18" s="29"/>
      <c r="NH18" s="29"/>
      <c r="NI18" s="29"/>
      <c r="NJ18" s="29"/>
      <c r="NK18" s="29"/>
      <c r="NL18" s="29"/>
      <c r="NM18" s="29"/>
      <c r="NN18" s="29"/>
      <c r="NO18" s="29"/>
      <c r="NP18" s="29"/>
      <c r="NQ18" s="29"/>
      <c r="NR18" s="29"/>
      <c r="NS18" s="29"/>
      <c r="NT18" s="29"/>
      <c r="NU18" s="29"/>
      <c r="NV18" s="29"/>
      <c r="NW18" s="29"/>
      <c r="NX18" s="29"/>
      <c r="NY18" s="29"/>
      <c r="NZ18" s="29"/>
      <c r="OA18" s="29"/>
      <c r="OB18" s="29"/>
      <c r="OC18" s="29"/>
      <c r="OD18" s="29"/>
      <c r="OE18" s="29"/>
      <c r="OF18" s="29"/>
      <c r="OG18" s="29"/>
      <c r="OH18" s="29"/>
      <c r="OI18" s="29"/>
      <c r="OJ18" s="29"/>
      <c r="OK18" s="29"/>
      <c r="OL18" s="29"/>
      <c r="OM18" s="29"/>
      <c r="ON18" s="29"/>
      <c r="OO18" s="29"/>
      <c r="OP18" s="29"/>
      <c r="OQ18" s="29"/>
      <c r="OR18" s="29"/>
      <c r="OS18" s="29"/>
      <c r="OT18" s="29"/>
      <c r="OU18" s="29"/>
      <c r="OV18" s="29"/>
      <c r="OW18" s="29"/>
      <c r="OX18" s="29"/>
      <c r="OY18" s="29"/>
      <c r="OZ18" s="29"/>
      <c r="PA18" s="29"/>
      <c r="PB18" s="29"/>
      <c r="PC18" s="29"/>
      <c r="PD18" s="29"/>
      <c r="PE18" s="29"/>
      <c r="PF18" s="29"/>
      <c r="PG18" s="29"/>
      <c r="PH18" s="29"/>
      <c r="PI18" s="29"/>
      <c r="PJ18" s="29"/>
      <c r="PK18" s="29"/>
      <c r="PL18" s="29"/>
      <c r="PM18" s="29"/>
      <c r="PN18" s="29"/>
      <c r="PO18" s="29"/>
      <c r="PP18" s="29"/>
      <c r="PQ18" s="29"/>
      <c r="PR18" s="29"/>
      <c r="PS18" s="29"/>
      <c r="PT18" s="29"/>
      <c r="PU18" s="29"/>
      <c r="PV18" s="29"/>
      <c r="PW18" s="29"/>
      <c r="PX18" s="29"/>
      <c r="PY18" s="29"/>
      <c r="PZ18" s="29"/>
      <c r="QA18" s="29"/>
      <c r="QB18" s="29"/>
      <c r="QC18" s="29"/>
      <c r="QD18" s="29"/>
      <c r="QE18" s="29"/>
      <c r="QF18" s="29"/>
      <c r="QG18" s="29"/>
      <c r="QH18" s="29"/>
      <c r="QI18" s="29"/>
      <c r="QJ18" s="29"/>
      <c r="QK18" s="29"/>
      <c r="QL18" s="29"/>
      <c r="QM18" s="29"/>
      <c r="QN18" s="29"/>
      <c r="QO18" s="29"/>
      <c r="QP18" s="29"/>
      <c r="QQ18" s="29"/>
      <c r="QR18" s="29"/>
      <c r="QS18" s="29"/>
      <c r="QT18" s="29"/>
      <c r="QU18" s="29"/>
      <c r="QV18" s="29"/>
      <c r="QW18" s="29"/>
      <c r="QX18" s="29"/>
      <c r="QY18" s="29"/>
      <c r="QZ18" s="29"/>
      <c r="RA18" s="29"/>
      <c r="RB18" s="29"/>
      <c r="RC18" s="29"/>
      <c r="RD18" s="29"/>
      <c r="RE18" s="29"/>
      <c r="RF18" s="29"/>
      <c r="RG18" s="29"/>
      <c r="RH18" s="29"/>
      <c r="RI18" s="29"/>
      <c r="RJ18" s="29"/>
      <c r="RK18" s="29"/>
      <c r="RL18" s="29"/>
      <c r="RM18" s="29"/>
      <c r="RN18" s="29"/>
      <c r="RO18" s="29"/>
      <c r="RP18" s="29"/>
      <c r="RQ18" s="29"/>
      <c r="RR18" s="29"/>
      <c r="RS18" s="29"/>
      <c r="RT18" s="29"/>
      <c r="RU18" s="29"/>
      <c r="RV18" s="29"/>
      <c r="RW18" s="29"/>
      <c r="RX18" s="29"/>
      <c r="RY18" s="29"/>
      <c r="RZ18" s="29"/>
      <c r="SA18" s="29"/>
      <c r="SB18" s="29"/>
      <c r="SC18" s="29"/>
      <c r="SD18" s="29"/>
      <c r="SE18" s="29"/>
      <c r="SF18" s="29"/>
      <c r="SG18" s="29"/>
      <c r="SH18" s="29"/>
      <c r="SI18" s="29"/>
      <c r="SJ18" s="29"/>
      <c r="SK18" s="29"/>
      <c r="SL18" s="29"/>
      <c r="SM18" s="29"/>
      <c r="SN18" s="29"/>
      <c r="SO18" s="29"/>
      <c r="SP18" s="29"/>
      <c r="SQ18" s="29"/>
      <c r="SR18" s="29"/>
      <c r="SS18" s="29"/>
      <c r="ST18" s="29"/>
      <c r="SU18" s="29"/>
      <c r="SV18" s="29"/>
      <c r="SW18" s="29"/>
      <c r="SX18" s="29"/>
      <c r="SY18" s="29"/>
      <c r="SZ18" s="29"/>
      <c r="TA18" s="29"/>
      <c r="TB18" s="29"/>
      <c r="TC18" s="29"/>
      <c r="TD18" s="29"/>
      <c r="TE18" s="29"/>
      <c r="TF18" s="29"/>
      <c r="TG18" s="29"/>
      <c r="TH18" s="29"/>
      <c r="TI18" s="29"/>
      <c r="TJ18" s="29"/>
      <c r="TK18" s="29"/>
      <c r="TL18" s="29"/>
      <c r="TM18" s="29"/>
      <c r="TN18" s="29"/>
      <c r="TO18" s="29"/>
      <c r="TP18" s="29"/>
      <c r="TQ18" s="29"/>
      <c r="TR18" s="29"/>
      <c r="TS18" s="29"/>
      <c r="TT18" s="29"/>
      <c r="TU18" s="29"/>
      <c r="TV18" s="29"/>
      <c r="TW18" s="29"/>
      <c r="TX18" s="29"/>
      <c r="TY18" s="29"/>
      <c r="TZ18" s="29"/>
      <c r="UA18" s="29"/>
      <c r="UB18" s="29"/>
      <c r="UC18" s="29"/>
      <c r="UD18" s="29"/>
      <c r="UE18" s="29"/>
      <c r="UF18" s="29"/>
      <c r="UG18" s="29"/>
      <c r="UH18" s="29"/>
      <c r="UI18" s="29"/>
      <c r="UJ18" s="29"/>
      <c r="UK18" s="29"/>
      <c r="UL18" s="29"/>
      <c r="UM18" s="29"/>
      <c r="UN18" s="29"/>
      <c r="UO18" s="29"/>
      <c r="UP18" s="29"/>
      <c r="UQ18" s="29"/>
      <c r="UR18" s="29"/>
      <c r="US18" s="29"/>
      <c r="UT18" s="29"/>
      <c r="UU18" s="29"/>
      <c r="UV18" s="29"/>
      <c r="UW18" s="29"/>
      <c r="UX18" s="29"/>
      <c r="UY18" s="29"/>
      <c r="UZ18" s="29"/>
      <c r="VA18" s="29"/>
      <c r="VB18" s="29"/>
      <c r="VC18" s="29"/>
      <c r="VD18" s="29"/>
      <c r="VE18" s="29"/>
      <c r="VF18" s="29"/>
      <c r="VG18" s="29"/>
      <c r="VH18" s="29"/>
      <c r="VI18" s="29"/>
      <c r="VJ18" s="29"/>
      <c r="VK18" s="29"/>
      <c r="VL18" s="29"/>
      <c r="VM18" s="29"/>
      <c r="VN18" s="29"/>
      <c r="VO18" s="29"/>
      <c r="VP18" s="29"/>
      <c r="VQ18" s="29"/>
      <c r="VR18" s="29"/>
      <c r="VS18" s="29"/>
      <c r="VT18" s="29"/>
      <c r="VU18" s="29"/>
      <c r="VV18" s="29"/>
      <c r="VW18" s="29"/>
      <c r="VX18" s="29"/>
      <c r="VY18" s="29"/>
      <c r="VZ18" s="29"/>
      <c r="WA18" s="29"/>
      <c r="WB18" s="29"/>
      <c r="WC18" s="29"/>
      <c r="WD18" s="29"/>
      <c r="WE18" s="29"/>
      <c r="WF18" s="29"/>
      <c r="WG18" s="29"/>
      <c r="WH18" s="29"/>
      <c r="WI18" s="29"/>
      <c r="WJ18" s="29"/>
      <c r="WK18" s="29"/>
      <c r="WL18" s="29"/>
      <c r="WM18" s="29"/>
      <c r="WN18" s="29"/>
      <c r="WO18" s="29"/>
      <c r="WP18" s="29"/>
      <c r="WQ18" s="29"/>
      <c r="WR18" s="29"/>
      <c r="WS18" s="29"/>
      <c r="WT18" s="29"/>
      <c r="WU18" s="29"/>
      <c r="WV18" s="29"/>
      <c r="WW18" s="29"/>
      <c r="WX18" s="29"/>
      <c r="WY18" s="29"/>
      <c r="WZ18" s="29"/>
      <c r="XA18" s="29"/>
      <c r="XB18" s="29"/>
      <c r="XC18" s="29"/>
      <c r="XD18" s="29"/>
      <c r="XE18" s="29"/>
      <c r="XF18" s="29"/>
      <c r="XG18" s="29"/>
      <c r="XH18" s="29"/>
      <c r="XI18" s="29"/>
      <c r="XJ18" s="29"/>
      <c r="XK18" s="29"/>
      <c r="XL18" s="29"/>
      <c r="XM18" s="29"/>
      <c r="XN18" s="29"/>
      <c r="XO18" s="29"/>
      <c r="XP18" s="29"/>
      <c r="XQ18" s="29"/>
      <c r="XR18" s="29"/>
      <c r="XS18" s="29"/>
      <c r="XT18" s="29"/>
      <c r="XU18" s="29"/>
      <c r="XV18" s="29"/>
      <c r="XW18" s="29"/>
      <c r="XX18" s="29"/>
      <c r="XY18" s="29"/>
      <c r="XZ18" s="29"/>
      <c r="YA18" s="29"/>
      <c r="YB18" s="29"/>
      <c r="YC18" s="29"/>
      <c r="YD18" s="29"/>
      <c r="YE18" s="29"/>
      <c r="YF18" s="29"/>
      <c r="YG18" s="29"/>
      <c r="YH18" s="29"/>
      <c r="YI18" s="29"/>
      <c r="YJ18" s="29"/>
      <c r="YK18" s="29"/>
      <c r="YL18" s="29"/>
      <c r="YM18" s="29"/>
      <c r="YN18" s="29"/>
      <c r="YO18" s="29"/>
      <c r="YP18" s="29"/>
      <c r="YQ18" s="29"/>
      <c r="YR18" s="29"/>
      <c r="YS18" s="29"/>
      <c r="YT18" s="29"/>
      <c r="YU18" s="29"/>
      <c r="YV18" s="29"/>
      <c r="YW18" s="29"/>
      <c r="YX18" s="29"/>
      <c r="YY18" s="29"/>
      <c r="YZ18" s="29"/>
      <c r="ZA18" s="29"/>
      <c r="ZB18" s="29"/>
      <c r="ZC18" s="29"/>
      <c r="ZD18" s="29"/>
      <c r="ZE18" s="29"/>
      <c r="ZF18" s="29"/>
      <c r="ZG18" s="29"/>
      <c r="ZH18" s="29"/>
      <c r="ZI18" s="29"/>
      <c r="ZJ18" s="29"/>
      <c r="ZK18" s="29"/>
      <c r="ZL18" s="29"/>
      <c r="ZM18" s="29"/>
      <c r="ZN18" s="29"/>
      <c r="ZO18" s="29"/>
      <c r="ZP18" s="29"/>
      <c r="ZQ18" s="29"/>
      <c r="ZR18" s="29"/>
      <c r="ZS18" s="29"/>
      <c r="ZT18" s="29"/>
      <c r="ZU18" s="29"/>
      <c r="ZV18" s="29"/>
      <c r="ZW18" s="29"/>
      <c r="ZX18" s="29"/>
      <c r="ZY18" s="29"/>
      <c r="ZZ18" s="29"/>
      <c r="AAA18" s="29"/>
      <c r="AAB18" s="29"/>
      <c r="AAC18" s="29"/>
      <c r="AAD18" s="29"/>
      <c r="AAE18" s="29"/>
      <c r="AAF18" s="29"/>
      <c r="AAG18" s="29"/>
      <c r="AAH18" s="29"/>
      <c r="AAI18" s="29"/>
      <c r="AAJ18" s="29"/>
      <c r="AAK18" s="29"/>
      <c r="AAL18" s="29"/>
      <c r="AAM18" s="29"/>
      <c r="AAN18" s="29"/>
      <c r="AAO18" s="29"/>
      <c r="AAP18" s="29"/>
      <c r="AAQ18" s="29"/>
      <c r="AAR18" s="29"/>
      <c r="AAS18" s="29"/>
      <c r="AAT18" s="29"/>
      <c r="AAU18" s="29"/>
      <c r="AAV18" s="29"/>
      <c r="AAW18" s="29"/>
      <c r="AAX18" s="29"/>
      <c r="AAY18" s="29"/>
      <c r="AAZ18" s="29"/>
      <c r="ABA18" s="29"/>
      <c r="ABB18" s="29"/>
      <c r="ABC18" s="29"/>
      <c r="ABD18" s="29"/>
      <c r="ABE18" s="29"/>
      <c r="ABF18" s="29"/>
      <c r="ABG18" s="29"/>
      <c r="ABH18" s="29"/>
      <c r="ABI18" s="29"/>
      <c r="ABJ18" s="29"/>
      <c r="ABK18" s="29"/>
      <c r="ABL18" s="29"/>
      <c r="ABM18" s="29"/>
      <c r="ABN18" s="29"/>
      <c r="ABO18" s="29"/>
      <c r="ABP18" s="29"/>
      <c r="ABQ18" s="29"/>
      <c r="ABR18" s="29"/>
      <c r="ABS18" s="29"/>
      <c r="ABT18" s="29"/>
      <c r="ABU18" s="29"/>
      <c r="ABV18" s="29"/>
      <c r="ABW18" s="29"/>
      <c r="ABX18" s="29"/>
      <c r="ABY18" s="29"/>
      <c r="ABZ18" s="29"/>
      <c r="ACA18" s="29"/>
      <c r="ACB18" s="29"/>
      <c r="ACC18" s="29"/>
      <c r="ACD18" s="29"/>
      <c r="ACE18" s="29"/>
      <c r="ACF18" s="29"/>
      <c r="ACG18" s="29"/>
      <c r="ACH18" s="29"/>
      <c r="ACI18" s="29"/>
      <c r="ACJ18" s="29"/>
      <c r="ACK18" s="29"/>
      <c r="ACL18" s="29"/>
      <c r="ACM18" s="29"/>
      <c r="ACN18" s="29"/>
      <c r="ACO18" s="29"/>
      <c r="ACP18" s="29"/>
      <c r="ACQ18" s="29"/>
      <c r="ACR18" s="29"/>
      <c r="ACS18" s="29"/>
      <c r="ACT18" s="29"/>
      <c r="ACU18" s="29"/>
      <c r="ACV18" s="29"/>
      <c r="ACW18" s="29"/>
      <c r="ACX18" s="29"/>
      <c r="ACY18" s="29"/>
      <c r="ACZ18" s="29"/>
      <c r="ADA18" s="29"/>
      <c r="ADB18" s="29"/>
      <c r="ADC18" s="29"/>
      <c r="ADD18" s="29"/>
      <c r="ADE18" s="29"/>
      <c r="ADF18" s="29"/>
      <c r="ADG18" s="29"/>
      <c r="ADH18" s="29"/>
      <c r="ADI18" s="29"/>
      <c r="ADJ18" s="29"/>
      <c r="ADK18" s="29"/>
      <c r="ADL18" s="29"/>
      <c r="ADM18" s="29"/>
      <c r="ADN18" s="29"/>
      <c r="ADO18" s="29"/>
      <c r="ADP18" s="29"/>
      <c r="ADQ18" s="29"/>
      <c r="ADR18" s="29"/>
      <c r="ADS18" s="29"/>
      <c r="ADT18" s="29"/>
      <c r="ADU18" s="29"/>
      <c r="ADV18" s="29"/>
      <c r="ADW18" s="29"/>
      <c r="ADX18" s="29"/>
      <c r="ADY18" s="29"/>
      <c r="ADZ18" s="29"/>
      <c r="AEA18" s="29"/>
      <c r="AEB18" s="29"/>
      <c r="AEC18" s="29"/>
      <c r="AED18" s="29"/>
      <c r="AEE18" s="29"/>
      <c r="AEF18" s="29"/>
      <c r="AEG18" s="29"/>
      <c r="AEH18" s="29"/>
      <c r="AEI18" s="29"/>
      <c r="AEJ18" s="29"/>
      <c r="AEK18" s="29"/>
      <c r="AEL18" s="29"/>
      <c r="AEM18" s="29"/>
      <c r="AEN18" s="29"/>
      <c r="AEO18" s="29"/>
      <c r="AEP18" s="29"/>
      <c r="AEQ18" s="29"/>
      <c r="AER18" s="29"/>
      <c r="AES18" s="29"/>
      <c r="AET18" s="29"/>
      <c r="AEU18" s="29"/>
      <c r="AEV18" s="29"/>
      <c r="AEW18" s="29"/>
      <c r="AEX18" s="29"/>
      <c r="AEY18" s="29"/>
      <c r="AEZ18" s="29"/>
      <c r="AFA18" s="29"/>
      <c r="AFB18" s="29"/>
      <c r="AFC18" s="29"/>
      <c r="AFD18" s="29"/>
      <c r="AFE18" s="29"/>
      <c r="AFF18" s="29"/>
      <c r="AFG18" s="29"/>
      <c r="AFH18" s="29"/>
      <c r="AFI18" s="29"/>
      <c r="AFJ18" s="29"/>
      <c r="AFK18" s="29"/>
      <c r="AFL18" s="29"/>
      <c r="AFM18" s="29"/>
      <c r="AFN18" s="29"/>
      <c r="AFO18" s="29"/>
      <c r="AFP18" s="29"/>
      <c r="AFQ18" s="29"/>
      <c r="AFR18" s="29"/>
      <c r="AFS18" s="29"/>
      <c r="AFT18" s="29"/>
      <c r="AFU18" s="29"/>
      <c r="AFV18" s="29"/>
      <c r="AFW18" s="29"/>
      <c r="AFX18" s="29"/>
      <c r="AFY18" s="29"/>
      <c r="AFZ18" s="29"/>
      <c r="AGA18" s="29"/>
      <c r="AGB18" s="29"/>
      <c r="AGC18" s="29"/>
      <c r="AGD18" s="29"/>
      <c r="AGE18" s="29"/>
      <c r="AGF18" s="29"/>
      <c r="AGG18" s="29"/>
      <c r="AGH18" s="29"/>
      <c r="AGI18" s="29"/>
      <c r="AGJ18" s="29"/>
      <c r="AGK18" s="29"/>
      <c r="AGL18" s="29"/>
      <c r="AGM18" s="29"/>
      <c r="AGN18" s="29"/>
      <c r="AGO18" s="29"/>
      <c r="AGP18" s="29"/>
      <c r="AGQ18" s="29"/>
      <c r="AGR18" s="29"/>
      <c r="AGS18" s="29"/>
      <c r="AGT18" s="29"/>
      <c r="AGU18" s="29"/>
      <c r="AGV18" s="29"/>
      <c r="AGW18" s="29"/>
      <c r="AGX18" s="29"/>
      <c r="AGY18" s="29"/>
      <c r="AGZ18" s="29"/>
      <c r="AHA18" s="29"/>
      <c r="AHB18" s="29"/>
      <c r="AHC18" s="29"/>
      <c r="AHD18" s="29"/>
      <c r="AHE18" s="29"/>
      <c r="AHF18" s="29"/>
      <c r="AHG18" s="29"/>
      <c r="AHH18" s="29"/>
      <c r="AHI18" s="29"/>
      <c r="AHJ18" s="29"/>
      <c r="AHK18" s="29"/>
      <c r="AHL18" s="29"/>
      <c r="AHM18" s="29"/>
      <c r="AHN18" s="29"/>
      <c r="AHO18" s="29"/>
      <c r="AHP18" s="29"/>
      <c r="AHQ18" s="29"/>
      <c r="AHR18" s="29"/>
      <c r="AHS18" s="29"/>
      <c r="AHT18" s="29"/>
      <c r="AHU18" s="29"/>
      <c r="AHV18" s="29"/>
      <c r="AHW18" s="29"/>
      <c r="AHX18" s="29"/>
      <c r="AHY18" s="29"/>
      <c r="AHZ18" s="29"/>
      <c r="AIA18" s="29"/>
      <c r="AIB18" s="29"/>
      <c r="AIC18" s="29"/>
      <c r="AID18" s="29"/>
      <c r="AIE18" s="29"/>
      <c r="AIF18" s="29"/>
      <c r="AIG18" s="29"/>
      <c r="AIH18" s="29"/>
      <c r="AII18" s="29"/>
      <c r="AIJ18" s="29"/>
      <c r="AIK18" s="29"/>
      <c r="AIL18" s="29"/>
      <c r="AIM18" s="29"/>
      <c r="AIN18" s="29"/>
      <c r="AIO18" s="29"/>
      <c r="AIP18" s="29"/>
      <c r="AIQ18" s="29"/>
      <c r="AIR18" s="29"/>
      <c r="AIS18" s="29"/>
      <c r="AIT18" s="29"/>
      <c r="AIU18" s="29"/>
      <c r="AIV18" s="29"/>
      <c r="AIW18" s="29"/>
      <c r="AIX18" s="29"/>
      <c r="AIY18" s="29"/>
      <c r="AIZ18" s="29"/>
      <c r="AJA18" s="29"/>
      <c r="AJB18" s="29"/>
      <c r="AJC18" s="29"/>
      <c r="AJD18" s="29"/>
      <c r="AJE18" s="29"/>
      <c r="AJF18" s="29"/>
      <c r="AJG18" s="29"/>
      <c r="AJH18" s="29"/>
      <c r="AJI18" s="29"/>
      <c r="AJJ18" s="29"/>
      <c r="AJK18" s="29"/>
      <c r="AJL18" s="29"/>
      <c r="AJM18" s="29"/>
      <c r="AJN18" s="29"/>
      <c r="AJO18" s="29"/>
      <c r="AJP18" s="29"/>
      <c r="AJQ18" s="29"/>
      <c r="AJR18" s="29"/>
      <c r="AJS18" s="29"/>
      <c r="AJT18" s="29"/>
      <c r="AJU18" s="29"/>
      <c r="AJV18" s="29"/>
      <c r="AJW18" s="29"/>
      <c r="AJX18" s="29"/>
      <c r="AJY18" s="29"/>
      <c r="AJZ18" s="29"/>
      <c r="AKA18" s="29"/>
      <c r="AKB18" s="29"/>
      <c r="AKC18" s="29"/>
      <c r="AKD18" s="29"/>
      <c r="AKE18" s="29"/>
      <c r="AKF18" s="29"/>
      <c r="AKG18" s="29"/>
      <c r="AKH18" s="29"/>
      <c r="AKI18" s="29"/>
      <c r="AKJ18" s="29"/>
      <c r="AKK18" s="29"/>
      <c r="AKL18" s="29"/>
      <c r="AKM18" s="29"/>
      <c r="AKN18" s="29"/>
      <c r="AKO18" s="29"/>
      <c r="AKP18" s="29"/>
      <c r="AKQ18" s="29"/>
      <c r="AKR18" s="29"/>
      <c r="AKS18" s="29"/>
      <c r="AKT18" s="29"/>
      <c r="AKU18" s="29"/>
      <c r="AKV18" s="29"/>
      <c r="AKW18" s="29"/>
      <c r="AKX18" s="29"/>
      <c r="AKY18" s="29"/>
      <c r="AKZ18" s="29"/>
      <c r="ALA18" s="29"/>
      <c r="ALB18" s="29"/>
      <c r="ALC18" s="29"/>
      <c r="ALD18" s="29"/>
      <c r="ALE18" s="29"/>
      <c r="ALF18" s="29"/>
      <c r="ALG18" s="29"/>
      <c r="ALH18" s="29"/>
      <c r="ALI18" s="29"/>
      <c r="ALJ18" s="29"/>
      <c r="ALK18" s="29"/>
      <c r="ALL18" s="29"/>
      <c r="ALM18" s="29"/>
      <c r="ALN18" s="29"/>
      <c r="ALO18" s="29"/>
      <c r="ALP18" s="29"/>
      <c r="ALQ18" s="29"/>
      <c r="ALR18" s="29"/>
      <c r="ALS18" s="29"/>
      <c r="ALT18" s="29"/>
      <c r="ALU18" s="29"/>
      <c r="ALV18" s="29"/>
      <c r="ALW18" s="29"/>
      <c r="ALX18" s="29"/>
      <c r="ALY18" s="29"/>
      <c r="ALZ18" s="29"/>
      <c r="AMA18" s="29"/>
      <c r="AMB18" s="29"/>
      <c r="AMC18" s="29"/>
      <c r="AMD18" s="29"/>
      <c r="AME18" s="29"/>
      <c r="AMF18" s="29"/>
      <c r="AMG18" s="29"/>
      <c r="AMH18" s="29"/>
      <c r="AMI18" s="29"/>
      <c r="AMJ18" s="29"/>
      <c r="AMK18" s="29"/>
      <c r="AML18" s="29"/>
      <c r="AMM18" s="29"/>
      <c r="AMN18" s="29"/>
      <c r="AMO18" s="29"/>
      <c r="AMP18" s="29"/>
      <c r="AMQ18" s="29"/>
      <c r="AMR18" s="29"/>
      <c r="AMS18" s="29"/>
      <c r="AMT18" s="29"/>
      <c r="AMU18" s="29"/>
      <c r="AMV18" s="29"/>
      <c r="AMW18" s="29"/>
      <c r="AMX18" s="29"/>
      <c r="AMY18" s="29"/>
      <c r="AMZ18" s="29"/>
      <c r="ANA18" s="29"/>
      <c r="ANB18" s="29"/>
      <c r="ANC18" s="29"/>
      <c r="AND18" s="29"/>
      <c r="ANE18" s="29"/>
      <c r="ANF18" s="29"/>
      <c r="ANG18" s="29"/>
      <c r="ANH18" s="29"/>
      <c r="ANI18" s="29"/>
      <c r="ANJ18" s="29"/>
      <c r="ANK18" s="29"/>
      <c r="ANL18" s="29"/>
      <c r="ANM18" s="29"/>
      <c r="ANN18" s="29"/>
      <c r="ANO18" s="29"/>
      <c r="ANP18" s="29"/>
      <c r="ANQ18" s="29"/>
      <c r="ANR18" s="29"/>
      <c r="ANS18" s="29"/>
      <c r="ANT18" s="29"/>
      <c r="ANU18" s="29"/>
      <c r="ANV18" s="29"/>
      <c r="ANW18" s="29"/>
      <c r="ANX18" s="29"/>
      <c r="ANY18" s="29"/>
      <c r="ANZ18" s="29"/>
      <c r="AOA18" s="29"/>
      <c r="AOB18" s="29"/>
      <c r="AOC18" s="29"/>
      <c r="AOD18" s="29"/>
      <c r="AOE18" s="29"/>
      <c r="AOF18" s="29"/>
      <c r="AOG18" s="29"/>
      <c r="AOH18" s="29"/>
      <c r="AOI18" s="29"/>
      <c r="AOJ18" s="29"/>
      <c r="AOK18" s="29"/>
      <c r="AOL18" s="29"/>
      <c r="AOM18" s="29"/>
      <c r="AON18" s="29"/>
      <c r="AOO18" s="29"/>
      <c r="AOP18" s="29"/>
      <c r="AOQ18" s="29"/>
      <c r="AOR18" s="29"/>
      <c r="AOS18" s="29"/>
      <c r="AOT18" s="29"/>
      <c r="AOU18" s="29"/>
      <c r="AOV18" s="29"/>
      <c r="AOW18" s="29"/>
      <c r="AOX18" s="29"/>
      <c r="AOY18" s="29"/>
      <c r="AOZ18" s="29"/>
      <c r="APA18" s="29"/>
      <c r="APB18" s="29"/>
      <c r="APC18" s="29"/>
      <c r="APD18" s="29"/>
      <c r="APE18" s="29"/>
      <c r="APF18" s="29"/>
      <c r="APG18" s="29"/>
      <c r="APH18" s="29"/>
      <c r="API18" s="29"/>
      <c r="APJ18" s="29"/>
      <c r="APK18" s="29"/>
      <c r="APL18" s="29"/>
      <c r="APM18" s="29"/>
      <c r="APN18" s="29"/>
      <c r="APO18" s="29"/>
      <c r="APP18" s="29"/>
      <c r="APQ18" s="29"/>
      <c r="APR18" s="29"/>
      <c r="APS18" s="29"/>
      <c r="APT18" s="29"/>
      <c r="APU18" s="29"/>
      <c r="APV18" s="29"/>
      <c r="APW18" s="29"/>
      <c r="APX18" s="29"/>
      <c r="APY18" s="29"/>
      <c r="APZ18" s="29"/>
      <c r="AQA18" s="29"/>
      <c r="AQB18" s="29"/>
      <c r="AQC18" s="29"/>
      <c r="AQD18" s="29"/>
      <c r="AQE18" s="29"/>
      <c r="AQF18" s="29"/>
      <c r="AQG18" s="29"/>
      <c r="AQH18" s="29"/>
      <c r="AQI18" s="29"/>
      <c r="AQJ18" s="29"/>
      <c r="AQK18" s="29"/>
      <c r="AQL18" s="29"/>
      <c r="AQM18" s="29"/>
      <c r="AQN18" s="29"/>
      <c r="AQO18" s="29"/>
      <c r="AQP18" s="29"/>
      <c r="AQQ18" s="29"/>
      <c r="AQR18" s="29"/>
      <c r="AQS18" s="29"/>
      <c r="AQT18" s="29"/>
      <c r="AQU18" s="29"/>
      <c r="AQV18" s="29"/>
      <c r="AQW18" s="29"/>
      <c r="AQX18" s="29"/>
      <c r="AQY18" s="29"/>
      <c r="AQZ18" s="29"/>
      <c r="ARA18" s="29"/>
      <c r="ARB18" s="29"/>
      <c r="ARC18" s="29"/>
      <c r="ARD18" s="29"/>
      <c r="ARE18" s="29"/>
      <c r="ARF18" s="29"/>
      <c r="ARG18" s="29"/>
      <c r="ARH18" s="29"/>
      <c r="ARI18" s="29"/>
      <c r="ARJ18" s="29"/>
      <c r="ARK18" s="29"/>
      <c r="ARL18" s="29"/>
      <c r="ARM18" s="29"/>
      <c r="ARN18" s="29"/>
      <c r="ARO18" s="29"/>
      <c r="ARP18" s="29"/>
      <c r="ARQ18" s="29"/>
      <c r="ARR18" s="29"/>
      <c r="ARS18" s="29"/>
      <c r="ART18" s="29"/>
      <c r="ARU18" s="29"/>
      <c r="ARV18" s="29"/>
      <c r="ARW18" s="29"/>
      <c r="ARX18" s="29"/>
      <c r="ARY18" s="29"/>
      <c r="ARZ18" s="29"/>
      <c r="ASA18" s="29"/>
      <c r="ASB18" s="29"/>
      <c r="ASC18" s="29"/>
      <c r="ASD18" s="29"/>
      <c r="ASE18" s="29"/>
      <c r="ASF18" s="29"/>
      <c r="ASG18" s="29"/>
      <c r="ASH18" s="29"/>
      <c r="ASI18" s="29"/>
      <c r="ASJ18" s="29"/>
      <c r="ASK18" s="29"/>
      <c r="ASL18" s="29"/>
      <c r="ASM18" s="29"/>
      <c r="ASN18" s="29"/>
      <c r="ASO18" s="29"/>
      <c r="ASP18" s="29"/>
      <c r="ASQ18" s="29"/>
      <c r="ASR18" s="29"/>
      <c r="ASS18" s="29"/>
      <c r="AST18" s="29"/>
      <c r="ASU18" s="29"/>
      <c r="ASV18" s="29"/>
      <c r="ASW18" s="29"/>
      <c r="ASX18" s="29"/>
      <c r="ASY18" s="29"/>
      <c r="ASZ18" s="29"/>
      <c r="ATA18" s="29"/>
      <c r="ATB18" s="29"/>
      <c r="ATC18" s="29"/>
      <c r="ATD18" s="29"/>
      <c r="ATE18" s="29"/>
      <c r="ATF18" s="29"/>
      <c r="ATG18" s="29"/>
      <c r="ATH18" s="29"/>
      <c r="ATI18" s="29"/>
      <c r="ATJ18" s="29"/>
      <c r="ATK18" s="29"/>
      <c r="ATL18" s="29"/>
      <c r="ATM18" s="29"/>
      <c r="ATN18" s="29"/>
      <c r="ATO18" s="29"/>
      <c r="ATP18" s="29"/>
      <c r="ATQ18" s="29"/>
      <c r="ATR18" s="29"/>
      <c r="ATS18" s="29"/>
      <c r="ATT18" s="29"/>
      <c r="ATU18" s="29"/>
      <c r="ATV18" s="29"/>
      <c r="ATW18" s="29"/>
      <c r="ATX18" s="29"/>
      <c r="ATY18" s="29"/>
      <c r="ATZ18" s="29"/>
      <c r="AUA18" s="29"/>
      <c r="AUB18" s="29"/>
      <c r="AUC18" s="29"/>
      <c r="AUD18" s="29"/>
      <c r="AUE18" s="29"/>
      <c r="AUF18" s="29"/>
      <c r="AUG18" s="29"/>
      <c r="AUH18" s="29"/>
      <c r="AUI18" s="29"/>
      <c r="AUJ18" s="29"/>
      <c r="AUK18" s="29"/>
      <c r="AUL18" s="29"/>
      <c r="AUM18" s="29"/>
      <c r="AUN18" s="29"/>
      <c r="AUO18" s="29"/>
      <c r="AUP18" s="29"/>
      <c r="AUQ18" s="29"/>
      <c r="AUR18" s="29"/>
      <c r="AUS18" s="29"/>
      <c r="AUT18" s="29"/>
      <c r="AUU18" s="29"/>
      <c r="AUV18" s="29"/>
      <c r="AUW18" s="29"/>
      <c r="AUX18" s="29"/>
      <c r="AUY18" s="29"/>
      <c r="AUZ18" s="29"/>
      <c r="AVA18" s="29"/>
      <c r="AVB18" s="29"/>
      <c r="AVC18" s="29"/>
      <c r="AVD18" s="29"/>
      <c r="AVE18" s="29"/>
      <c r="AVF18" s="29"/>
      <c r="AVG18" s="29"/>
      <c r="AVH18" s="29"/>
      <c r="AVI18" s="29"/>
      <c r="AVJ18" s="29"/>
      <c r="AVK18" s="29"/>
      <c r="AVL18" s="29"/>
      <c r="AVM18" s="29"/>
      <c r="AVN18" s="29"/>
      <c r="AVO18" s="29"/>
      <c r="AVP18" s="29"/>
      <c r="AVQ18" s="29"/>
      <c r="AVR18" s="29"/>
      <c r="AVS18" s="29"/>
      <c r="AVT18" s="29"/>
      <c r="AVU18" s="29"/>
      <c r="AVV18" s="29"/>
      <c r="AVW18" s="29"/>
      <c r="AVX18" s="29"/>
      <c r="AVY18" s="29"/>
      <c r="AVZ18" s="29"/>
      <c r="AWA18" s="29"/>
      <c r="AWB18" s="29"/>
      <c r="AWC18" s="29"/>
      <c r="AWD18" s="29"/>
      <c r="AWE18" s="29"/>
      <c r="AWF18" s="29"/>
      <c r="AWG18" s="29"/>
      <c r="AWH18" s="29"/>
      <c r="AWI18" s="29"/>
      <c r="AWJ18" s="29"/>
      <c r="AWK18" s="29"/>
      <c r="AWL18" s="29"/>
      <c r="AWM18" s="29"/>
      <c r="AWN18" s="29"/>
      <c r="AWO18" s="29"/>
      <c r="AWP18" s="29"/>
      <c r="AWQ18" s="29"/>
      <c r="AWR18" s="29"/>
      <c r="AWS18" s="29"/>
      <c r="AWT18" s="29"/>
      <c r="AWU18" s="29"/>
      <c r="AWV18" s="29"/>
      <c r="AWW18" s="29"/>
      <c r="AWX18" s="29"/>
      <c r="AWY18" s="29"/>
      <c r="AWZ18" s="29"/>
      <c r="AXA18" s="29"/>
      <c r="AXB18" s="29"/>
      <c r="AXC18" s="29"/>
      <c r="AXD18" s="29"/>
      <c r="AXE18" s="29"/>
      <c r="AXF18" s="29"/>
      <c r="AXG18" s="29"/>
      <c r="AXH18" s="29"/>
      <c r="AXI18" s="29"/>
      <c r="AXJ18" s="29"/>
      <c r="AXK18" s="29"/>
      <c r="AXL18" s="29"/>
      <c r="AXM18" s="29"/>
      <c r="AXN18" s="29"/>
      <c r="AXO18" s="29"/>
      <c r="AXP18" s="29"/>
      <c r="AXQ18" s="29"/>
      <c r="AXR18" s="29"/>
      <c r="AXS18" s="29"/>
      <c r="AXT18" s="29"/>
      <c r="AXU18" s="29"/>
      <c r="AXV18" s="29"/>
      <c r="AXW18" s="29"/>
      <c r="AXX18" s="29"/>
      <c r="AXY18" s="29"/>
      <c r="AXZ18" s="29"/>
      <c r="AYA18" s="29"/>
      <c r="AYB18" s="29"/>
      <c r="AYC18" s="29"/>
      <c r="AYD18" s="29"/>
      <c r="AYE18" s="29"/>
      <c r="AYF18" s="29"/>
      <c r="AYG18" s="29"/>
      <c r="AYH18" s="29"/>
      <c r="AYI18" s="29"/>
      <c r="AYJ18" s="29"/>
      <c r="AYK18" s="29"/>
      <c r="AYL18" s="29"/>
      <c r="AYM18" s="29"/>
      <c r="AYN18" s="29"/>
      <c r="AYO18" s="29"/>
      <c r="AYP18" s="29"/>
      <c r="AYQ18" s="29"/>
      <c r="AYR18" s="29"/>
      <c r="AYS18" s="29"/>
      <c r="AYT18" s="29"/>
      <c r="AYU18" s="29"/>
      <c r="AYV18" s="29"/>
      <c r="AYW18" s="29"/>
      <c r="AYX18" s="29"/>
      <c r="AYY18" s="29"/>
      <c r="AYZ18" s="29"/>
      <c r="AZA18" s="29"/>
      <c r="AZB18" s="29"/>
      <c r="AZC18" s="29"/>
      <c r="AZD18" s="29"/>
      <c r="AZE18" s="29"/>
      <c r="AZF18" s="29"/>
      <c r="AZG18" s="29"/>
      <c r="AZH18" s="29"/>
      <c r="AZI18" s="29"/>
      <c r="AZJ18" s="29"/>
      <c r="AZK18" s="29"/>
      <c r="AZL18" s="29"/>
      <c r="AZM18" s="29"/>
      <c r="AZN18" s="29"/>
      <c r="AZO18" s="29"/>
      <c r="AZP18" s="29"/>
      <c r="AZQ18" s="29"/>
      <c r="AZR18" s="29"/>
      <c r="AZS18" s="29"/>
      <c r="AZT18" s="29"/>
      <c r="AZU18" s="29"/>
      <c r="AZV18" s="29"/>
      <c r="AZW18" s="29"/>
      <c r="AZX18" s="29"/>
      <c r="AZY18" s="29"/>
      <c r="AZZ18" s="29"/>
      <c r="BAA18" s="29"/>
      <c r="BAB18" s="29"/>
      <c r="BAC18" s="29"/>
      <c r="BAD18" s="29"/>
      <c r="BAE18" s="29"/>
      <c r="BAF18" s="29"/>
      <c r="BAG18" s="29"/>
      <c r="BAH18" s="29"/>
      <c r="BAI18" s="29"/>
      <c r="BAJ18" s="29"/>
      <c r="BAK18" s="29"/>
      <c r="BAL18" s="29"/>
      <c r="BAM18" s="29"/>
      <c r="BAN18" s="29"/>
      <c r="BAO18" s="29"/>
      <c r="BAP18" s="29"/>
      <c r="BAQ18" s="29"/>
      <c r="BAR18" s="29"/>
      <c r="BAS18" s="29"/>
      <c r="BAT18" s="29"/>
      <c r="BAU18" s="29"/>
      <c r="BAV18" s="29"/>
      <c r="BAW18" s="29"/>
      <c r="BAX18" s="29"/>
      <c r="BAY18" s="29"/>
      <c r="BAZ18" s="29"/>
      <c r="BBA18" s="29"/>
      <c r="BBB18" s="29"/>
      <c r="BBC18" s="29"/>
      <c r="BBD18" s="29"/>
      <c r="BBE18" s="29"/>
      <c r="BBF18" s="29"/>
      <c r="BBG18" s="29"/>
      <c r="BBH18" s="29"/>
      <c r="BBI18" s="29"/>
      <c r="BBJ18" s="29"/>
      <c r="BBK18" s="29"/>
      <c r="BBL18" s="29"/>
      <c r="BBM18" s="29"/>
      <c r="BBN18" s="29"/>
      <c r="BBO18" s="29"/>
      <c r="BBP18" s="29"/>
      <c r="BBQ18" s="29"/>
      <c r="BBR18" s="29"/>
      <c r="BBS18" s="29"/>
      <c r="BBT18" s="29"/>
      <c r="BBU18" s="29"/>
      <c r="BBV18" s="29"/>
      <c r="BBW18" s="29"/>
      <c r="BBX18" s="29"/>
      <c r="BBY18" s="29"/>
      <c r="BBZ18" s="29"/>
      <c r="BCA18" s="29"/>
      <c r="BCB18" s="29"/>
      <c r="BCC18" s="29"/>
      <c r="BCD18" s="29"/>
      <c r="BCE18" s="29"/>
      <c r="BCF18" s="29"/>
      <c r="BCG18" s="29"/>
      <c r="BCH18" s="29"/>
      <c r="BCI18" s="29"/>
      <c r="BCJ18" s="29"/>
      <c r="BCK18" s="29"/>
      <c r="BCL18" s="29"/>
      <c r="BCM18" s="29"/>
      <c r="BCN18" s="29"/>
      <c r="BCO18" s="29"/>
      <c r="BCP18" s="29"/>
      <c r="BCQ18" s="29"/>
      <c r="BCR18" s="29"/>
      <c r="BCS18" s="29"/>
      <c r="BCT18" s="29"/>
      <c r="BCU18" s="29"/>
      <c r="BCV18" s="29"/>
      <c r="BCW18" s="29"/>
      <c r="BCX18" s="29"/>
      <c r="BCY18" s="29"/>
      <c r="BCZ18" s="29"/>
      <c r="BDA18" s="29"/>
      <c r="BDB18" s="29"/>
      <c r="BDC18" s="29"/>
      <c r="BDD18" s="29"/>
      <c r="BDE18" s="29"/>
      <c r="BDF18" s="29"/>
      <c r="BDG18" s="29"/>
      <c r="BDH18" s="29"/>
      <c r="BDI18" s="29"/>
      <c r="BDJ18" s="29"/>
      <c r="BDK18" s="29"/>
      <c r="BDL18" s="29"/>
      <c r="BDM18" s="29"/>
      <c r="BDN18" s="29"/>
      <c r="BDO18" s="29"/>
      <c r="BDP18" s="29"/>
      <c r="BDQ18" s="29"/>
      <c r="BDR18" s="29"/>
      <c r="BDS18" s="29"/>
      <c r="BDT18" s="29"/>
      <c r="BDU18" s="29"/>
      <c r="BDV18" s="29"/>
      <c r="BDW18" s="29"/>
      <c r="BDX18" s="29"/>
      <c r="BDY18" s="29"/>
      <c r="BDZ18" s="29"/>
      <c r="BEA18" s="29"/>
      <c r="BEB18" s="29"/>
      <c r="BEC18" s="29"/>
      <c r="BED18" s="29"/>
      <c r="BEE18" s="29"/>
      <c r="BEF18" s="29"/>
      <c r="BEG18" s="29"/>
      <c r="BEH18" s="29"/>
      <c r="BEI18" s="29"/>
      <c r="BEJ18" s="29"/>
      <c r="BEK18" s="29"/>
      <c r="BEL18" s="29"/>
      <c r="BEM18" s="29"/>
      <c r="BEN18" s="29"/>
      <c r="BEO18" s="29"/>
      <c r="BEP18" s="29"/>
      <c r="BEQ18" s="29"/>
      <c r="BER18" s="29"/>
      <c r="BES18" s="29"/>
      <c r="BET18" s="29"/>
      <c r="BEU18" s="29"/>
      <c r="BEV18" s="29"/>
      <c r="BEW18" s="29"/>
      <c r="BEX18" s="29"/>
      <c r="BEY18" s="29"/>
      <c r="BEZ18" s="29"/>
      <c r="BFA18" s="29"/>
      <c r="BFB18" s="29"/>
      <c r="BFC18" s="29"/>
      <c r="BFD18" s="29"/>
      <c r="BFE18" s="29"/>
      <c r="BFF18" s="29"/>
      <c r="BFG18" s="29"/>
      <c r="BFH18" s="29"/>
      <c r="BFI18" s="29"/>
      <c r="BFJ18" s="29"/>
      <c r="BFK18" s="29"/>
      <c r="BFL18" s="29"/>
      <c r="BFM18" s="29"/>
      <c r="BFN18" s="29"/>
      <c r="BFO18" s="29"/>
      <c r="BFP18" s="29"/>
      <c r="BFQ18" s="29"/>
      <c r="BFR18" s="29"/>
      <c r="BFS18" s="29"/>
      <c r="BFT18" s="29"/>
      <c r="BFU18" s="29"/>
      <c r="BFV18" s="29"/>
      <c r="BFW18" s="29"/>
      <c r="BFX18" s="29"/>
      <c r="BFY18" s="29"/>
      <c r="BFZ18" s="29"/>
      <c r="BGA18" s="29"/>
      <c r="BGB18" s="29"/>
      <c r="BGC18" s="29"/>
      <c r="BGD18" s="29"/>
      <c r="BGE18" s="29"/>
      <c r="BGF18" s="29"/>
      <c r="BGG18" s="29"/>
      <c r="BGH18" s="29"/>
      <c r="BGI18" s="29"/>
      <c r="BGJ18" s="29"/>
      <c r="BGK18" s="29"/>
      <c r="BGL18" s="29"/>
      <c r="BGM18" s="29"/>
      <c r="BGN18" s="29"/>
      <c r="BGO18" s="29"/>
      <c r="BGP18" s="29"/>
      <c r="BGQ18" s="29"/>
      <c r="BGR18" s="29"/>
      <c r="BGS18" s="29"/>
      <c r="BGT18" s="29"/>
      <c r="BGU18" s="29"/>
      <c r="BGV18" s="29"/>
      <c r="BGW18" s="29"/>
      <c r="BGX18" s="29"/>
      <c r="BGY18" s="29"/>
      <c r="BGZ18" s="29"/>
      <c r="BHA18" s="29"/>
      <c r="BHB18" s="29"/>
      <c r="BHC18" s="29"/>
      <c r="BHD18" s="29"/>
      <c r="BHE18" s="29"/>
      <c r="BHF18" s="29"/>
      <c r="BHG18" s="29"/>
      <c r="BHH18" s="29"/>
      <c r="BHI18" s="29"/>
      <c r="BHJ18" s="29"/>
      <c r="BHK18" s="29"/>
      <c r="BHL18" s="29"/>
      <c r="BHM18" s="29"/>
      <c r="BHN18" s="29"/>
      <c r="BHO18" s="29"/>
      <c r="BHP18" s="29"/>
      <c r="BHQ18" s="29"/>
      <c r="BHR18" s="29"/>
      <c r="BHS18" s="29"/>
      <c r="BHT18" s="29"/>
      <c r="BHU18" s="29"/>
      <c r="BHV18" s="29"/>
      <c r="BHW18" s="29"/>
      <c r="BHX18" s="29"/>
      <c r="BHY18" s="29"/>
      <c r="BHZ18" s="29"/>
      <c r="BIA18" s="29"/>
      <c r="BIB18" s="29"/>
      <c r="BIC18" s="29"/>
      <c r="BID18" s="29"/>
      <c r="BIE18" s="29"/>
      <c r="BIF18" s="29"/>
      <c r="BIG18" s="29"/>
      <c r="BIH18" s="29"/>
      <c r="BII18" s="29"/>
      <c r="BIJ18" s="29"/>
      <c r="BIK18" s="29"/>
      <c r="BIL18" s="29"/>
      <c r="BIM18" s="29"/>
      <c r="BIN18" s="29"/>
      <c r="BIO18" s="29"/>
      <c r="BIP18" s="29"/>
      <c r="BIQ18" s="29"/>
      <c r="BIR18" s="29"/>
      <c r="BIS18" s="29"/>
      <c r="BIT18" s="29"/>
      <c r="BIU18" s="29"/>
      <c r="BIV18" s="29"/>
      <c r="BIW18" s="29"/>
      <c r="BIX18" s="29"/>
      <c r="BIY18" s="29"/>
      <c r="BIZ18" s="29"/>
      <c r="BJA18" s="29"/>
      <c r="BJB18" s="29"/>
      <c r="BJC18" s="29"/>
      <c r="BJD18" s="29"/>
      <c r="BJE18" s="29"/>
      <c r="BJF18" s="29"/>
      <c r="BJG18" s="29"/>
      <c r="BJH18" s="29"/>
      <c r="BJI18" s="29"/>
      <c r="BJJ18" s="29"/>
      <c r="BJK18" s="29"/>
      <c r="BJL18" s="29"/>
      <c r="BJM18" s="29"/>
      <c r="BJN18" s="29"/>
      <c r="BJO18" s="29"/>
      <c r="BJP18" s="29"/>
      <c r="BJQ18" s="29"/>
      <c r="BJR18" s="29"/>
      <c r="BJS18" s="29"/>
      <c r="BJT18" s="29"/>
      <c r="BJU18" s="29"/>
      <c r="BJV18" s="29"/>
      <c r="BJW18" s="29"/>
      <c r="BJX18" s="29"/>
      <c r="BJY18" s="29"/>
      <c r="BJZ18" s="29"/>
      <c r="BKA18" s="29"/>
      <c r="BKB18" s="29"/>
      <c r="BKC18" s="29"/>
      <c r="BKD18" s="29"/>
      <c r="BKE18" s="29"/>
      <c r="BKF18" s="29"/>
      <c r="BKG18" s="29"/>
      <c r="BKH18" s="29"/>
      <c r="BKI18" s="29"/>
      <c r="BKJ18" s="29"/>
      <c r="BKK18" s="29"/>
      <c r="BKL18" s="29"/>
      <c r="BKM18" s="29"/>
      <c r="BKN18" s="29"/>
      <c r="BKO18" s="29"/>
      <c r="BKP18" s="29"/>
      <c r="BKQ18" s="29"/>
      <c r="BKR18" s="29"/>
      <c r="BKS18" s="29"/>
      <c r="BKT18" s="29"/>
      <c r="BKU18" s="29"/>
      <c r="BKV18" s="29"/>
      <c r="BKW18" s="29"/>
      <c r="BKX18" s="29"/>
      <c r="BKY18" s="29"/>
      <c r="BKZ18" s="29"/>
      <c r="BLA18" s="29"/>
      <c r="BLB18" s="29"/>
      <c r="BLC18" s="29"/>
      <c r="BLD18" s="29"/>
      <c r="BLE18" s="29"/>
      <c r="BLF18" s="29"/>
      <c r="BLG18" s="29"/>
      <c r="BLH18" s="29"/>
      <c r="BLI18" s="29"/>
      <c r="BLJ18" s="29"/>
      <c r="BLK18" s="29"/>
      <c r="BLL18" s="29"/>
      <c r="BLM18" s="29"/>
      <c r="BLN18" s="29"/>
      <c r="BLO18" s="29"/>
      <c r="BLP18" s="29"/>
      <c r="BLQ18" s="29"/>
      <c r="BLR18" s="29"/>
      <c r="BLS18" s="29"/>
      <c r="BLT18" s="29"/>
      <c r="BLU18" s="29"/>
      <c r="BLV18" s="29"/>
      <c r="BLW18" s="29"/>
      <c r="BLX18" s="29"/>
      <c r="BLY18" s="29"/>
      <c r="BLZ18" s="29"/>
      <c r="BMA18" s="29"/>
      <c r="BMB18" s="29"/>
      <c r="BMC18" s="29"/>
      <c r="BMD18" s="29"/>
      <c r="BME18" s="29"/>
      <c r="BMF18" s="29"/>
      <c r="BMG18" s="29"/>
      <c r="BMH18" s="29"/>
      <c r="BMI18" s="29"/>
      <c r="BMJ18" s="29"/>
      <c r="BMK18" s="29"/>
      <c r="BML18" s="29"/>
      <c r="BMM18" s="29"/>
      <c r="BMN18" s="29"/>
      <c r="BMO18" s="29"/>
      <c r="BMP18" s="29"/>
      <c r="BMQ18" s="29"/>
      <c r="BMR18" s="29"/>
      <c r="BMS18" s="29"/>
      <c r="BMT18" s="29"/>
      <c r="BMU18" s="29"/>
      <c r="BMV18" s="29"/>
      <c r="BMW18" s="29"/>
      <c r="BMX18" s="29"/>
      <c r="BMY18" s="29"/>
      <c r="BMZ18" s="29"/>
      <c r="BNA18" s="29"/>
      <c r="BNB18" s="29"/>
      <c r="BNC18" s="29"/>
      <c r="BND18" s="29"/>
      <c r="BNE18" s="29"/>
      <c r="BNF18" s="29"/>
      <c r="BNG18" s="29"/>
      <c r="BNH18" s="29"/>
      <c r="BNI18" s="29"/>
      <c r="BNJ18" s="29"/>
      <c r="BNK18" s="29"/>
      <c r="BNL18" s="29"/>
      <c r="BNM18" s="29"/>
      <c r="BNN18" s="29"/>
      <c r="BNO18" s="29"/>
      <c r="BNP18" s="29"/>
      <c r="BNQ18" s="29"/>
      <c r="BNR18" s="29"/>
      <c r="BNS18" s="29"/>
      <c r="BNT18" s="29"/>
      <c r="BNU18" s="29"/>
      <c r="BNV18" s="29"/>
      <c r="BNW18" s="29"/>
      <c r="BNX18" s="29"/>
      <c r="BNY18" s="29"/>
      <c r="BNZ18" s="29"/>
      <c r="BOA18" s="29"/>
      <c r="BOB18" s="29"/>
      <c r="BOC18" s="29"/>
      <c r="BOD18" s="29"/>
      <c r="BOE18" s="29"/>
      <c r="BOF18" s="29"/>
      <c r="BOG18" s="29"/>
      <c r="BOH18" s="29"/>
      <c r="BOI18" s="29"/>
      <c r="BOJ18" s="29"/>
      <c r="BOK18" s="29"/>
      <c r="BOL18" s="29"/>
      <c r="BOM18" s="29"/>
      <c r="BON18" s="29"/>
      <c r="BOO18" s="29"/>
      <c r="BOP18" s="29"/>
      <c r="BOQ18" s="29"/>
      <c r="BOR18" s="29"/>
      <c r="BOS18" s="29"/>
      <c r="BOT18" s="29"/>
      <c r="BOU18" s="29"/>
      <c r="BOV18" s="29"/>
      <c r="BOW18" s="29"/>
      <c r="BOX18" s="29"/>
      <c r="BOY18" s="29"/>
      <c r="BOZ18" s="29"/>
      <c r="BPA18" s="29"/>
      <c r="BPB18" s="29"/>
      <c r="BPC18" s="29"/>
      <c r="BPD18" s="29"/>
      <c r="BPE18" s="29"/>
      <c r="BPF18" s="29"/>
      <c r="BPG18" s="29"/>
      <c r="BPH18" s="29"/>
      <c r="BPI18" s="29"/>
      <c r="BPJ18" s="29"/>
      <c r="BPK18" s="29"/>
      <c r="BPL18" s="29"/>
      <c r="BPM18" s="29"/>
      <c r="BPN18" s="29"/>
      <c r="BPO18" s="29"/>
      <c r="BPP18" s="29"/>
      <c r="BPQ18" s="29"/>
      <c r="BPR18" s="29"/>
      <c r="BPS18" s="29"/>
      <c r="BPT18" s="29"/>
      <c r="BPU18" s="29"/>
      <c r="BPV18" s="29"/>
      <c r="BPW18" s="29"/>
      <c r="BPX18" s="29"/>
      <c r="BPY18" s="29"/>
      <c r="BPZ18" s="29"/>
      <c r="BQA18" s="29"/>
      <c r="BQB18" s="29"/>
      <c r="BQC18" s="29"/>
      <c r="BQD18" s="29"/>
      <c r="BQE18" s="29"/>
      <c r="BQF18" s="29"/>
      <c r="BQG18" s="29"/>
      <c r="BQH18" s="29"/>
      <c r="BQI18" s="29"/>
      <c r="BQJ18" s="29"/>
      <c r="BQK18" s="29"/>
      <c r="BQL18" s="29"/>
      <c r="BQM18" s="29"/>
      <c r="BQN18" s="29"/>
      <c r="BQO18" s="29"/>
      <c r="BQP18" s="29"/>
      <c r="BQQ18" s="29"/>
      <c r="BQR18" s="29"/>
      <c r="BQS18" s="29"/>
      <c r="BQT18" s="29"/>
      <c r="BQU18" s="29"/>
      <c r="BQV18" s="29"/>
      <c r="BQW18" s="29"/>
      <c r="BQX18" s="29"/>
      <c r="BQY18" s="29"/>
      <c r="BQZ18" s="29"/>
      <c r="BRA18" s="29"/>
      <c r="BRB18" s="29"/>
      <c r="BRC18" s="29"/>
      <c r="BRD18" s="29"/>
      <c r="BRE18" s="29"/>
      <c r="BRF18" s="29"/>
      <c r="BRG18" s="29"/>
      <c r="BRH18" s="29"/>
      <c r="BRI18" s="29"/>
      <c r="BRJ18" s="29"/>
      <c r="BRK18" s="29"/>
      <c r="BRL18" s="29"/>
      <c r="BRM18" s="29"/>
      <c r="BRN18" s="29"/>
      <c r="BRO18" s="29"/>
      <c r="BRP18" s="29"/>
      <c r="BRQ18" s="29"/>
      <c r="BRR18" s="29"/>
      <c r="BRS18" s="29"/>
      <c r="BRT18" s="29"/>
      <c r="BRU18" s="29"/>
      <c r="BRV18" s="29"/>
      <c r="BRW18" s="29"/>
      <c r="BRX18" s="29"/>
      <c r="BRY18" s="29"/>
      <c r="BRZ18" s="29"/>
      <c r="BSA18" s="29"/>
      <c r="BSB18" s="29"/>
      <c r="BSC18" s="29"/>
      <c r="BSD18" s="29"/>
      <c r="BSE18" s="29"/>
      <c r="BSF18" s="29"/>
      <c r="BSG18" s="29"/>
      <c r="BSH18" s="29"/>
      <c r="BSI18" s="29"/>
      <c r="BSJ18" s="29"/>
      <c r="BSK18" s="29"/>
      <c r="BSL18" s="29"/>
      <c r="BSM18" s="29"/>
      <c r="BSN18" s="29"/>
      <c r="BSO18" s="29"/>
      <c r="BSP18" s="29"/>
      <c r="BSQ18" s="29"/>
      <c r="BSR18" s="29"/>
      <c r="BSS18" s="29"/>
      <c r="BST18" s="29"/>
      <c r="BSU18" s="29"/>
      <c r="BSV18" s="29"/>
      <c r="BSW18" s="29"/>
      <c r="BSX18" s="29"/>
      <c r="BSY18" s="29"/>
      <c r="BSZ18" s="29"/>
      <c r="BTA18" s="29"/>
      <c r="BTB18" s="29"/>
      <c r="BTC18" s="29"/>
      <c r="BTD18" s="29"/>
      <c r="BTE18" s="29"/>
      <c r="BTF18" s="29"/>
      <c r="BTG18" s="29"/>
      <c r="BTH18" s="29"/>
      <c r="BTI18" s="29"/>
      <c r="BTJ18" s="29"/>
      <c r="BTK18" s="29"/>
      <c r="BTL18" s="29"/>
      <c r="BTM18" s="29"/>
      <c r="BTN18" s="29"/>
      <c r="BTO18" s="29"/>
      <c r="BTP18" s="29"/>
      <c r="BTQ18" s="29"/>
      <c r="BTR18" s="29"/>
      <c r="BTS18" s="29"/>
      <c r="BTT18" s="29"/>
      <c r="BTU18" s="29"/>
      <c r="BTV18" s="29"/>
      <c r="BTW18" s="29"/>
      <c r="BTX18" s="29"/>
      <c r="BTY18" s="29"/>
      <c r="BTZ18" s="29"/>
      <c r="BUA18" s="29"/>
      <c r="BUB18" s="29"/>
      <c r="BUC18" s="29"/>
      <c r="BUD18" s="29"/>
      <c r="BUE18" s="29"/>
      <c r="BUF18" s="29"/>
      <c r="BUG18" s="29"/>
      <c r="BUH18" s="29"/>
      <c r="BUI18" s="29"/>
      <c r="BUJ18" s="29"/>
      <c r="BUK18" s="29"/>
      <c r="BUL18" s="29"/>
      <c r="BUM18" s="29"/>
      <c r="BUN18" s="29"/>
      <c r="BUO18" s="29"/>
      <c r="BUP18" s="29"/>
      <c r="BUQ18" s="29"/>
      <c r="BUR18" s="29"/>
      <c r="BUS18" s="29"/>
      <c r="BUT18" s="29"/>
      <c r="BUU18" s="29"/>
      <c r="BUV18" s="29"/>
      <c r="BUW18" s="29"/>
      <c r="BUX18" s="29"/>
      <c r="BUY18" s="29"/>
      <c r="BUZ18" s="29"/>
      <c r="BVA18" s="29"/>
      <c r="BVB18" s="29"/>
      <c r="BVC18" s="29"/>
      <c r="BVD18" s="29"/>
      <c r="BVE18" s="29"/>
      <c r="BVF18" s="29"/>
      <c r="BVG18" s="29"/>
      <c r="BVH18" s="29"/>
      <c r="BVI18" s="29"/>
      <c r="BVJ18" s="29"/>
      <c r="BVK18" s="29"/>
      <c r="BVL18" s="29"/>
      <c r="BVM18" s="29"/>
      <c r="BVN18" s="29"/>
      <c r="BVO18" s="29"/>
      <c r="BVP18" s="29"/>
      <c r="BVQ18" s="29"/>
      <c r="BVR18" s="29"/>
      <c r="BVS18" s="29"/>
      <c r="BVT18" s="29"/>
      <c r="BVU18" s="29"/>
      <c r="BVV18" s="29"/>
      <c r="BVW18" s="29"/>
      <c r="BVX18" s="29"/>
      <c r="BVY18" s="29"/>
      <c r="BVZ18" s="29"/>
      <c r="BWA18" s="29"/>
      <c r="BWB18" s="29"/>
      <c r="BWC18" s="29"/>
      <c r="BWD18" s="29"/>
      <c r="BWE18" s="29"/>
      <c r="BWF18" s="29"/>
      <c r="BWG18" s="29"/>
      <c r="BWH18" s="29"/>
      <c r="BWI18" s="29"/>
      <c r="BWJ18" s="29"/>
      <c r="BWK18" s="29"/>
      <c r="BWL18" s="29"/>
      <c r="BWM18" s="29"/>
      <c r="BWN18" s="29"/>
      <c r="BWO18" s="29"/>
      <c r="BWP18" s="29"/>
      <c r="BWQ18" s="29"/>
      <c r="BWR18" s="29"/>
      <c r="BWS18" s="29"/>
      <c r="BWT18" s="29"/>
      <c r="BWU18" s="29"/>
      <c r="BWV18" s="29"/>
      <c r="BWW18" s="29"/>
      <c r="BWX18" s="29"/>
      <c r="BWY18" s="29"/>
      <c r="BWZ18" s="29"/>
      <c r="BXA18" s="29"/>
      <c r="BXB18" s="29"/>
      <c r="BXC18" s="29"/>
      <c r="BXD18" s="29"/>
      <c r="BXE18" s="29"/>
      <c r="BXF18" s="29"/>
      <c r="BXG18" s="29"/>
      <c r="BXH18" s="29"/>
      <c r="BXI18" s="29"/>
      <c r="BXJ18" s="29"/>
      <c r="BXK18" s="29"/>
      <c r="BXL18" s="29"/>
      <c r="BXM18" s="29"/>
      <c r="BXN18" s="29"/>
      <c r="BXO18" s="29"/>
      <c r="BXP18" s="29"/>
      <c r="BXQ18" s="29"/>
      <c r="BXR18" s="29"/>
      <c r="BXS18" s="29"/>
      <c r="BXT18" s="29"/>
      <c r="BXU18" s="29"/>
      <c r="BXV18" s="29"/>
      <c r="BXW18" s="29"/>
      <c r="BXX18" s="29"/>
      <c r="BXY18" s="29"/>
      <c r="BXZ18" s="29"/>
      <c r="BYA18" s="29"/>
      <c r="BYB18" s="29"/>
      <c r="BYC18" s="29"/>
      <c r="BYD18" s="29"/>
      <c r="BYE18" s="29"/>
      <c r="BYF18" s="29"/>
      <c r="BYG18" s="29"/>
      <c r="BYH18" s="29"/>
      <c r="BYI18" s="29"/>
      <c r="BYJ18" s="29"/>
      <c r="BYK18" s="29"/>
      <c r="BYL18" s="29"/>
      <c r="BYM18" s="29"/>
      <c r="BYN18" s="29"/>
      <c r="BYO18" s="29"/>
      <c r="BYP18" s="29"/>
      <c r="BYQ18" s="29"/>
      <c r="BYR18" s="29"/>
      <c r="BYS18" s="29"/>
      <c r="BYT18" s="29"/>
      <c r="BYU18" s="29"/>
      <c r="BYV18" s="29"/>
      <c r="BYW18" s="29"/>
      <c r="BYX18" s="29"/>
      <c r="BYY18" s="29"/>
      <c r="BYZ18" s="29"/>
      <c r="BZA18" s="29"/>
      <c r="BZB18" s="29"/>
      <c r="BZC18" s="29"/>
      <c r="BZD18" s="29"/>
      <c r="BZE18" s="29"/>
      <c r="BZF18" s="29"/>
      <c r="BZG18" s="29"/>
      <c r="BZH18" s="29"/>
      <c r="BZI18" s="29"/>
      <c r="BZJ18" s="29"/>
      <c r="BZK18" s="29"/>
      <c r="BZL18" s="29"/>
      <c r="BZM18" s="29"/>
      <c r="BZN18" s="29"/>
      <c r="BZO18" s="29"/>
      <c r="BZP18" s="29"/>
      <c r="BZQ18" s="29"/>
      <c r="BZR18" s="29"/>
      <c r="BZS18" s="29"/>
      <c r="BZT18" s="29"/>
      <c r="BZU18" s="29"/>
      <c r="BZV18" s="29"/>
      <c r="BZW18" s="29"/>
      <c r="BZX18" s="29"/>
      <c r="BZY18" s="29"/>
      <c r="BZZ18" s="29"/>
      <c r="CAA18" s="29"/>
      <c r="CAB18" s="29"/>
      <c r="CAC18" s="29"/>
      <c r="CAD18" s="29"/>
      <c r="CAE18" s="29"/>
      <c r="CAF18" s="29"/>
      <c r="CAG18" s="29"/>
      <c r="CAH18" s="29"/>
      <c r="CAI18" s="29"/>
      <c r="CAJ18" s="29"/>
      <c r="CAK18" s="29"/>
      <c r="CAL18" s="29"/>
      <c r="CAM18" s="29"/>
      <c r="CAN18" s="29"/>
      <c r="CAO18" s="29"/>
      <c r="CAP18" s="29"/>
      <c r="CAQ18" s="29"/>
      <c r="CAR18" s="29"/>
      <c r="CAS18" s="29"/>
      <c r="CAT18" s="29"/>
      <c r="CAU18" s="29"/>
      <c r="CAV18" s="29"/>
      <c r="CAW18" s="29"/>
      <c r="CAX18" s="29"/>
      <c r="CAY18" s="29"/>
      <c r="CAZ18" s="29"/>
      <c r="CBA18" s="29"/>
      <c r="CBB18" s="29"/>
      <c r="CBC18" s="29"/>
      <c r="CBD18" s="29"/>
      <c r="CBE18" s="29"/>
      <c r="CBF18" s="29"/>
      <c r="CBG18" s="29"/>
      <c r="CBH18" s="29"/>
      <c r="CBI18" s="29"/>
      <c r="CBJ18" s="29"/>
      <c r="CBK18" s="29"/>
      <c r="CBL18" s="29"/>
      <c r="CBM18" s="29"/>
      <c r="CBN18" s="29"/>
      <c r="CBO18" s="29"/>
      <c r="CBP18" s="29"/>
      <c r="CBQ18" s="29"/>
      <c r="CBR18" s="29"/>
      <c r="CBS18" s="29"/>
      <c r="CBT18" s="29"/>
      <c r="CBU18" s="29"/>
      <c r="CBV18" s="29"/>
      <c r="CBW18" s="29"/>
      <c r="CBX18" s="29"/>
      <c r="CBY18" s="29"/>
      <c r="CBZ18" s="29"/>
      <c r="CCA18" s="29"/>
      <c r="CCB18" s="29"/>
      <c r="CCC18" s="29"/>
      <c r="CCD18" s="29"/>
      <c r="CCE18" s="29"/>
      <c r="CCF18" s="29"/>
      <c r="CCG18" s="29"/>
      <c r="CCH18" s="29"/>
      <c r="CCI18" s="29"/>
      <c r="CCJ18" s="29"/>
      <c r="CCK18" s="29"/>
      <c r="CCL18" s="29"/>
      <c r="CCM18" s="29"/>
      <c r="CCN18" s="29"/>
      <c r="CCO18" s="29"/>
      <c r="CCP18" s="29"/>
      <c r="CCQ18" s="29"/>
      <c r="CCR18" s="29"/>
      <c r="CCS18" s="29"/>
      <c r="CCT18" s="29"/>
      <c r="CCU18" s="29"/>
      <c r="CCV18" s="29"/>
      <c r="CCW18" s="29"/>
      <c r="CCX18" s="29"/>
      <c r="CCY18" s="29"/>
      <c r="CCZ18" s="29"/>
      <c r="CDA18" s="29"/>
      <c r="CDB18" s="29"/>
      <c r="CDC18" s="29"/>
      <c r="CDD18" s="29"/>
      <c r="CDE18" s="29"/>
      <c r="CDF18" s="29"/>
      <c r="CDG18" s="29"/>
      <c r="CDH18" s="29"/>
      <c r="CDI18" s="29"/>
      <c r="CDJ18" s="29"/>
      <c r="CDK18" s="29"/>
      <c r="CDL18" s="29"/>
      <c r="CDM18" s="29"/>
      <c r="CDN18" s="29"/>
      <c r="CDO18" s="29"/>
      <c r="CDP18" s="29"/>
      <c r="CDQ18" s="29"/>
      <c r="CDR18" s="29"/>
      <c r="CDS18" s="29"/>
      <c r="CDT18" s="29"/>
      <c r="CDU18" s="29"/>
      <c r="CDV18" s="29"/>
      <c r="CDW18" s="29"/>
      <c r="CDX18" s="29"/>
      <c r="CDY18" s="29"/>
      <c r="CDZ18" s="29"/>
      <c r="CEA18" s="29"/>
      <c r="CEB18" s="29"/>
      <c r="CEC18" s="29"/>
      <c r="CED18" s="29"/>
      <c r="CEE18" s="29"/>
      <c r="CEF18" s="29"/>
      <c r="CEG18" s="29"/>
      <c r="CEH18" s="29"/>
      <c r="CEI18" s="29"/>
      <c r="CEJ18" s="29"/>
      <c r="CEK18" s="29"/>
      <c r="CEL18" s="29"/>
      <c r="CEM18" s="29"/>
      <c r="CEN18" s="29"/>
      <c r="CEO18" s="29"/>
      <c r="CEP18" s="29"/>
      <c r="CEQ18" s="29"/>
      <c r="CER18" s="29"/>
      <c r="CES18" s="29"/>
      <c r="CET18" s="29"/>
      <c r="CEU18" s="29"/>
      <c r="CEV18" s="29"/>
      <c r="CEW18" s="29"/>
      <c r="CEX18" s="29"/>
      <c r="CEY18" s="29"/>
      <c r="CEZ18" s="29"/>
      <c r="CFA18" s="29"/>
      <c r="CFB18" s="29"/>
      <c r="CFC18" s="29"/>
      <c r="CFD18" s="29"/>
      <c r="CFE18" s="29"/>
      <c r="CFF18" s="29"/>
      <c r="CFG18" s="29"/>
      <c r="CFH18" s="29"/>
      <c r="CFI18" s="29"/>
      <c r="CFJ18" s="29"/>
      <c r="CFK18" s="29"/>
      <c r="CFL18" s="29"/>
      <c r="CFM18" s="29"/>
      <c r="CFN18" s="29"/>
      <c r="CFO18" s="29"/>
      <c r="CFP18" s="29"/>
      <c r="CFQ18" s="29"/>
      <c r="CFR18" s="29"/>
      <c r="CFS18" s="29"/>
      <c r="CFT18" s="29"/>
      <c r="CFU18" s="29"/>
      <c r="CFV18" s="29"/>
      <c r="CFW18" s="29"/>
      <c r="CFX18" s="29"/>
      <c r="CFY18" s="29"/>
      <c r="CFZ18" s="29"/>
      <c r="CGA18" s="29"/>
      <c r="CGB18" s="29"/>
      <c r="CGC18" s="29"/>
      <c r="CGD18" s="29"/>
      <c r="CGE18" s="29"/>
      <c r="CGF18" s="29"/>
      <c r="CGG18" s="29"/>
      <c r="CGH18" s="29"/>
      <c r="CGI18" s="29"/>
      <c r="CGJ18" s="29"/>
      <c r="CGK18" s="29"/>
      <c r="CGL18" s="29"/>
      <c r="CGM18" s="29"/>
      <c r="CGN18" s="29"/>
      <c r="CGO18" s="29"/>
      <c r="CGP18" s="29"/>
      <c r="CGQ18" s="29"/>
      <c r="CGR18" s="29"/>
      <c r="CGS18" s="29"/>
      <c r="CGT18" s="29"/>
      <c r="CGU18" s="29"/>
      <c r="CGV18" s="29"/>
      <c r="CGW18" s="29"/>
      <c r="CGX18" s="29"/>
      <c r="CGY18" s="29"/>
      <c r="CGZ18" s="29"/>
      <c r="CHA18" s="29"/>
      <c r="CHB18" s="29"/>
      <c r="CHC18" s="29"/>
      <c r="CHD18" s="29"/>
      <c r="CHE18" s="29"/>
      <c r="CHF18" s="29"/>
      <c r="CHG18" s="29"/>
      <c r="CHH18" s="29"/>
      <c r="CHI18" s="29"/>
      <c r="CHJ18" s="29"/>
      <c r="CHK18" s="29"/>
      <c r="CHL18" s="29"/>
      <c r="CHM18" s="29"/>
      <c r="CHN18" s="29"/>
      <c r="CHO18" s="29"/>
      <c r="CHP18" s="29"/>
      <c r="CHQ18" s="29"/>
      <c r="CHR18" s="29"/>
      <c r="CHS18" s="29"/>
      <c r="CHT18" s="29"/>
      <c r="CHU18" s="29"/>
      <c r="CHV18" s="29"/>
      <c r="CHW18" s="29"/>
      <c r="CHX18" s="29"/>
      <c r="CHY18" s="29"/>
      <c r="CHZ18" s="29"/>
      <c r="CIA18" s="29"/>
      <c r="CIB18" s="29"/>
      <c r="CIC18" s="29"/>
      <c r="CID18" s="29"/>
      <c r="CIE18" s="29"/>
      <c r="CIF18" s="29"/>
      <c r="CIG18" s="29"/>
      <c r="CIH18" s="29"/>
      <c r="CII18" s="29"/>
      <c r="CIJ18" s="29"/>
      <c r="CIK18" s="29"/>
      <c r="CIL18" s="29"/>
      <c r="CIM18" s="29"/>
      <c r="CIN18" s="29"/>
      <c r="CIO18" s="29"/>
      <c r="CIP18" s="29"/>
      <c r="CIQ18" s="29"/>
      <c r="CIR18" s="29"/>
      <c r="CIS18" s="29"/>
      <c r="CIT18" s="29"/>
      <c r="CIU18" s="29"/>
      <c r="CIV18" s="29"/>
      <c r="CIW18" s="29"/>
      <c r="CIX18" s="29"/>
      <c r="CIY18" s="29"/>
      <c r="CIZ18" s="29"/>
      <c r="CJA18" s="29"/>
      <c r="CJB18" s="29"/>
      <c r="CJC18" s="29"/>
      <c r="CJD18" s="29"/>
      <c r="CJE18" s="29"/>
      <c r="CJF18" s="29"/>
      <c r="CJG18" s="29"/>
      <c r="CJH18" s="29"/>
      <c r="CJI18" s="29"/>
      <c r="CJJ18" s="29"/>
      <c r="CJK18" s="29"/>
      <c r="CJL18" s="29"/>
      <c r="CJM18" s="29"/>
      <c r="CJN18" s="29"/>
      <c r="CJO18" s="29"/>
      <c r="CJP18" s="29"/>
      <c r="CJQ18" s="29"/>
      <c r="CJR18" s="29"/>
      <c r="CJS18" s="29"/>
      <c r="CJT18" s="29"/>
      <c r="CJU18" s="29"/>
      <c r="CJV18" s="29"/>
      <c r="CJW18" s="29"/>
      <c r="CJX18" s="29"/>
      <c r="CJY18" s="29"/>
      <c r="CJZ18" s="29"/>
      <c r="CKA18" s="29"/>
      <c r="CKB18" s="29"/>
      <c r="CKC18" s="29"/>
      <c r="CKD18" s="29"/>
      <c r="CKE18" s="29"/>
      <c r="CKF18" s="29"/>
      <c r="CKG18" s="29"/>
      <c r="CKH18" s="29"/>
      <c r="CKI18" s="29"/>
      <c r="CKJ18" s="29"/>
      <c r="CKK18" s="29"/>
      <c r="CKL18" s="29"/>
      <c r="CKM18" s="29"/>
      <c r="CKN18" s="29"/>
      <c r="CKO18" s="29"/>
      <c r="CKP18" s="29"/>
      <c r="CKQ18" s="29"/>
      <c r="CKR18" s="29"/>
      <c r="CKS18" s="29"/>
      <c r="CKT18" s="29"/>
      <c r="CKU18" s="29"/>
      <c r="CKV18" s="29"/>
      <c r="CKW18" s="29"/>
      <c r="CKX18" s="29"/>
      <c r="CKY18" s="29"/>
      <c r="CKZ18" s="29"/>
      <c r="CLA18" s="29"/>
      <c r="CLB18" s="29"/>
      <c r="CLC18" s="29"/>
      <c r="CLD18" s="29"/>
      <c r="CLE18" s="29"/>
      <c r="CLF18" s="29"/>
      <c r="CLG18" s="29"/>
      <c r="CLH18" s="29"/>
      <c r="CLI18" s="29"/>
      <c r="CLJ18" s="29"/>
      <c r="CLK18" s="29"/>
      <c r="CLL18" s="29"/>
      <c r="CLM18" s="29"/>
      <c r="CLN18" s="29"/>
      <c r="CLO18" s="29"/>
      <c r="CLP18" s="29"/>
      <c r="CLQ18" s="29"/>
      <c r="CLR18" s="29"/>
      <c r="CLS18" s="29"/>
      <c r="CLT18" s="29"/>
      <c r="CLU18" s="29"/>
      <c r="CLV18" s="29"/>
      <c r="CLW18" s="29"/>
      <c r="CLX18" s="29"/>
      <c r="CLY18" s="29"/>
      <c r="CLZ18" s="29"/>
      <c r="CMA18" s="29"/>
      <c r="CMB18" s="29"/>
      <c r="CMC18" s="29"/>
      <c r="CMD18" s="29"/>
      <c r="CME18" s="29"/>
      <c r="CMF18" s="29"/>
      <c r="CMG18" s="29"/>
      <c r="CMH18" s="29"/>
      <c r="CMI18" s="29"/>
      <c r="CMJ18" s="29"/>
      <c r="CMK18" s="29"/>
      <c r="CML18" s="29"/>
      <c r="CMM18" s="29"/>
      <c r="CMN18" s="29"/>
      <c r="CMO18" s="29"/>
      <c r="CMP18" s="29"/>
      <c r="CMQ18" s="29"/>
      <c r="CMR18" s="29"/>
      <c r="CMS18" s="29"/>
      <c r="CMT18" s="29"/>
      <c r="CMU18" s="29"/>
      <c r="CMV18" s="29"/>
      <c r="CMW18" s="29"/>
      <c r="CMX18" s="29"/>
      <c r="CMY18" s="29"/>
      <c r="CMZ18" s="29"/>
      <c r="CNA18" s="29"/>
      <c r="CNB18" s="29"/>
      <c r="CNC18" s="29"/>
      <c r="CND18" s="29"/>
      <c r="CNE18" s="29"/>
      <c r="CNF18" s="29"/>
      <c r="CNG18" s="29"/>
      <c r="CNH18" s="29"/>
      <c r="CNI18" s="29"/>
      <c r="CNJ18" s="29"/>
      <c r="CNK18" s="29"/>
      <c r="CNL18" s="29"/>
      <c r="CNM18" s="29"/>
      <c r="CNN18" s="29"/>
      <c r="CNO18" s="29"/>
      <c r="CNP18" s="29"/>
      <c r="CNQ18" s="29"/>
      <c r="CNR18" s="29"/>
      <c r="CNS18" s="29"/>
      <c r="CNT18" s="29"/>
      <c r="CNU18" s="29"/>
      <c r="CNV18" s="29"/>
      <c r="CNW18" s="29"/>
      <c r="CNX18" s="29"/>
      <c r="CNY18" s="29"/>
      <c r="CNZ18" s="29"/>
      <c r="COA18" s="29"/>
      <c r="COB18" s="29"/>
      <c r="COC18" s="29"/>
      <c r="COD18" s="29"/>
      <c r="COE18" s="29"/>
      <c r="COF18" s="29"/>
      <c r="COG18" s="29"/>
      <c r="COH18" s="29"/>
      <c r="COI18" s="29"/>
      <c r="COJ18" s="29"/>
      <c r="COK18" s="29"/>
      <c r="COL18" s="29"/>
      <c r="COM18" s="29"/>
      <c r="CON18" s="29"/>
      <c r="COO18" s="29"/>
      <c r="COP18" s="29"/>
      <c r="COQ18" s="29"/>
      <c r="COR18" s="29"/>
      <c r="COS18" s="29"/>
      <c r="COT18" s="29"/>
      <c r="COU18" s="29"/>
      <c r="COV18" s="29"/>
      <c r="COW18" s="29"/>
      <c r="COX18" s="29"/>
      <c r="COY18" s="29"/>
      <c r="COZ18" s="29"/>
      <c r="CPA18" s="29"/>
      <c r="CPB18" s="29"/>
      <c r="CPC18" s="29"/>
      <c r="CPD18" s="29"/>
      <c r="CPE18" s="29"/>
      <c r="CPF18" s="29"/>
      <c r="CPG18" s="29"/>
      <c r="CPH18" s="29"/>
      <c r="CPI18" s="29"/>
      <c r="CPJ18" s="29"/>
      <c r="CPK18" s="29"/>
      <c r="CPL18" s="29"/>
      <c r="CPM18" s="29"/>
      <c r="CPN18" s="29"/>
      <c r="CPO18" s="29"/>
      <c r="CPP18" s="29"/>
      <c r="CPQ18" s="29"/>
      <c r="CPR18" s="29"/>
      <c r="CPS18" s="29"/>
      <c r="CPT18" s="29"/>
      <c r="CPU18" s="29"/>
      <c r="CPV18" s="29"/>
      <c r="CPW18" s="29"/>
      <c r="CPX18" s="29"/>
      <c r="CPY18" s="29"/>
      <c r="CPZ18" s="29"/>
      <c r="CQA18" s="29"/>
      <c r="CQB18" s="29"/>
      <c r="CQC18" s="29"/>
      <c r="CQD18" s="29"/>
      <c r="CQE18" s="29"/>
      <c r="CQF18" s="29"/>
      <c r="CQG18" s="29"/>
      <c r="CQH18" s="29"/>
      <c r="CQI18" s="29"/>
      <c r="CQJ18" s="29"/>
      <c r="CQK18" s="29"/>
      <c r="CQL18" s="29"/>
      <c r="CQM18" s="29"/>
      <c r="CQN18" s="29"/>
      <c r="CQO18" s="29"/>
      <c r="CQP18" s="29"/>
      <c r="CQQ18" s="29"/>
      <c r="CQR18" s="29"/>
      <c r="CQS18" s="29"/>
      <c r="CQT18" s="29"/>
      <c r="CQU18" s="29"/>
      <c r="CQV18" s="29"/>
      <c r="CQW18" s="29"/>
      <c r="CQX18" s="29"/>
      <c r="CQY18" s="29"/>
      <c r="CQZ18" s="29"/>
      <c r="CRA18" s="29"/>
      <c r="CRB18" s="29"/>
      <c r="CRC18" s="29"/>
      <c r="CRD18" s="29"/>
      <c r="CRE18" s="29"/>
      <c r="CRF18" s="29"/>
      <c r="CRG18" s="29"/>
      <c r="CRH18" s="29"/>
      <c r="CRI18" s="29"/>
      <c r="CRJ18" s="29"/>
      <c r="CRK18" s="29"/>
      <c r="CRL18" s="29"/>
      <c r="CRM18" s="29"/>
      <c r="CRN18" s="29"/>
      <c r="CRO18" s="29"/>
      <c r="CRP18" s="29"/>
      <c r="CRQ18" s="29"/>
      <c r="CRR18" s="29"/>
      <c r="CRS18" s="29"/>
      <c r="CRT18" s="29"/>
      <c r="CRU18" s="29"/>
      <c r="CRV18" s="29"/>
      <c r="CRW18" s="29"/>
      <c r="CRX18" s="29"/>
      <c r="CRY18" s="29"/>
      <c r="CRZ18" s="29"/>
      <c r="CSA18" s="29"/>
      <c r="CSB18" s="29"/>
      <c r="CSC18" s="29"/>
      <c r="CSD18" s="29"/>
      <c r="CSE18" s="29"/>
      <c r="CSF18" s="29"/>
      <c r="CSG18" s="29"/>
      <c r="CSH18" s="29"/>
      <c r="CSI18" s="29"/>
      <c r="CSJ18" s="29"/>
      <c r="CSK18" s="29"/>
      <c r="CSL18" s="29"/>
      <c r="CSM18" s="29"/>
      <c r="CSN18" s="29"/>
      <c r="CSO18" s="29"/>
      <c r="CSP18" s="29"/>
      <c r="CSQ18" s="29"/>
      <c r="CSR18" s="29"/>
      <c r="CSS18" s="29"/>
      <c r="CST18" s="29"/>
      <c r="CSU18" s="29"/>
      <c r="CSV18" s="29"/>
      <c r="CSW18" s="29"/>
      <c r="CSX18" s="29"/>
      <c r="CSY18" s="29"/>
      <c r="CSZ18" s="29"/>
      <c r="CTA18" s="29"/>
      <c r="CTB18" s="29"/>
      <c r="CTC18" s="29"/>
      <c r="CTD18" s="29"/>
      <c r="CTE18" s="29"/>
      <c r="CTF18" s="29"/>
      <c r="CTG18" s="29"/>
      <c r="CTH18" s="29"/>
      <c r="CTI18" s="29"/>
      <c r="CTJ18" s="29"/>
      <c r="CTK18" s="29"/>
      <c r="CTL18" s="29"/>
      <c r="CTM18" s="29"/>
      <c r="CTN18" s="29"/>
      <c r="CTO18" s="29"/>
      <c r="CTP18" s="29"/>
      <c r="CTQ18" s="29"/>
      <c r="CTR18" s="29"/>
      <c r="CTS18" s="29"/>
      <c r="CTT18" s="29"/>
      <c r="CTU18" s="29"/>
      <c r="CTV18" s="29"/>
      <c r="CTW18" s="29"/>
      <c r="CTX18" s="29"/>
      <c r="CTY18" s="29"/>
      <c r="CTZ18" s="29"/>
      <c r="CUA18" s="29"/>
      <c r="CUB18" s="29"/>
      <c r="CUC18" s="29"/>
      <c r="CUD18" s="29"/>
      <c r="CUE18" s="29"/>
      <c r="CUF18" s="29"/>
      <c r="CUG18" s="29"/>
      <c r="CUH18" s="29"/>
      <c r="CUI18" s="29"/>
      <c r="CUJ18" s="29"/>
      <c r="CUK18" s="29"/>
      <c r="CUL18" s="29"/>
      <c r="CUM18" s="29"/>
      <c r="CUN18" s="29"/>
      <c r="CUO18" s="29"/>
      <c r="CUP18" s="29"/>
      <c r="CUQ18" s="29"/>
      <c r="CUR18" s="29"/>
      <c r="CUS18" s="29"/>
      <c r="CUT18" s="29"/>
      <c r="CUU18" s="29"/>
      <c r="CUV18" s="29"/>
      <c r="CUW18" s="29"/>
      <c r="CUX18" s="29"/>
      <c r="CUY18" s="29"/>
      <c r="CUZ18" s="29"/>
      <c r="CVA18" s="29"/>
      <c r="CVB18" s="29"/>
      <c r="CVC18" s="29"/>
      <c r="CVD18" s="29"/>
      <c r="CVE18" s="29"/>
      <c r="CVF18" s="29"/>
      <c r="CVG18" s="29"/>
      <c r="CVH18" s="29"/>
      <c r="CVI18" s="29"/>
      <c r="CVJ18" s="29"/>
      <c r="CVK18" s="29"/>
      <c r="CVL18" s="29"/>
      <c r="CVM18" s="29"/>
      <c r="CVN18" s="29"/>
      <c r="CVO18" s="29"/>
      <c r="CVP18" s="29"/>
      <c r="CVQ18" s="29"/>
      <c r="CVR18" s="29"/>
      <c r="CVS18" s="29"/>
      <c r="CVT18" s="29"/>
      <c r="CVU18" s="29"/>
      <c r="CVV18" s="29"/>
      <c r="CVW18" s="29"/>
      <c r="CVX18" s="29"/>
      <c r="CVY18" s="29"/>
      <c r="CVZ18" s="29"/>
      <c r="CWA18" s="29"/>
      <c r="CWB18" s="29"/>
      <c r="CWC18" s="29"/>
      <c r="CWD18" s="29"/>
      <c r="CWE18" s="29"/>
      <c r="CWF18" s="29"/>
      <c r="CWG18" s="29"/>
      <c r="CWH18" s="29"/>
      <c r="CWI18" s="29"/>
      <c r="CWJ18" s="29"/>
      <c r="CWK18" s="29"/>
      <c r="CWL18" s="29"/>
      <c r="CWM18" s="29"/>
      <c r="CWN18" s="29"/>
      <c r="CWO18" s="29"/>
      <c r="CWP18" s="29"/>
      <c r="CWQ18" s="29"/>
      <c r="CWR18" s="29"/>
      <c r="CWS18" s="29"/>
      <c r="CWT18" s="29"/>
      <c r="CWU18" s="29"/>
      <c r="CWV18" s="29"/>
      <c r="CWW18" s="29"/>
      <c r="CWX18" s="29"/>
      <c r="CWY18" s="29"/>
      <c r="CWZ18" s="29"/>
      <c r="CXA18" s="29"/>
      <c r="CXB18" s="29"/>
      <c r="CXC18" s="29"/>
      <c r="CXD18" s="29"/>
      <c r="CXE18" s="29"/>
      <c r="CXF18" s="29"/>
      <c r="CXG18" s="29"/>
      <c r="CXH18" s="29"/>
      <c r="CXI18" s="29"/>
      <c r="CXJ18" s="29"/>
      <c r="CXK18" s="29"/>
      <c r="CXL18" s="29"/>
      <c r="CXM18" s="29"/>
      <c r="CXN18" s="29"/>
      <c r="CXO18" s="29"/>
      <c r="CXP18" s="29"/>
      <c r="CXQ18" s="29"/>
      <c r="CXR18" s="29"/>
      <c r="CXS18" s="29"/>
      <c r="CXT18" s="29"/>
      <c r="CXU18" s="29"/>
      <c r="CXV18" s="29"/>
      <c r="CXW18" s="29"/>
      <c r="CXX18" s="29"/>
      <c r="CXY18" s="29"/>
      <c r="CXZ18" s="29"/>
      <c r="CYA18" s="29"/>
      <c r="CYB18" s="29"/>
      <c r="CYC18" s="29"/>
      <c r="CYD18" s="29"/>
      <c r="CYE18" s="29"/>
      <c r="CYF18" s="29"/>
      <c r="CYG18" s="29"/>
      <c r="CYH18" s="29"/>
      <c r="CYI18" s="29"/>
      <c r="CYJ18" s="29"/>
      <c r="CYK18" s="29"/>
      <c r="CYL18" s="29"/>
      <c r="CYM18" s="29"/>
      <c r="CYN18" s="29"/>
      <c r="CYO18" s="29"/>
      <c r="CYP18" s="29"/>
      <c r="CYQ18" s="29"/>
      <c r="CYR18" s="29"/>
      <c r="CYS18" s="29"/>
      <c r="CYT18" s="29"/>
      <c r="CYU18" s="29"/>
      <c r="CYV18" s="29"/>
      <c r="CYW18" s="29"/>
      <c r="CYX18" s="29"/>
      <c r="CYY18" s="29"/>
      <c r="CYZ18" s="29"/>
      <c r="CZA18" s="29"/>
      <c r="CZB18" s="29"/>
      <c r="CZC18" s="29"/>
      <c r="CZD18" s="29"/>
      <c r="CZE18" s="29"/>
      <c r="CZF18" s="29"/>
      <c r="CZG18" s="29"/>
      <c r="CZH18" s="29"/>
      <c r="CZI18" s="29"/>
      <c r="CZJ18" s="29"/>
      <c r="CZK18" s="29"/>
      <c r="CZL18" s="29"/>
      <c r="CZM18" s="29"/>
      <c r="CZN18" s="29"/>
      <c r="CZO18" s="29"/>
      <c r="CZP18" s="29"/>
      <c r="CZQ18" s="29"/>
      <c r="CZR18" s="29"/>
      <c r="CZS18" s="29"/>
      <c r="CZT18" s="29"/>
      <c r="CZU18" s="29"/>
      <c r="CZV18" s="29"/>
      <c r="CZW18" s="29"/>
      <c r="CZX18" s="29"/>
      <c r="CZY18" s="29"/>
      <c r="CZZ18" s="29"/>
      <c r="DAA18" s="29"/>
      <c r="DAB18" s="29"/>
      <c r="DAC18" s="29"/>
      <c r="DAD18" s="29"/>
      <c r="DAE18" s="29"/>
      <c r="DAF18" s="29"/>
      <c r="DAG18" s="29"/>
      <c r="DAH18" s="29"/>
      <c r="DAI18" s="29"/>
      <c r="DAJ18" s="29"/>
      <c r="DAK18" s="29"/>
      <c r="DAL18" s="29"/>
      <c r="DAM18" s="29"/>
      <c r="DAN18" s="29"/>
      <c r="DAO18" s="29"/>
      <c r="DAP18" s="29"/>
      <c r="DAQ18" s="29"/>
      <c r="DAR18" s="29"/>
      <c r="DAS18" s="29"/>
      <c r="DAT18" s="29"/>
      <c r="DAU18" s="29"/>
      <c r="DAV18" s="29"/>
      <c r="DAW18" s="29"/>
      <c r="DAX18" s="29"/>
      <c r="DAY18" s="29"/>
      <c r="DAZ18" s="29"/>
      <c r="DBA18" s="29"/>
      <c r="DBB18" s="29"/>
      <c r="DBC18" s="29"/>
      <c r="DBD18" s="29"/>
      <c r="DBE18" s="29"/>
      <c r="DBF18" s="29"/>
      <c r="DBG18" s="29"/>
      <c r="DBH18" s="29"/>
      <c r="DBI18" s="29"/>
      <c r="DBJ18" s="29"/>
      <c r="DBK18" s="29"/>
      <c r="DBL18" s="29"/>
      <c r="DBM18" s="29"/>
      <c r="DBN18" s="29"/>
      <c r="DBO18" s="29"/>
      <c r="DBP18" s="29"/>
      <c r="DBQ18" s="29"/>
      <c r="DBR18" s="29"/>
      <c r="DBS18" s="29"/>
      <c r="DBT18" s="29"/>
      <c r="DBU18" s="29"/>
      <c r="DBV18" s="29"/>
      <c r="DBW18" s="29"/>
      <c r="DBX18" s="29"/>
      <c r="DBY18" s="29"/>
      <c r="DBZ18" s="29"/>
      <c r="DCA18" s="29"/>
      <c r="DCB18" s="29"/>
      <c r="DCC18" s="29"/>
      <c r="DCD18" s="29"/>
      <c r="DCE18" s="29"/>
      <c r="DCF18" s="29"/>
      <c r="DCG18" s="29"/>
      <c r="DCH18" s="29"/>
      <c r="DCI18" s="29"/>
      <c r="DCJ18" s="29"/>
      <c r="DCK18" s="29"/>
      <c r="DCL18" s="29"/>
      <c r="DCM18" s="29"/>
      <c r="DCN18" s="29"/>
      <c r="DCO18" s="29"/>
      <c r="DCP18" s="29"/>
      <c r="DCQ18" s="29"/>
      <c r="DCR18" s="29"/>
      <c r="DCS18" s="29"/>
      <c r="DCT18" s="29"/>
      <c r="DCU18" s="29"/>
      <c r="DCV18" s="29"/>
      <c r="DCW18" s="29"/>
      <c r="DCX18" s="29"/>
      <c r="DCY18" s="29"/>
      <c r="DCZ18" s="29"/>
      <c r="DDA18" s="29"/>
      <c r="DDB18" s="29"/>
      <c r="DDC18" s="29"/>
      <c r="DDD18" s="29"/>
      <c r="DDE18" s="29"/>
      <c r="DDF18" s="29"/>
      <c r="DDG18" s="29"/>
      <c r="DDH18" s="29"/>
      <c r="DDI18" s="29"/>
      <c r="DDJ18" s="29"/>
      <c r="DDK18" s="29"/>
      <c r="DDL18" s="29"/>
      <c r="DDM18" s="29"/>
      <c r="DDN18" s="29"/>
      <c r="DDO18" s="29"/>
      <c r="DDP18" s="29"/>
      <c r="DDQ18" s="29"/>
      <c r="DDR18" s="29"/>
      <c r="DDS18" s="29"/>
      <c r="DDT18" s="29"/>
      <c r="DDU18" s="29"/>
      <c r="DDV18" s="29"/>
      <c r="DDW18" s="29"/>
      <c r="DDX18" s="29"/>
      <c r="DDY18" s="29"/>
      <c r="DDZ18" s="29"/>
      <c r="DEA18" s="29"/>
      <c r="DEB18" s="29"/>
      <c r="DEC18" s="29"/>
      <c r="DED18" s="29"/>
      <c r="DEE18" s="29"/>
      <c r="DEF18" s="29"/>
      <c r="DEG18" s="29"/>
      <c r="DEH18" s="29"/>
      <c r="DEI18" s="29"/>
      <c r="DEJ18" s="29"/>
      <c r="DEK18" s="29"/>
      <c r="DEL18" s="29"/>
      <c r="DEM18" s="29"/>
      <c r="DEN18" s="29"/>
      <c r="DEO18" s="29"/>
      <c r="DEP18" s="29"/>
      <c r="DEQ18" s="29"/>
      <c r="DER18" s="29"/>
      <c r="DES18" s="29"/>
      <c r="DET18" s="29"/>
      <c r="DEU18" s="29"/>
      <c r="DEV18" s="29"/>
      <c r="DEW18" s="29"/>
      <c r="DEX18" s="29"/>
      <c r="DEY18" s="29"/>
      <c r="DEZ18" s="29"/>
      <c r="DFA18" s="29"/>
      <c r="DFB18" s="29"/>
      <c r="DFC18" s="29"/>
      <c r="DFD18" s="29"/>
      <c r="DFE18" s="29"/>
      <c r="DFF18" s="29"/>
      <c r="DFG18" s="29"/>
      <c r="DFH18" s="29"/>
      <c r="DFI18" s="29"/>
      <c r="DFJ18" s="29"/>
      <c r="DFK18" s="29"/>
      <c r="DFL18" s="29"/>
      <c r="DFM18" s="29"/>
      <c r="DFN18" s="29"/>
      <c r="DFO18" s="29"/>
      <c r="DFP18" s="29"/>
      <c r="DFQ18" s="29"/>
      <c r="DFR18" s="29"/>
      <c r="DFS18" s="29"/>
      <c r="DFT18" s="29"/>
      <c r="DFU18" s="29"/>
      <c r="DFV18" s="29"/>
      <c r="DFW18" s="29"/>
      <c r="DFX18" s="29"/>
      <c r="DFY18" s="29"/>
      <c r="DFZ18" s="29"/>
      <c r="DGA18" s="29"/>
      <c r="DGB18" s="29"/>
      <c r="DGC18" s="29"/>
      <c r="DGD18" s="29"/>
      <c r="DGE18" s="29"/>
      <c r="DGF18" s="29"/>
      <c r="DGG18" s="29"/>
      <c r="DGH18" s="29"/>
      <c r="DGI18" s="29"/>
      <c r="DGJ18" s="29"/>
      <c r="DGK18" s="29"/>
      <c r="DGL18" s="29"/>
      <c r="DGM18" s="29"/>
      <c r="DGN18" s="29"/>
      <c r="DGO18" s="29"/>
      <c r="DGP18" s="29"/>
      <c r="DGQ18" s="29"/>
      <c r="DGR18" s="29"/>
      <c r="DGS18" s="29"/>
      <c r="DGT18" s="29"/>
      <c r="DGU18" s="29"/>
      <c r="DGV18" s="29"/>
      <c r="DGW18" s="29"/>
      <c r="DGX18" s="29"/>
      <c r="DGY18" s="29"/>
      <c r="DGZ18" s="29"/>
      <c r="DHA18" s="29"/>
      <c r="DHB18" s="29"/>
      <c r="DHC18" s="29"/>
      <c r="DHD18" s="29"/>
      <c r="DHE18" s="29"/>
      <c r="DHF18" s="29"/>
      <c r="DHG18" s="29"/>
      <c r="DHH18" s="29"/>
      <c r="DHI18" s="29"/>
      <c r="DHJ18" s="29"/>
      <c r="DHK18" s="29"/>
      <c r="DHL18" s="29"/>
      <c r="DHM18" s="29"/>
      <c r="DHN18" s="29"/>
      <c r="DHO18" s="29"/>
      <c r="DHP18" s="29"/>
      <c r="DHQ18" s="29"/>
      <c r="DHR18" s="29"/>
      <c r="DHS18" s="29"/>
      <c r="DHT18" s="29"/>
      <c r="DHU18" s="29"/>
      <c r="DHV18" s="29"/>
      <c r="DHW18" s="29"/>
      <c r="DHX18" s="29"/>
      <c r="DHY18" s="29"/>
      <c r="DHZ18" s="29"/>
      <c r="DIA18" s="29"/>
      <c r="DIB18" s="29"/>
      <c r="DIC18" s="29"/>
      <c r="DID18" s="29"/>
      <c r="DIE18" s="29"/>
      <c r="DIF18" s="29"/>
      <c r="DIG18" s="29"/>
      <c r="DIH18" s="29"/>
      <c r="DII18" s="29"/>
      <c r="DIJ18" s="29"/>
      <c r="DIK18" s="29"/>
      <c r="DIL18" s="29"/>
      <c r="DIM18" s="29"/>
      <c r="DIN18" s="29"/>
      <c r="DIO18" s="29"/>
      <c r="DIP18" s="29"/>
      <c r="DIQ18" s="29"/>
      <c r="DIR18" s="29"/>
      <c r="DIS18" s="29"/>
      <c r="DIT18" s="29"/>
      <c r="DIU18" s="29"/>
      <c r="DIV18" s="29"/>
      <c r="DIW18" s="29"/>
      <c r="DIX18" s="29"/>
      <c r="DIY18" s="29"/>
      <c r="DIZ18" s="29"/>
      <c r="DJA18" s="29"/>
      <c r="DJB18" s="29"/>
      <c r="DJC18" s="29"/>
      <c r="DJD18" s="29"/>
      <c r="DJE18" s="29"/>
      <c r="DJF18" s="29"/>
      <c r="DJG18" s="29"/>
      <c r="DJH18" s="29"/>
      <c r="DJI18" s="29"/>
      <c r="DJJ18" s="29"/>
      <c r="DJK18" s="29"/>
      <c r="DJL18" s="29"/>
      <c r="DJM18" s="29"/>
      <c r="DJN18" s="29"/>
      <c r="DJO18" s="29"/>
      <c r="DJP18" s="29"/>
      <c r="DJQ18" s="29"/>
      <c r="DJR18" s="29"/>
      <c r="DJS18" s="29"/>
      <c r="DJT18" s="29"/>
      <c r="DJU18" s="29"/>
      <c r="DJV18" s="29"/>
      <c r="DJW18" s="29"/>
      <c r="DJX18" s="29"/>
      <c r="DJY18" s="29"/>
      <c r="DJZ18" s="29"/>
      <c r="DKA18" s="29"/>
      <c r="DKB18" s="29"/>
      <c r="DKC18" s="29"/>
      <c r="DKD18" s="29"/>
      <c r="DKE18" s="29"/>
      <c r="DKF18" s="29"/>
      <c r="DKG18" s="29"/>
      <c r="DKH18" s="29"/>
      <c r="DKI18" s="29"/>
      <c r="DKJ18" s="29"/>
      <c r="DKK18" s="29"/>
      <c r="DKL18" s="29"/>
      <c r="DKM18" s="29"/>
      <c r="DKN18" s="29"/>
      <c r="DKO18" s="29"/>
      <c r="DKP18" s="29"/>
      <c r="DKQ18" s="29"/>
      <c r="DKR18" s="29"/>
      <c r="DKS18" s="29"/>
      <c r="DKT18" s="29"/>
      <c r="DKU18" s="29"/>
      <c r="DKV18" s="29"/>
      <c r="DKW18" s="29"/>
      <c r="DKX18" s="29"/>
      <c r="DKY18" s="29"/>
      <c r="DKZ18" s="29"/>
      <c r="DLA18" s="29"/>
      <c r="DLB18" s="29"/>
      <c r="DLC18" s="29"/>
      <c r="DLD18" s="29"/>
      <c r="DLE18" s="29"/>
      <c r="DLF18" s="29"/>
      <c r="DLG18" s="29"/>
      <c r="DLH18" s="29"/>
      <c r="DLI18" s="29"/>
      <c r="DLJ18" s="29"/>
      <c r="DLK18" s="29"/>
      <c r="DLL18" s="29"/>
      <c r="DLM18" s="29"/>
      <c r="DLN18" s="29"/>
      <c r="DLO18" s="29"/>
      <c r="DLP18" s="29"/>
      <c r="DLQ18" s="29"/>
      <c r="DLR18" s="29"/>
      <c r="DLS18" s="29"/>
      <c r="DLT18" s="29"/>
      <c r="DLU18" s="29"/>
      <c r="DLV18" s="29"/>
      <c r="DLW18" s="29"/>
      <c r="DLX18" s="29"/>
      <c r="DLY18" s="29"/>
      <c r="DLZ18" s="29"/>
      <c r="DMA18" s="29"/>
      <c r="DMB18" s="29"/>
      <c r="DMC18" s="29"/>
      <c r="DMD18" s="29"/>
      <c r="DME18" s="29"/>
      <c r="DMF18" s="29"/>
      <c r="DMG18" s="29"/>
      <c r="DMH18" s="29"/>
      <c r="DMI18" s="29"/>
      <c r="DMJ18" s="29"/>
      <c r="DMK18" s="29"/>
      <c r="DML18" s="29"/>
      <c r="DMM18" s="29"/>
      <c r="DMN18" s="29"/>
      <c r="DMO18" s="29"/>
      <c r="DMP18" s="29"/>
      <c r="DMQ18" s="29"/>
      <c r="DMR18" s="29"/>
      <c r="DMS18" s="29"/>
      <c r="DMT18" s="29"/>
      <c r="DMU18" s="29"/>
      <c r="DMV18" s="29"/>
      <c r="DMW18" s="29"/>
      <c r="DMX18" s="29"/>
      <c r="DMY18" s="29"/>
      <c r="DMZ18" s="29"/>
      <c r="DNA18" s="29"/>
      <c r="DNB18" s="29"/>
      <c r="DNC18" s="29"/>
      <c r="DND18" s="29"/>
      <c r="DNE18" s="29"/>
      <c r="DNF18" s="29"/>
      <c r="DNG18" s="29"/>
      <c r="DNH18" s="29"/>
      <c r="DNI18" s="29"/>
      <c r="DNJ18" s="29"/>
      <c r="DNK18" s="29"/>
      <c r="DNL18" s="29"/>
      <c r="DNM18" s="29"/>
      <c r="DNN18" s="29"/>
      <c r="DNO18" s="29"/>
      <c r="DNP18" s="29"/>
      <c r="DNQ18" s="29"/>
      <c r="DNR18" s="29"/>
      <c r="DNS18" s="29"/>
      <c r="DNT18" s="29"/>
      <c r="DNU18" s="29"/>
      <c r="DNV18" s="29"/>
      <c r="DNW18" s="29"/>
      <c r="DNX18" s="29"/>
      <c r="DNY18" s="29"/>
      <c r="DNZ18" s="29"/>
      <c r="DOA18" s="29"/>
      <c r="DOB18" s="29"/>
      <c r="DOC18" s="29"/>
      <c r="DOD18" s="29"/>
      <c r="DOE18" s="29"/>
      <c r="DOF18" s="29"/>
      <c r="DOG18" s="29"/>
      <c r="DOH18" s="29"/>
      <c r="DOI18" s="29"/>
      <c r="DOJ18" s="29"/>
      <c r="DOK18" s="29"/>
      <c r="DOL18" s="29"/>
      <c r="DOM18" s="29"/>
      <c r="DON18" s="29"/>
      <c r="DOO18" s="29"/>
      <c r="DOP18" s="29"/>
      <c r="DOQ18" s="29"/>
      <c r="DOR18" s="29"/>
      <c r="DOS18" s="29"/>
      <c r="DOT18" s="29"/>
      <c r="DOU18" s="29"/>
      <c r="DOV18" s="29"/>
      <c r="DOW18" s="29"/>
      <c r="DOX18" s="29"/>
      <c r="DOY18" s="29"/>
      <c r="DOZ18" s="29"/>
      <c r="DPA18" s="29"/>
      <c r="DPB18" s="29"/>
      <c r="DPC18" s="29"/>
      <c r="DPD18" s="29"/>
      <c r="DPE18" s="29"/>
      <c r="DPF18" s="29"/>
      <c r="DPG18" s="29"/>
      <c r="DPH18" s="29"/>
      <c r="DPI18" s="29"/>
      <c r="DPJ18" s="29"/>
      <c r="DPK18" s="29"/>
      <c r="DPL18" s="29"/>
      <c r="DPM18" s="29"/>
      <c r="DPN18" s="29"/>
      <c r="DPO18" s="29"/>
      <c r="DPP18" s="29"/>
      <c r="DPQ18" s="29"/>
      <c r="DPR18" s="29"/>
      <c r="DPS18" s="29"/>
      <c r="DPT18" s="29"/>
      <c r="DPU18" s="29"/>
      <c r="DPV18" s="29"/>
      <c r="DPW18" s="29"/>
      <c r="DPX18" s="29"/>
      <c r="DPY18" s="29"/>
      <c r="DPZ18" s="29"/>
      <c r="DQA18" s="29"/>
      <c r="DQB18" s="29"/>
      <c r="DQC18" s="29"/>
      <c r="DQD18" s="29"/>
      <c r="DQE18" s="29"/>
      <c r="DQF18" s="29"/>
      <c r="DQG18" s="29"/>
      <c r="DQH18" s="29"/>
      <c r="DQI18" s="29"/>
      <c r="DQJ18" s="29"/>
      <c r="DQK18" s="29"/>
      <c r="DQL18" s="29"/>
      <c r="DQM18" s="29"/>
      <c r="DQN18" s="29"/>
      <c r="DQO18" s="29"/>
      <c r="DQP18" s="29"/>
      <c r="DQQ18" s="29"/>
      <c r="DQR18" s="29"/>
      <c r="DQS18" s="29"/>
      <c r="DQT18" s="29"/>
      <c r="DQU18" s="29"/>
      <c r="DQV18" s="29"/>
      <c r="DQW18" s="29"/>
      <c r="DQX18" s="29"/>
      <c r="DQY18" s="29"/>
      <c r="DQZ18" s="29"/>
      <c r="DRA18" s="29"/>
      <c r="DRB18" s="29"/>
      <c r="DRC18" s="29"/>
      <c r="DRD18" s="29"/>
      <c r="DRE18" s="29"/>
      <c r="DRF18" s="29"/>
      <c r="DRG18" s="29"/>
      <c r="DRH18" s="29"/>
      <c r="DRI18" s="29"/>
      <c r="DRJ18" s="29"/>
      <c r="DRK18" s="29"/>
      <c r="DRL18" s="29"/>
      <c r="DRM18" s="29"/>
      <c r="DRN18" s="29"/>
      <c r="DRO18" s="29"/>
      <c r="DRP18" s="29"/>
      <c r="DRQ18" s="29"/>
      <c r="DRR18" s="29"/>
      <c r="DRS18" s="29"/>
      <c r="DRT18" s="29"/>
      <c r="DRU18" s="29"/>
      <c r="DRV18" s="29"/>
      <c r="DRW18" s="29"/>
      <c r="DRX18" s="29"/>
      <c r="DRY18" s="29"/>
      <c r="DRZ18" s="29"/>
      <c r="DSA18" s="29"/>
      <c r="DSB18" s="29"/>
      <c r="DSC18" s="29"/>
      <c r="DSD18" s="29"/>
      <c r="DSE18" s="29"/>
      <c r="DSF18" s="29"/>
      <c r="DSG18" s="29"/>
      <c r="DSH18" s="29"/>
      <c r="DSI18" s="29"/>
      <c r="DSJ18" s="29"/>
      <c r="DSK18" s="29"/>
      <c r="DSL18" s="29"/>
      <c r="DSM18" s="29"/>
      <c r="DSN18" s="29"/>
      <c r="DSO18" s="29"/>
      <c r="DSP18" s="29"/>
      <c r="DSQ18" s="29"/>
      <c r="DSR18" s="29"/>
      <c r="DSS18" s="29"/>
      <c r="DST18" s="29"/>
      <c r="DSU18" s="29"/>
      <c r="DSV18" s="29"/>
      <c r="DSW18" s="29"/>
      <c r="DSX18" s="29"/>
      <c r="DSY18" s="29"/>
      <c r="DSZ18" s="29"/>
      <c r="DTA18" s="29"/>
      <c r="DTB18" s="29"/>
      <c r="DTC18" s="29"/>
      <c r="DTD18" s="29"/>
      <c r="DTE18" s="29"/>
      <c r="DTF18" s="29"/>
      <c r="DTG18" s="29"/>
      <c r="DTH18" s="29"/>
      <c r="DTI18" s="29"/>
      <c r="DTJ18" s="29"/>
      <c r="DTK18" s="29"/>
      <c r="DTL18" s="29"/>
      <c r="DTM18" s="29"/>
      <c r="DTN18" s="29"/>
      <c r="DTO18" s="29"/>
      <c r="DTP18" s="29"/>
      <c r="DTQ18" s="29"/>
      <c r="DTR18" s="29"/>
      <c r="DTS18" s="29"/>
      <c r="DTT18" s="29"/>
      <c r="DTU18" s="29"/>
      <c r="DTV18" s="29"/>
      <c r="DTW18" s="29"/>
      <c r="DTX18" s="29"/>
      <c r="DTY18" s="29"/>
      <c r="DTZ18" s="29"/>
      <c r="DUA18" s="29"/>
      <c r="DUB18" s="29"/>
      <c r="DUC18" s="29"/>
      <c r="DUD18" s="29"/>
      <c r="DUE18" s="29"/>
      <c r="DUF18" s="29"/>
      <c r="DUG18" s="29"/>
      <c r="DUH18" s="29"/>
      <c r="DUI18" s="29"/>
      <c r="DUJ18" s="29"/>
      <c r="DUK18" s="29"/>
      <c r="DUL18" s="29"/>
      <c r="DUM18" s="29"/>
      <c r="DUN18" s="29"/>
      <c r="DUO18" s="29"/>
      <c r="DUP18" s="29"/>
      <c r="DUQ18" s="29"/>
      <c r="DUR18" s="29"/>
      <c r="DUS18" s="29"/>
      <c r="DUT18" s="29"/>
      <c r="DUU18" s="29"/>
      <c r="DUV18" s="29"/>
      <c r="DUW18" s="29"/>
      <c r="DUX18" s="29"/>
      <c r="DUY18" s="29"/>
      <c r="DUZ18" s="29"/>
      <c r="DVA18" s="29"/>
      <c r="DVB18" s="29"/>
      <c r="DVC18" s="29"/>
      <c r="DVD18" s="29"/>
      <c r="DVE18" s="29"/>
      <c r="DVF18" s="29"/>
      <c r="DVG18" s="29"/>
      <c r="DVH18" s="29"/>
      <c r="DVI18" s="29"/>
      <c r="DVJ18" s="29"/>
      <c r="DVK18" s="29"/>
      <c r="DVL18" s="29"/>
      <c r="DVM18" s="29"/>
      <c r="DVN18" s="29"/>
      <c r="DVO18" s="29"/>
      <c r="DVP18" s="29"/>
      <c r="DVQ18" s="29"/>
      <c r="DVR18" s="29"/>
      <c r="DVS18" s="29"/>
      <c r="DVT18" s="29"/>
      <c r="DVU18" s="29"/>
      <c r="DVV18" s="29"/>
      <c r="DVW18" s="29"/>
      <c r="DVX18" s="29"/>
      <c r="DVY18" s="29"/>
      <c r="DVZ18" s="29"/>
      <c r="DWA18" s="29"/>
      <c r="DWB18" s="29"/>
      <c r="DWC18" s="29"/>
      <c r="DWD18" s="29"/>
      <c r="DWE18" s="29"/>
      <c r="DWF18" s="29"/>
      <c r="DWG18" s="29"/>
      <c r="DWH18" s="29"/>
      <c r="DWI18" s="29"/>
      <c r="DWJ18" s="29"/>
      <c r="DWK18" s="29"/>
      <c r="DWL18" s="29"/>
      <c r="DWM18" s="29"/>
      <c r="DWN18" s="29"/>
      <c r="DWO18" s="29"/>
      <c r="DWP18" s="29"/>
      <c r="DWQ18" s="29"/>
      <c r="DWR18" s="29"/>
      <c r="DWS18" s="29"/>
      <c r="DWT18" s="29"/>
      <c r="DWU18" s="29"/>
      <c r="DWV18" s="29"/>
      <c r="DWW18" s="29"/>
      <c r="DWX18" s="29"/>
      <c r="DWY18" s="29"/>
      <c r="DWZ18" s="29"/>
      <c r="DXA18" s="29"/>
      <c r="DXB18" s="29"/>
      <c r="DXC18" s="29"/>
      <c r="DXD18" s="29"/>
      <c r="DXE18" s="29"/>
      <c r="DXF18" s="29"/>
      <c r="DXG18" s="29"/>
      <c r="DXH18" s="29"/>
      <c r="DXI18" s="29"/>
      <c r="DXJ18" s="29"/>
      <c r="DXK18" s="29"/>
      <c r="DXL18" s="29"/>
      <c r="DXM18" s="29"/>
      <c r="DXN18" s="29"/>
      <c r="DXO18" s="29"/>
      <c r="DXP18" s="29"/>
      <c r="DXQ18" s="29"/>
      <c r="DXR18" s="29"/>
      <c r="DXS18" s="29"/>
      <c r="DXT18" s="29"/>
      <c r="DXU18" s="29"/>
      <c r="DXV18" s="29"/>
      <c r="DXW18" s="29"/>
      <c r="DXX18" s="29"/>
      <c r="DXY18" s="29"/>
      <c r="DXZ18" s="29"/>
      <c r="DYA18" s="29"/>
      <c r="DYB18" s="29"/>
      <c r="DYC18" s="29"/>
      <c r="DYD18" s="29"/>
      <c r="DYE18" s="29"/>
      <c r="DYF18" s="29"/>
      <c r="DYG18" s="29"/>
      <c r="DYH18" s="29"/>
      <c r="DYI18" s="29"/>
      <c r="DYJ18" s="29"/>
      <c r="DYK18" s="29"/>
      <c r="DYL18" s="29"/>
      <c r="DYM18" s="29"/>
      <c r="DYN18" s="29"/>
      <c r="DYO18" s="29"/>
      <c r="DYP18" s="29"/>
      <c r="DYQ18" s="29"/>
      <c r="DYR18" s="29"/>
      <c r="DYS18" s="29"/>
      <c r="DYT18" s="29"/>
      <c r="DYU18" s="29"/>
      <c r="DYV18" s="29"/>
      <c r="DYW18" s="29"/>
      <c r="DYX18" s="29"/>
      <c r="DYY18" s="29"/>
      <c r="DYZ18" s="29"/>
      <c r="DZA18" s="29"/>
      <c r="DZB18" s="29"/>
      <c r="DZC18" s="29"/>
      <c r="DZD18" s="29"/>
      <c r="DZE18" s="29"/>
      <c r="DZF18" s="29"/>
      <c r="DZG18" s="29"/>
      <c r="DZH18" s="29"/>
      <c r="DZI18" s="29"/>
      <c r="DZJ18" s="29"/>
      <c r="DZK18" s="29"/>
      <c r="DZL18" s="29"/>
      <c r="DZM18" s="29"/>
      <c r="DZN18" s="29"/>
      <c r="DZO18" s="29"/>
      <c r="DZP18" s="29"/>
      <c r="DZQ18" s="29"/>
      <c r="DZR18" s="29"/>
      <c r="DZS18" s="29"/>
      <c r="DZT18" s="29"/>
      <c r="DZU18" s="29"/>
      <c r="DZV18" s="29"/>
      <c r="DZW18" s="29"/>
      <c r="DZX18" s="29"/>
      <c r="DZY18" s="29"/>
      <c r="DZZ18" s="29"/>
      <c r="EAA18" s="29"/>
      <c r="EAB18" s="29"/>
      <c r="EAC18" s="29"/>
      <c r="EAD18" s="29"/>
      <c r="EAE18" s="29"/>
      <c r="EAF18" s="29"/>
      <c r="EAG18" s="29"/>
      <c r="EAH18" s="29"/>
      <c r="EAI18" s="29"/>
      <c r="EAJ18" s="29"/>
      <c r="EAK18" s="29"/>
      <c r="EAL18" s="29"/>
      <c r="EAM18" s="29"/>
      <c r="EAN18" s="29"/>
      <c r="EAO18" s="29"/>
      <c r="EAP18" s="29"/>
      <c r="EAQ18" s="29"/>
      <c r="EAR18" s="29"/>
      <c r="EAS18" s="29"/>
      <c r="EAT18" s="29"/>
      <c r="EAU18" s="29"/>
      <c r="EAV18" s="29"/>
      <c r="EAW18" s="29"/>
      <c r="EAX18" s="29"/>
      <c r="EAY18" s="29"/>
      <c r="EAZ18" s="29"/>
      <c r="EBA18" s="29"/>
      <c r="EBB18" s="29"/>
      <c r="EBC18" s="29"/>
      <c r="EBD18" s="29"/>
      <c r="EBE18" s="29"/>
      <c r="EBF18" s="29"/>
      <c r="EBG18" s="29"/>
      <c r="EBH18" s="29"/>
      <c r="EBI18" s="29"/>
      <c r="EBJ18" s="29"/>
      <c r="EBK18" s="29"/>
      <c r="EBL18" s="29"/>
      <c r="EBM18" s="29"/>
      <c r="EBN18" s="29"/>
      <c r="EBO18" s="29"/>
      <c r="EBP18" s="29"/>
      <c r="EBQ18" s="29"/>
      <c r="EBR18" s="29"/>
      <c r="EBS18" s="29"/>
      <c r="EBT18" s="29"/>
      <c r="EBU18" s="29"/>
      <c r="EBV18" s="29"/>
      <c r="EBW18" s="29"/>
      <c r="EBX18" s="29"/>
      <c r="EBY18" s="29"/>
      <c r="EBZ18" s="29"/>
      <c r="ECA18" s="29"/>
      <c r="ECB18" s="29"/>
      <c r="ECC18" s="29"/>
      <c r="ECD18" s="29"/>
      <c r="ECE18" s="29"/>
      <c r="ECF18" s="29"/>
      <c r="ECG18" s="29"/>
      <c r="ECH18" s="29"/>
      <c r="ECI18" s="29"/>
      <c r="ECJ18" s="29"/>
      <c r="ECK18" s="29"/>
      <c r="ECL18" s="29"/>
      <c r="ECM18" s="29"/>
      <c r="ECN18" s="29"/>
      <c r="ECO18" s="29"/>
      <c r="ECP18" s="29"/>
      <c r="ECQ18" s="29"/>
      <c r="ECR18" s="29"/>
      <c r="ECS18" s="29"/>
      <c r="ECT18" s="29"/>
      <c r="ECU18" s="29"/>
      <c r="ECV18" s="29"/>
      <c r="ECW18" s="29"/>
      <c r="ECX18" s="29"/>
      <c r="ECY18" s="29"/>
      <c r="ECZ18" s="29"/>
      <c r="EDA18" s="29"/>
      <c r="EDB18" s="29"/>
      <c r="EDC18" s="29"/>
      <c r="EDD18" s="29"/>
      <c r="EDE18" s="29"/>
      <c r="EDF18" s="29"/>
      <c r="EDG18" s="29"/>
      <c r="EDH18" s="29"/>
      <c r="EDI18" s="29"/>
      <c r="EDJ18" s="29"/>
      <c r="EDK18" s="29"/>
      <c r="EDL18" s="29"/>
      <c r="EDM18" s="29"/>
      <c r="EDN18" s="29"/>
      <c r="EDO18" s="29"/>
      <c r="EDP18" s="29"/>
      <c r="EDQ18" s="29"/>
      <c r="EDR18" s="29"/>
      <c r="EDS18" s="29"/>
      <c r="EDT18" s="29"/>
      <c r="EDU18" s="29"/>
      <c r="EDV18" s="29"/>
      <c r="EDW18" s="29"/>
      <c r="EDX18" s="29"/>
      <c r="EDY18" s="29"/>
      <c r="EDZ18" s="29"/>
      <c r="EEA18" s="29"/>
      <c r="EEB18" s="29"/>
      <c r="EEC18" s="29"/>
      <c r="EED18" s="29"/>
      <c r="EEE18" s="29"/>
      <c r="EEF18" s="29"/>
      <c r="EEG18" s="29"/>
      <c r="EEH18" s="29"/>
      <c r="EEI18" s="29"/>
      <c r="EEJ18" s="29"/>
      <c r="EEK18" s="29"/>
      <c r="EEL18" s="29"/>
      <c r="EEM18" s="29"/>
      <c r="EEN18" s="29"/>
      <c r="EEO18" s="29"/>
      <c r="EEP18" s="29"/>
      <c r="EEQ18" s="29"/>
      <c r="EER18" s="29"/>
      <c r="EES18" s="29"/>
      <c r="EET18" s="29"/>
      <c r="EEU18" s="29"/>
      <c r="EEV18" s="29"/>
      <c r="EEW18" s="29"/>
      <c r="EEX18" s="29"/>
      <c r="EEY18" s="29"/>
      <c r="EEZ18" s="29"/>
      <c r="EFA18" s="29"/>
      <c r="EFB18" s="29"/>
      <c r="EFC18" s="29"/>
      <c r="EFD18" s="29"/>
      <c r="EFE18" s="29"/>
      <c r="EFF18" s="29"/>
      <c r="EFG18" s="29"/>
      <c r="EFH18" s="29"/>
      <c r="EFI18" s="29"/>
      <c r="EFJ18" s="29"/>
      <c r="EFK18" s="29"/>
      <c r="EFL18" s="29"/>
      <c r="EFM18" s="29"/>
      <c r="EFN18" s="29"/>
      <c r="EFO18" s="29"/>
      <c r="EFP18" s="29"/>
      <c r="EFQ18" s="29"/>
      <c r="EFR18" s="29"/>
      <c r="EFS18" s="29"/>
      <c r="EFT18" s="29"/>
      <c r="EFU18" s="29"/>
      <c r="EFV18" s="29"/>
      <c r="EFW18" s="29"/>
      <c r="EFX18" s="29"/>
      <c r="EFY18" s="29"/>
      <c r="EFZ18" s="29"/>
      <c r="EGA18" s="29"/>
      <c r="EGB18" s="29"/>
      <c r="EGC18" s="29"/>
      <c r="EGD18" s="29"/>
      <c r="EGE18" s="29"/>
      <c r="EGF18" s="29"/>
      <c r="EGG18" s="29"/>
      <c r="EGH18" s="29"/>
      <c r="EGI18" s="29"/>
      <c r="EGJ18" s="29"/>
      <c r="EGK18" s="29"/>
      <c r="EGL18" s="29"/>
      <c r="EGM18" s="29"/>
      <c r="EGN18" s="29"/>
      <c r="EGO18" s="29"/>
      <c r="EGP18" s="29"/>
      <c r="EGQ18" s="29"/>
      <c r="EGR18" s="29"/>
      <c r="EGS18" s="29"/>
      <c r="EGT18" s="29"/>
      <c r="EGU18" s="29"/>
      <c r="EGV18" s="29"/>
      <c r="EGW18" s="29"/>
      <c r="EGX18" s="29"/>
      <c r="EGY18" s="29"/>
      <c r="EGZ18" s="29"/>
      <c r="EHA18" s="29"/>
      <c r="EHB18" s="29"/>
      <c r="EHC18" s="29"/>
      <c r="EHD18" s="29"/>
      <c r="EHE18" s="29"/>
      <c r="EHF18" s="29"/>
      <c r="EHG18" s="29"/>
      <c r="EHH18" s="29"/>
      <c r="EHI18" s="29"/>
      <c r="EHJ18" s="29"/>
      <c r="EHK18" s="29"/>
      <c r="EHL18" s="29"/>
      <c r="EHM18" s="29"/>
      <c r="EHN18" s="29"/>
      <c r="EHO18" s="29"/>
      <c r="EHP18" s="29"/>
      <c r="EHQ18" s="29"/>
      <c r="EHR18" s="29"/>
      <c r="EHS18" s="29"/>
      <c r="EHT18" s="29"/>
      <c r="EHU18" s="29"/>
      <c r="EHV18" s="29"/>
      <c r="EHW18" s="29"/>
      <c r="EHX18" s="29"/>
      <c r="EHY18" s="29"/>
      <c r="EHZ18" s="29"/>
      <c r="EIA18" s="29"/>
      <c r="EIB18" s="29"/>
      <c r="EIC18" s="29"/>
      <c r="EID18" s="29"/>
      <c r="EIE18" s="29"/>
      <c r="EIF18" s="29"/>
      <c r="EIG18" s="29"/>
      <c r="EIH18" s="29"/>
      <c r="EII18" s="29"/>
      <c r="EIJ18" s="29"/>
      <c r="EIK18" s="29"/>
      <c r="EIL18" s="29"/>
      <c r="EIM18" s="29"/>
      <c r="EIN18" s="29"/>
      <c r="EIO18" s="29"/>
      <c r="EIP18" s="29"/>
      <c r="EIQ18" s="29"/>
      <c r="EIR18" s="29"/>
      <c r="EIS18" s="29"/>
      <c r="EIT18" s="29"/>
      <c r="EIU18" s="29"/>
      <c r="EIV18" s="29"/>
      <c r="EIW18" s="29"/>
      <c r="EIX18" s="29"/>
      <c r="EIY18" s="29"/>
      <c r="EIZ18" s="29"/>
      <c r="EJA18" s="29"/>
      <c r="EJB18" s="29"/>
      <c r="EJC18" s="29"/>
      <c r="EJD18" s="29"/>
      <c r="EJE18" s="29"/>
      <c r="EJF18" s="29"/>
      <c r="EJG18" s="29"/>
      <c r="EJH18" s="29"/>
      <c r="EJI18" s="29"/>
      <c r="EJJ18" s="29"/>
      <c r="EJK18" s="29"/>
      <c r="EJL18" s="29"/>
      <c r="EJM18" s="29"/>
      <c r="EJN18" s="29"/>
      <c r="EJO18" s="29"/>
      <c r="EJP18" s="29"/>
      <c r="EJQ18" s="29"/>
      <c r="EJR18" s="29"/>
      <c r="EJS18" s="29"/>
      <c r="EJT18" s="29"/>
      <c r="EJU18" s="29"/>
      <c r="EJV18" s="29"/>
      <c r="EJW18" s="29"/>
      <c r="EJX18" s="29"/>
      <c r="EJY18" s="29"/>
      <c r="EJZ18" s="29"/>
      <c r="EKA18" s="29"/>
      <c r="EKB18" s="29"/>
      <c r="EKC18" s="29"/>
      <c r="EKD18" s="29"/>
      <c r="EKE18" s="29"/>
      <c r="EKF18" s="29"/>
      <c r="EKG18" s="29"/>
      <c r="EKH18" s="29"/>
      <c r="EKI18" s="29"/>
      <c r="EKJ18" s="29"/>
      <c r="EKK18" s="29"/>
      <c r="EKL18" s="29"/>
      <c r="EKM18" s="29"/>
      <c r="EKN18" s="29"/>
      <c r="EKO18" s="29"/>
      <c r="EKP18" s="29"/>
      <c r="EKQ18" s="29"/>
      <c r="EKR18" s="29"/>
      <c r="EKS18" s="29"/>
      <c r="EKT18" s="29"/>
      <c r="EKU18" s="29"/>
      <c r="EKV18" s="29"/>
      <c r="EKW18" s="29"/>
      <c r="EKX18" s="29"/>
      <c r="EKY18" s="29"/>
      <c r="EKZ18" s="29"/>
      <c r="ELA18" s="29"/>
      <c r="ELB18" s="29"/>
      <c r="ELC18" s="29"/>
      <c r="ELD18" s="29"/>
      <c r="ELE18" s="29"/>
      <c r="ELF18" s="29"/>
      <c r="ELG18" s="29"/>
      <c r="ELH18" s="29"/>
      <c r="ELI18" s="29"/>
      <c r="ELJ18" s="29"/>
      <c r="ELK18" s="29"/>
      <c r="ELL18" s="29"/>
      <c r="ELM18" s="29"/>
      <c r="ELN18" s="29"/>
      <c r="ELO18" s="29"/>
      <c r="ELP18" s="29"/>
      <c r="ELQ18" s="29"/>
      <c r="ELR18" s="29"/>
      <c r="ELS18" s="29"/>
      <c r="ELT18" s="29"/>
      <c r="ELU18" s="29"/>
      <c r="ELV18" s="29"/>
      <c r="ELW18" s="29"/>
      <c r="ELX18" s="29"/>
      <c r="ELY18" s="29"/>
      <c r="ELZ18" s="29"/>
      <c r="EMA18" s="29"/>
      <c r="EMB18" s="29"/>
      <c r="EMC18" s="29"/>
      <c r="EMD18" s="29"/>
      <c r="EME18" s="29"/>
      <c r="EMF18" s="29"/>
      <c r="EMG18" s="29"/>
      <c r="EMH18" s="29"/>
      <c r="EMI18" s="29"/>
      <c r="EMJ18" s="29"/>
      <c r="EMK18" s="29"/>
      <c r="EML18" s="29"/>
      <c r="EMM18" s="29"/>
      <c r="EMN18" s="29"/>
      <c r="EMO18" s="29"/>
      <c r="EMP18" s="29"/>
      <c r="EMQ18" s="29"/>
      <c r="EMR18" s="29"/>
      <c r="EMS18" s="29"/>
      <c r="EMT18" s="29"/>
      <c r="EMU18" s="29"/>
      <c r="EMV18" s="29"/>
      <c r="EMW18" s="29"/>
      <c r="EMX18" s="29"/>
      <c r="EMY18" s="29"/>
      <c r="EMZ18" s="29"/>
      <c r="ENA18" s="29"/>
      <c r="ENB18" s="29"/>
      <c r="ENC18" s="29"/>
      <c r="END18" s="29"/>
      <c r="ENE18" s="29"/>
      <c r="ENF18" s="29"/>
      <c r="ENG18" s="29"/>
      <c r="ENH18" s="29"/>
      <c r="ENI18" s="29"/>
      <c r="ENJ18" s="29"/>
      <c r="ENK18" s="29"/>
      <c r="ENL18" s="29"/>
      <c r="ENM18" s="29"/>
      <c r="ENN18" s="29"/>
      <c r="ENO18" s="29"/>
      <c r="ENP18" s="29"/>
      <c r="ENQ18" s="29"/>
      <c r="ENR18" s="29"/>
      <c r="ENS18" s="29"/>
      <c r="ENT18" s="29"/>
      <c r="ENU18" s="29"/>
      <c r="ENV18" s="29"/>
      <c r="ENW18" s="29"/>
      <c r="ENX18" s="29"/>
      <c r="ENY18" s="29"/>
      <c r="ENZ18" s="29"/>
      <c r="EOA18" s="29"/>
      <c r="EOB18" s="29"/>
      <c r="EOC18" s="29"/>
      <c r="EOD18" s="29"/>
      <c r="EOE18" s="29"/>
      <c r="EOF18" s="29"/>
      <c r="EOG18" s="29"/>
      <c r="EOH18" s="29"/>
      <c r="EOI18" s="29"/>
      <c r="EOJ18" s="29"/>
      <c r="EOK18" s="29"/>
      <c r="EOL18" s="29"/>
      <c r="EOM18" s="29"/>
      <c r="EON18" s="29"/>
      <c r="EOO18" s="29"/>
      <c r="EOP18" s="29"/>
      <c r="EOQ18" s="29"/>
      <c r="EOR18" s="29"/>
      <c r="EOS18" s="29"/>
      <c r="EOT18" s="29"/>
      <c r="EOU18" s="29"/>
      <c r="EOV18" s="29"/>
      <c r="EOW18" s="29"/>
      <c r="EOX18" s="29"/>
      <c r="EOY18" s="29"/>
      <c r="EOZ18" s="29"/>
      <c r="EPA18" s="29"/>
      <c r="EPB18" s="29"/>
      <c r="EPC18" s="29"/>
      <c r="EPD18" s="29"/>
      <c r="EPE18" s="29"/>
      <c r="EPF18" s="29"/>
      <c r="EPG18" s="29"/>
      <c r="EPH18" s="29"/>
      <c r="EPI18" s="29"/>
      <c r="EPJ18" s="29"/>
      <c r="EPK18" s="29"/>
      <c r="EPL18" s="29"/>
      <c r="EPM18" s="29"/>
      <c r="EPN18" s="29"/>
      <c r="EPO18" s="29"/>
      <c r="EPP18" s="29"/>
      <c r="EPQ18" s="29"/>
      <c r="EPR18" s="29"/>
      <c r="EPS18" s="29"/>
      <c r="EPT18" s="29"/>
      <c r="EPU18" s="29"/>
      <c r="EPV18" s="29"/>
      <c r="EPW18" s="29"/>
      <c r="EPX18" s="29"/>
      <c r="EPY18" s="29"/>
      <c r="EPZ18" s="29"/>
      <c r="EQA18" s="29"/>
      <c r="EQB18" s="29"/>
      <c r="EQC18" s="29"/>
      <c r="EQD18" s="29"/>
      <c r="EQE18" s="29"/>
      <c r="EQF18" s="29"/>
      <c r="EQG18" s="29"/>
      <c r="EQH18" s="29"/>
      <c r="EQI18" s="29"/>
      <c r="EQJ18" s="29"/>
      <c r="EQK18" s="29"/>
      <c r="EQL18" s="29"/>
      <c r="EQM18" s="29"/>
      <c r="EQN18" s="29"/>
      <c r="EQO18" s="29"/>
      <c r="EQP18" s="29"/>
      <c r="EQQ18" s="29"/>
      <c r="EQR18" s="29"/>
      <c r="EQS18" s="29"/>
      <c r="EQT18" s="29"/>
      <c r="EQU18" s="29"/>
      <c r="EQV18" s="29"/>
      <c r="EQW18" s="29"/>
      <c r="EQX18" s="29"/>
      <c r="EQY18" s="29"/>
      <c r="EQZ18" s="29"/>
      <c r="ERA18" s="29"/>
      <c r="ERB18" s="29"/>
      <c r="ERC18" s="29"/>
      <c r="ERD18" s="29"/>
      <c r="ERE18" s="29"/>
      <c r="ERF18" s="29"/>
      <c r="ERG18" s="29"/>
      <c r="ERH18" s="29"/>
      <c r="ERI18" s="29"/>
      <c r="ERJ18" s="29"/>
      <c r="ERK18" s="29"/>
      <c r="ERL18" s="29"/>
      <c r="ERM18" s="29"/>
      <c r="ERN18" s="29"/>
      <c r="ERO18" s="29"/>
      <c r="ERP18" s="29"/>
      <c r="ERQ18" s="29"/>
      <c r="ERR18" s="29"/>
      <c r="ERS18" s="29"/>
      <c r="ERT18" s="29"/>
      <c r="ERU18" s="29"/>
      <c r="ERV18" s="29"/>
      <c r="ERW18" s="29"/>
      <c r="ERX18" s="29"/>
      <c r="ERY18" s="29"/>
      <c r="ERZ18" s="29"/>
      <c r="ESA18" s="29"/>
      <c r="ESB18" s="29"/>
      <c r="ESC18" s="29"/>
      <c r="ESD18" s="29"/>
      <c r="ESE18" s="29"/>
      <c r="ESF18" s="29"/>
      <c r="ESG18" s="29"/>
      <c r="ESH18" s="29"/>
      <c r="ESI18" s="29"/>
      <c r="ESJ18" s="29"/>
      <c r="ESK18" s="29"/>
      <c r="ESL18" s="29"/>
      <c r="ESM18" s="29"/>
      <c r="ESN18" s="29"/>
      <c r="ESO18" s="29"/>
      <c r="ESP18" s="29"/>
      <c r="ESQ18" s="29"/>
      <c r="ESR18" s="29"/>
      <c r="ESS18" s="29"/>
      <c r="EST18" s="29"/>
      <c r="ESU18" s="29"/>
      <c r="ESV18" s="29"/>
      <c r="ESW18" s="29"/>
      <c r="ESX18" s="29"/>
      <c r="ESY18" s="29"/>
      <c r="ESZ18" s="29"/>
      <c r="ETA18" s="29"/>
      <c r="ETB18" s="29"/>
      <c r="ETC18" s="29"/>
      <c r="ETD18" s="29"/>
      <c r="ETE18" s="29"/>
      <c r="ETF18" s="29"/>
      <c r="ETG18" s="29"/>
      <c r="ETH18" s="29"/>
      <c r="ETI18" s="29"/>
      <c r="ETJ18" s="29"/>
      <c r="ETK18" s="29"/>
      <c r="ETL18" s="29"/>
      <c r="ETM18" s="29"/>
      <c r="ETN18" s="29"/>
      <c r="ETO18" s="29"/>
      <c r="ETP18" s="29"/>
      <c r="ETQ18" s="29"/>
      <c r="ETR18" s="29"/>
      <c r="ETS18" s="29"/>
      <c r="ETT18" s="29"/>
      <c r="ETU18" s="29"/>
      <c r="ETV18" s="29"/>
      <c r="ETW18" s="29"/>
      <c r="ETX18" s="29"/>
      <c r="ETY18" s="29"/>
      <c r="ETZ18" s="29"/>
      <c r="EUA18" s="29"/>
      <c r="EUB18" s="29"/>
      <c r="EUC18" s="29"/>
      <c r="EUD18" s="29"/>
      <c r="EUE18" s="29"/>
      <c r="EUF18" s="29"/>
      <c r="EUG18" s="29"/>
      <c r="EUH18" s="29"/>
      <c r="EUI18" s="29"/>
      <c r="EUJ18" s="29"/>
      <c r="EUK18" s="29"/>
      <c r="EUL18" s="29"/>
      <c r="EUM18" s="29"/>
      <c r="EUN18" s="29"/>
      <c r="EUO18" s="29"/>
      <c r="EUP18" s="29"/>
      <c r="EUQ18" s="29"/>
      <c r="EUR18" s="29"/>
      <c r="EUS18" s="29"/>
      <c r="EUT18" s="29"/>
      <c r="EUU18" s="29"/>
      <c r="EUV18" s="29"/>
      <c r="EUW18" s="29"/>
      <c r="EUX18" s="29"/>
      <c r="EUY18" s="29"/>
      <c r="EUZ18" s="29"/>
      <c r="EVA18" s="29"/>
      <c r="EVB18" s="29"/>
      <c r="EVC18" s="29"/>
      <c r="EVD18" s="29"/>
      <c r="EVE18" s="29"/>
      <c r="EVF18" s="29"/>
      <c r="EVG18" s="29"/>
      <c r="EVH18" s="29"/>
      <c r="EVI18" s="29"/>
      <c r="EVJ18" s="29"/>
      <c r="EVK18" s="29"/>
      <c r="EVL18" s="29"/>
      <c r="EVM18" s="29"/>
      <c r="EVN18" s="29"/>
      <c r="EVO18" s="29"/>
      <c r="EVP18" s="29"/>
      <c r="EVQ18" s="29"/>
      <c r="EVR18" s="29"/>
      <c r="EVS18" s="29"/>
      <c r="EVT18" s="29"/>
      <c r="EVU18" s="29"/>
      <c r="EVV18" s="29"/>
      <c r="EVW18" s="29"/>
      <c r="EVX18" s="29"/>
      <c r="EVY18" s="29"/>
      <c r="EVZ18" s="29"/>
      <c r="EWA18" s="29"/>
      <c r="EWB18" s="29"/>
      <c r="EWC18" s="29"/>
      <c r="EWD18" s="29"/>
      <c r="EWE18" s="29"/>
      <c r="EWF18" s="29"/>
      <c r="EWG18" s="29"/>
      <c r="EWH18" s="29"/>
      <c r="EWI18" s="29"/>
      <c r="EWJ18" s="29"/>
      <c r="EWK18" s="29"/>
      <c r="EWL18" s="29"/>
      <c r="EWM18" s="29"/>
      <c r="EWN18" s="29"/>
      <c r="EWO18" s="29"/>
      <c r="EWP18" s="29"/>
      <c r="EWQ18" s="29"/>
      <c r="EWR18" s="29"/>
      <c r="EWS18" s="29"/>
      <c r="EWT18" s="29"/>
      <c r="EWU18" s="29"/>
      <c r="EWV18" s="29"/>
      <c r="EWW18" s="29"/>
      <c r="EWX18" s="29"/>
      <c r="EWY18" s="29"/>
      <c r="EWZ18" s="29"/>
      <c r="EXA18" s="29"/>
      <c r="EXB18" s="29"/>
      <c r="EXC18" s="29"/>
      <c r="EXD18" s="29"/>
      <c r="EXE18" s="29"/>
      <c r="EXF18" s="29"/>
      <c r="EXG18" s="29"/>
      <c r="EXH18" s="29"/>
      <c r="EXI18" s="29"/>
      <c r="EXJ18" s="29"/>
      <c r="EXK18" s="29"/>
      <c r="EXL18" s="29"/>
      <c r="EXM18" s="29"/>
      <c r="EXN18" s="29"/>
      <c r="EXO18" s="29"/>
      <c r="EXP18" s="29"/>
      <c r="EXQ18" s="29"/>
      <c r="EXR18" s="29"/>
      <c r="EXS18" s="29"/>
      <c r="EXT18" s="29"/>
      <c r="EXU18" s="29"/>
      <c r="EXV18" s="29"/>
      <c r="EXW18" s="29"/>
      <c r="EXX18" s="29"/>
      <c r="EXY18" s="29"/>
      <c r="EXZ18" s="29"/>
      <c r="EYA18" s="29"/>
      <c r="EYB18" s="29"/>
      <c r="EYC18" s="29"/>
      <c r="EYD18" s="29"/>
      <c r="EYE18" s="29"/>
      <c r="EYF18" s="29"/>
      <c r="EYG18" s="29"/>
      <c r="EYH18" s="29"/>
      <c r="EYI18" s="29"/>
      <c r="EYJ18" s="29"/>
      <c r="EYK18" s="29"/>
      <c r="EYL18" s="29"/>
      <c r="EYM18" s="29"/>
      <c r="EYN18" s="29"/>
      <c r="EYO18" s="29"/>
      <c r="EYP18" s="29"/>
      <c r="EYQ18" s="29"/>
      <c r="EYR18" s="29"/>
      <c r="EYS18" s="29"/>
      <c r="EYT18" s="29"/>
      <c r="EYU18" s="29"/>
      <c r="EYV18" s="29"/>
      <c r="EYW18" s="29"/>
      <c r="EYX18" s="29"/>
      <c r="EYY18" s="29"/>
      <c r="EYZ18" s="29"/>
      <c r="EZA18" s="29"/>
      <c r="EZB18" s="29"/>
      <c r="EZC18" s="29"/>
      <c r="EZD18" s="29"/>
      <c r="EZE18" s="29"/>
      <c r="EZF18" s="29"/>
      <c r="EZG18" s="29"/>
      <c r="EZH18" s="29"/>
      <c r="EZI18" s="29"/>
      <c r="EZJ18" s="29"/>
      <c r="EZK18" s="29"/>
      <c r="EZL18" s="29"/>
      <c r="EZM18" s="29"/>
      <c r="EZN18" s="29"/>
      <c r="EZO18" s="29"/>
      <c r="EZP18" s="29"/>
      <c r="EZQ18" s="29"/>
      <c r="EZR18" s="29"/>
      <c r="EZS18" s="29"/>
      <c r="EZT18" s="29"/>
      <c r="EZU18" s="29"/>
      <c r="EZV18" s="29"/>
      <c r="EZW18" s="29"/>
      <c r="EZX18" s="29"/>
      <c r="EZY18" s="29"/>
      <c r="EZZ18" s="29"/>
      <c r="FAA18" s="29"/>
      <c r="FAB18" s="29"/>
      <c r="FAC18" s="29"/>
      <c r="FAD18" s="29"/>
      <c r="FAE18" s="29"/>
      <c r="FAF18" s="29"/>
      <c r="FAG18" s="29"/>
      <c r="FAH18" s="29"/>
      <c r="FAI18" s="29"/>
      <c r="FAJ18" s="29"/>
      <c r="FAK18" s="29"/>
      <c r="FAL18" s="29"/>
      <c r="FAM18" s="29"/>
      <c r="FAN18" s="29"/>
      <c r="FAO18" s="29"/>
      <c r="FAP18" s="29"/>
      <c r="FAQ18" s="29"/>
      <c r="FAR18" s="29"/>
      <c r="FAS18" s="29"/>
      <c r="FAT18" s="29"/>
      <c r="FAU18" s="29"/>
      <c r="FAV18" s="29"/>
      <c r="FAW18" s="29"/>
      <c r="FAX18" s="29"/>
      <c r="FAY18" s="29"/>
      <c r="FAZ18" s="29"/>
      <c r="FBA18" s="29"/>
      <c r="FBB18" s="29"/>
      <c r="FBC18" s="29"/>
      <c r="FBD18" s="29"/>
      <c r="FBE18" s="29"/>
      <c r="FBF18" s="29"/>
      <c r="FBG18" s="29"/>
      <c r="FBH18" s="29"/>
      <c r="FBI18" s="29"/>
      <c r="FBJ18" s="29"/>
      <c r="FBK18" s="29"/>
      <c r="FBL18" s="29"/>
      <c r="FBM18" s="29"/>
      <c r="FBN18" s="29"/>
      <c r="FBO18" s="29"/>
      <c r="FBP18" s="29"/>
      <c r="FBQ18" s="29"/>
      <c r="FBR18" s="29"/>
      <c r="FBS18" s="29"/>
      <c r="FBT18" s="29"/>
      <c r="FBU18" s="29"/>
      <c r="FBV18" s="29"/>
      <c r="FBW18" s="29"/>
      <c r="FBX18" s="29"/>
      <c r="FBY18" s="29"/>
      <c r="FBZ18" s="29"/>
      <c r="FCA18" s="29"/>
      <c r="FCB18" s="29"/>
      <c r="FCC18" s="29"/>
      <c r="FCD18" s="29"/>
      <c r="FCE18" s="29"/>
      <c r="FCF18" s="29"/>
      <c r="FCG18" s="29"/>
      <c r="FCH18" s="29"/>
      <c r="FCI18" s="29"/>
      <c r="FCJ18" s="29"/>
      <c r="FCK18" s="29"/>
      <c r="FCL18" s="29"/>
      <c r="FCM18" s="29"/>
      <c r="FCN18" s="29"/>
      <c r="FCO18" s="29"/>
      <c r="FCP18" s="29"/>
      <c r="FCQ18" s="29"/>
      <c r="FCR18" s="29"/>
      <c r="FCS18" s="29"/>
      <c r="FCT18" s="29"/>
      <c r="FCU18" s="29"/>
      <c r="FCV18" s="29"/>
      <c r="FCW18" s="29"/>
      <c r="FCX18" s="29"/>
      <c r="FCY18" s="29"/>
      <c r="FCZ18" s="29"/>
      <c r="FDA18" s="29"/>
      <c r="FDB18" s="29"/>
      <c r="FDC18" s="29"/>
      <c r="FDD18" s="29"/>
      <c r="FDE18" s="29"/>
      <c r="FDF18" s="29"/>
      <c r="FDG18" s="29"/>
      <c r="FDH18" s="29"/>
      <c r="FDI18" s="29"/>
      <c r="FDJ18" s="29"/>
      <c r="FDK18" s="29"/>
      <c r="FDL18" s="29"/>
      <c r="FDM18" s="29"/>
      <c r="FDN18" s="29"/>
      <c r="FDO18" s="29"/>
      <c r="FDP18" s="29"/>
      <c r="FDQ18" s="29"/>
      <c r="FDR18" s="29"/>
      <c r="FDS18" s="29"/>
      <c r="FDT18" s="29"/>
      <c r="FDU18" s="29"/>
      <c r="FDV18" s="29"/>
      <c r="FDW18" s="29"/>
      <c r="FDX18" s="29"/>
      <c r="FDY18" s="29"/>
      <c r="FDZ18" s="29"/>
      <c r="FEA18" s="29"/>
      <c r="FEB18" s="29"/>
      <c r="FEC18" s="29"/>
      <c r="FED18" s="29"/>
      <c r="FEE18" s="29"/>
      <c r="FEF18" s="29"/>
      <c r="FEG18" s="29"/>
      <c r="FEH18" s="29"/>
      <c r="FEI18" s="29"/>
      <c r="FEJ18" s="29"/>
      <c r="FEK18" s="29"/>
      <c r="FEL18" s="29"/>
      <c r="FEM18" s="29"/>
      <c r="FEN18" s="29"/>
      <c r="FEO18" s="29"/>
      <c r="FEP18" s="29"/>
      <c r="FEQ18" s="29"/>
      <c r="FER18" s="29"/>
      <c r="FES18" s="29"/>
      <c r="FET18" s="29"/>
      <c r="FEU18" s="29"/>
      <c r="FEV18" s="29"/>
      <c r="FEW18" s="29"/>
      <c r="FEX18" s="29"/>
      <c r="FEY18" s="29"/>
      <c r="FEZ18" s="29"/>
      <c r="FFA18" s="29"/>
      <c r="FFB18" s="29"/>
      <c r="FFC18" s="29"/>
      <c r="FFD18" s="29"/>
      <c r="FFE18" s="29"/>
      <c r="FFF18" s="29"/>
      <c r="FFG18" s="29"/>
      <c r="FFH18" s="29"/>
      <c r="FFI18" s="29"/>
      <c r="FFJ18" s="29"/>
      <c r="FFK18" s="29"/>
      <c r="FFL18" s="29"/>
      <c r="FFM18" s="29"/>
      <c r="FFN18" s="29"/>
      <c r="FFO18" s="29"/>
      <c r="FFP18" s="29"/>
      <c r="FFQ18" s="29"/>
      <c r="FFR18" s="29"/>
      <c r="FFS18" s="29"/>
      <c r="FFT18" s="29"/>
      <c r="FFU18" s="29"/>
      <c r="FFV18" s="29"/>
      <c r="FFW18" s="29"/>
      <c r="FFX18" s="29"/>
      <c r="FFY18" s="29"/>
      <c r="FFZ18" s="29"/>
      <c r="FGA18" s="29"/>
      <c r="FGB18" s="29"/>
      <c r="FGC18" s="29"/>
      <c r="FGD18" s="29"/>
      <c r="FGE18" s="29"/>
      <c r="FGF18" s="29"/>
      <c r="FGG18" s="29"/>
      <c r="FGH18" s="29"/>
      <c r="FGI18" s="29"/>
      <c r="FGJ18" s="29"/>
      <c r="FGK18" s="29"/>
      <c r="FGL18" s="29"/>
      <c r="FGM18" s="29"/>
      <c r="FGN18" s="29"/>
      <c r="FGO18" s="29"/>
      <c r="FGP18" s="29"/>
      <c r="FGQ18" s="29"/>
      <c r="FGR18" s="29"/>
      <c r="FGS18" s="29"/>
      <c r="FGT18" s="29"/>
      <c r="FGU18" s="29"/>
      <c r="FGV18" s="29"/>
      <c r="FGW18" s="29"/>
      <c r="FGX18" s="29"/>
      <c r="FGY18" s="29"/>
      <c r="FGZ18" s="29"/>
      <c r="FHA18" s="29"/>
      <c r="FHB18" s="29"/>
      <c r="FHC18" s="29"/>
      <c r="FHD18" s="29"/>
      <c r="FHE18" s="29"/>
      <c r="FHF18" s="29"/>
      <c r="FHG18" s="29"/>
      <c r="FHH18" s="29"/>
      <c r="FHI18" s="29"/>
      <c r="FHJ18" s="29"/>
      <c r="FHK18" s="29"/>
      <c r="FHL18" s="29"/>
      <c r="FHM18" s="29"/>
      <c r="FHN18" s="29"/>
      <c r="FHO18" s="29"/>
      <c r="FHP18" s="29"/>
      <c r="FHQ18" s="29"/>
      <c r="FHR18" s="29"/>
      <c r="FHS18" s="29"/>
      <c r="FHT18" s="29"/>
      <c r="FHU18" s="29"/>
      <c r="FHV18" s="29"/>
      <c r="FHW18" s="29"/>
      <c r="FHX18" s="29"/>
      <c r="FHY18" s="29"/>
      <c r="FHZ18" s="29"/>
      <c r="FIA18" s="29"/>
      <c r="FIB18" s="29"/>
      <c r="FIC18" s="29"/>
      <c r="FID18" s="29"/>
      <c r="FIE18" s="29"/>
      <c r="FIF18" s="29"/>
      <c r="FIG18" s="29"/>
      <c r="FIH18" s="29"/>
      <c r="FII18" s="29"/>
      <c r="FIJ18" s="29"/>
      <c r="FIK18" s="29"/>
      <c r="FIL18" s="29"/>
      <c r="FIM18" s="29"/>
      <c r="FIN18" s="29"/>
      <c r="FIO18" s="29"/>
      <c r="FIP18" s="29"/>
      <c r="FIQ18" s="29"/>
      <c r="FIR18" s="29"/>
      <c r="FIS18" s="29"/>
      <c r="FIT18" s="29"/>
      <c r="FIU18" s="29"/>
      <c r="FIV18" s="29"/>
      <c r="FIW18" s="29"/>
      <c r="FIX18" s="29"/>
      <c r="FIY18" s="29"/>
      <c r="FIZ18" s="29"/>
      <c r="FJA18" s="29"/>
      <c r="FJB18" s="29"/>
      <c r="FJC18" s="29"/>
      <c r="FJD18" s="29"/>
      <c r="FJE18" s="29"/>
      <c r="FJF18" s="29"/>
      <c r="FJG18" s="29"/>
      <c r="FJH18" s="29"/>
      <c r="FJI18" s="29"/>
      <c r="FJJ18" s="29"/>
      <c r="FJK18" s="29"/>
      <c r="FJL18" s="29"/>
      <c r="FJM18" s="29"/>
      <c r="FJN18" s="29"/>
      <c r="FJO18" s="29"/>
      <c r="FJP18" s="29"/>
      <c r="FJQ18" s="29"/>
      <c r="FJR18" s="29"/>
      <c r="FJS18" s="29"/>
      <c r="FJT18" s="29"/>
      <c r="FJU18" s="29"/>
      <c r="FJV18" s="29"/>
      <c r="FJW18" s="29"/>
      <c r="FJX18" s="29"/>
      <c r="FJY18" s="29"/>
      <c r="FJZ18" s="29"/>
      <c r="FKA18" s="29"/>
      <c r="FKB18" s="29"/>
      <c r="FKC18" s="29"/>
      <c r="FKD18" s="29"/>
      <c r="FKE18" s="29"/>
      <c r="FKF18" s="29"/>
      <c r="FKG18" s="29"/>
      <c r="FKH18" s="29"/>
      <c r="FKI18" s="29"/>
      <c r="FKJ18" s="29"/>
      <c r="FKK18" s="29"/>
      <c r="FKL18" s="29"/>
      <c r="FKM18" s="29"/>
      <c r="FKN18" s="29"/>
      <c r="FKO18" s="29"/>
      <c r="FKP18" s="29"/>
      <c r="FKQ18" s="29"/>
      <c r="FKR18" s="29"/>
      <c r="FKS18" s="29"/>
      <c r="FKT18" s="29"/>
      <c r="FKU18" s="29"/>
      <c r="FKV18" s="29"/>
      <c r="FKW18" s="29"/>
      <c r="FKX18" s="29"/>
      <c r="FKY18" s="29"/>
      <c r="FKZ18" s="29"/>
      <c r="FLA18" s="29"/>
      <c r="FLB18" s="29"/>
      <c r="FLC18" s="29"/>
      <c r="FLD18" s="29"/>
      <c r="FLE18" s="29"/>
      <c r="FLF18" s="29"/>
      <c r="FLG18" s="29"/>
      <c r="FLH18" s="29"/>
      <c r="FLI18" s="29"/>
      <c r="FLJ18" s="29"/>
      <c r="FLK18" s="29"/>
      <c r="FLL18" s="29"/>
      <c r="FLM18" s="29"/>
      <c r="FLN18" s="29"/>
      <c r="FLO18" s="29"/>
      <c r="FLP18" s="29"/>
      <c r="FLQ18" s="29"/>
      <c r="FLR18" s="29"/>
      <c r="FLS18" s="29"/>
      <c r="FLT18" s="29"/>
      <c r="FLU18" s="29"/>
      <c r="FLV18" s="29"/>
      <c r="FLW18" s="29"/>
      <c r="FLX18" s="29"/>
      <c r="FLY18" s="29"/>
      <c r="FLZ18" s="29"/>
      <c r="FMA18" s="29"/>
      <c r="FMB18" s="29"/>
      <c r="FMC18" s="29"/>
      <c r="FMD18" s="29"/>
      <c r="FME18" s="29"/>
      <c r="FMF18" s="29"/>
      <c r="FMG18" s="29"/>
      <c r="FMH18" s="29"/>
      <c r="FMI18" s="29"/>
      <c r="FMJ18" s="29"/>
      <c r="FMK18" s="29"/>
      <c r="FML18" s="29"/>
      <c r="FMM18" s="29"/>
      <c r="FMN18" s="29"/>
      <c r="FMO18" s="29"/>
      <c r="FMP18" s="29"/>
      <c r="FMQ18" s="29"/>
      <c r="FMR18" s="29"/>
      <c r="FMS18" s="29"/>
      <c r="FMT18" s="29"/>
      <c r="FMU18" s="29"/>
      <c r="FMV18" s="29"/>
      <c r="FMW18" s="29"/>
      <c r="FMX18" s="29"/>
      <c r="FMY18" s="29"/>
      <c r="FMZ18" s="29"/>
      <c r="FNA18" s="29"/>
      <c r="FNB18" s="29"/>
      <c r="FNC18" s="29"/>
      <c r="FND18" s="29"/>
      <c r="FNE18" s="29"/>
      <c r="FNF18" s="29"/>
      <c r="FNG18" s="29"/>
      <c r="FNH18" s="29"/>
      <c r="FNI18" s="29"/>
      <c r="FNJ18" s="29"/>
      <c r="FNK18" s="29"/>
      <c r="FNL18" s="29"/>
      <c r="FNM18" s="29"/>
      <c r="FNN18" s="29"/>
      <c r="FNO18" s="29"/>
      <c r="FNP18" s="29"/>
      <c r="FNQ18" s="29"/>
      <c r="FNR18" s="29"/>
      <c r="FNS18" s="29"/>
      <c r="FNT18" s="29"/>
      <c r="FNU18" s="29"/>
      <c r="FNV18" s="29"/>
      <c r="FNW18" s="29"/>
      <c r="FNX18" s="29"/>
      <c r="FNY18" s="29"/>
      <c r="FNZ18" s="29"/>
      <c r="FOA18" s="29"/>
      <c r="FOB18" s="29"/>
      <c r="FOC18" s="29"/>
      <c r="FOD18" s="29"/>
      <c r="FOE18" s="29"/>
      <c r="FOF18" s="29"/>
      <c r="FOG18" s="29"/>
      <c r="FOH18" s="29"/>
      <c r="FOI18" s="29"/>
      <c r="FOJ18" s="29"/>
      <c r="FOK18" s="29"/>
      <c r="FOL18" s="29"/>
      <c r="FOM18" s="29"/>
      <c r="FON18" s="29"/>
      <c r="FOO18" s="29"/>
      <c r="FOP18" s="29"/>
      <c r="FOQ18" s="29"/>
      <c r="FOR18" s="29"/>
      <c r="FOS18" s="29"/>
      <c r="FOT18" s="29"/>
      <c r="FOU18" s="29"/>
      <c r="FOV18" s="29"/>
      <c r="FOW18" s="29"/>
      <c r="FOX18" s="29"/>
      <c r="FOY18" s="29"/>
      <c r="FOZ18" s="29"/>
      <c r="FPA18" s="29"/>
      <c r="FPB18" s="29"/>
      <c r="FPC18" s="29"/>
      <c r="FPD18" s="29"/>
      <c r="FPE18" s="29"/>
      <c r="FPF18" s="29"/>
      <c r="FPG18" s="29"/>
      <c r="FPH18" s="29"/>
      <c r="FPI18" s="29"/>
      <c r="FPJ18" s="29"/>
      <c r="FPK18" s="29"/>
      <c r="FPL18" s="29"/>
      <c r="FPM18" s="29"/>
      <c r="FPN18" s="29"/>
      <c r="FPO18" s="29"/>
      <c r="FPP18" s="29"/>
      <c r="FPQ18" s="29"/>
      <c r="FPR18" s="29"/>
      <c r="FPS18" s="29"/>
      <c r="FPT18" s="29"/>
      <c r="FPU18" s="29"/>
      <c r="FPV18" s="29"/>
      <c r="FPW18" s="29"/>
      <c r="FPX18" s="29"/>
      <c r="FPY18" s="29"/>
      <c r="FPZ18" s="29"/>
      <c r="FQA18" s="29"/>
      <c r="FQB18" s="29"/>
      <c r="FQC18" s="29"/>
      <c r="FQD18" s="29"/>
      <c r="FQE18" s="29"/>
      <c r="FQF18" s="29"/>
      <c r="FQG18" s="29"/>
      <c r="FQH18" s="29"/>
      <c r="FQI18" s="29"/>
      <c r="FQJ18" s="29"/>
      <c r="FQK18" s="29"/>
      <c r="FQL18" s="29"/>
      <c r="FQM18" s="29"/>
      <c r="FQN18" s="29"/>
      <c r="FQO18" s="29"/>
      <c r="FQP18" s="29"/>
      <c r="FQQ18" s="29"/>
      <c r="FQR18" s="29"/>
      <c r="FQS18" s="29"/>
      <c r="FQT18" s="29"/>
      <c r="FQU18" s="29"/>
      <c r="FQV18" s="29"/>
      <c r="FQW18" s="29"/>
      <c r="FQX18" s="29"/>
      <c r="FQY18" s="29"/>
      <c r="FQZ18" s="29"/>
      <c r="FRA18" s="29"/>
      <c r="FRB18" s="29"/>
      <c r="FRC18" s="29"/>
      <c r="FRD18" s="29"/>
      <c r="FRE18" s="29"/>
      <c r="FRF18" s="29"/>
      <c r="FRG18" s="29"/>
      <c r="FRH18" s="29"/>
      <c r="FRI18" s="29"/>
      <c r="FRJ18" s="29"/>
      <c r="FRK18" s="29"/>
      <c r="FRL18" s="29"/>
      <c r="FRM18" s="29"/>
      <c r="FRN18" s="29"/>
      <c r="FRO18" s="29"/>
      <c r="FRP18" s="29"/>
      <c r="FRQ18" s="29"/>
      <c r="FRR18" s="29"/>
      <c r="FRS18" s="29"/>
      <c r="FRT18" s="29"/>
      <c r="FRU18" s="29"/>
      <c r="FRV18" s="29"/>
      <c r="FRW18" s="29"/>
      <c r="FRX18" s="29"/>
      <c r="FRY18" s="29"/>
      <c r="FRZ18" s="29"/>
      <c r="FSA18" s="29"/>
      <c r="FSB18" s="29"/>
      <c r="FSC18" s="29"/>
      <c r="FSD18" s="29"/>
      <c r="FSE18" s="29"/>
      <c r="FSF18" s="29"/>
      <c r="FSG18" s="29"/>
      <c r="FSH18" s="29"/>
      <c r="FSI18" s="29"/>
      <c r="FSJ18" s="29"/>
      <c r="FSK18" s="29"/>
      <c r="FSL18" s="29"/>
      <c r="FSM18" s="29"/>
      <c r="FSN18" s="29"/>
      <c r="FSO18" s="29"/>
      <c r="FSP18" s="29"/>
      <c r="FSQ18" s="29"/>
      <c r="FSR18" s="29"/>
      <c r="FSS18" s="29"/>
      <c r="FST18" s="29"/>
      <c r="FSU18" s="29"/>
      <c r="FSV18" s="29"/>
      <c r="FSW18" s="29"/>
      <c r="FSX18" s="29"/>
      <c r="FSY18" s="29"/>
      <c r="FSZ18" s="29"/>
      <c r="FTA18" s="29"/>
      <c r="FTB18" s="29"/>
      <c r="FTC18" s="29"/>
      <c r="FTD18" s="29"/>
      <c r="FTE18" s="29"/>
      <c r="FTF18" s="29"/>
      <c r="FTG18" s="29"/>
      <c r="FTH18" s="29"/>
      <c r="FTI18" s="29"/>
      <c r="FTJ18" s="29"/>
      <c r="FTK18" s="29"/>
      <c r="FTL18" s="29"/>
      <c r="FTM18" s="29"/>
      <c r="FTN18" s="29"/>
      <c r="FTO18" s="29"/>
      <c r="FTP18" s="29"/>
      <c r="FTQ18" s="29"/>
      <c r="FTR18" s="29"/>
      <c r="FTS18" s="29"/>
      <c r="FTT18" s="29"/>
      <c r="FTU18" s="29"/>
      <c r="FTV18" s="29"/>
      <c r="FTW18" s="29"/>
      <c r="FTX18" s="29"/>
      <c r="FTY18" s="29"/>
      <c r="FTZ18" s="29"/>
      <c r="FUA18" s="29"/>
      <c r="FUB18" s="29"/>
      <c r="FUC18" s="29"/>
      <c r="FUD18" s="29"/>
      <c r="FUE18" s="29"/>
      <c r="FUF18" s="29"/>
      <c r="FUG18" s="29"/>
      <c r="FUH18" s="29"/>
      <c r="FUI18" s="29"/>
      <c r="FUJ18" s="29"/>
      <c r="FUK18" s="29"/>
      <c r="FUL18" s="29"/>
      <c r="FUM18" s="29"/>
      <c r="FUN18" s="29"/>
      <c r="FUO18" s="29"/>
      <c r="FUP18" s="29"/>
      <c r="FUQ18" s="29"/>
      <c r="FUR18" s="29"/>
      <c r="FUS18" s="29"/>
      <c r="FUT18" s="29"/>
      <c r="FUU18" s="29"/>
      <c r="FUV18" s="29"/>
      <c r="FUW18" s="29"/>
      <c r="FUX18" s="29"/>
      <c r="FUY18" s="29"/>
      <c r="FUZ18" s="29"/>
      <c r="FVA18" s="29"/>
      <c r="FVB18" s="29"/>
      <c r="FVC18" s="29"/>
      <c r="FVD18" s="29"/>
      <c r="FVE18" s="29"/>
      <c r="FVF18" s="29"/>
      <c r="FVG18" s="29"/>
      <c r="FVH18" s="29"/>
      <c r="FVI18" s="29"/>
      <c r="FVJ18" s="29"/>
      <c r="FVK18" s="29"/>
      <c r="FVL18" s="29"/>
      <c r="FVM18" s="29"/>
      <c r="FVN18" s="29"/>
      <c r="FVO18" s="29"/>
      <c r="FVP18" s="29"/>
      <c r="FVQ18" s="29"/>
      <c r="FVR18" s="29"/>
      <c r="FVS18" s="29"/>
      <c r="FVT18" s="29"/>
      <c r="FVU18" s="29"/>
      <c r="FVV18" s="29"/>
      <c r="FVW18" s="29"/>
      <c r="FVX18" s="29"/>
      <c r="FVY18" s="29"/>
      <c r="FVZ18" s="29"/>
      <c r="FWA18" s="29"/>
      <c r="FWB18" s="29"/>
      <c r="FWC18" s="29"/>
      <c r="FWD18" s="29"/>
      <c r="FWE18" s="29"/>
      <c r="FWF18" s="29"/>
      <c r="FWG18" s="29"/>
      <c r="FWH18" s="29"/>
      <c r="FWI18" s="29"/>
      <c r="FWJ18" s="29"/>
      <c r="FWK18" s="29"/>
      <c r="FWL18" s="29"/>
      <c r="FWM18" s="29"/>
      <c r="FWN18" s="29"/>
      <c r="FWO18" s="29"/>
      <c r="FWP18" s="29"/>
      <c r="FWQ18" s="29"/>
      <c r="FWR18" s="29"/>
      <c r="FWS18" s="29"/>
      <c r="FWT18" s="29"/>
      <c r="FWU18" s="29"/>
      <c r="FWV18" s="29"/>
      <c r="FWW18" s="29"/>
      <c r="FWX18" s="29"/>
      <c r="FWY18" s="29"/>
      <c r="FWZ18" s="29"/>
      <c r="FXA18" s="29"/>
      <c r="FXB18" s="29"/>
      <c r="FXC18" s="29"/>
      <c r="FXD18" s="29"/>
      <c r="FXE18" s="29"/>
      <c r="FXF18" s="29"/>
      <c r="FXG18" s="29"/>
      <c r="FXH18" s="29"/>
      <c r="FXI18" s="29"/>
      <c r="FXJ18" s="29"/>
      <c r="FXK18" s="29"/>
      <c r="FXL18" s="29"/>
      <c r="FXM18" s="29"/>
      <c r="FXN18" s="29"/>
      <c r="FXO18" s="29"/>
      <c r="FXP18" s="29"/>
      <c r="FXQ18" s="29"/>
      <c r="FXR18" s="29"/>
      <c r="FXS18" s="29"/>
      <c r="FXT18" s="29"/>
      <c r="FXU18" s="29"/>
      <c r="FXV18" s="29"/>
      <c r="FXW18" s="29"/>
      <c r="FXX18" s="29"/>
      <c r="FXY18" s="29"/>
      <c r="FXZ18" s="29"/>
      <c r="FYA18" s="29"/>
      <c r="FYB18" s="29"/>
      <c r="FYC18" s="29"/>
      <c r="FYD18" s="29"/>
      <c r="FYE18" s="29"/>
      <c r="FYF18" s="29"/>
      <c r="FYG18" s="29"/>
      <c r="FYH18" s="29"/>
      <c r="FYI18" s="29"/>
      <c r="FYJ18" s="29"/>
      <c r="FYK18" s="29"/>
      <c r="FYL18" s="29"/>
      <c r="FYM18" s="29"/>
      <c r="FYN18" s="29"/>
      <c r="FYO18" s="29"/>
      <c r="FYP18" s="29"/>
      <c r="FYQ18" s="29"/>
      <c r="FYR18" s="29"/>
      <c r="FYS18" s="29"/>
      <c r="FYT18" s="29"/>
      <c r="FYU18" s="29"/>
      <c r="FYV18" s="29"/>
      <c r="FYW18" s="29"/>
      <c r="FYX18" s="29"/>
      <c r="FYY18" s="29"/>
      <c r="FYZ18" s="29"/>
      <c r="FZA18" s="29"/>
      <c r="FZB18" s="29"/>
      <c r="FZC18" s="29"/>
      <c r="FZD18" s="29"/>
      <c r="FZE18" s="29"/>
      <c r="FZF18" s="29"/>
      <c r="FZG18" s="29"/>
      <c r="FZH18" s="29"/>
      <c r="FZI18" s="29"/>
      <c r="FZJ18" s="29"/>
      <c r="FZK18" s="29"/>
      <c r="FZL18" s="29"/>
      <c r="FZM18" s="29"/>
      <c r="FZN18" s="29"/>
      <c r="FZO18" s="29"/>
      <c r="FZP18" s="29"/>
      <c r="FZQ18" s="29"/>
      <c r="FZR18" s="29"/>
      <c r="FZS18" s="29"/>
      <c r="FZT18" s="29"/>
      <c r="FZU18" s="29"/>
      <c r="FZV18" s="29"/>
      <c r="FZW18" s="29"/>
      <c r="FZX18" s="29"/>
      <c r="FZY18" s="29"/>
      <c r="FZZ18" s="29"/>
      <c r="GAA18" s="29"/>
      <c r="GAB18" s="29"/>
      <c r="GAC18" s="29"/>
      <c r="GAD18" s="29"/>
      <c r="GAE18" s="29"/>
      <c r="GAF18" s="29"/>
      <c r="GAG18" s="29"/>
      <c r="GAH18" s="29"/>
      <c r="GAI18" s="29"/>
      <c r="GAJ18" s="29"/>
      <c r="GAK18" s="29"/>
      <c r="GAL18" s="29"/>
      <c r="GAM18" s="29"/>
      <c r="GAN18" s="29"/>
      <c r="GAO18" s="29"/>
      <c r="GAP18" s="29"/>
      <c r="GAQ18" s="29"/>
      <c r="GAR18" s="29"/>
      <c r="GAS18" s="29"/>
      <c r="GAT18" s="29"/>
      <c r="GAU18" s="29"/>
      <c r="GAV18" s="29"/>
      <c r="GAW18" s="29"/>
      <c r="GAX18" s="29"/>
      <c r="GAY18" s="29"/>
      <c r="GAZ18" s="29"/>
      <c r="GBA18" s="29"/>
      <c r="GBB18" s="29"/>
      <c r="GBC18" s="29"/>
      <c r="GBD18" s="29"/>
      <c r="GBE18" s="29"/>
      <c r="GBF18" s="29"/>
      <c r="GBG18" s="29"/>
      <c r="GBH18" s="29"/>
      <c r="GBI18" s="29"/>
      <c r="GBJ18" s="29"/>
      <c r="GBK18" s="29"/>
      <c r="GBL18" s="29"/>
      <c r="GBM18" s="29"/>
      <c r="GBN18" s="29"/>
      <c r="GBO18" s="29"/>
      <c r="GBP18" s="29"/>
      <c r="GBQ18" s="29"/>
      <c r="GBR18" s="29"/>
      <c r="GBS18" s="29"/>
      <c r="GBT18" s="29"/>
      <c r="GBU18" s="29"/>
      <c r="GBV18" s="29"/>
      <c r="GBW18" s="29"/>
      <c r="GBX18" s="29"/>
      <c r="GBY18" s="29"/>
      <c r="GBZ18" s="29"/>
      <c r="GCA18" s="29"/>
      <c r="GCB18" s="29"/>
      <c r="GCC18" s="29"/>
      <c r="GCD18" s="29"/>
      <c r="GCE18" s="29"/>
      <c r="GCF18" s="29"/>
      <c r="GCG18" s="29"/>
      <c r="GCH18" s="29"/>
      <c r="GCI18" s="29"/>
      <c r="GCJ18" s="29"/>
      <c r="GCK18" s="29"/>
      <c r="GCL18" s="29"/>
      <c r="GCM18" s="29"/>
      <c r="GCN18" s="29"/>
      <c r="GCO18" s="29"/>
      <c r="GCP18" s="29"/>
      <c r="GCQ18" s="29"/>
      <c r="GCR18" s="29"/>
      <c r="GCS18" s="29"/>
      <c r="GCT18" s="29"/>
      <c r="GCU18" s="29"/>
      <c r="GCV18" s="29"/>
      <c r="GCW18" s="29"/>
      <c r="GCX18" s="29"/>
      <c r="GCY18" s="29"/>
      <c r="GCZ18" s="29"/>
      <c r="GDA18" s="29"/>
      <c r="GDB18" s="29"/>
      <c r="GDC18" s="29"/>
      <c r="GDD18" s="29"/>
      <c r="GDE18" s="29"/>
      <c r="GDF18" s="29"/>
      <c r="GDG18" s="29"/>
      <c r="GDH18" s="29"/>
      <c r="GDI18" s="29"/>
      <c r="GDJ18" s="29"/>
      <c r="GDK18" s="29"/>
      <c r="GDL18" s="29"/>
      <c r="GDM18" s="29"/>
      <c r="GDN18" s="29"/>
      <c r="GDO18" s="29"/>
      <c r="GDP18" s="29"/>
      <c r="GDQ18" s="29"/>
      <c r="GDR18" s="29"/>
      <c r="GDS18" s="29"/>
      <c r="GDT18" s="29"/>
      <c r="GDU18" s="29"/>
      <c r="GDV18" s="29"/>
      <c r="GDW18" s="29"/>
      <c r="GDX18" s="29"/>
      <c r="GDY18" s="29"/>
      <c r="GDZ18" s="29"/>
      <c r="GEA18" s="29"/>
      <c r="GEB18" s="29"/>
      <c r="GEC18" s="29"/>
      <c r="GED18" s="29"/>
      <c r="GEE18" s="29"/>
      <c r="GEF18" s="29"/>
      <c r="GEG18" s="29"/>
      <c r="GEH18" s="29"/>
      <c r="GEI18" s="29"/>
      <c r="GEJ18" s="29"/>
      <c r="GEK18" s="29"/>
      <c r="GEL18" s="29"/>
      <c r="GEM18" s="29"/>
      <c r="GEN18" s="29"/>
      <c r="GEO18" s="29"/>
      <c r="GEP18" s="29"/>
      <c r="GEQ18" s="29"/>
      <c r="GER18" s="29"/>
      <c r="GES18" s="29"/>
      <c r="GET18" s="29"/>
      <c r="GEU18" s="29"/>
      <c r="GEV18" s="29"/>
      <c r="GEW18" s="29"/>
      <c r="GEX18" s="29"/>
      <c r="GEY18" s="29"/>
      <c r="GEZ18" s="29"/>
      <c r="GFA18" s="29"/>
      <c r="GFB18" s="29"/>
      <c r="GFC18" s="29"/>
      <c r="GFD18" s="29"/>
      <c r="GFE18" s="29"/>
      <c r="GFF18" s="29"/>
      <c r="GFG18" s="29"/>
      <c r="GFH18" s="29"/>
      <c r="GFI18" s="29"/>
      <c r="GFJ18" s="29"/>
      <c r="GFK18" s="29"/>
      <c r="GFL18" s="29"/>
      <c r="GFM18" s="29"/>
      <c r="GFN18" s="29"/>
      <c r="GFO18" s="29"/>
      <c r="GFP18" s="29"/>
      <c r="GFQ18" s="29"/>
      <c r="GFR18" s="29"/>
      <c r="GFS18" s="29"/>
      <c r="GFT18" s="29"/>
      <c r="GFU18" s="29"/>
      <c r="GFV18" s="29"/>
      <c r="GFW18" s="29"/>
      <c r="GFX18" s="29"/>
      <c r="GFY18" s="29"/>
      <c r="GFZ18" s="29"/>
      <c r="GGA18" s="29"/>
      <c r="GGB18" s="29"/>
      <c r="GGC18" s="29"/>
      <c r="GGD18" s="29"/>
      <c r="GGE18" s="29"/>
      <c r="GGF18" s="29"/>
      <c r="GGG18" s="29"/>
      <c r="GGH18" s="29"/>
      <c r="GGI18" s="29"/>
      <c r="GGJ18" s="29"/>
      <c r="GGK18" s="29"/>
      <c r="GGL18" s="29"/>
      <c r="GGM18" s="29"/>
      <c r="GGN18" s="29"/>
      <c r="GGO18" s="29"/>
      <c r="GGP18" s="29"/>
      <c r="GGQ18" s="29"/>
      <c r="GGR18" s="29"/>
      <c r="GGS18" s="29"/>
      <c r="GGT18" s="29"/>
      <c r="GGU18" s="29"/>
      <c r="GGV18" s="29"/>
      <c r="GGW18" s="29"/>
      <c r="GGX18" s="29"/>
      <c r="GGY18" s="29"/>
      <c r="GGZ18" s="29"/>
      <c r="GHA18" s="29"/>
      <c r="GHB18" s="29"/>
      <c r="GHC18" s="29"/>
      <c r="GHD18" s="29"/>
      <c r="GHE18" s="29"/>
      <c r="GHF18" s="29"/>
      <c r="GHG18" s="29"/>
      <c r="GHH18" s="29"/>
      <c r="GHI18" s="29"/>
      <c r="GHJ18" s="29"/>
      <c r="GHK18" s="29"/>
      <c r="GHL18" s="29"/>
      <c r="GHM18" s="29"/>
      <c r="GHN18" s="29"/>
      <c r="GHO18" s="29"/>
      <c r="GHP18" s="29"/>
      <c r="GHQ18" s="29"/>
      <c r="GHR18" s="29"/>
      <c r="GHS18" s="29"/>
      <c r="GHT18" s="29"/>
      <c r="GHU18" s="29"/>
      <c r="GHV18" s="29"/>
      <c r="GHW18" s="29"/>
      <c r="GHX18" s="29"/>
      <c r="GHY18" s="29"/>
      <c r="GHZ18" s="29"/>
      <c r="GIA18" s="29"/>
      <c r="GIB18" s="29"/>
      <c r="GIC18" s="29"/>
      <c r="GID18" s="29"/>
      <c r="GIE18" s="29"/>
      <c r="GIF18" s="29"/>
      <c r="GIG18" s="29"/>
      <c r="GIH18" s="29"/>
      <c r="GII18" s="29"/>
      <c r="GIJ18" s="29"/>
      <c r="GIK18" s="29"/>
      <c r="GIL18" s="29"/>
      <c r="GIM18" s="29"/>
      <c r="GIN18" s="29"/>
      <c r="GIO18" s="29"/>
      <c r="GIP18" s="29"/>
      <c r="GIQ18" s="29"/>
      <c r="GIR18" s="29"/>
      <c r="GIS18" s="29"/>
      <c r="GIT18" s="29"/>
      <c r="GIU18" s="29"/>
      <c r="GIV18" s="29"/>
      <c r="GIW18" s="29"/>
      <c r="GIX18" s="29"/>
      <c r="GIY18" s="29"/>
      <c r="GIZ18" s="29"/>
      <c r="GJA18" s="29"/>
      <c r="GJB18" s="29"/>
      <c r="GJC18" s="29"/>
      <c r="GJD18" s="29"/>
      <c r="GJE18" s="29"/>
      <c r="GJF18" s="29"/>
      <c r="GJG18" s="29"/>
      <c r="GJH18" s="29"/>
      <c r="GJI18" s="29"/>
      <c r="GJJ18" s="29"/>
      <c r="GJK18" s="29"/>
      <c r="GJL18" s="29"/>
      <c r="GJM18" s="29"/>
      <c r="GJN18" s="29"/>
      <c r="GJO18" s="29"/>
      <c r="GJP18" s="29"/>
      <c r="GJQ18" s="29"/>
      <c r="GJR18" s="29"/>
      <c r="GJS18" s="29"/>
      <c r="GJT18" s="29"/>
      <c r="GJU18" s="29"/>
      <c r="GJV18" s="29"/>
      <c r="GJW18" s="29"/>
      <c r="GJX18" s="29"/>
      <c r="GJY18" s="29"/>
      <c r="GJZ18" s="29"/>
      <c r="GKA18" s="29"/>
      <c r="GKB18" s="29"/>
      <c r="GKC18" s="29"/>
      <c r="GKD18" s="29"/>
      <c r="GKE18" s="29"/>
      <c r="GKF18" s="29"/>
      <c r="GKG18" s="29"/>
      <c r="GKH18" s="29"/>
      <c r="GKI18" s="29"/>
      <c r="GKJ18" s="29"/>
      <c r="GKK18" s="29"/>
      <c r="GKL18" s="29"/>
      <c r="GKM18" s="29"/>
      <c r="GKN18" s="29"/>
      <c r="GKO18" s="29"/>
      <c r="GKP18" s="29"/>
      <c r="GKQ18" s="29"/>
      <c r="GKR18" s="29"/>
      <c r="GKS18" s="29"/>
      <c r="GKT18" s="29"/>
      <c r="GKU18" s="29"/>
      <c r="GKV18" s="29"/>
      <c r="GKW18" s="29"/>
      <c r="GKX18" s="29"/>
      <c r="GKY18" s="29"/>
      <c r="GKZ18" s="29"/>
      <c r="GLA18" s="29"/>
      <c r="GLB18" s="29"/>
      <c r="GLC18" s="29"/>
      <c r="GLD18" s="29"/>
      <c r="GLE18" s="29"/>
      <c r="GLF18" s="29"/>
      <c r="GLG18" s="29"/>
      <c r="GLH18" s="29"/>
      <c r="GLI18" s="29"/>
      <c r="GLJ18" s="29"/>
      <c r="GLK18" s="29"/>
      <c r="GLL18" s="29"/>
      <c r="GLM18" s="29"/>
      <c r="GLN18" s="29"/>
      <c r="GLO18" s="29"/>
      <c r="GLP18" s="29"/>
      <c r="GLQ18" s="29"/>
      <c r="GLR18" s="29"/>
      <c r="GLS18" s="29"/>
      <c r="GLT18" s="29"/>
      <c r="GLU18" s="29"/>
      <c r="GLV18" s="29"/>
      <c r="GLW18" s="29"/>
      <c r="GLX18" s="29"/>
      <c r="GLY18" s="29"/>
      <c r="GLZ18" s="29"/>
      <c r="GMA18" s="29"/>
      <c r="GMB18" s="29"/>
      <c r="GMC18" s="29"/>
      <c r="GMD18" s="29"/>
      <c r="GME18" s="29"/>
      <c r="GMF18" s="29"/>
      <c r="GMG18" s="29"/>
      <c r="GMH18" s="29"/>
      <c r="GMI18" s="29"/>
      <c r="GMJ18" s="29"/>
      <c r="GMK18" s="29"/>
      <c r="GML18" s="29"/>
      <c r="GMM18" s="29"/>
      <c r="GMN18" s="29"/>
      <c r="GMO18" s="29"/>
      <c r="GMP18" s="29"/>
      <c r="GMQ18" s="29"/>
      <c r="GMR18" s="29"/>
      <c r="GMS18" s="29"/>
      <c r="GMT18" s="29"/>
      <c r="GMU18" s="29"/>
      <c r="GMV18" s="29"/>
      <c r="GMW18" s="29"/>
      <c r="GMX18" s="29"/>
      <c r="GMY18" s="29"/>
      <c r="GMZ18" s="29"/>
      <c r="GNA18" s="29"/>
      <c r="GNB18" s="29"/>
      <c r="GNC18" s="29"/>
      <c r="GND18" s="29"/>
      <c r="GNE18" s="29"/>
      <c r="GNF18" s="29"/>
      <c r="GNG18" s="29"/>
      <c r="GNH18" s="29"/>
      <c r="GNI18" s="29"/>
      <c r="GNJ18" s="29"/>
      <c r="GNK18" s="29"/>
      <c r="GNL18" s="29"/>
      <c r="GNM18" s="29"/>
      <c r="GNN18" s="29"/>
      <c r="GNO18" s="29"/>
      <c r="GNP18" s="29"/>
      <c r="GNQ18" s="29"/>
      <c r="GNR18" s="29"/>
      <c r="GNS18" s="29"/>
      <c r="GNT18" s="29"/>
      <c r="GNU18" s="29"/>
      <c r="GNV18" s="29"/>
      <c r="GNW18" s="29"/>
      <c r="GNX18" s="29"/>
      <c r="GNY18" s="29"/>
      <c r="GNZ18" s="29"/>
      <c r="GOA18" s="29"/>
      <c r="GOB18" s="29"/>
      <c r="GOC18" s="29"/>
      <c r="GOD18" s="29"/>
      <c r="GOE18" s="29"/>
      <c r="GOF18" s="29"/>
      <c r="GOG18" s="29"/>
      <c r="GOH18" s="29"/>
      <c r="GOI18" s="29"/>
      <c r="GOJ18" s="29"/>
      <c r="GOK18" s="29"/>
      <c r="GOL18" s="29"/>
      <c r="GOM18" s="29"/>
      <c r="GON18" s="29"/>
      <c r="GOO18" s="29"/>
      <c r="GOP18" s="29"/>
      <c r="GOQ18" s="29"/>
      <c r="GOR18" s="29"/>
      <c r="GOS18" s="29"/>
      <c r="GOT18" s="29"/>
      <c r="GOU18" s="29"/>
      <c r="GOV18" s="29"/>
      <c r="GOW18" s="29"/>
      <c r="GOX18" s="29"/>
      <c r="GOY18" s="29"/>
      <c r="GOZ18" s="29"/>
      <c r="GPA18" s="29"/>
      <c r="GPB18" s="29"/>
      <c r="GPC18" s="29"/>
      <c r="GPD18" s="29"/>
      <c r="GPE18" s="29"/>
      <c r="GPF18" s="29"/>
      <c r="GPG18" s="29"/>
      <c r="GPH18" s="29"/>
      <c r="GPI18" s="29"/>
      <c r="GPJ18" s="29"/>
      <c r="GPK18" s="29"/>
      <c r="GPL18" s="29"/>
      <c r="GPM18" s="29"/>
      <c r="GPN18" s="29"/>
      <c r="GPO18" s="29"/>
      <c r="GPP18" s="29"/>
      <c r="GPQ18" s="29"/>
      <c r="GPR18" s="29"/>
      <c r="GPS18" s="29"/>
      <c r="GPT18" s="29"/>
      <c r="GPU18" s="29"/>
      <c r="GPV18" s="29"/>
      <c r="GPW18" s="29"/>
      <c r="GPX18" s="29"/>
      <c r="GPY18" s="29"/>
      <c r="GPZ18" s="29"/>
      <c r="GQA18" s="29"/>
      <c r="GQB18" s="29"/>
      <c r="GQC18" s="29"/>
      <c r="GQD18" s="29"/>
      <c r="GQE18" s="29"/>
      <c r="GQF18" s="29"/>
      <c r="GQG18" s="29"/>
      <c r="GQH18" s="29"/>
      <c r="GQI18" s="29"/>
      <c r="GQJ18" s="29"/>
      <c r="GQK18" s="29"/>
      <c r="GQL18" s="29"/>
      <c r="GQM18" s="29"/>
      <c r="GQN18" s="29"/>
      <c r="GQO18" s="29"/>
      <c r="GQP18" s="29"/>
      <c r="GQQ18" s="29"/>
      <c r="GQR18" s="29"/>
      <c r="GQS18" s="29"/>
      <c r="GQT18" s="29"/>
      <c r="GQU18" s="29"/>
      <c r="GQV18" s="29"/>
      <c r="GQW18" s="29"/>
      <c r="GQX18" s="29"/>
      <c r="GQY18" s="29"/>
      <c r="GQZ18" s="29"/>
      <c r="GRA18" s="29"/>
      <c r="GRB18" s="29"/>
      <c r="GRC18" s="29"/>
      <c r="GRD18" s="29"/>
      <c r="GRE18" s="29"/>
      <c r="GRF18" s="29"/>
      <c r="GRG18" s="29"/>
      <c r="GRH18" s="29"/>
      <c r="GRI18" s="29"/>
      <c r="GRJ18" s="29"/>
      <c r="GRK18" s="29"/>
      <c r="GRL18" s="29"/>
      <c r="GRM18" s="29"/>
      <c r="GRN18" s="29"/>
      <c r="GRO18" s="29"/>
      <c r="GRP18" s="29"/>
      <c r="GRQ18" s="29"/>
      <c r="GRR18" s="29"/>
      <c r="GRS18" s="29"/>
      <c r="GRT18" s="29"/>
      <c r="GRU18" s="29"/>
      <c r="GRV18" s="29"/>
      <c r="GRW18" s="29"/>
      <c r="GRX18" s="29"/>
      <c r="GRY18" s="29"/>
      <c r="GRZ18" s="29"/>
      <c r="GSA18" s="29"/>
      <c r="GSB18" s="29"/>
      <c r="GSC18" s="29"/>
      <c r="GSD18" s="29"/>
      <c r="GSE18" s="29"/>
      <c r="GSF18" s="29"/>
      <c r="GSG18" s="29"/>
      <c r="GSH18" s="29"/>
      <c r="GSI18" s="29"/>
      <c r="GSJ18" s="29"/>
      <c r="GSK18" s="29"/>
      <c r="GSL18" s="29"/>
      <c r="GSM18" s="29"/>
      <c r="GSN18" s="29"/>
      <c r="GSO18" s="29"/>
      <c r="GSP18" s="29"/>
      <c r="GSQ18" s="29"/>
      <c r="GSR18" s="29"/>
      <c r="GSS18" s="29"/>
      <c r="GST18" s="29"/>
      <c r="GSU18" s="29"/>
      <c r="GSV18" s="29"/>
      <c r="GSW18" s="29"/>
      <c r="GSX18" s="29"/>
      <c r="GSY18" s="29"/>
      <c r="GSZ18" s="29"/>
      <c r="GTA18" s="29"/>
      <c r="GTB18" s="29"/>
      <c r="GTC18" s="29"/>
      <c r="GTD18" s="29"/>
      <c r="GTE18" s="29"/>
      <c r="GTF18" s="29"/>
      <c r="GTG18" s="29"/>
      <c r="GTH18" s="29"/>
      <c r="GTI18" s="29"/>
      <c r="GTJ18" s="29"/>
      <c r="GTK18" s="29"/>
      <c r="GTL18" s="29"/>
      <c r="GTM18" s="29"/>
      <c r="GTN18" s="29"/>
      <c r="GTO18" s="29"/>
      <c r="GTP18" s="29"/>
      <c r="GTQ18" s="29"/>
      <c r="GTR18" s="29"/>
      <c r="GTS18" s="29"/>
      <c r="GTT18" s="29"/>
      <c r="GTU18" s="29"/>
      <c r="GTV18" s="29"/>
      <c r="GTW18" s="29"/>
      <c r="GTX18" s="29"/>
      <c r="GTY18" s="29"/>
      <c r="GTZ18" s="29"/>
      <c r="GUA18" s="29"/>
      <c r="GUB18" s="29"/>
      <c r="GUC18" s="29"/>
      <c r="GUD18" s="29"/>
      <c r="GUE18" s="29"/>
      <c r="GUF18" s="29"/>
      <c r="GUG18" s="29"/>
      <c r="GUH18" s="29"/>
      <c r="GUI18" s="29"/>
      <c r="GUJ18" s="29"/>
      <c r="GUK18" s="29"/>
      <c r="GUL18" s="29"/>
      <c r="GUM18" s="29"/>
      <c r="GUN18" s="29"/>
      <c r="GUO18" s="29"/>
      <c r="GUP18" s="29"/>
      <c r="GUQ18" s="29"/>
      <c r="GUR18" s="29"/>
      <c r="GUS18" s="29"/>
      <c r="GUT18" s="29"/>
      <c r="GUU18" s="29"/>
      <c r="GUV18" s="29"/>
      <c r="GUW18" s="29"/>
      <c r="GUX18" s="29"/>
      <c r="GUY18" s="29"/>
      <c r="GUZ18" s="29"/>
      <c r="GVA18" s="29"/>
      <c r="GVB18" s="29"/>
      <c r="GVC18" s="29"/>
      <c r="GVD18" s="29"/>
      <c r="GVE18" s="29"/>
      <c r="GVF18" s="29"/>
      <c r="GVG18" s="29"/>
      <c r="GVH18" s="29"/>
      <c r="GVI18" s="29"/>
      <c r="GVJ18" s="29"/>
      <c r="GVK18" s="29"/>
      <c r="GVL18" s="29"/>
      <c r="GVM18" s="29"/>
      <c r="GVN18" s="29"/>
      <c r="GVO18" s="29"/>
      <c r="GVP18" s="29"/>
      <c r="GVQ18" s="29"/>
      <c r="GVR18" s="29"/>
      <c r="GVS18" s="29"/>
      <c r="GVT18" s="29"/>
      <c r="GVU18" s="29"/>
      <c r="GVV18" s="29"/>
      <c r="GVW18" s="29"/>
      <c r="GVX18" s="29"/>
      <c r="GVY18" s="29"/>
      <c r="GVZ18" s="29"/>
      <c r="GWA18" s="29"/>
      <c r="GWB18" s="29"/>
      <c r="GWC18" s="29"/>
      <c r="GWD18" s="29"/>
      <c r="GWE18" s="29"/>
      <c r="GWF18" s="29"/>
      <c r="GWG18" s="29"/>
      <c r="GWH18" s="29"/>
      <c r="GWI18" s="29"/>
      <c r="GWJ18" s="29"/>
      <c r="GWK18" s="29"/>
      <c r="GWL18" s="29"/>
      <c r="GWM18" s="29"/>
      <c r="GWN18" s="29"/>
      <c r="GWO18" s="29"/>
      <c r="GWP18" s="29"/>
      <c r="GWQ18" s="29"/>
      <c r="GWR18" s="29"/>
      <c r="GWS18" s="29"/>
      <c r="GWT18" s="29"/>
      <c r="GWU18" s="29"/>
      <c r="GWV18" s="29"/>
      <c r="GWW18" s="29"/>
      <c r="GWX18" s="29"/>
      <c r="GWY18" s="29"/>
      <c r="GWZ18" s="29"/>
      <c r="GXA18" s="29"/>
      <c r="GXB18" s="29"/>
      <c r="GXC18" s="29"/>
      <c r="GXD18" s="29"/>
      <c r="GXE18" s="29"/>
      <c r="GXF18" s="29"/>
      <c r="GXG18" s="29"/>
      <c r="GXH18" s="29"/>
      <c r="GXI18" s="29"/>
      <c r="GXJ18" s="29"/>
      <c r="GXK18" s="29"/>
      <c r="GXL18" s="29"/>
      <c r="GXM18" s="29"/>
      <c r="GXN18" s="29"/>
      <c r="GXO18" s="29"/>
      <c r="GXP18" s="29"/>
      <c r="GXQ18" s="29"/>
      <c r="GXR18" s="29"/>
      <c r="GXS18" s="29"/>
      <c r="GXT18" s="29"/>
      <c r="GXU18" s="29"/>
      <c r="GXV18" s="29"/>
      <c r="GXW18" s="29"/>
      <c r="GXX18" s="29"/>
      <c r="GXY18" s="29"/>
      <c r="GXZ18" s="29"/>
      <c r="GYA18" s="29"/>
      <c r="GYB18" s="29"/>
      <c r="GYC18" s="29"/>
      <c r="GYD18" s="29"/>
      <c r="GYE18" s="29"/>
      <c r="GYF18" s="29"/>
      <c r="GYG18" s="29"/>
      <c r="GYH18" s="29"/>
      <c r="GYI18" s="29"/>
      <c r="GYJ18" s="29"/>
      <c r="GYK18" s="29"/>
      <c r="GYL18" s="29"/>
      <c r="GYM18" s="29"/>
      <c r="GYN18" s="29"/>
      <c r="GYO18" s="29"/>
      <c r="GYP18" s="29"/>
      <c r="GYQ18" s="29"/>
      <c r="GYR18" s="29"/>
      <c r="GYS18" s="29"/>
      <c r="GYT18" s="29"/>
      <c r="GYU18" s="29"/>
      <c r="GYV18" s="29"/>
      <c r="GYW18" s="29"/>
      <c r="GYX18" s="29"/>
      <c r="GYY18" s="29"/>
      <c r="GYZ18" s="29"/>
      <c r="GZA18" s="29"/>
      <c r="GZB18" s="29"/>
      <c r="GZC18" s="29"/>
      <c r="GZD18" s="29"/>
      <c r="GZE18" s="29"/>
      <c r="GZF18" s="29"/>
      <c r="GZG18" s="29"/>
      <c r="GZH18" s="29"/>
      <c r="GZI18" s="29"/>
      <c r="GZJ18" s="29"/>
      <c r="GZK18" s="29"/>
      <c r="GZL18" s="29"/>
      <c r="GZM18" s="29"/>
      <c r="GZN18" s="29"/>
      <c r="GZO18" s="29"/>
      <c r="GZP18" s="29"/>
      <c r="GZQ18" s="29"/>
      <c r="GZR18" s="29"/>
      <c r="GZS18" s="29"/>
      <c r="GZT18" s="29"/>
      <c r="GZU18" s="29"/>
      <c r="GZV18" s="29"/>
      <c r="GZW18" s="29"/>
      <c r="GZX18" s="29"/>
      <c r="GZY18" s="29"/>
      <c r="GZZ18" s="29"/>
      <c r="HAA18" s="29"/>
      <c r="HAB18" s="29"/>
      <c r="HAC18" s="29"/>
      <c r="HAD18" s="29"/>
      <c r="HAE18" s="29"/>
      <c r="HAF18" s="29"/>
      <c r="HAG18" s="29"/>
      <c r="HAH18" s="29"/>
      <c r="HAI18" s="29"/>
      <c r="HAJ18" s="29"/>
      <c r="HAK18" s="29"/>
      <c r="HAL18" s="29"/>
      <c r="HAM18" s="29"/>
      <c r="HAN18" s="29"/>
      <c r="HAO18" s="29"/>
      <c r="HAP18" s="29"/>
      <c r="HAQ18" s="29"/>
      <c r="HAR18" s="29"/>
      <c r="HAS18" s="29"/>
      <c r="HAT18" s="29"/>
      <c r="HAU18" s="29"/>
      <c r="HAV18" s="29"/>
      <c r="HAW18" s="29"/>
      <c r="HAX18" s="29"/>
      <c r="HAY18" s="29"/>
      <c r="HAZ18" s="29"/>
      <c r="HBA18" s="29"/>
      <c r="HBB18" s="29"/>
      <c r="HBC18" s="29"/>
      <c r="HBD18" s="29"/>
      <c r="HBE18" s="29"/>
      <c r="HBF18" s="29"/>
      <c r="HBG18" s="29"/>
      <c r="HBH18" s="29"/>
      <c r="HBI18" s="29"/>
      <c r="HBJ18" s="29"/>
      <c r="HBK18" s="29"/>
      <c r="HBL18" s="29"/>
      <c r="HBM18" s="29"/>
      <c r="HBN18" s="29"/>
      <c r="HBO18" s="29"/>
      <c r="HBP18" s="29"/>
      <c r="HBQ18" s="29"/>
      <c r="HBR18" s="29"/>
      <c r="HBS18" s="29"/>
      <c r="HBT18" s="29"/>
      <c r="HBU18" s="29"/>
      <c r="HBV18" s="29"/>
      <c r="HBW18" s="29"/>
      <c r="HBX18" s="29"/>
      <c r="HBY18" s="29"/>
      <c r="HBZ18" s="29"/>
      <c r="HCA18" s="29"/>
      <c r="HCB18" s="29"/>
      <c r="HCC18" s="29"/>
      <c r="HCD18" s="29"/>
      <c r="HCE18" s="29"/>
      <c r="HCF18" s="29"/>
      <c r="HCG18" s="29"/>
      <c r="HCH18" s="29"/>
      <c r="HCI18" s="29"/>
      <c r="HCJ18" s="29"/>
      <c r="HCK18" s="29"/>
      <c r="HCL18" s="29"/>
      <c r="HCM18" s="29"/>
      <c r="HCN18" s="29"/>
      <c r="HCO18" s="29"/>
      <c r="HCP18" s="29"/>
      <c r="HCQ18" s="29"/>
      <c r="HCR18" s="29"/>
      <c r="HCS18" s="29"/>
      <c r="HCT18" s="29"/>
      <c r="HCU18" s="29"/>
      <c r="HCV18" s="29"/>
      <c r="HCW18" s="29"/>
      <c r="HCX18" s="29"/>
      <c r="HCY18" s="29"/>
      <c r="HCZ18" s="29"/>
      <c r="HDA18" s="29"/>
      <c r="HDB18" s="29"/>
      <c r="HDC18" s="29"/>
      <c r="HDD18" s="29"/>
      <c r="HDE18" s="29"/>
      <c r="HDF18" s="29"/>
      <c r="HDG18" s="29"/>
      <c r="HDH18" s="29"/>
      <c r="HDI18" s="29"/>
      <c r="HDJ18" s="29"/>
      <c r="HDK18" s="29"/>
      <c r="HDL18" s="29"/>
      <c r="HDM18" s="29"/>
      <c r="HDN18" s="29"/>
      <c r="HDO18" s="29"/>
      <c r="HDP18" s="29"/>
      <c r="HDQ18" s="29"/>
      <c r="HDR18" s="29"/>
      <c r="HDS18" s="29"/>
      <c r="HDT18" s="29"/>
      <c r="HDU18" s="29"/>
      <c r="HDV18" s="29"/>
      <c r="HDW18" s="29"/>
      <c r="HDX18" s="29"/>
      <c r="HDY18" s="29"/>
      <c r="HDZ18" s="29"/>
      <c r="HEA18" s="29"/>
      <c r="HEB18" s="29"/>
      <c r="HEC18" s="29"/>
      <c r="HED18" s="29"/>
      <c r="HEE18" s="29"/>
      <c r="HEF18" s="29"/>
      <c r="HEG18" s="29"/>
      <c r="HEH18" s="29"/>
      <c r="HEI18" s="29"/>
      <c r="HEJ18" s="29"/>
      <c r="HEK18" s="29"/>
      <c r="HEL18" s="29"/>
      <c r="HEM18" s="29"/>
      <c r="HEN18" s="29"/>
      <c r="HEO18" s="29"/>
      <c r="HEP18" s="29"/>
      <c r="HEQ18" s="29"/>
      <c r="HER18" s="29"/>
      <c r="HES18" s="29"/>
      <c r="HET18" s="29"/>
      <c r="HEU18" s="29"/>
      <c r="HEV18" s="29"/>
      <c r="HEW18" s="29"/>
      <c r="HEX18" s="29"/>
      <c r="HEY18" s="29"/>
      <c r="HEZ18" s="29"/>
      <c r="HFA18" s="29"/>
      <c r="HFB18" s="29"/>
      <c r="HFC18" s="29"/>
      <c r="HFD18" s="29"/>
      <c r="HFE18" s="29"/>
      <c r="HFF18" s="29"/>
      <c r="HFG18" s="29"/>
      <c r="HFH18" s="29"/>
      <c r="HFI18" s="29"/>
      <c r="HFJ18" s="29"/>
      <c r="HFK18" s="29"/>
      <c r="HFL18" s="29"/>
      <c r="HFM18" s="29"/>
      <c r="HFN18" s="29"/>
      <c r="HFO18" s="29"/>
      <c r="HFP18" s="29"/>
      <c r="HFQ18" s="29"/>
      <c r="HFR18" s="29"/>
      <c r="HFS18" s="29"/>
      <c r="HFT18" s="29"/>
      <c r="HFU18" s="29"/>
      <c r="HFV18" s="29"/>
      <c r="HFW18" s="29"/>
      <c r="HFX18" s="29"/>
      <c r="HFY18" s="29"/>
      <c r="HFZ18" s="29"/>
      <c r="HGA18" s="29"/>
      <c r="HGB18" s="29"/>
      <c r="HGC18" s="29"/>
      <c r="HGD18" s="29"/>
      <c r="HGE18" s="29"/>
      <c r="HGF18" s="29"/>
      <c r="HGG18" s="29"/>
      <c r="HGH18" s="29"/>
      <c r="HGI18" s="29"/>
      <c r="HGJ18" s="29"/>
      <c r="HGK18" s="29"/>
      <c r="HGL18" s="29"/>
      <c r="HGM18" s="29"/>
      <c r="HGN18" s="29"/>
      <c r="HGO18" s="29"/>
      <c r="HGP18" s="29"/>
      <c r="HGQ18" s="29"/>
      <c r="HGR18" s="29"/>
      <c r="HGS18" s="29"/>
      <c r="HGT18" s="29"/>
      <c r="HGU18" s="29"/>
      <c r="HGV18" s="29"/>
      <c r="HGW18" s="29"/>
      <c r="HGX18" s="29"/>
      <c r="HGY18" s="29"/>
      <c r="HGZ18" s="29"/>
      <c r="HHA18" s="29"/>
      <c r="HHB18" s="29"/>
      <c r="HHC18" s="29"/>
      <c r="HHD18" s="29"/>
      <c r="HHE18" s="29"/>
      <c r="HHF18" s="29"/>
      <c r="HHG18" s="29"/>
      <c r="HHH18" s="29"/>
      <c r="HHI18" s="29"/>
      <c r="HHJ18" s="29"/>
      <c r="HHK18" s="29"/>
      <c r="HHL18" s="29"/>
      <c r="HHM18" s="29"/>
      <c r="HHN18" s="29"/>
      <c r="HHO18" s="29"/>
      <c r="HHP18" s="29"/>
      <c r="HHQ18" s="29"/>
      <c r="HHR18" s="29"/>
      <c r="HHS18" s="29"/>
      <c r="HHT18" s="29"/>
      <c r="HHU18" s="29"/>
      <c r="HHV18" s="29"/>
      <c r="HHW18" s="29"/>
      <c r="HHX18" s="29"/>
      <c r="HHY18" s="29"/>
      <c r="HHZ18" s="29"/>
      <c r="HIA18" s="29"/>
      <c r="HIB18" s="29"/>
      <c r="HIC18" s="29"/>
      <c r="HID18" s="29"/>
      <c r="HIE18" s="29"/>
      <c r="HIF18" s="29"/>
      <c r="HIG18" s="29"/>
      <c r="HIH18" s="29"/>
      <c r="HII18" s="29"/>
      <c r="HIJ18" s="29"/>
      <c r="HIK18" s="29"/>
      <c r="HIL18" s="29"/>
      <c r="HIM18" s="29"/>
      <c r="HIN18" s="29"/>
      <c r="HIO18" s="29"/>
      <c r="HIP18" s="29"/>
      <c r="HIQ18" s="29"/>
      <c r="HIR18" s="29"/>
      <c r="HIS18" s="29"/>
      <c r="HIT18" s="29"/>
      <c r="HIU18" s="29"/>
      <c r="HIV18" s="29"/>
      <c r="HIW18" s="29"/>
      <c r="HIX18" s="29"/>
      <c r="HIY18" s="29"/>
      <c r="HIZ18" s="29"/>
      <c r="HJA18" s="29"/>
      <c r="HJB18" s="29"/>
      <c r="HJC18" s="29"/>
      <c r="HJD18" s="29"/>
      <c r="HJE18" s="29"/>
      <c r="HJF18" s="29"/>
      <c r="HJG18" s="29"/>
      <c r="HJH18" s="29"/>
      <c r="HJI18" s="29"/>
      <c r="HJJ18" s="29"/>
      <c r="HJK18" s="29"/>
      <c r="HJL18" s="29"/>
      <c r="HJM18" s="29"/>
      <c r="HJN18" s="29"/>
      <c r="HJO18" s="29"/>
      <c r="HJP18" s="29"/>
      <c r="HJQ18" s="29"/>
      <c r="HJR18" s="29"/>
      <c r="HJS18" s="29"/>
      <c r="HJT18" s="29"/>
      <c r="HJU18" s="29"/>
      <c r="HJV18" s="29"/>
      <c r="HJW18" s="29"/>
      <c r="HJX18" s="29"/>
      <c r="HJY18" s="29"/>
      <c r="HJZ18" s="29"/>
      <c r="HKA18" s="29"/>
      <c r="HKB18" s="29"/>
      <c r="HKC18" s="29"/>
      <c r="HKD18" s="29"/>
      <c r="HKE18" s="29"/>
      <c r="HKF18" s="29"/>
      <c r="HKG18" s="29"/>
      <c r="HKH18" s="29"/>
      <c r="HKI18" s="29"/>
      <c r="HKJ18" s="29"/>
      <c r="HKK18" s="29"/>
      <c r="HKL18" s="29"/>
      <c r="HKM18" s="29"/>
      <c r="HKN18" s="29"/>
      <c r="HKO18" s="29"/>
      <c r="HKP18" s="29"/>
      <c r="HKQ18" s="29"/>
      <c r="HKR18" s="29"/>
      <c r="HKS18" s="29"/>
      <c r="HKT18" s="29"/>
      <c r="HKU18" s="29"/>
      <c r="HKV18" s="29"/>
      <c r="HKW18" s="29"/>
      <c r="HKX18" s="29"/>
      <c r="HKY18" s="29"/>
      <c r="HKZ18" s="29"/>
      <c r="HLA18" s="29"/>
      <c r="HLB18" s="29"/>
      <c r="HLC18" s="29"/>
      <c r="HLD18" s="29"/>
      <c r="HLE18" s="29"/>
      <c r="HLF18" s="29"/>
      <c r="HLG18" s="29"/>
      <c r="HLH18" s="29"/>
      <c r="HLI18" s="29"/>
      <c r="HLJ18" s="29"/>
      <c r="HLK18" s="29"/>
      <c r="HLL18" s="29"/>
      <c r="HLM18" s="29"/>
      <c r="HLN18" s="29"/>
      <c r="HLO18" s="29"/>
      <c r="HLP18" s="29"/>
      <c r="HLQ18" s="29"/>
      <c r="HLR18" s="29"/>
      <c r="HLS18" s="29"/>
      <c r="HLT18" s="29"/>
      <c r="HLU18" s="29"/>
      <c r="HLV18" s="29"/>
      <c r="HLW18" s="29"/>
      <c r="HLX18" s="29"/>
      <c r="HLY18" s="29"/>
      <c r="HLZ18" s="29"/>
      <c r="HMA18" s="29"/>
      <c r="HMB18" s="29"/>
      <c r="HMC18" s="29"/>
      <c r="HMD18" s="29"/>
      <c r="HME18" s="29"/>
      <c r="HMF18" s="29"/>
      <c r="HMG18" s="29"/>
      <c r="HMH18" s="29"/>
      <c r="HMI18" s="29"/>
      <c r="HMJ18" s="29"/>
      <c r="HMK18" s="29"/>
      <c r="HML18" s="29"/>
      <c r="HMM18" s="29"/>
      <c r="HMN18" s="29"/>
      <c r="HMO18" s="29"/>
      <c r="HMP18" s="29"/>
      <c r="HMQ18" s="29"/>
      <c r="HMR18" s="29"/>
      <c r="HMS18" s="29"/>
      <c r="HMT18" s="29"/>
      <c r="HMU18" s="29"/>
      <c r="HMV18" s="29"/>
      <c r="HMW18" s="29"/>
      <c r="HMX18" s="29"/>
      <c r="HMY18" s="29"/>
      <c r="HMZ18" s="29"/>
      <c r="HNA18" s="29"/>
      <c r="HNB18" s="29"/>
      <c r="HNC18" s="29"/>
      <c r="HND18" s="29"/>
      <c r="HNE18" s="29"/>
      <c r="HNF18" s="29"/>
      <c r="HNG18" s="29"/>
      <c r="HNH18" s="29"/>
      <c r="HNI18" s="29"/>
      <c r="HNJ18" s="29"/>
      <c r="HNK18" s="29"/>
      <c r="HNL18" s="29"/>
      <c r="HNM18" s="29"/>
      <c r="HNN18" s="29"/>
      <c r="HNO18" s="29"/>
      <c r="HNP18" s="29"/>
      <c r="HNQ18" s="29"/>
      <c r="HNR18" s="29"/>
      <c r="HNS18" s="29"/>
      <c r="HNT18" s="29"/>
      <c r="HNU18" s="29"/>
      <c r="HNV18" s="29"/>
      <c r="HNW18" s="29"/>
      <c r="HNX18" s="29"/>
      <c r="HNY18" s="29"/>
      <c r="HNZ18" s="29"/>
      <c r="HOA18" s="29"/>
      <c r="HOB18" s="29"/>
      <c r="HOC18" s="29"/>
      <c r="HOD18" s="29"/>
      <c r="HOE18" s="29"/>
      <c r="HOF18" s="29"/>
      <c r="HOG18" s="29"/>
      <c r="HOH18" s="29"/>
      <c r="HOI18" s="29"/>
      <c r="HOJ18" s="29"/>
      <c r="HOK18" s="29"/>
      <c r="HOL18" s="29"/>
      <c r="HOM18" s="29"/>
      <c r="HON18" s="29"/>
      <c r="HOO18" s="29"/>
      <c r="HOP18" s="29"/>
      <c r="HOQ18" s="29"/>
      <c r="HOR18" s="29"/>
      <c r="HOS18" s="29"/>
      <c r="HOT18" s="29"/>
      <c r="HOU18" s="29"/>
      <c r="HOV18" s="29"/>
      <c r="HOW18" s="29"/>
      <c r="HOX18" s="29"/>
      <c r="HOY18" s="29"/>
      <c r="HOZ18" s="29"/>
      <c r="HPA18" s="29"/>
      <c r="HPB18" s="29"/>
      <c r="HPC18" s="29"/>
      <c r="HPD18" s="29"/>
      <c r="HPE18" s="29"/>
      <c r="HPF18" s="29"/>
      <c r="HPG18" s="29"/>
      <c r="HPH18" s="29"/>
      <c r="HPI18" s="29"/>
      <c r="HPJ18" s="29"/>
      <c r="HPK18" s="29"/>
      <c r="HPL18" s="29"/>
      <c r="HPM18" s="29"/>
      <c r="HPN18" s="29"/>
      <c r="HPO18" s="29"/>
      <c r="HPP18" s="29"/>
      <c r="HPQ18" s="29"/>
      <c r="HPR18" s="29"/>
      <c r="HPS18" s="29"/>
      <c r="HPT18" s="29"/>
      <c r="HPU18" s="29"/>
      <c r="HPV18" s="29"/>
      <c r="HPW18" s="29"/>
      <c r="HPX18" s="29"/>
      <c r="HPY18" s="29"/>
      <c r="HPZ18" s="29"/>
      <c r="HQA18" s="29"/>
      <c r="HQB18" s="29"/>
      <c r="HQC18" s="29"/>
      <c r="HQD18" s="29"/>
      <c r="HQE18" s="29"/>
      <c r="HQF18" s="29"/>
      <c r="HQG18" s="29"/>
      <c r="HQH18" s="29"/>
      <c r="HQI18" s="29"/>
      <c r="HQJ18" s="29"/>
      <c r="HQK18" s="29"/>
      <c r="HQL18" s="29"/>
      <c r="HQM18" s="29"/>
      <c r="HQN18" s="29"/>
      <c r="HQO18" s="29"/>
      <c r="HQP18" s="29"/>
      <c r="HQQ18" s="29"/>
      <c r="HQR18" s="29"/>
      <c r="HQS18" s="29"/>
      <c r="HQT18" s="29"/>
      <c r="HQU18" s="29"/>
      <c r="HQV18" s="29"/>
      <c r="HQW18" s="29"/>
      <c r="HQX18" s="29"/>
      <c r="HQY18" s="29"/>
      <c r="HQZ18" s="29"/>
      <c r="HRA18" s="29"/>
      <c r="HRB18" s="29"/>
      <c r="HRC18" s="29"/>
      <c r="HRD18" s="29"/>
      <c r="HRE18" s="29"/>
      <c r="HRF18" s="29"/>
      <c r="HRG18" s="29"/>
      <c r="HRH18" s="29"/>
      <c r="HRI18" s="29"/>
      <c r="HRJ18" s="29"/>
      <c r="HRK18" s="29"/>
      <c r="HRL18" s="29"/>
      <c r="HRM18" s="29"/>
      <c r="HRN18" s="29"/>
      <c r="HRO18" s="29"/>
      <c r="HRP18" s="29"/>
      <c r="HRQ18" s="29"/>
      <c r="HRR18" s="29"/>
      <c r="HRS18" s="29"/>
      <c r="HRT18" s="29"/>
      <c r="HRU18" s="29"/>
      <c r="HRV18" s="29"/>
      <c r="HRW18" s="29"/>
      <c r="HRX18" s="29"/>
      <c r="HRY18" s="29"/>
      <c r="HRZ18" s="29"/>
      <c r="HSA18" s="29"/>
      <c r="HSB18" s="29"/>
      <c r="HSC18" s="29"/>
      <c r="HSD18" s="29"/>
      <c r="HSE18" s="29"/>
      <c r="HSF18" s="29"/>
      <c r="HSG18" s="29"/>
      <c r="HSH18" s="29"/>
      <c r="HSI18" s="29"/>
      <c r="HSJ18" s="29"/>
      <c r="HSK18" s="29"/>
      <c r="HSL18" s="29"/>
      <c r="HSM18" s="29"/>
      <c r="HSN18" s="29"/>
      <c r="HSO18" s="29"/>
      <c r="HSP18" s="29"/>
      <c r="HSQ18" s="29"/>
      <c r="HSR18" s="29"/>
      <c r="HSS18" s="29"/>
      <c r="HST18" s="29"/>
      <c r="HSU18" s="29"/>
      <c r="HSV18" s="29"/>
      <c r="HSW18" s="29"/>
      <c r="HSX18" s="29"/>
      <c r="HSY18" s="29"/>
      <c r="HSZ18" s="29"/>
      <c r="HTA18" s="29"/>
      <c r="HTB18" s="29"/>
      <c r="HTC18" s="29"/>
      <c r="HTD18" s="29"/>
      <c r="HTE18" s="29"/>
      <c r="HTF18" s="29"/>
      <c r="HTG18" s="29"/>
      <c r="HTH18" s="29"/>
      <c r="HTI18" s="29"/>
      <c r="HTJ18" s="29"/>
      <c r="HTK18" s="29"/>
      <c r="HTL18" s="29"/>
      <c r="HTM18" s="29"/>
      <c r="HTN18" s="29"/>
      <c r="HTO18" s="29"/>
      <c r="HTP18" s="29"/>
      <c r="HTQ18" s="29"/>
      <c r="HTR18" s="29"/>
      <c r="HTS18" s="29"/>
      <c r="HTT18" s="29"/>
      <c r="HTU18" s="29"/>
      <c r="HTV18" s="29"/>
      <c r="HTW18" s="29"/>
      <c r="HTX18" s="29"/>
      <c r="HTY18" s="29"/>
      <c r="HTZ18" s="29"/>
      <c r="HUA18" s="29"/>
      <c r="HUB18" s="29"/>
      <c r="HUC18" s="29"/>
      <c r="HUD18" s="29"/>
      <c r="HUE18" s="29"/>
      <c r="HUF18" s="29"/>
      <c r="HUG18" s="29"/>
      <c r="HUH18" s="29"/>
      <c r="HUI18" s="29"/>
      <c r="HUJ18" s="29"/>
      <c r="HUK18" s="29"/>
      <c r="HUL18" s="29"/>
      <c r="HUM18" s="29"/>
      <c r="HUN18" s="29"/>
      <c r="HUO18" s="29"/>
      <c r="HUP18" s="29"/>
      <c r="HUQ18" s="29"/>
      <c r="HUR18" s="29"/>
      <c r="HUS18" s="29"/>
      <c r="HUT18" s="29"/>
      <c r="HUU18" s="29"/>
      <c r="HUV18" s="29"/>
      <c r="HUW18" s="29"/>
      <c r="HUX18" s="29"/>
      <c r="HUY18" s="29"/>
      <c r="HUZ18" s="29"/>
      <c r="HVA18" s="29"/>
      <c r="HVB18" s="29"/>
      <c r="HVC18" s="29"/>
      <c r="HVD18" s="29"/>
      <c r="HVE18" s="29"/>
      <c r="HVF18" s="29"/>
      <c r="HVG18" s="29"/>
      <c r="HVH18" s="29"/>
      <c r="HVI18" s="29"/>
      <c r="HVJ18" s="29"/>
      <c r="HVK18" s="29"/>
      <c r="HVL18" s="29"/>
      <c r="HVM18" s="29"/>
      <c r="HVN18" s="29"/>
      <c r="HVO18" s="29"/>
      <c r="HVP18" s="29"/>
      <c r="HVQ18" s="29"/>
      <c r="HVR18" s="29"/>
      <c r="HVS18" s="29"/>
      <c r="HVT18" s="29"/>
      <c r="HVU18" s="29"/>
      <c r="HVV18" s="29"/>
      <c r="HVW18" s="29"/>
      <c r="HVX18" s="29"/>
      <c r="HVY18" s="29"/>
      <c r="HVZ18" s="29"/>
      <c r="HWA18" s="29"/>
      <c r="HWB18" s="29"/>
      <c r="HWC18" s="29"/>
      <c r="HWD18" s="29"/>
      <c r="HWE18" s="29"/>
      <c r="HWF18" s="29"/>
      <c r="HWG18" s="29"/>
      <c r="HWH18" s="29"/>
      <c r="HWI18" s="29"/>
      <c r="HWJ18" s="29"/>
      <c r="HWK18" s="29"/>
      <c r="HWL18" s="29"/>
      <c r="HWM18" s="29"/>
      <c r="HWN18" s="29"/>
      <c r="HWO18" s="29"/>
      <c r="HWP18" s="29"/>
      <c r="HWQ18" s="29"/>
      <c r="HWR18" s="29"/>
      <c r="HWS18" s="29"/>
      <c r="HWT18" s="29"/>
      <c r="HWU18" s="29"/>
      <c r="HWV18" s="29"/>
      <c r="HWW18" s="29"/>
      <c r="HWX18" s="29"/>
      <c r="HWY18" s="29"/>
      <c r="HWZ18" s="29"/>
      <c r="HXA18" s="29"/>
      <c r="HXB18" s="29"/>
      <c r="HXC18" s="29"/>
      <c r="HXD18" s="29"/>
      <c r="HXE18" s="29"/>
      <c r="HXF18" s="29"/>
      <c r="HXG18" s="29"/>
      <c r="HXH18" s="29"/>
      <c r="HXI18" s="29"/>
      <c r="HXJ18" s="29"/>
      <c r="HXK18" s="29"/>
      <c r="HXL18" s="29"/>
      <c r="HXM18" s="29"/>
      <c r="HXN18" s="29"/>
      <c r="HXO18" s="29"/>
      <c r="HXP18" s="29"/>
      <c r="HXQ18" s="29"/>
      <c r="HXR18" s="29"/>
      <c r="HXS18" s="29"/>
      <c r="HXT18" s="29"/>
      <c r="HXU18" s="29"/>
      <c r="HXV18" s="29"/>
      <c r="HXW18" s="29"/>
      <c r="HXX18" s="29"/>
      <c r="HXY18" s="29"/>
      <c r="HXZ18" s="29"/>
      <c r="HYA18" s="29"/>
      <c r="HYB18" s="29"/>
      <c r="HYC18" s="29"/>
      <c r="HYD18" s="29"/>
      <c r="HYE18" s="29"/>
      <c r="HYF18" s="29"/>
      <c r="HYG18" s="29"/>
      <c r="HYH18" s="29"/>
      <c r="HYI18" s="29"/>
      <c r="HYJ18" s="29"/>
      <c r="HYK18" s="29"/>
      <c r="HYL18" s="29"/>
      <c r="HYM18" s="29"/>
      <c r="HYN18" s="29"/>
      <c r="HYO18" s="29"/>
      <c r="HYP18" s="29"/>
      <c r="HYQ18" s="29"/>
      <c r="HYR18" s="29"/>
      <c r="HYS18" s="29"/>
      <c r="HYT18" s="29"/>
      <c r="HYU18" s="29"/>
      <c r="HYV18" s="29"/>
      <c r="HYW18" s="29"/>
      <c r="HYX18" s="29"/>
      <c r="HYY18" s="29"/>
      <c r="HYZ18" s="29"/>
      <c r="HZA18" s="29"/>
      <c r="HZB18" s="29"/>
      <c r="HZC18" s="29"/>
      <c r="HZD18" s="29"/>
      <c r="HZE18" s="29"/>
      <c r="HZF18" s="29"/>
      <c r="HZG18" s="29"/>
      <c r="HZH18" s="29"/>
      <c r="HZI18" s="29"/>
      <c r="HZJ18" s="29"/>
      <c r="HZK18" s="29"/>
      <c r="HZL18" s="29"/>
      <c r="HZM18" s="29"/>
      <c r="HZN18" s="29"/>
      <c r="HZO18" s="29"/>
      <c r="HZP18" s="29"/>
      <c r="HZQ18" s="29"/>
      <c r="HZR18" s="29"/>
      <c r="HZS18" s="29"/>
      <c r="HZT18" s="29"/>
      <c r="HZU18" s="29"/>
      <c r="HZV18" s="29"/>
      <c r="HZW18" s="29"/>
      <c r="HZX18" s="29"/>
      <c r="HZY18" s="29"/>
      <c r="HZZ18" s="29"/>
      <c r="IAA18" s="29"/>
      <c r="IAB18" s="29"/>
      <c r="IAC18" s="29"/>
      <c r="IAD18" s="29"/>
      <c r="IAE18" s="29"/>
      <c r="IAF18" s="29"/>
      <c r="IAG18" s="29"/>
      <c r="IAH18" s="29"/>
      <c r="IAI18" s="29"/>
      <c r="IAJ18" s="29"/>
      <c r="IAK18" s="29"/>
      <c r="IAL18" s="29"/>
      <c r="IAM18" s="29"/>
      <c r="IAN18" s="29"/>
      <c r="IAO18" s="29"/>
      <c r="IAP18" s="29"/>
      <c r="IAQ18" s="29"/>
      <c r="IAR18" s="29"/>
      <c r="IAS18" s="29"/>
      <c r="IAT18" s="29"/>
      <c r="IAU18" s="29"/>
      <c r="IAV18" s="29"/>
      <c r="IAW18" s="29"/>
      <c r="IAX18" s="29"/>
      <c r="IAY18" s="29"/>
      <c r="IAZ18" s="29"/>
      <c r="IBA18" s="29"/>
      <c r="IBB18" s="29"/>
      <c r="IBC18" s="29"/>
      <c r="IBD18" s="29"/>
      <c r="IBE18" s="29"/>
      <c r="IBF18" s="29"/>
      <c r="IBG18" s="29"/>
      <c r="IBH18" s="29"/>
      <c r="IBI18" s="29"/>
      <c r="IBJ18" s="29"/>
      <c r="IBK18" s="29"/>
      <c r="IBL18" s="29"/>
      <c r="IBM18" s="29"/>
      <c r="IBN18" s="29"/>
      <c r="IBO18" s="29"/>
      <c r="IBP18" s="29"/>
      <c r="IBQ18" s="29"/>
      <c r="IBR18" s="29"/>
      <c r="IBS18" s="29"/>
      <c r="IBT18" s="29"/>
      <c r="IBU18" s="29"/>
      <c r="IBV18" s="29"/>
      <c r="IBW18" s="29"/>
      <c r="IBX18" s="29"/>
      <c r="IBY18" s="29"/>
      <c r="IBZ18" s="29"/>
      <c r="ICA18" s="29"/>
      <c r="ICB18" s="29"/>
      <c r="ICC18" s="29"/>
      <c r="ICD18" s="29"/>
      <c r="ICE18" s="29"/>
      <c r="ICF18" s="29"/>
      <c r="ICG18" s="29"/>
      <c r="ICH18" s="29"/>
      <c r="ICI18" s="29"/>
      <c r="ICJ18" s="29"/>
      <c r="ICK18" s="29"/>
      <c r="ICL18" s="29"/>
      <c r="ICM18" s="29"/>
      <c r="ICN18" s="29"/>
      <c r="ICO18" s="29"/>
      <c r="ICP18" s="29"/>
      <c r="ICQ18" s="29"/>
      <c r="ICR18" s="29"/>
      <c r="ICS18" s="29"/>
      <c r="ICT18" s="29"/>
      <c r="ICU18" s="29"/>
      <c r="ICV18" s="29"/>
      <c r="ICW18" s="29"/>
      <c r="ICX18" s="29"/>
      <c r="ICY18" s="29"/>
      <c r="ICZ18" s="29"/>
      <c r="IDA18" s="29"/>
      <c r="IDB18" s="29"/>
      <c r="IDC18" s="29"/>
      <c r="IDD18" s="29"/>
      <c r="IDE18" s="29"/>
      <c r="IDF18" s="29"/>
      <c r="IDG18" s="29"/>
      <c r="IDH18" s="29"/>
      <c r="IDI18" s="29"/>
      <c r="IDJ18" s="29"/>
      <c r="IDK18" s="29"/>
      <c r="IDL18" s="29"/>
      <c r="IDM18" s="29"/>
      <c r="IDN18" s="29"/>
      <c r="IDO18" s="29"/>
      <c r="IDP18" s="29"/>
      <c r="IDQ18" s="29"/>
      <c r="IDR18" s="29"/>
      <c r="IDS18" s="29"/>
      <c r="IDT18" s="29"/>
      <c r="IDU18" s="29"/>
      <c r="IDV18" s="29"/>
      <c r="IDW18" s="29"/>
      <c r="IDX18" s="29"/>
      <c r="IDY18" s="29"/>
      <c r="IDZ18" s="29"/>
      <c r="IEA18" s="29"/>
      <c r="IEB18" s="29"/>
      <c r="IEC18" s="29"/>
      <c r="IED18" s="29"/>
      <c r="IEE18" s="29"/>
      <c r="IEF18" s="29"/>
      <c r="IEG18" s="29"/>
      <c r="IEH18" s="29"/>
      <c r="IEI18" s="29"/>
      <c r="IEJ18" s="29"/>
      <c r="IEK18" s="29"/>
      <c r="IEL18" s="29"/>
      <c r="IEM18" s="29"/>
      <c r="IEN18" s="29"/>
      <c r="IEO18" s="29"/>
      <c r="IEP18" s="29"/>
      <c r="IEQ18" s="29"/>
      <c r="IER18" s="29"/>
      <c r="IES18" s="29"/>
      <c r="IET18" s="29"/>
      <c r="IEU18" s="29"/>
      <c r="IEV18" s="29"/>
      <c r="IEW18" s="29"/>
      <c r="IEX18" s="29"/>
      <c r="IEY18" s="29"/>
      <c r="IEZ18" s="29"/>
      <c r="IFA18" s="29"/>
      <c r="IFB18" s="29"/>
      <c r="IFC18" s="29"/>
      <c r="IFD18" s="29"/>
      <c r="IFE18" s="29"/>
      <c r="IFF18" s="29"/>
      <c r="IFG18" s="29"/>
      <c r="IFH18" s="29"/>
      <c r="IFI18" s="29"/>
      <c r="IFJ18" s="29"/>
      <c r="IFK18" s="29"/>
      <c r="IFL18" s="29"/>
      <c r="IFM18" s="29"/>
      <c r="IFN18" s="29"/>
      <c r="IFO18" s="29"/>
      <c r="IFP18" s="29"/>
      <c r="IFQ18" s="29"/>
      <c r="IFR18" s="29"/>
      <c r="IFS18" s="29"/>
      <c r="IFT18" s="29"/>
      <c r="IFU18" s="29"/>
      <c r="IFV18" s="29"/>
      <c r="IFW18" s="29"/>
      <c r="IFX18" s="29"/>
      <c r="IFY18" s="29"/>
      <c r="IFZ18" s="29"/>
      <c r="IGA18" s="29"/>
      <c r="IGB18" s="29"/>
      <c r="IGC18" s="29"/>
      <c r="IGD18" s="29"/>
      <c r="IGE18" s="29"/>
      <c r="IGF18" s="29"/>
      <c r="IGG18" s="29"/>
      <c r="IGH18" s="29"/>
      <c r="IGI18" s="29"/>
      <c r="IGJ18" s="29"/>
      <c r="IGK18" s="29"/>
      <c r="IGL18" s="29"/>
      <c r="IGM18" s="29"/>
      <c r="IGN18" s="29"/>
      <c r="IGO18" s="29"/>
      <c r="IGP18" s="29"/>
      <c r="IGQ18" s="29"/>
      <c r="IGR18" s="29"/>
      <c r="IGS18" s="29"/>
      <c r="IGT18" s="29"/>
      <c r="IGU18" s="29"/>
      <c r="IGV18" s="29"/>
      <c r="IGW18" s="29"/>
      <c r="IGX18" s="29"/>
      <c r="IGY18" s="29"/>
      <c r="IGZ18" s="29"/>
      <c r="IHA18" s="29"/>
      <c r="IHB18" s="29"/>
      <c r="IHC18" s="29"/>
      <c r="IHD18" s="29"/>
      <c r="IHE18" s="29"/>
      <c r="IHF18" s="29"/>
      <c r="IHG18" s="29"/>
      <c r="IHH18" s="29"/>
      <c r="IHI18" s="29"/>
      <c r="IHJ18" s="29"/>
      <c r="IHK18" s="29"/>
      <c r="IHL18" s="29"/>
      <c r="IHM18" s="29"/>
      <c r="IHN18" s="29"/>
      <c r="IHO18" s="29"/>
      <c r="IHP18" s="29"/>
      <c r="IHQ18" s="29"/>
      <c r="IHR18" s="29"/>
      <c r="IHS18" s="29"/>
      <c r="IHT18" s="29"/>
      <c r="IHU18" s="29"/>
      <c r="IHV18" s="29"/>
      <c r="IHW18" s="29"/>
      <c r="IHX18" s="29"/>
      <c r="IHY18" s="29"/>
      <c r="IHZ18" s="29"/>
      <c r="IIA18" s="29"/>
      <c r="IIB18" s="29"/>
      <c r="IIC18" s="29"/>
      <c r="IID18" s="29"/>
      <c r="IIE18" s="29"/>
      <c r="IIF18" s="29"/>
      <c r="IIG18" s="29"/>
      <c r="IIH18" s="29"/>
      <c r="III18" s="29"/>
      <c r="IIJ18" s="29"/>
      <c r="IIK18" s="29"/>
      <c r="IIL18" s="29"/>
      <c r="IIM18" s="29"/>
      <c r="IIN18" s="29"/>
      <c r="IIO18" s="29"/>
      <c r="IIP18" s="29"/>
      <c r="IIQ18" s="29"/>
      <c r="IIR18" s="29"/>
      <c r="IIS18" s="29"/>
      <c r="IIT18" s="29"/>
      <c r="IIU18" s="29"/>
      <c r="IIV18" s="29"/>
      <c r="IIW18" s="29"/>
      <c r="IIX18" s="29"/>
      <c r="IIY18" s="29"/>
      <c r="IIZ18" s="29"/>
      <c r="IJA18" s="29"/>
      <c r="IJB18" s="29"/>
      <c r="IJC18" s="29"/>
      <c r="IJD18" s="29"/>
      <c r="IJE18" s="29"/>
      <c r="IJF18" s="29"/>
      <c r="IJG18" s="29"/>
      <c r="IJH18" s="29"/>
      <c r="IJI18" s="29"/>
      <c r="IJJ18" s="29"/>
      <c r="IJK18" s="29"/>
      <c r="IJL18" s="29"/>
      <c r="IJM18" s="29"/>
      <c r="IJN18" s="29"/>
      <c r="IJO18" s="29"/>
      <c r="IJP18" s="29"/>
      <c r="IJQ18" s="29"/>
      <c r="IJR18" s="29"/>
      <c r="IJS18" s="29"/>
      <c r="IJT18" s="29"/>
      <c r="IJU18" s="29"/>
      <c r="IJV18" s="29"/>
      <c r="IJW18" s="29"/>
      <c r="IJX18" s="29"/>
      <c r="IJY18" s="29"/>
      <c r="IJZ18" s="29"/>
      <c r="IKA18" s="29"/>
      <c r="IKB18" s="29"/>
      <c r="IKC18" s="29"/>
      <c r="IKD18" s="29"/>
      <c r="IKE18" s="29"/>
      <c r="IKF18" s="29"/>
      <c r="IKG18" s="29"/>
      <c r="IKH18" s="29"/>
      <c r="IKI18" s="29"/>
      <c r="IKJ18" s="29"/>
      <c r="IKK18" s="29"/>
      <c r="IKL18" s="29"/>
      <c r="IKM18" s="29"/>
      <c r="IKN18" s="29"/>
      <c r="IKO18" s="29"/>
      <c r="IKP18" s="29"/>
      <c r="IKQ18" s="29"/>
      <c r="IKR18" s="29"/>
      <c r="IKS18" s="29"/>
      <c r="IKT18" s="29"/>
      <c r="IKU18" s="29"/>
      <c r="IKV18" s="29"/>
      <c r="IKW18" s="29"/>
      <c r="IKX18" s="29"/>
      <c r="IKY18" s="29"/>
      <c r="IKZ18" s="29"/>
      <c r="ILA18" s="29"/>
      <c r="ILB18" s="29"/>
      <c r="ILC18" s="29"/>
      <c r="ILD18" s="29"/>
      <c r="ILE18" s="29"/>
      <c r="ILF18" s="29"/>
      <c r="ILG18" s="29"/>
      <c r="ILH18" s="29"/>
      <c r="ILI18" s="29"/>
      <c r="ILJ18" s="29"/>
      <c r="ILK18" s="29"/>
      <c r="ILL18" s="29"/>
      <c r="ILM18" s="29"/>
      <c r="ILN18" s="29"/>
      <c r="ILO18" s="29"/>
      <c r="ILP18" s="29"/>
      <c r="ILQ18" s="29"/>
      <c r="ILR18" s="29"/>
      <c r="ILS18" s="29"/>
      <c r="ILT18" s="29"/>
      <c r="ILU18" s="29"/>
      <c r="ILV18" s="29"/>
      <c r="ILW18" s="29"/>
      <c r="ILX18" s="29"/>
      <c r="ILY18" s="29"/>
      <c r="ILZ18" s="29"/>
      <c r="IMA18" s="29"/>
      <c r="IMB18" s="29"/>
      <c r="IMC18" s="29"/>
      <c r="IMD18" s="29"/>
      <c r="IME18" s="29"/>
      <c r="IMF18" s="29"/>
      <c r="IMG18" s="29"/>
      <c r="IMH18" s="29"/>
      <c r="IMI18" s="29"/>
      <c r="IMJ18" s="29"/>
      <c r="IMK18" s="29"/>
      <c r="IML18" s="29"/>
      <c r="IMM18" s="29"/>
      <c r="IMN18" s="29"/>
      <c r="IMO18" s="29"/>
      <c r="IMP18" s="29"/>
      <c r="IMQ18" s="29"/>
      <c r="IMR18" s="29"/>
      <c r="IMS18" s="29"/>
      <c r="IMT18" s="29"/>
      <c r="IMU18" s="29"/>
      <c r="IMV18" s="29"/>
      <c r="IMW18" s="29"/>
      <c r="IMX18" s="29"/>
      <c r="IMY18" s="29"/>
      <c r="IMZ18" s="29"/>
      <c r="INA18" s="29"/>
      <c r="INB18" s="29"/>
      <c r="INC18" s="29"/>
      <c r="IND18" s="29"/>
      <c r="INE18" s="29"/>
      <c r="INF18" s="29"/>
      <c r="ING18" s="29"/>
      <c r="INH18" s="29"/>
      <c r="INI18" s="29"/>
      <c r="INJ18" s="29"/>
      <c r="INK18" s="29"/>
      <c r="INL18" s="29"/>
      <c r="INM18" s="29"/>
      <c r="INN18" s="29"/>
      <c r="INO18" s="29"/>
      <c r="INP18" s="29"/>
      <c r="INQ18" s="29"/>
      <c r="INR18" s="29"/>
      <c r="INS18" s="29"/>
      <c r="INT18" s="29"/>
      <c r="INU18" s="29"/>
      <c r="INV18" s="29"/>
      <c r="INW18" s="29"/>
      <c r="INX18" s="29"/>
      <c r="INY18" s="29"/>
      <c r="INZ18" s="29"/>
      <c r="IOA18" s="29"/>
      <c r="IOB18" s="29"/>
      <c r="IOC18" s="29"/>
      <c r="IOD18" s="29"/>
      <c r="IOE18" s="29"/>
      <c r="IOF18" s="29"/>
      <c r="IOG18" s="29"/>
      <c r="IOH18" s="29"/>
      <c r="IOI18" s="29"/>
      <c r="IOJ18" s="29"/>
      <c r="IOK18" s="29"/>
      <c r="IOL18" s="29"/>
      <c r="IOM18" s="29"/>
      <c r="ION18" s="29"/>
      <c r="IOO18" s="29"/>
      <c r="IOP18" s="29"/>
      <c r="IOQ18" s="29"/>
      <c r="IOR18" s="29"/>
      <c r="IOS18" s="29"/>
      <c r="IOT18" s="29"/>
      <c r="IOU18" s="29"/>
      <c r="IOV18" s="29"/>
      <c r="IOW18" s="29"/>
      <c r="IOX18" s="29"/>
      <c r="IOY18" s="29"/>
      <c r="IOZ18" s="29"/>
      <c r="IPA18" s="29"/>
      <c r="IPB18" s="29"/>
      <c r="IPC18" s="29"/>
      <c r="IPD18" s="29"/>
      <c r="IPE18" s="29"/>
      <c r="IPF18" s="29"/>
      <c r="IPG18" s="29"/>
      <c r="IPH18" s="29"/>
      <c r="IPI18" s="29"/>
      <c r="IPJ18" s="29"/>
      <c r="IPK18" s="29"/>
      <c r="IPL18" s="29"/>
      <c r="IPM18" s="29"/>
      <c r="IPN18" s="29"/>
      <c r="IPO18" s="29"/>
      <c r="IPP18" s="29"/>
      <c r="IPQ18" s="29"/>
      <c r="IPR18" s="29"/>
      <c r="IPS18" s="29"/>
      <c r="IPT18" s="29"/>
      <c r="IPU18" s="29"/>
      <c r="IPV18" s="29"/>
      <c r="IPW18" s="29"/>
      <c r="IPX18" s="29"/>
      <c r="IPY18" s="29"/>
      <c r="IPZ18" s="29"/>
      <c r="IQA18" s="29"/>
      <c r="IQB18" s="29"/>
      <c r="IQC18" s="29"/>
      <c r="IQD18" s="29"/>
      <c r="IQE18" s="29"/>
      <c r="IQF18" s="29"/>
      <c r="IQG18" s="29"/>
      <c r="IQH18" s="29"/>
      <c r="IQI18" s="29"/>
      <c r="IQJ18" s="29"/>
      <c r="IQK18" s="29"/>
      <c r="IQL18" s="29"/>
      <c r="IQM18" s="29"/>
      <c r="IQN18" s="29"/>
      <c r="IQO18" s="29"/>
      <c r="IQP18" s="29"/>
      <c r="IQQ18" s="29"/>
      <c r="IQR18" s="29"/>
      <c r="IQS18" s="29"/>
      <c r="IQT18" s="29"/>
      <c r="IQU18" s="29"/>
      <c r="IQV18" s="29"/>
      <c r="IQW18" s="29"/>
      <c r="IQX18" s="29"/>
      <c r="IQY18" s="29"/>
      <c r="IQZ18" s="29"/>
      <c r="IRA18" s="29"/>
      <c r="IRB18" s="29"/>
      <c r="IRC18" s="29"/>
      <c r="IRD18" s="29"/>
      <c r="IRE18" s="29"/>
      <c r="IRF18" s="29"/>
      <c r="IRG18" s="29"/>
      <c r="IRH18" s="29"/>
      <c r="IRI18" s="29"/>
      <c r="IRJ18" s="29"/>
      <c r="IRK18" s="29"/>
      <c r="IRL18" s="29"/>
      <c r="IRM18" s="29"/>
      <c r="IRN18" s="29"/>
      <c r="IRO18" s="29"/>
      <c r="IRP18" s="29"/>
      <c r="IRQ18" s="29"/>
      <c r="IRR18" s="29"/>
      <c r="IRS18" s="29"/>
      <c r="IRT18" s="29"/>
      <c r="IRU18" s="29"/>
      <c r="IRV18" s="29"/>
      <c r="IRW18" s="29"/>
      <c r="IRX18" s="29"/>
      <c r="IRY18" s="29"/>
      <c r="IRZ18" s="29"/>
      <c r="ISA18" s="29"/>
      <c r="ISB18" s="29"/>
      <c r="ISC18" s="29"/>
      <c r="ISD18" s="29"/>
      <c r="ISE18" s="29"/>
      <c r="ISF18" s="29"/>
      <c r="ISG18" s="29"/>
      <c r="ISH18" s="29"/>
      <c r="ISI18" s="29"/>
      <c r="ISJ18" s="29"/>
      <c r="ISK18" s="29"/>
      <c r="ISL18" s="29"/>
      <c r="ISM18" s="29"/>
      <c r="ISN18" s="29"/>
      <c r="ISO18" s="29"/>
      <c r="ISP18" s="29"/>
      <c r="ISQ18" s="29"/>
      <c r="ISR18" s="29"/>
      <c r="ISS18" s="29"/>
      <c r="IST18" s="29"/>
      <c r="ISU18" s="29"/>
      <c r="ISV18" s="29"/>
      <c r="ISW18" s="29"/>
      <c r="ISX18" s="29"/>
      <c r="ISY18" s="29"/>
      <c r="ISZ18" s="29"/>
      <c r="ITA18" s="29"/>
      <c r="ITB18" s="29"/>
      <c r="ITC18" s="29"/>
      <c r="ITD18" s="29"/>
      <c r="ITE18" s="29"/>
      <c r="ITF18" s="29"/>
      <c r="ITG18" s="29"/>
      <c r="ITH18" s="29"/>
      <c r="ITI18" s="29"/>
      <c r="ITJ18" s="29"/>
      <c r="ITK18" s="29"/>
      <c r="ITL18" s="29"/>
      <c r="ITM18" s="29"/>
      <c r="ITN18" s="29"/>
      <c r="ITO18" s="29"/>
      <c r="ITP18" s="29"/>
      <c r="ITQ18" s="29"/>
      <c r="ITR18" s="29"/>
      <c r="ITS18" s="29"/>
      <c r="ITT18" s="29"/>
      <c r="ITU18" s="29"/>
      <c r="ITV18" s="29"/>
      <c r="ITW18" s="29"/>
      <c r="ITX18" s="29"/>
      <c r="ITY18" s="29"/>
      <c r="ITZ18" s="29"/>
      <c r="IUA18" s="29"/>
      <c r="IUB18" s="29"/>
      <c r="IUC18" s="29"/>
      <c r="IUD18" s="29"/>
      <c r="IUE18" s="29"/>
      <c r="IUF18" s="29"/>
      <c r="IUG18" s="29"/>
      <c r="IUH18" s="29"/>
      <c r="IUI18" s="29"/>
      <c r="IUJ18" s="29"/>
      <c r="IUK18" s="29"/>
      <c r="IUL18" s="29"/>
      <c r="IUM18" s="29"/>
      <c r="IUN18" s="29"/>
      <c r="IUO18" s="29"/>
      <c r="IUP18" s="29"/>
      <c r="IUQ18" s="29"/>
      <c r="IUR18" s="29"/>
      <c r="IUS18" s="29"/>
      <c r="IUT18" s="29"/>
      <c r="IUU18" s="29"/>
      <c r="IUV18" s="29"/>
      <c r="IUW18" s="29"/>
      <c r="IUX18" s="29"/>
      <c r="IUY18" s="29"/>
      <c r="IUZ18" s="29"/>
      <c r="IVA18" s="29"/>
      <c r="IVB18" s="29"/>
      <c r="IVC18" s="29"/>
      <c r="IVD18" s="29"/>
      <c r="IVE18" s="29"/>
      <c r="IVF18" s="29"/>
      <c r="IVG18" s="29"/>
      <c r="IVH18" s="29"/>
      <c r="IVI18" s="29"/>
      <c r="IVJ18" s="29"/>
      <c r="IVK18" s="29"/>
      <c r="IVL18" s="29"/>
      <c r="IVM18" s="29"/>
      <c r="IVN18" s="29"/>
      <c r="IVO18" s="29"/>
      <c r="IVP18" s="29"/>
      <c r="IVQ18" s="29"/>
      <c r="IVR18" s="29"/>
      <c r="IVS18" s="29"/>
      <c r="IVT18" s="29"/>
      <c r="IVU18" s="29"/>
      <c r="IVV18" s="29"/>
      <c r="IVW18" s="29"/>
      <c r="IVX18" s="29"/>
      <c r="IVY18" s="29"/>
      <c r="IVZ18" s="29"/>
      <c r="IWA18" s="29"/>
      <c r="IWB18" s="29"/>
      <c r="IWC18" s="29"/>
      <c r="IWD18" s="29"/>
      <c r="IWE18" s="29"/>
      <c r="IWF18" s="29"/>
      <c r="IWG18" s="29"/>
      <c r="IWH18" s="29"/>
      <c r="IWI18" s="29"/>
      <c r="IWJ18" s="29"/>
      <c r="IWK18" s="29"/>
      <c r="IWL18" s="29"/>
      <c r="IWM18" s="29"/>
      <c r="IWN18" s="29"/>
      <c r="IWO18" s="29"/>
      <c r="IWP18" s="29"/>
      <c r="IWQ18" s="29"/>
      <c r="IWR18" s="29"/>
      <c r="IWS18" s="29"/>
      <c r="IWT18" s="29"/>
      <c r="IWU18" s="29"/>
      <c r="IWV18" s="29"/>
      <c r="IWW18" s="29"/>
      <c r="IWX18" s="29"/>
      <c r="IWY18" s="29"/>
      <c r="IWZ18" s="29"/>
      <c r="IXA18" s="29"/>
      <c r="IXB18" s="29"/>
      <c r="IXC18" s="29"/>
      <c r="IXD18" s="29"/>
      <c r="IXE18" s="29"/>
      <c r="IXF18" s="29"/>
      <c r="IXG18" s="29"/>
      <c r="IXH18" s="29"/>
      <c r="IXI18" s="29"/>
      <c r="IXJ18" s="29"/>
      <c r="IXK18" s="29"/>
      <c r="IXL18" s="29"/>
      <c r="IXM18" s="29"/>
      <c r="IXN18" s="29"/>
      <c r="IXO18" s="29"/>
      <c r="IXP18" s="29"/>
      <c r="IXQ18" s="29"/>
      <c r="IXR18" s="29"/>
      <c r="IXS18" s="29"/>
      <c r="IXT18" s="29"/>
      <c r="IXU18" s="29"/>
      <c r="IXV18" s="29"/>
      <c r="IXW18" s="29"/>
      <c r="IXX18" s="29"/>
      <c r="IXY18" s="29"/>
      <c r="IXZ18" s="29"/>
      <c r="IYA18" s="29"/>
      <c r="IYB18" s="29"/>
      <c r="IYC18" s="29"/>
      <c r="IYD18" s="29"/>
      <c r="IYE18" s="29"/>
      <c r="IYF18" s="29"/>
      <c r="IYG18" s="29"/>
      <c r="IYH18" s="29"/>
      <c r="IYI18" s="29"/>
      <c r="IYJ18" s="29"/>
      <c r="IYK18" s="29"/>
      <c r="IYL18" s="29"/>
      <c r="IYM18" s="29"/>
      <c r="IYN18" s="29"/>
      <c r="IYO18" s="29"/>
      <c r="IYP18" s="29"/>
      <c r="IYQ18" s="29"/>
      <c r="IYR18" s="29"/>
      <c r="IYS18" s="29"/>
      <c r="IYT18" s="29"/>
      <c r="IYU18" s="29"/>
      <c r="IYV18" s="29"/>
      <c r="IYW18" s="29"/>
      <c r="IYX18" s="29"/>
      <c r="IYY18" s="29"/>
      <c r="IYZ18" s="29"/>
      <c r="IZA18" s="29"/>
      <c r="IZB18" s="29"/>
      <c r="IZC18" s="29"/>
      <c r="IZD18" s="29"/>
      <c r="IZE18" s="29"/>
      <c r="IZF18" s="29"/>
      <c r="IZG18" s="29"/>
      <c r="IZH18" s="29"/>
      <c r="IZI18" s="29"/>
      <c r="IZJ18" s="29"/>
      <c r="IZK18" s="29"/>
      <c r="IZL18" s="29"/>
      <c r="IZM18" s="29"/>
      <c r="IZN18" s="29"/>
      <c r="IZO18" s="29"/>
      <c r="IZP18" s="29"/>
      <c r="IZQ18" s="29"/>
      <c r="IZR18" s="29"/>
      <c r="IZS18" s="29"/>
      <c r="IZT18" s="29"/>
      <c r="IZU18" s="29"/>
      <c r="IZV18" s="29"/>
      <c r="IZW18" s="29"/>
      <c r="IZX18" s="29"/>
      <c r="IZY18" s="29"/>
      <c r="IZZ18" s="29"/>
      <c r="JAA18" s="29"/>
      <c r="JAB18" s="29"/>
      <c r="JAC18" s="29"/>
      <c r="JAD18" s="29"/>
      <c r="JAE18" s="29"/>
      <c r="JAF18" s="29"/>
      <c r="JAG18" s="29"/>
      <c r="JAH18" s="29"/>
      <c r="JAI18" s="29"/>
      <c r="JAJ18" s="29"/>
      <c r="JAK18" s="29"/>
      <c r="JAL18" s="29"/>
      <c r="JAM18" s="29"/>
      <c r="JAN18" s="29"/>
      <c r="JAO18" s="29"/>
      <c r="JAP18" s="29"/>
      <c r="JAQ18" s="29"/>
      <c r="JAR18" s="29"/>
      <c r="JAS18" s="29"/>
      <c r="JAT18" s="29"/>
      <c r="JAU18" s="29"/>
      <c r="JAV18" s="29"/>
      <c r="JAW18" s="29"/>
      <c r="JAX18" s="29"/>
      <c r="JAY18" s="29"/>
      <c r="JAZ18" s="29"/>
      <c r="JBA18" s="29"/>
      <c r="JBB18" s="29"/>
      <c r="JBC18" s="29"/>
      <c r="JBD18" s="29"/>
      <c r="JBE18" s="29"/>
      <c r="JBF18" s="29"/>
      <c r="JBG18" s="29"/>
      <c r="JBH18" s="29"/>
      <c r="JBI18" s="29"/>
      <c r="JBJ18" s="29"/>
      <c r="JBK18" s="29"/>
      <c r="JBL18" s="29"/>
      <c r="JBM18" s="29"/>
      <c r="JBN18" s="29"/>
      <c r="JBO18" s="29"/>
      <c r="JBP18" s="29"/>
      <c r="JBQ18" s="29"/>
      <c r="JBR18" s="29"/>
      <c r="JBS18" s="29"/>
      <c r="JBT18" s="29"/>
      <c r="JBU18" s="29"/>
      <c r="JBV18" s="29"/>
      <c r="JBW18" s="29"/>
      <c r="JBX18" s="29"/>
      <c r="JBY18" s="29"/>
      <c r="JBZ18" s="29"/>
      <c r="JCA18" s="29"/>
      <c r="JCB18" s="29"/>
      <c r="JCC18" s="29"/>
      <c r="JCD18" s="29"/>
      <c r="JCE18" s="29"/>
      <c r="JCF18" s="29"/>
      <c r="JCG18" s="29"/>
      <c r="JCH18" s="29"/>
      <c r="JCI18" s="29"/>
      <c r="JCJ18" s="29"/>
      <c r="JCK18" s="29"/>
      <c r="JCL18" s="29"/>
      <c r="JCM18" s="29"/>
      <c r="JCN18" s="29"/>
      <c r="JCO18" s="29"/>
      <c r="JCP18" s="29"/>
      <c r="JCQ18" s="29"/>
      <c r="JCR18" s="29"/>
      <c r="JCS18" s="29"/>
      <c r="JCT18" s="29"/>
      <c r="JCU18" s="29"/>
      <c r="JCV18" s="29"/>
      <c r="JCW18" s="29"/>
      <c r="JCX18" s="29"/>
      <c r="JCY18" s="29"/>
      <c r="JCZ18" s="29"/>
      <c r="JDA18" s="29"/>
      <c r="JDB18" s="29"/>
      <c r="JDC18" s="29"/>
      <c r="JDD18" s="29"/>
      <c r="JDE18" s="29"/>
      <c r="JDF18" s="29"/>
      <c r="JDG18" s="29"/>
      <c r="JDH18" s="29"/>
      <c r="JDI18" s="29"/>
      <c r="JDJ18" s="29"/>
      <c r="JDK18" s="29"/>
      <c r="JDL18" s="29"/>
      <c r="JDM18" s="29"/>
      <c r="JDN18" s="29"/>
      <c r="JDO18" s="29"/>
      <c r="JDP18" s="29"/>
      <c r="JDQ18" s="29"/>
      <c r="JDR18" s="29"/>
      <c r="JDS18" s="29"/>
      <c r="JDT18" s="29"/>
      <c r="JDU18" s="29"/>
      <c r="JDV18" s="29"/>
      <c r="JDW18" s="29"/>
      <c r="JDX18" s="29"/>
      <c r="JDY18" s="29"/>
      <c r="JDZ18" s="29"/>
      <c r="JEA18" s="29"/>
      <c r="JEB18" s="29"/>
      <c r="JEC18" s="29"/>
      <c r="JED18" s="29"/>
      <c r="JEE18" s="29"/>
      <c r="JEF18" s="29"/>
      <c r="JEG18" s="29"/>
      <c r="JEH18" s="29"/>
      <c r="JEI18" s="29"/>
      <c r="JEJ18" s="29"/>
      <c r="JEK18" s="29"/>
      <c r="JEL18" s="29"/>
      <c r="JEM18" s="29"/>
      <c r="JEN18" s="29"/>
      <c r="JEO18" s="29"/>
      <c r="JEP18" s="29"/>
      <c r="JEQ18" s="29"/>
      <c r="JER18" s="29"/>
      <c r="JES18" s="29"/>
      <c r="JET18" s="29"/>
      <c r="JEU18" s="29"/>
      <c r="JEV18" s="29"/>
      <c r="JEW18" s="29"/>
      <c r="JEX18" s="29"/>
      <c r="JEY18" s="29"/>
      <c r="JEZ18" s="29"/>
      <c r="JFA18" s="29"/>
      <c r="JFB18" s="29"/>
      <c r="JFC18" s="29"/>
      <c r="JFD18" s="29"/>
      <c r="JFE18" s="29"/>
      <c r="JFF18" s="29"/>
      <c r="JFG18" s="29"/>
      <c r="JFH18" s="29"/>
      <c r="JFI18" s="29"/>
      <c r="JFJ18" s="29"/>
      <c r="JFK18" s="29"/>
      <c r="JFL18" s="29"/>
      <c r="JFM18" s="29"/>
      <c r="JFN18" s="29"/>
      <c r="JFO18" s="29"/>
      <c r="JFP18" s="29"/>
      <c r="JFQ18" s="29"/>
      <c r="JFR18" s="29"/>
      <c r="JFS18" s="29"/>
      <c r="JFT18" s="29"/>
      <c r="JFU18" s="29"/>
      <c r="JFV18" s="29"/>
      <c r="JFW18" s="29"/>
      <c r="JFX18" s="29"/>
      <c r="JFY18" s="29"/>
      <c r="JFZ18" s="29"/>
      <c r="JGA18" s="29"/>
      <c r="JGB18" s="29"/>
      <c r="JGC18" s="29"/>
      <c r="JGD18" s="29"/>
      <c r="JGE18" s="29"/>
      <c r="JGF18" s="29"/>
      <c r="JGG18" s="29"/>
      <c r="JGH18" s="29"/>
      <c r="JGI18" s="29"/>
      <c r="JGJ18" s="29"/>
      <c r="JGK18" s="29"/>
      <c r="JGL18" s="29"/>
      <c r="JGM18" s="29"/>
      <c r="JGN18" s="29"/>
      <c r="JGO18" s="29"/>
      <c r="JGP18" s="29"/>
      <c r="JGQ18" s="29"/>
      <c r="JGR18" s="29"/>
      <c r="JGS18" s="29"/>
      <c r="JGT18" s="29"/>
      <c r="JGU18" s="29"/>
      <c r="JGV18" s="29"/>
      <c r="JGW18" s="29"/>
      <c r="JGX18" s="29"/>
      <c r="JGY18" s="29"/>
      <c r="JGZ18" s="29"/>
      <c r="JHA18" s="29"/>
      <c r="JHB18" s="29"/>
      <c r="JHC18" s="29"/>
      <c r="JHD18" s="29"/>
      <c r="JHE18" s="29"/>
      <c r="JHF18" s="29"/>
      <c r="JHG18" s="29"/>
      <c r="JHH18" s="29"/>
      <c r="JHI18" s="29"/>
      <c r="JHJ18" s="29"/>
      <c r="JHK18" s="29"/>
      <c r="JHL18" s="29"/>
      <c r="JHM18" s="29"/>
      <c r="JHN18" s="29"/>
      <c r="JHO18" s="29"/>
      <c r="JHP18" s="29"/>
      <c r="JHQ18" s="29"/>
      <c r="JHR18" s="29"/>
      <c r="JHS18" s="29"/>
      <c r="JHT18" s="29"/>
      <c r="JHU18" s="29"/>
      <c r="JHV18" s="29"/>
      <c r="JHW18" s="29"/>
      <c r="JHX18" s="29"/>
      <c r="JHY18" s="29"/>
      <c r="JHZ18" s="29"/>
      <c r="JIA18" s="29"/>
      <c r="JIB18" s="29"/>
      <c r="JIC18" s="29"/>
      <c r="JID18" s="29"/>
      <c r="JIE18" s="29"/>
      <c r="JIF18" s="29"/>
      <c r="JIG18" s="29"/>
      <c r="JIH18" s="29"/>
      <c r="JII18" s="29"/>
      <c r="JIJ18" s="29"/>
      <c r="JIK18" s="29"/>
      <c r="JIL18" s="29"/>
      <c r="JIM18" s="29"/>
      <c r="JIN18" s="29"/>
      <c r="JIO18" s="29"/>
      <c r="JIP18" s="29"/>
      <c r="JIQ18" s="29"/>
      <c r="JIR18" s="29"/>
      <c r="JIS18" s="29"/>
      <c r="JIT18" s="29"/>
      <c r="JIU18" s="29"/>
      <c r="JIV18" s="29"/>
      <c r="JIW18" s="29"/>
      <c r="JIX18" s="29"/>
      <c r="JIY18" s="29"/>
      <c r="JIZ18" s="29"/>
      <c r="JJA18" s="29"/>
      <c r="JJB18" s="29"/>
      <c r="JJC18" s="29"/>
      <c r="JJD18" s="29"/>
      <c r="JJE18" s="29"/>
      <c r="JJF18" s="29"/>
      <c r="JJG18" s="29"/>
      <c r="JJH18" s="29"/>
      <c r="JJI18" s="29"/>
      <c r="JJJ18" s="29"/>
      <c r="JJK18" s="29"/>
      <c r="JJL18" s="29"/>
      <c r="JJM18" s="29"/>
      <c r="JJN18" s="29"/>
      <c r="JJO18" s="29"/>
      <c r="JJP18" s="29"/>
      <c r="JJQ18" s="29"/>
      <c r="JJR18" s="29"/>
      <c r="JJS18" s="29"/>
      <c r="JJT18" s="29"/>
      <c r="JJU18" s="29"/>
      <c r="JJV18" s="29"/>
      <c r="JJW18" s="29"/>
      <c r="JJX18" s="29"/>
      <c r="JJY18" s="29"/>
      <c r="JJZ18" s="29"/>
      <c r="JKA18" s="29"/>
      <c r="JKB18" s="29"/>
      <c r="JKC18" s="29"/>
      <c r="JKD18" s="29"/>
      <c r="JKE18" s="29"/>
      <c r="JKF18" s="29"/>
      <c r="JKG18" s="29"/>
      <c r="JKH18" s="29"/>
      <c r="JKI18" s="29"/>
      <c r="JKJ18" s="29"/>
      <c r="JKK18" s="29"/>
      <c r="JKL18" s="29"/>
      <c r="JKM18" s="29"/>
      <c r="JKN18" s="29"/>
      <c r="JKO18" s="29"/>
      <c r="JKP18" s="29"/>
      <c r="JKQ18" s="29"/>
      <c r="JKR18" s="29"/>
      <c r="JKS18" s="29"/>
      <c r="JKT18" s="29"/>
      <c r="JKU18" s="29"/>
      <c r="JKV18" s="29"/>
      <c r="JKW18" s="29"/>
      <c r="JKX18" s="29"/>
      <c r="JKY18" s="29"/>
      <c r="JKZ18" s="29"/>
      <c r="JLA18" s="29"/>
      <c r="JLB18" s="29"/>
      <c r="JLC18" s="29"/>
      <c r="JLD18" s="29"/>
      <c r="JLE18" s="29"/>
      <c r="JLF18" s="29"/>
      <c r="JLG18" s="29"/>
      <c r="JLH18" s="29"/>
      <c r="JLI18" s="29"/>
      <c r="JLJ18" s="29"/>
      <c r="JLK18" s="29"/>
      <c r="JLL18" s="29"/>
      <c r="JLM18" s="29"/>
      <c r="JLN18" s="29"/>
      <c r="JLO18" s="29"/>
      <c r="JLP18" s="29"/>
      <c r="JLQ18" s="29"/>
      <c r="JLR18" s="29"/>
      <c r="JLS18" s="29"/>
      <c r="JLT18" s="29"/>
      <c r="JLU18" s="29"/>
      <c r="JLV18" s="29"/>
      <c r="JLW18" s="29"/>
      <c r="JLX18" s="29"/>
      <c r="JLY18" s="29"/>
      <c r="JLZ18" s="29"/>
      <c r="JMA18" s="29"/>
      <c r="JMB18" s="29"/>
      <c r="JMC18" s="29"/>
      <c r="JMD18" s="29"/>
      <c r="JME18" s="29"/>
      <c r="JMF18" s="29"/>
      <c r="JMG18" s="29"/>
      <c r="JMH18" s="29"/>
      <c r="JMI18" s="29"/>
      <c r="JMJ18" s="29"/>
      <c r="JMK18" s="29"/>
      <c r="JML18" s="29"/>
      <c r="JMM18" s="29"/>
      <c r="JMN18" s="29"/>
      <c r="JMO18" s="29"/>
      <c r="JMP18" s="29"/>
      <c r="JMQ18" s="29"/>
      <c r="JMR18" s="29"/>
      <c r="JMS18" s="29"/>
      <c r="JMT18" s="29"/>
      <c r="JMU18" s="29"/>
      <c r="JMV18" s="29"/>
      <c r="JMW18" s="29"/>
      <c r="JMX18" s="29"/>
      <c r="JMY18" s="29"/>
      <c r="JMZ18" s="29"/>
      <c r="JNA18" s="29"/>
      <c r="JNB18" s="29"/>
      <c r="JNC18" s="29"/>
      <c r="JND18" s="29"/>
      <c r="JNE18" s="29"/>
      <c r="JNF18" s="29"/>
      <c r="JNG18" s="29"/>
      <c r="JNH18" s="29"/>
      <c r="JNI18" s="29"/>
      <c r="JNJ18" s="29"/>
      <c r="JNK18" s="29"/>
      <c r="JNL18" s="29"/>
      <c r="JNM18" s="29"/>
      <c r="JNN18" s="29"/>
      <c r="JNO18" s="29"/>
      <c r="JNP18" s="29"/>
      <c r="JNQ18" s="29"/>
      <c r="JNR18" s="29"/>
      <c r="JNS18" s="29"/>
      <c r="JNT18" s="29"/>
      <c r="JNU18" s="29"/>
      <c r="JNV18" s="29"/>
      <c r="JNW18" s="29"/>
      <c r="JNX18" s="29"/>
      <c r="JNY18" s="29"/>
      <c r="JNZ18" s="29"/>
      <c r="JOA18" s="29"/>
      <c r="JOB18" s="29"/>
      <c r="JOC18" s="29"/>
      <c r="JOD18" s="29"/>
      <c r="JOE18" s="29"/>
      <c r="JOF18" s="29"/>
      <c r="JOG18" s="29"/>
      <c r="JOH18" s="29"/>
      <c r="JOI18" s="29"/>
      <c r="JOJ18" s="29"/>
      <c r="JOK18" s="29"/>
      <c r="JOL18" s="29"/>
      <c r="JOM18" s="29"/>
      <c r="JON18" s="29"/>
      <c r="JOO18" s="29"/>
      <c r="JOP18" s="29"/>
      <c r="JOQ18" s="29"/>
      <c r="JOR18" s="29"/>
      <c r="JOS18" s="29"/>
      <c r="JOT18" s="29"/>
      <c r="JOU18" s="29"/>
      <c r="JOV18" s="29"/>
      <c r="JOW18" s="29"/>
      <c r="JOX18" s="29"/>
      <c r="JOY18" s="29"/>
      <c r="JOZ18" s="29"/>
      <c r="JPA18" s="29"/>
      <c r="JPB18" s="29"/>
      <c r="JPC18" s="29"/>
      <c r="JPD18" s="29"/>
      <c r="JPE18" s="29"/>
      <c r="JPF18" s="29"/>
      <c r="JPG18" s="29"/>
      <c r="JPH18" s="29"/>
      <c r="JPI18" s="29"/>
      <c r="JPJ18" s="29"/>
      <c r="JPK18" s="29"/>
      <c r="JPL18" s="29"/>
      <c r="JPM18" s="29"/>
      <c r="JPN18" s="29"/>
      <c r="JPO18" s="29"/>
      <c r="JPP18" s="29"/>
      <c r="JPQ18" s="29"/>
      <c r="JPR18" s="29"/>
      <c r="JPS18" s="29"/>
      <c r="JPT18" s="29"/>
      <c r="JPU18" s="29"/>
      <c r="JPV18" s="29"/>
      <c r="JPW18" s="29"/>
      <c r="JPX18" s="29"/>
      <c r="JPY18" s="29"/>
      <c r="JPZ18" s="29"/>
      <c r="JQA18" s="29"/>
      <c r="JQB18" s="29"/>
      <c r="JQC18" s="29"/>
      <c r="JQD18" s="29"/>
      <c r="JQE18" s="29"/>
      <c r="JQF18" s="29"/>
      <c r="JQG18" s="29"/>
      <c r="JQH18" s="29"/>
      <c r="JQI18" s="29"/>
      <c r="JQJ18" s="29"/>
      <c r="JQK18" s="29"/>
      <c r="JQL18" s="29"/>
      <c r="JQM18" s="29"/>
      <c r="JQN18" s="29"/>
      <c r="JQO18" s="29"/>
      <c r="JQP18" s="29"/>
      <c r="JQQ18" s="29"/>
      <c r="JQR18" s="29"/>
      <c r="JQS18" s="29"/>
      <c r="JQT18" s="29"/>
      <c r="JQU18" s="29"/>
      <c r="JQV18" s="29"/>
      <c r="JQW18" s="29"/>
      <c r="JQX18" s="29"/>
      <c r="JQY18" s="29"/>
      <c r="JQZ18" s="29"/>
      <c r="JRA18" s="29"/>
      <c r="JRB18" s="29"/>
      <c r="JRC18" s="29"/>
      <c r="JRD18" s="29"/>
      <c r="JRE18" s="29"/>
      <c r="JRF18" s="29"/>
      <c r="JRG18" s="29"/>
      <c r="JRH18" s="29"/>
      <c r="JRI18" s="29"/>
      <c r="JRJ18" s="29"/>
      <c r="JRK18" s="29"/>
      <c r="JRL18" s="29"/>
      <c r="JRM18" s="29"/>
      <c r="JRN18" s="29"/>
      <c r="JRO18" s="29"/>
      <c r="JRP18" s="29"/>
      <c r="JRQ18" s="29"/>
      <c r="JRR18" s="29"/>
      <c r="JRS18" s="29"/>
      <c r="JRT18" s="29"/>
      <c r="JRU18" s="29"/>
      <c r="JRV18" s="29"/>
      <c r="JRW18" s="29"/>
      <c r="JRX18" s="29"/>
      <c r="JRY18" s="29"/>
      <c r="JRZ18" s="29"/>
      <c r="JSA18" s="29"/>
      <c r="JSB18" s="29"/>
      <c r="JSC18" s="29"/>
      <c r="JSD18" s="29"/>
      <c r="JSE18" s="29"/>
      <c r="JSF18" s="29"/>
      <c r="JSG18" s="29"/>
      <c r="JSH18" s="29"/>
      <c r="JSI18" s="29"/>
      <c r="JSJ18" s="29"/>
      <c r="JSK18" s="29"/>
      <c r="JSL18" s="29"/>
      <c r="JSM18" s="29"/>
      <c r="JSN18" s="29"/>
      <c r="JSO18" s="29"/>
      <c r="JSP18" s="29"/>
      <c r="JSQ18" s="29"/>
      <c r="JSR18" s="29"/>
      <c r="JSS18" s="29"/>
      <c r="JST18" s="29"/>
      <c r="JSU18" s="29"/>
      <c r="JSV18" s="29"/>
      <c r="JSW18" s="29"/>
      <c r="JSX18" s="29"/>
      <c r="JSY18" s="29"/>
      <c r="JSZ18" s="29"/>
      <c r="JTA18" s="29"/>
      <c r="JTB18" s="29"/>
      <c r="JTC18" s="29"/>
      <c r="JTD18" s="29"/>
      <c r="JTE18" s="29"/>
      <c r="JTF18" s="29"/>
      <c r="JTG18" s="29"/>
      <c r="JTH18" s="29"/>
      <c r="JTI18" s="29"/>
      <c r="JTJ18" s="29"/>
      <c r="JTK18" s="29"/>
      <c r="JTL18" s="29"/>
      <c r="JTM18" s="29"/>
      <c r="JTN18" s="29"/>
      <c r="JTO18" s="29"/>
      <c r="JTP18" s="29"/>
      <c r="JTQ18" s="29"/>
      <c r="JTR18" s="29"/>
      <c r="JTS18" s="29"/>
      <c r="JTT18" s="29"/>
      <c r="JTU18" s="29"/>
      <c r="JTV18" s="29"/>
      <c r="JTW18" s="29"/>
      <c r="JTX18" s="29"/>
      <c r="JTY18" s="29"/>
      <c r="JTZ18" s="29"/>
      <c r="JUA18" s="29"/>
      <c r="JUB18" s="29"/>
      <c r="JUC18" s="29"/>
      <c r="JUD18" s="29"/>
      <c r="JUE18" s="29"/>
      <c r="JUF18" s="29"/>
      <c r="JUG18" s="29"/>
      <c r="JUH18" s="29"/>
      <c r="JUI18" s="29"/>
      <c r="JUJ18" s="29"/>
      <c r="JUK18" s="29"/>
      <c r="JUL18" s="29"/>
      <c r="JUM18" s="29"/>
      <c r="JUN18" s="29"/>
      <c r="JUO18" s="29"/>
      <c r="JUP18" s="29"/>
      <c r="JUQ18" s="29"/>
      <c r="JUR18" s="29"/>
      <c r="JUS18" s="29"/>
      <c r="JUT18" s="29"/>
      <c r="JUU18" s="29"/>
      <c r="JUV18" s="29"/>
      <c r="JUW18" s="29"/>
      <c r="JUX18" s="29"/>
      <c r="JUY18" s="29"/>
      <c r="JUZ18" s="29"/>
      <c r="JVA18" s="29"/>
      <c r="JVB18" s="29"/>
      <c r="JVC18" s="29"/>
      <c r="JVD18" s="29"/>
      <c r="JVE18" s="29"/>
      <c r="JVF18" s="29"/>
      <c r="JVG18" s="29"/>
      <c r="JVH18" s="29"/>
      <c r="JVI18" s="29"/>
      <c r="JVJ18" s="29"/>
      <c r="JVK18" s="29"/>
      <c r="JVL18" s="29"/>
      <c r="JVM18" s="29"/>
      <c r="JVN18" s="29"/>
      <c r="JVO18" s="29"/>
      <c r="JVP18" s="29"/>
      <c r="JVQ18" s="29"/>
      <c r="JVR18" s="29"/>
      <c r="JVS18" s="29"/>
      <c r="JVT18" s="29"/>
      <c r="JVU18" s="29"/>
      <c r="JVV18" s="29"/>
      <c r="JVW18" s="29"/>
      <c r="JVX18" s="29"/>
      <c r="JVY18" s="29"/>
      <c r="JVZ18" s="29"/>
      <c r="JWA18" s="29"/>
      <c r="JWB18" s="29"/>
      <c r="JWC18" s="29"/>
      <c r="JWD18" s="29"/>
      <c r="JWE18" s="29"/>
      <c r="JWF18" s="29"/>
      <c r="JWG18" s="29"/>
      <c r="JWH18" s="29"/>
      <c r="JWI18" s="29"/>
      <c r="JWJ18" s="29"/>
      <c r="JWK18" s="29"/>
      <c r="JWL18" s="29"/>
      <c r="JWM18" s="29"/>
      <c r="JWN18" s="29"/>
      <c r="JWO18" s="29"/>
      <c r="JWP18" s="29"/>
      <c r="JWQ18" s="29"/>
      <c r="JWR18" s="29"/>
      <c r="JWS18" s="29"/>
      <c r="JWT18" s="29"/>
      <c r="JWU18" s="29"/>
      <c r="JWV18" s="29"/>
      <c r="JWW18" s="29"/>
      <c r="JWX18" s="29"/>
      <c r="JWY18" s="29"/>
      <c r="JWZ18" s="29"/>
      <c r="JXA18" s="29"/>
      <c r="JXB18" s="29"/>
      <c r="JXC18" s="29"/>
      <c r="JXD18" s="29"/>
      <c r="JXE18" s="29"/>
      <c r="JXF18" s="29"/>
      <c r="JXG18" s="29"/>
      <c r="JXH18" s="29"/>
      <c r="JXI18" s="29"/>
      <c r="JXJ18" s="29"/>
      <c r="JXK18" s="29"/>
      <c r="JXL18" s="29"/>
      <c r="JXM18" s="29"/>
      <c r="JXN18" s="29"/>
      <c r="JXO18" s="29"/>
      <c r="JXP18" s="29"/>
      <c r="JXQ18" s="29"/>
      <c r="JXR18" s="29"/>
      <c r="JXS18" s="29"/>
      <c r="JXT18" s="29"/>
      <c r="JXU18" s="29"/>
      <c r="JXV18" s="29"/>
      <c r="JXW18" s="29"/>
      <c r="JXX18" s="29"/>
      <c r="JXY18" s="29"/>
      <c r="JXZ18" s="29"/>
      <c r="JYA18" s="29"/>
      <c r="JYB18" s="29"/>
      <c r="JYC18" s="29"/>
      <c r="JYD18" s="29"/>
      <c r="JYE18" s="29"/>
      <c r="JYF18" s="29"/>
      <c r="JYG18" s="29"/>
      <c r="JYH18" s="29"/>
      <c r="JYI18" s="29"/>
      <c r="JYJ18" s="29"/>
      <c r="JYK18" s="29"/>
      <c r="JYL18" s="29"/>
      <c r="JYM18" s="29"/>
      <c r="JYN18" s="29"/>
      <c r="JYO18" s="29"/>
      <c r="JYP18" s="29"/>
      <c r="JYQ18" s="29"/>
      <c r="JYR18" s="29"/>
      <c r="JYS18" s="29"/>
      <c r="JYT18" s="29"/>
      <c r="JYU18" s="29"/>
      <c r="JYV18" s="29"/>
      <c r="JYW18" s="29"/>
      <c r="JYX18" s="29"/>
      <c r="JYY18" s="29"/>
      <c r="JYZ18" s="29"/>
      <c r="JZA18" s="29"/>
      <c r="JZB18" s="29"/>
      <c r="JZC18" s="29"/>
      <c r="JZD18" s="29"/>
      <c r="JZE18" s="29"/>
      <c r="JZF18" s="29"/>
      <c r="JZG18" s="29"/>
      <c r="JZH18" s="29"/>
      <c r="JZI18" s="29"/>
      <c r="JZJ18" s="29"/>
      <c r="JZK18" s="29"/>
      <c r="JZL18" s="29"/>
      <c r="JZM18" s="29"/>
      <c r="JZN18" s="29"/>
      <c r="JZO18" s="29"/>
      <c r="JZP18" s="29"/>
      <c r="JZQ18" s="29"/>
      <c r="JZR18" s="29"/>
      <c r="JZS18" s="29"/>
      <c r="JZT18" s="29"/>
      <c r="JZU18" s="29"/>
      <c r="JZV18" s="29"/>
      <c r="JZW18" s="29"/>
      <c r="JZX18" s="29"/>
      <c r="JZY18" s="29"/>
      <c r="JZZ18" s="29"/>
      <c r="KAA18" s="29"/>
      <c r="KAB18" s="29"/>
      <c r="KAC18" s="29"/>
      <c r="KAD18" s="29"/>
      <c r="KAE18" s="29"/>
      <c r="KAF18" s="29"/>
      <c r="KAG18" s="29"/>
      <c r="KAH18" s="29"/>
      <c r="KAI18" s="29"/>
      <c r="KAJ18" s="29"/>
      <c r="KAK18" s="29"/>
      <c r="KAL18" s="29"/>
      <c r="KAM18" s="29"/>
      <c r="KAN18" s="29"/>
      <c r="KAO18" s="29"/>
      <c r="KAP18" s="29"/>
      <c r="KAQ18" s="29"/>
      <c r="KAR18" s="29"/>
      <c r="KAS18" s="29"/>
      <c r="KAT18" s="29"/>
      <c r="KAU18" s="29"/>
      <c r="KAV18" s="29"/>
      <c r="KAW18" s="29"/>
      <c r="KAX18" s="29"/>
      <c r="KAY18" s="29"/>
      <c r="KAZ18" s="29"/>
      <c r="KBA18" s="29"/>
      <c r="KBB18" s="29"/>
      <c r="KBC18" s="29"/>
      <c r="KBD18" s="29"/>
      <c r="KBE18" s="29"/>
      <c r="KBF18" s="29"/>
      <c r="KBG18" s="29"/>
      <c r="KBH18" s="29"/>
      <c r="KBI18" s="29"/>
      <c r="KBJ18" s="29"/>
      <c r="KBK18" s="29"/>
      <c r="KBL18" s="29"/>
      <c r="KBM18" s="29"/>
      <c r="KBN18" s="29"/>
      <c r="KBO18" s="29"/>
      <c r="KBP18" s="29"/>
      <c r="KBQ18" s="29"/>
      <c r="KBR18" s="29"/>
      <c r="KBS18" s="29"/>
      <c r="KBT18" s="29"/>
      <c r="KBU18" s="29"/>
      <c r="KBV18" s="29"/>
      <c r="KBW18" s="29"/>
      <c r="KBX18" s="29"/>
      <c r="KBY18" s="29"/>
      <c r="KBZ18" s="29"/>
      <c r="KCA18" s="29"/>
      <c r="KCB18" s="29"/>
      <c r="KCC18" s="29"/>
      <c r="KCD18" s="29"/>
      <c r="KCE18" s="29"/>
      <c r="KCF18" s="29"/>
      <c r="KCG18" s="29"/>
      <c r="KCH18" s="29"/>
      <c r="KCI18" s="29"/>
      <c r="KCJ18" s="29"/>
      <c r="KCK18" s="29"/>
      <c r="KCL18" s="29"/>
      <c r="KCM18" s="29"/>
      <c r="KCN18" s="29"/>
      <c r="KCO18" s="29"/>
      <c r="KCP18" s="29"/>
      <c r="KCQ18" s="29"/>
      <c r="KCR18" s="29"/>
      <c r="KCS18" s="29"/>
      <c r="KCT18" s="29"/>
      <c r="KCU18" s="29"/>
      <c r="KCV18" s="29"/>
      <c r="KCW18" s="29"/>
      <c r="KCX18" s="29"/>
      <c r="KCY18" s="29"/>
      <c r="KCZ18" s="29"/>
      <c r="KDA18" s="29"/>
      <c r="KDB18" s="29"/>
      <c r="KDC18" s="29"/>
      <c r="KDD18" s="29"/>
      <c r="KDE18" s="29"/>
      <c r="KDF18" s="29"/>
      <c r="KDG18" s="29"/>
      <c r="KDH18" s="29"/>
      <c r="KDI18" s="29"/>
      <c r="KDJ18" s="29"/>
      <c r="KDK18" s="29"/>
      <c r="KDL18" s="29"/>
      <c r="KDM18" s="29"/>
      <c r="KDN18" s="29"/>
      <c r="KDO18" s="29"/>
      <c r="KDP18" s="29"/>
      <c r="KDQ18" s="29"/>
      <c r="KDR18" s="29"/>
      <c r="KDS18" s="29"/>
      <c r="KDT18" s="29"/>
      <c r="KDU18" s="29"/>
      <c r="KDV18" s="29"/>
      <c r="KDW18" s="29"/>
      <c r="KDX18" s="29"/>
      <c r="KDY18" s="29"/>
      <c r="KDZ18" s="29"/>
      <c r="KEA18" s="29"/>
      <c r="KEB18" s="29"/>
      <c r="KEC18" s="29"/>
      <c r="KED18" s="29"/>
      <c r="KEE18" s="29"/>
      <c r="KEF18" s="29"/>
      <c r="KEG18" s="29"/>
      <c r="KEH18" s="29"/>
      <c r="KEI18" s="29"/>
      <c r="KEJ18" s="29"/>
      <c r="KEK18" s="29"/>
      <c r="KEL18" s="29"/>
      <c r="KEM18" s="29"/>
      <c r="KEN18" s="29"/>
      <c r="KEO18" s="29"/>
      <c r="KEP18" s="29"/>
      <c r="KEQ18" s="29"/>
      <c r="KER18" s="29"/>
      <c r="KES18" s="29"/>
      <c r="KET18" s="29"/>
      <c r="KEU18" s="29"/>
      <c r="KEV18" s="29"/>
      <c r="KEW18" s="29"/>
      <c r="KEX18" s="29"/>
      <c r="KEY18" s="29"/>
      <c r="KEZ18" s="29"/>
      <c r="KFA18" s="29"/>
      <c r="KFB18" s="29"/>
      <c r="KFC18" s="29"/>
      <c r="KFD18" s="29"/>
      <c r="KFE18" s="29"/>
      <c r="KFF18" s="29"/>
      <c r="KFG18" s="29"/>
      <c r="KFH18" s="29"/>
      <c r="KFI18" s="29"/>
      <c r="KFJ18" s="29"/>
      <c r="KFK18" s="29"/>
      <c r="KFL18" s="29"/>
      <c r="KFM18" s="29"/>
      <c r="KFN18" s="29"/>
      <c r="KFO18" s="29"/>
      <c r="KFP18" s="29"/>
      <c r="KFQ18" s="29"/>
      <c r="KFR18" s="29"/>
      <c r="KFS18" s="29"/>
      <c r="KFT18" s="29"/>
      <c r="KFU18" s="29"/>
      <c r="KFV18" s="29"/>
      <c r="KFW18" s="29"/>
      <c r="KFX18" s="29"/>
      <c r="KFY18" s="29"/>
      <c r="KFZ18" s="29"/>
      <c r="KGA18" s="29"/>
      <c r="KGB18" s="29"/>
      <c r="KGC18" s="29"/>
      <c r="KGD18" s="29"/>
      <c r="KGE18" s="29"/>
      <c r="KGF18" s="29"/>
      <c r="KGG18" s="29"/>
      <c r="KGH18" s="29"/>
      <c r="KGI18" s="29"/>
      <c r="KGJ18" s="29"/>
      <c r="KGK18" s="29"/>
      <c r="KGL18" s="29"/>
      <c r="KGM18" s="29"/>
      <c r="KGN18" s="29"/>
      <c r="KGO18" s="29"/>
      <c r="KGP18" s="29"/>
      <c r="KGQ18" s="29"/>
      <c r="KGR18" s="29"/>
      <c r="KGS18" s="29"/>
      <c r="KGT18" s="29"/>
      <c r="KGU18" s="29"/>
      <c r="KGV18" s="29"/>
      <c r="KGW18" s="29"/>
      <c r="KGX18" s="29"/>
      <c r="KGY18" s="29"/>
      <c r="KGZ18" s="29"/>
      <c r="KHA18" s="29"/>
      <c r="KHB18" s="29"/>
      <c r="KHC18" s="29"/>
      <c r="KHD18" s="29"/>
      <c r="KHE18" s="29"/>
      <c r="KHF18" s="29"/>
      <c r="KHG18" s="29"/>
      <c r="KHH18" s="29"/>
      <c r="KHI18" s="29"/>
      <c r="KHJ18" s="29"/>
      <c r="KHK18" s="29"/>
      <c r="KHL18" s="29"/>
      <c r="KHM18" s="29"/>
      <c r="KHN18" s="29"/>
      <c r="KHO18" s="29"/>
      <c r="KHP18" s="29"/>
      <c r="KHQ18" s="29"/>
      <c r="KHR18" s="29"/>
      <c r="KHS18" s="29"/>
      <c r="KHT18" s="29"/>
      <c r="KHU18" s="29"/>
      <c r="KHV18" s="29"/>
      <c r="KHW18" s="29"/>
      <c r="KHX18" s="29"/>
      <c r="KHY18" s="29"/>
      <c r="KHZ18" s="29"/>
      <c r="KIA18" s="29"/>
      <c r="KIB18" s="29"/>
      <c r="KIC18" s="29"/>
      <c r="KID18" s="29"/>
      <c r="KIE18" s="29"/>
      <c r="KIF18" s="29"/>
      <c r="KIG18" s="29"/>
      <c r="KIH18" s="29"/>
      <c r="KII18" s="29"/>
      <c r="KIJ18" s="29"/>
      <c r="KIK18" s="29"/>
      <c r="KIL18" s="29"/>
      <c r="KIM18" s="29"/>
      <c r="KIN18" s="29"/>
      <c r="KIO18" s="29"/>
      <c r="KIP18" s="29"/>
      <c r="KIQ18" s="29"/>
      <c r="KIR18" s="29"/>
      <c r="KIS18" s="29"/>
      <c r="KIT18" s="29"/>
      <c r="KIU18" s="29"/>
      <c r="KIV18" s="29"/>
      <c r="KIW18" s="29"/>
      <c r="KIX18" s="29"/>
      <c r="KIY18" s="29"/>
      <c r="KIZ18" s="29"/>
      <c r="KJA18" s="29"/>
      <c r="KJB18" s="29"/>
      <c r="KJC18" s="29"/>
      <c r="KJD18" s="29"/>
      <c r="KJE18" s="29"/>
      <c r="KJF18" s="29"/>
      <c r="KJG18" s="29"/>
      <c r="KJH18" s="29"/>
      <c r="KJI18" s="29"/>
      <c r="KJJ18" s="29"/>
      <c r="KJK18" s="29"/>
      <c r="KJL18" s="29"/>
      <c r="KJM18" s="29"/>
      <c r="KJN18" s="29"/>
      <c r="KJO18" s="29"/>
      <c r="KJP18" s="29"/>
      <c r="KJQ18" s="29"/>
      <c r="KJR18" s="29"/>
      <c r="KJS18" s="29"/>
      <c r="KJT18" s="29"/>
      <c r="KJU18" s="29"/>
      <c r="KJV18" s="29"/>
      <c r="KJW18" s="29"/>
      <c r="KJX18" s="29"/>
      <c r="KJY18" s="29"/>
      <c r="KJZ18" s="29"/>
      <c r="KKA18" s="29"/>
      <c r="KKB18" s="29"/>
      <c r="KKC18" s="29"/>
      <c r="KKD18" s="29"/>
      <c r="KKE18" s="29"/>
      <c r="KKF18" s="29"/>
      <c r="KKG18" s="29"/>
      <c r="KKH18" s="29"/>
      <c r="KKI18" s="29"/>
      <c r="KKJ18" s="29"/>
      <c r="KKK18" s="29"/>
      <c r="KKL18" s="29"/>
      <c r="KKM18" s="29"/>
      <c r="KKN18" s="29"/>
      <c r="KKO18" s="29"/>
      <c r="KKP18" s="29"/>
      <c r="KKQ18" s="29"/>
      <c r="KKR18" s="29"/>
      <c r="KKS18" s="29"/>
      <c r="KKT18" s="29"/>
      <c r="KKU18" s="29"/>
      <c r="KKV18" s="29"/>
      <c r="KKW18" s="29"/>
      <c r="KKX18" s="29"/>
      <c r="KKY18" s="29"/>
      <c r="KKZ18" s="29"/>
      <c r="KLA18" s="29"/>
      <c r="KLB18" s="29"/>
      <c r="KLC18" s="29"/>
      <c r="KLD18" s="29"/>
      <c r="KLE18" s="29"/>
      <c r="KLF18" s="29"/>
      <c r="KLG18" s="29"/>
      <c r="KLH18" s="29"/>
      <c r="KLI18" s="29"/>
      <c r="KLJ18" s="29"/>
      <c r="KLK18" s="29"/>
      <c r="KLL18" s="29"/>
      <c r="KLM18" s="29"/>
      <c r="KLN18" s="29"/>
      <c r="KLO18" s="29"/>
      <c r="KLP18" s="29"/>
      <c r="KLQ18" s="29"/>
      <c r="KLR18" s="29"/>
      <c r="KLS18" s="29"/>
      <c r="KLT18" s="29"/>
      <c r="KLU18" s="29"/>
      <c r="KLV18" s="29"/>
      <c r="KLW18" s="29"/>
      <c r="KLX18" s="29"/>
      <c r="KLY18" s="29"/>
      <c r="KLZ18" s="29"/>
      <c r="KMA18" s="29"/>
      <c r="KMB18" s="29"/>
      <c r="KMC18" s="29"/>
      <c r="KMD18" s="29"/>
      <c r="KME18" s="29"/>
      <c r="KMF18" s="29"/>
      <c r="KMG18" s="29"/>
      <c r="KMH18" s="29"/>
      <c r="KMI18" s="29"/>
      <c r="KMJ18" s="29"/>
      <c r="KMK18" s="29"/>
      <c r="KML18" s="29"/>
      <c r="KMM18" s="29"/>
      <c r="KMN18" s="29"/>
      <c r="KMO18" s="29"/>
      <c r="KMP18" s="29"/>
      <c r="KMQ18" s="29"/>
      <c r="KMR18" s="29"/>
      <c r="KMS18" s="29"/>
      <c r="KMT18" s="29"/>
      <c r="KMU18" s="29"/>
      <c r="KMV18" s="29"/>
      <c r="KMW18" s="29"/>
      <c r="KMX18" s="29"/>
      <c r="KMY18" s="29"/>
      <c r="KMZ18" s="29"/>
      <c r="KNA18" s="29"/>
      <c r="KNB18" s="29"/>
      <c r="KNC18" s="29"/>
      <c r="KND18" s="29"/>
      <c r="KNE18" s="29"/>
      <c r="KNF18" s="29"/>
      <c r="KNG18" s="29"/>
      <c r="KNH18" s="29"/>
      <c r="KNI18" s="29"/>
      <c r="KNJ18" s="29"/>
      <c r="KNK18" s="29"/>
      <c r="KNL18" s="29"/>
      <c r="KNM18" s="29"/>
      <c r="KNN18" s="29"/>
      <c r="KNO18" s="29"/>
      <c r="KNP18" s="29"/>
      <c r="KNQ18" s="29"/>
      <c r="KNR18" s="29"/>
      <c r="KNS18" s="29"/>
      <c r="KNT18" s="29"/>
      <c r="KNU18" s="29"/>
      <c r="KNV18" s="29"/>
      <c r="KNW18" s="29"/>
      <c r="KNX18" s="29"/>
      <c r="KNY18" s="29"/>
      <c r="KNZ18" s="29"/>
      <c r="KOA18" s="29"/>
      <c r="KOB18" s="29"/>
      <c r="KOC18" s="29"/>
      <c r="KOD18" s="29"/>
      <c r="KOE18" s="29"/>
      <c r="KOF18" s="29"/>
      <c r="KOG18" s="29"/>
      <c r="KOH18" s="29"/>
      <c r="KOI18" s="29"/>
      <c r="KOJ18" s="29"/>
      <c r="KOK18" s="29"/>
      <c r="KOL18" s="29"/>
      <c r="KOM18" s="29"/>
      <c r="KON18" s="29"/>
      <c r="KOO18" s="29"/>
      <c r="KOP18" s="29"/>
      <c r="KOQ18" s="29"/>
      <c r="KOR18" s="29"/>
      <c r="KOS18" s="29"/>
      <c r="KOT18" s="29"/>
      <c r="KOU18" s="29"/>
      <c r="KOV18" s="29"/>
      <c r="KOW18" s="29"/>
      <c r="KOX18" s="29"/>
      <c r="KOY18" s="29"/>
      <c r="KOZ18" s="29"/>
      <c r="KPA18" s="29"/>
      <c r="KPB18" s="29"/>
      <c r="KPC18" s="29"/>
      <c r="KPD18" s="29"/>
      <c r="KPE18" s="29"/>
      <c r="KPF18" s="29"/>
      <c r="KPG18" s="29"/>
      <c r="KPH18" s="29"/>
      <c r="KPI18" s="29"/>
      <c r="KPJ18" s="29"/>
      <c r="KPK18" s="29"/>
      <c r="KPL18" s="29"/>
      <c r="KPM18" s="29"/>
      <c r="KPN18" s="29"/>
      <c r="KPO18" s="29"/>
      <c r="KPP18" s="29"/>
      <c r="KPQ18" s="29"/>
      <c r="KPR18" s="29"/>
      <c r="KPS18" s="29"/>
      <c r="KPT18" s="29"/>
      <c r="KPU18" s="29"/>
      <c r="KPV18" s="29"/>
      <c r="KPW18" s="29"/>
      <c r="KPX18" s="29"/>
      <c r="KPY18" s="29"/>
      <c r="KPZ18" s="29"/>
      <c r="KQA18" s="29"/>
      <c r="KQB18" s="29"/>
      <c r="KQC18" s="29"/>
      <c r="KQD18" s="29"/>
      <c r="KQE18" s="29"/>
      <c r="KQF18" s="29"/>
      <c r="KQG18" s="29"/>
      <c r="KQH18" s="29"/>
      <c r="KQI18" s="29"/>
      <c r="KQJ18" s="29"/>
      <c r="KQK18" s="29"/>
      <c r="KQL18" s="29"/>
      <c r="KQM18" s="29"/>
      <c r="KQN18" s="29"/>
      <c r="KQO18" s="29"/>
      <c r="KQP18" s="29"/>
      <c r="KQQ18" s="29"/>
      <c r="KQR18" s="29"/>
      <c r="KQS18" s="29"/>
      <c r="KQT18" s="29"/>
      <c r="KQU18" s="29"/>
      <c r="KQV18" s="29"/>
      <c r="KQW18" s="29"/>
      <c r="KQX18" s="29"/>
      <c r="KQY18" s="29"/>
      <c r="KQZ18" s="29"/>
      <c r="KRA18" s="29"/>
      <c r="KRB18" s="29"/>
      <c r="KRC18" s="29"/>
      <c r="KRD18" s="29"/>
      <c r="KRE18" s="29"/>
      <c r="KRF18" s="29"/>
      <c r="KRG18" s="29"/>
      <c r="KRH18" s="29"/>
      <c r="KRI18" s="29"/>
      <c r="KRJ18" s="29"/>
      <c r="KRK18" s="29"/>
      <c r="KRL18" s="29"/>
      <c r="KRM18" s="29"/>
      <c r="KRN18" s="29"/>
      <c r="KRO18" s="29"/>
      <c r="KRP18" s="29"/>
      <c r="KRQ18" s="29"/>
      <c r="KRR18" s="29"/>
      <c r="KRS18" s="29"/>
      <c r="KRT18" s="29"/>
      <c r="KRU18" s="29"/>
      <c r="KRV18" s="29"/>
      <c r="KRW18" s="29"/>
      <c r="KRX18" s="29"/>
      <c r="KRY18" s="29"/>
      <c r="KRZ18" s="29"/>
      <c r="KSA18" s="29"/>
      <c r="KSB18" s="29"/>
      <c r="KSC18" s="29"/>
      <c r="KSD18" s="29"/>
      <c r="KSE18" s="29"/>
      <c r="KSF18" s="29"/>
      <c r="KSG18" s="29"/>
      <c r="KSH18" s="29"/>
      <c r="KSI18" s="29"/>
      <c r="KSJ18" s="29"/>
      <c r="KSK18" s="29"/>
      <c r="KSL18" s="29"/>
      <c r="KSM18" s="29"/>
      <c r="KSN18" s="29"/>
      <c r="KSO18" s="29"/>
      <c r="KSP18" s="29"/>
      <c r="KSQ18" s="29"/>
      <c r="KSR18" s="29"/>
      <c r="KSS18" s="29"/>
      <c r="KST18" s="29"/>
      <c r="KSU18" s="29"/>
      <c r="KSV18" s="29"/>
      <c r="KSW18" s="29"/>
      <c r="KSX18" s="29"/>
      <c r="KSY18" s="29"/>
      <c r="KSZ18" s="29"/>
      <c r="KTA18" s="29"/>
      <c r="KTB18" s="29"/>
      <c r="KTC18" s="29"/>
      <c r="KTD18" s="29"/>
      <c r="KTE18" s="29"/>
      <c r="KTF18" s="29"/>
      <c r="KTG18" s="29"/>
      <c r="KTH18" s="29"/>
      <c r="KTI18" s="29"/>
      <c r="KTJ18" s="29"/>
      <c r="KTK18" s="29"/>
      <c r="KTL18" s="29"/>
      <c r="KTM18" s="29"/>
      <c r="KTN18" s="29"/>
      <c r="KTO18" s="29"/>
      <c r="KTP18" s="29"/>
      <c r="KTQ18" s="29"/>
      <c r="KTR18" s="29"/>
      <c r="KTS18" s="29"/>
      <c r="KTT18" s="29"/>
      <c r="KTU18" s="29"/>
      <c r="KTV18" s="29"/>
      <c r="KTW18" s="29"/>
      <c r="KTX18" s="29"/>
      <c r="KTY18" s="29"/>
      <c r="KTZ18" s="29"/>
      <c r="KUA18" s="29"/>
      <c r="KUB18" s="29"/>
      <c r="KUC18" s="29"/>
      <c r="KUD18" s="29"/>
      <c r="KUE18" s="29"/>
      <c r="KUF18" s="29"/>
      <c r="KUG18" s="29"/>
      <c r="KUH18" s="29"/>
      <c r="KUI18" s="29"/>
      <c r="KUJ18" s="29"/>
      <c r="KUK18" s="29"/>
      <c r="KUL18" s="29"/>
      <c r="KUM18" s="29"/>
      <c r="KUN18" s="29"/>
      <c r="KUO18" s="29"/>
      <c r="KUP18" s="29"/>
      <c r="KUQ18" s="29"/>
      <c r="KUR18" s="29"/>
      <c r="KUS18" s="29"/>
      <c r="KUT18" s="29"/>
      <c r="KUU18" s="29"/>
      <c r="KUV18" s="29"/>
      <c r="KUW18" s="29"/>
      <c r="KUX18" s="29"/>
      <c r="KUY18" s="29"/>
      <c r="KUZ18" s="29"/>
      <c r="KVA18" s="29"/>
      <c r="KVB18" s="29"/>
      <c r="KVC18" s="29"/>
      <c r="KVD18" s="29"/>
      <c r="KVE18" s="29"/>
      <c r="KVF18" s="29"/>
      <c r="KVG18" s="29"/>
      <c r="KVH18" s="29"/>
      <c r="KVI18" s="29"/>
      <c r="KVJ18" s="29"/>
      <c r="KVK18" s="29"/>
      <c r="KVL18" s="29"/>
      <c r="KVM18" s="29"/>
      <c r="KVN18" s="29"/>
      <c r="KVO18" s="29"/>
      <c r="KVP18" s="29"/>
      <c r="KVQ18" s="29"/>
      <c r="KVR18" s="29"/>
      <c r="KVS18" s="29"/>
      <c r="KVT18" s="29"/>
      <c r="KVU18" s="29"/>
      <c r="KVV18" s="29"/>
      <c r="KVW18" s="29"/>
      <c r="KVX18" s="29"/>
      <c r="KVY18" s="29"/>
      <c r="KVZ18" s="29"/>
      <c r="KWA18" s="29"/>
      <c r="KWB18" s="29"/>
      <c r="KWC18" s="29"/>
      <c r="KWD18" s="29"/>
      <c r="KWE18" s="29"/>
      <c r="KWF18" s="29"/>
      <c r="KWG18" s="29"/>
      <c r="KWH18" s="29"/>
      <c r="KWI18" s="29"/>
      <c r="KWJ18" s="29"/>
      <c r="KWK18" s="29"/>
      <c r="KWL18" s="29"/>
      <c r="KWM18" s="29"/>
      <c r="KWN18" s="29"/>
      <c r="KWO18" s="29"/>
      <c r="KWP18" s="29"/>
      <c r="KWQ18" s="29"/>
      <c r="KWR18" s="29"/>
      <c r="KWS18" s="29"/>
      <c r="KWT18" s="29"/>
      <c r="KWU18" s="29"/>
      <c r="KWV18" s="29"/>
      <c r="KWW18" s="29"/>
      <c r="KWX18" s="29"/>
      <c r="KWY18" s="29"/>
      <c r="KWZ18" s="29"/>
      <c r="KXA18" s="29"/>
      <c r="KXB18" s="29"/>
      <c r="KXC18" s="29"/>
      <c r="KXD18" s="29"/>
      <c r="KXE18" s="29"/>
      <c r="KXF18" s="29"/>
      <c r="KXG18" s="29"/>
      <c r="KXH18" s="29"/>
      <c r="KXI18" s="29"/>
      <c r="KXJ18" s="29"/>
      <c r="KXK18" s="29"/>
      <c r="KXL18" s="29"/>
      <c r="KXM18" s="29"/>
      <c r="KXN18" s="29"/>
      <c r="KXO18" s="29"/>
      <c r="KXP18" s="29"/>
      <c r="KXQ18" s="29"/>
      <c r="KXR18" s="29"/>
      <c r="KXS18" s="29"/>
      <c r="KXT18" s="29"/>
      <c r="KXU18" s="29"/>
      <c r="KXV18" s="29"/>
      <c r="KXW18" s="29"/>
      <c r="KXX18" s="29"/>
      <c r="KXY18" s="29"/>
      <c r="KXZ18" s="29"/>
      <c r="KYA18" s="29"/>
      <c r="KYB18" s="29"/>
      <c r="KYC18" s="29"/>
      <c r="KYD18" s="29"/>
      <c r="KYE18" s="29"/>
      <c r="KYF18" s="29"/>
      <c r="KYG18" s="29"/>
      <c r="KYH18" s="29"/>
      <c r="KYI18" s="29"/>
      <c r="KYJ18" s="29"/>
      <c r="KYK18" s="29"/>
      <c r="KYL18" s="29"/>
      <c r="KYM18" s="29"/>
      <c r="KYN18" s="29"/>
      <c r="KYO18" s="29"/>
      <c r="KYP18" s="29"/>
      <c r="KYQ18" s="29"/>
      <c r="KYR18" s="29"/>
      <c r="KYS18" s="29"/>
      <c r="KYT18" s="29"/>
      <c r="KYU18" s="29"/>
      <c r="KYV18" s="29"/>
      <c r="KYW18" s="29"/>
      <c r="KYX18" s="29"/>
      <c r="KYY18" s="29"/>
      <c r="KYZ18" s="29"/>
      <c r="KZA18" s="29"/>
      <c r="KZB18" s="29"/>
      <c r="KZC18" s="29"/>
      <c r="KZD18" s="29"/>
      <c r="KZE18" s="29"/>
      <c r="KZF18" s="29"/>
      <c r="KZG18" s="29"/>
      <c r="KZH18" s="29"/>
      <c r="KZI18" s="29"/>
      <c r="KZJ18" s="29"/>
      <c r="KZK18" s="29"/>
      <c r="KZL18" s="29"/>
      <c r="KZM18" s="29"/>
      <c r="KZN18" s="29"/>
      <c r="KZO18" s="29"/>
      <c r="KZP18" s="29"/>
      <c r="KZQ18" s="29"/>
      <c r="KZR18" s="29"/>
      <c r="KZS18" s="29"/>
      <c r="KZT18" s="29"/>
      <c r="KZU18" s="29"/>
      <c r="KZV18" s="29"/>
      <c r="KZW18" s="29"/>
      <c r="KZX18" s="29"/>
      <c r="KZY18" s="29"/>
      <c r="KZZ18" s="29"/>
      <c r="LAA18" s="29"/>
      <c r="LAB18" s="29"/>
      <c r="LAC18" s="29"/>
      <c r="LAD18" s="29"/>
      <c r="LAE18" s="29"/>
      <c r="LAF18" s="29"/>
      <c r="LAG18" s="29"/>
      <c r="LAH18" s="29"/>
      <c r="LAI18" s="29"/>
      <c r="LAJ18" s="29"/>
      <c r="LAK18" s="29"/>
      <c r="LAL18" s="29"/>
      <c r="LAM18" s="29"/>
      <c r="LAN18" s="29"/>
      <c r="LAO18" s="29"/>
      <c r="LAP18" s="29"/>
      <c r="LAQ18" s="29"/>
      <c r="LAR18" s="29"/>
      <c r="LAS18" s="29"/>
      <c r="LAT18" s="29"/>
      <c r="LAU18" s="29"/>
      <c r="LAV18" s="29"/>
      <c r="LAW18" s="29"/>
      <c r="LAX18" s="29"/>
      <c r="LAY18" s="29"/>
      <c r="LAZ18" s="29"/>
      <c r="LBA18" s="29"/>
      <c r="LBB18" s="29"/>
      <c r="LBC18" s="29"/>
      <c r="LBD18" s="29"/>
      <c r="LBE18" s="29"/>
      <c r="LBF18" s="29"/>
      <c r="LBG18" s="29"/>
      <c r="LBH18" s="29"/>
      <c r="LBI18" s="29"/>
      <c r="LBJ18" s="29"/>
      <c r="LBK18" s="29"/>
      <c r="LBL18" s="29"/>
      <c r="LBM18" s="29"/>
      <c r="LBN18" s="29"/>
      <c r="LBO18" s="29"/>
      <c r="LBP18" s="29"/>
      <c r="LBQ18" s="29"/>
      <c r="LBR18" s="29"/>
      <c r="LBS18" s="29"/>
      <c r="LBT18" s="29"/>
      <c r="LBU18" s="29"/>
      <c r="LBV18" s="29"/>
      <c r="LBW18" s="29"/>
      <c r="LBX18" s="29"/>
      <c r="LBY18" s="29"/>
      <c r="LBZ18" s="29"/>
      <c r="LCA18" s="29"/>
      <c r="LCB18" s="29"/>
      <c r="LCC18" s="29"/>
      <c r="LCD18" s="29"/>
      <c r="LCE18" s="29"/>
      <c r="LCF18" s="29"/>
      <c r="LCG18" s="29"/>
      <c r="LCH18" s="29"/>
      <c r="LCI18" s="29"/>
      <c r="LCJ18" s="29"/>
      <c r="LCK18" s="29"/>
      <c r="LCL18" s="29"/>
      <c r="LCM18" s="29"/>
      <c r="LCN18" s="29"/>
      <c r="LCO18" s="29"/>
      <c r="LCP18" s="29"/>
      <c r="LCQ18" s="29"/>
      <c r="LCR18" s="29"/>
      <c r="LCS18" s="29"/>
      <c r="LCT18" s="29"/>
      <c r="LCU18" s="29"/>
      <c r="LCV18" s="29"/>
      <c r="LCW18" s="29"/>
      <c r="LCX18" s="29"/>
      <c r="LCY18" s="29"/>
      <c r="LCZ18" s="29"/>
      <c r="LDA18" s="29"/>
      <c r="LDB18" s="29"/>
      <c r="LDC18" s="29"/>
      <c r="LDD18" s="29"/>
      <c r="LDE18" s="29"/>
      <c r="LDF18" s="29"/>
      <c r="LDG18" s="29"/>
      <c r="LDH18" s="29"/>
      <c r="LDI18" s="29"/>
      <c r="LDJ18" s="29"/>
      <c r="LDK18" s="29"/>
      <c r="LDL18" s="29"/>
      <c r="LDM18" s="29"/>
      <c r="LDN18" s="29"/>
      <c r="LDO18" s="29"/>
      <c r="LDP18" s="29"/>
      <c r="LDQ18" s="29"/>
      <c r="LDR18" s="29"/>
      <c r="LDS18" s="29"/>
      <c r="LDT18" s="29"/>
      <c r="LDU18" s="29"/>
      <c r="LDV18" s="29"/>
      <c r="LDW18" s="29"/>
      <c r="LDX18" s="29"/>
      <c r="LDY18" s="29"/>
      <c r="LDZ18" s="29"/>
      <c r="LEA18" s="29"/>
      <c r="LEB18" s="29"/>
      <c r="LEC18" s="29"/>
      <c r="LED18" s="29"/>
      <c r="LEE18" s="29"/>
      <c r="LEF18" s="29"/>
      <c r="LEG18" s="29"/>
      <c r="LEH18" s="29"/>
      <c r="LEI18" s="29"/>
      <c r="LEJ18" s="29"/>
      <c r="LEK18" s="29"/>
      <c r="LEL18" s="29"/>
      <c r="LEM18" s="29"/>
      <c r="LEN18" s="29"/>
      <c r="LEO18" s="29"/>
      <c r="LEP18" s="29"/>
      <c r="LEQ18" s="29"/>
      <c r="LER18" s="29"/>
      <c r="LES18" s="29"/>
      <c r="LET18" s="29"/>
      <c r="LEU18" s="29"/>
      <c r="LEV18" s="29"/>
      <c r="LEW18" s="29"/>
      <c r="LEX18" s="29"/>
      <c r="LEY18" s="29"/>
      <c r="LEZ18" s="29"/>
      <c r="LFA18" s="29"/>
      <c r="LFB18" s="29"/>
      <c r="LFC18" s="29"/>
      <c r="LFD18" s="29"/>
      <c r="LFE18" s="29"/>
      <c r="LFF18" s="29"/>
      <c r="LFG18" s="29"/>
      <c r="LFH18" s="29"/>
      <c r="LFI18" s="29"/>
      <c r="LFJ18" s="29"/>
      <c r="LFK18" s="29"/>
      <c r="LFL18" s="29"/>
      <c r="LFM18" s="29"/>
      <c r="LFN18" s="29"/>
      <c r="LFO18" s="29"/>
      <c r="LFP18" s="29"/>
      <c r="LFQ18" s="29"/>
      <c r="LFR18" s="29"/>
      <c r="LFS18" s="29"/>
      <c r="LFT18" s="29"/>
      <c r="LFU18" s="29"/>
      <c r="LFV18" s="29"/>
      <c r="LFW18" s="29"/>
      <c r="LFX18" s="29"/>
      <c r="LFY18" s="29"/>
      <c r="LFZ18" s="29"/>
      <c r="LGA18" s="29"/>
      <c r="LGB18" s="29"/>
      <c r="LGC18" s="29"/>
      <c r="LGD18" s="29"/>
      <c r="LGE18" s="29"/>
      <c r="LGF18" s="29"/>
      <c r="LGG18" s="29"/>
      <c r="LGH18" s="29"/>
      <c r="LGI18" s="29"/>
      <c r="LGJ18" s="29"/>
      <c r="LGK18" s="29"/>
      <c r="LGL18" s="29"/>
      <c r="LGM18" s="29"/>
      <c r="LGN18" s="29"/>
      <c r="LGO18" s="29"/>
      <c r="LGP18" s="29"/>
      <c r="LGQ18" s="29"/>
      <c r="LGR18" s="29"/>
      <c r="LGS18" s="29"/>
      <c r="LGT18" s="29"/>
      <c r="LGU18" s="29"/>
      <c r="LGV18" s="29"/>
      <c r="LGW18" s="29"/>
      <c r="LGX18" s="29"/>
      <c r="LGY18" s="29"/>
      <c r="LGZ18" s="29"/>
      <c r="LHA18" s="29"/>
      <c r="LHB18" s="29"/>
      <c r="LHC18" s="29"/>
      <c r="LHD18" s="29"/>
      <c r="LHE18" s="29"/>
      <c r="LHF18" s="29"/>
      <c r="LHG18" s="29"/>
      <c r="LHH18" s="29"/>
      <c r="LHI18" s="29"/>
      <c r="LHJ18" s="29"/>
      <c r="LHK18" s="29"/>
      <c r="LHL18" s="29"/>
      <c r="LHM18" s="29"/>
      <c r="LHN18" s="29"/>
      <c r="LHO18" s="29"/>
      <c r="LHP18" s="29"/>
      <c r="LHQ18" s="29"/>
      <c r="LHR18" s="29"/>
      <c r="LHS18" s="29"/>
      <c r="LHT18" s="29"/>
      <c r="LHU18" s="29"/>
      <c r="LHV18" s="29"/>
      <c r="LHW18" s="29"/>
      <c r="LHX18" s="29"/>
      <c r="LHY18" s="29"/>
      <c r="LHZ18" s="29"/>
      <c r="LIA18" s="29"/>
      <c r="LIB18" s="29"/>
      <c r="LIC18" s="29"/>
      <c r="LID18" s="29"/>
      <c r="LIE18" s="29"/>
      <c r="LIF18" s="29"/>
      <c r="LIG18" s="29"/>
      <c r="LIH18" s="29"/>
      <c r="LII18" s="29"/>
      <c r="LIJ18" s="29"/>
      <c r="LIK18" s="29"/>
      <c r="LIL18" s="29"/>
      <c r="LIM18" s="29"/>
      <c r="LIN18" s="29"/>
      <c r="LIO18" s="29"/>
      <c r="LIP18" s="29"/>
      <c r="LIQ18" s="29"/>
      <c r="LIR18" s="29"/>
      <c r="LIS18" s="29"/>
      <c r="LIT18" s="29"/>
      <c r="LIU18" s="29"/>
      <c r="LIV18" s="29"/>
      <c r="LIW18" s="29"/>
      <c r="LIX18" s="29"/>
      <c r="LIY18" s="29"/>
      <c r="LIZ18" s="29"/>
      <c r="LJA18" s="29"/>
      <c r="LJB18" s="29"/>
      <c r="LJC18" s="29"/>
      <c r="LJD18" s="29"/>
      <c r="LJE18" s="29"/>
      <c r="LJF18" s="29"/>
      <c r="LJG18" s="29"/>
      <c r="LJH18" s="29"/>
      <c r="LJI18" s="29"/>
      <c r="LJJ18" s="29"/>
      <c r="LJK18" s="29"/>
      <c r="LJL18" s="29"/>
      <c r="LJM18" s="29"/>
      <c r="LJN18" s="29"/>
      <c r="LJO18" s="29"/>
      <c r="LJP18" s="29"/>
      <c r="LJQ18" s="29"/>
      <c r="LJR18" s="29"/>
      <c r="LJS18" s="29"/>
      <c r="LJT18" s="29"/>
      <c r="LJU18" s="29"/>
      <c r="LJV18" s="29"/>
      <c r="LJW18" s="29"/>
      <c r="LJX18" s="29"/>
      <c r="LJY18" s="29"/>
      <c r="LJZ18" s="29"/>
      <c r="LKA18" s="29"/>
      <c r="LKB18" s="29"/>
      <c r="LKC18" s="29"/>
      <c r="LKD18" s="29"/>
      <c r="LKE18" s="29"/>
      <c r="LKF18" s="29"/>
      <c r="LKG18" s="29"/>
      <c r="LKH18" s="29"/>
      <c r="LKI18" s="29"/>
      <c r="LKJ18" s="29"/>
      <c r="LKK18" s="29"/>
      <c r="LKL18" s="29"/>
      <c r="LKM18" s="29"/>
      <c r="LKN18" s="29"/>
      <c r="LKO18" s="29"/>
      <c r="LKP18" s="29"/>
      <c r="LKQ18" s="29"/>
      <c r="LKR18" s="29"/>
      <c r="LKS18" s="29"/>
      <c r="LKT18" s="29"/>
      <c r="LKU18" s="29"/>
      <c r="LKV18" s="29"/>
      <c r="LKW18" s="29"/>
      <c r="LKX18" s="29"/>
      <c r="LKY18" s="29"/>
      <c r="LKZ18" s="29"/>
      <c r="LLA18" s="29"/>
      <c r="LLB18" s="29"/>
      <c r="LLC18" s="29"/>
      <c r="LLD18" s="29"/>
      <c r="LLE18" s="29"/>
      <c r="LLF18" s="29"/>
      <c r="LLG18" s="29"/>
      <c r="LLH18" s="29"/>
      <c r="LLI18" s="29"/>
      <c r="LLJ18" s="29"/>
      <c r="LLK18" s="29"/>
      <c r="LLL18" s="29"/>
      <c r="LLM18" s="29"/>
      <c r="LLN18" s="29"/>
      <c r="LLO18" s="29"/>
      <c r="LLP18" s="29"/>
      <c r="LLQ18" s="29"/>
      <c r="LLR18" s="29"/>
      <c r="LLS18" s="29"/>
      <c r="LLT18" s="29"/>
      <c r="LLU18" s="29"/>
      <c r="LLV18" s="29"/>
      <c r="LLW18" s="29"/>
      <c r="LLX18" s="29"/>
      <c r="LLY18" s="29"/>
      <c r="LLZ18" s="29"/>
      <c r="LMA18" s="29"/>
      <c r="LMB18" s="29"/>
      <c r="LMC18" s="29"/>
      <c r="LMD18" s="29"/>
      <c r="LME18" s="29"/>
      <c r="LMF18" s="29"/>
      <c r="LMG18" s="29"/>
      <c r="LMH18" s="29"/>
      <c r="LMI18" s="29"/>
      <c r="LMJ18" s="29"/>
      <c r="LMK18" s="29"/>
      <c r="LML18" s="29"/>
      <c r="LMM18" s="29"/>
      <c r="LMN18" s="29"/>
      <c r="LMO18" s="29"/>
      <c r="LMP18" s="29"/>
      <c r="LMQ18" s="29"/>
      <c r="LMR18" s="29"/>
      <c r="LMS18" s="29"/>
      <c r="LMT18" s="29"/>
      <c r="LMU18" s="29"/>
      <c r="LMV18" s="29"/>
      <c r="LMW18" s="29"/>
      <c r="LMX18" s="29"/>
      <c r="LMY18" s="29"/>
      <c r="LMZ18" s="29"/>
      <c r="LNA18" s="29"/>
      <c r="LNB18" s="29"/>
      <c r="LNC18" s="29"/>
      <c r="LND18" s="29"/>
      <c r="LNE18" s="29"/>
      <c r="LNF18" s="29"/>
      <c r="LNG18" s="29"/>
      <c r="LNH18" s="29"/>
      <c r="LNI18" s="29"/>
      <c r="LNJ18" s="29"/>
      <c r="LNK18" s="29"/>
      <c r="LNL18" s="29"/>
      <c r="LNM18" s="29"/>
      <c r="LNN18" s="29"/>
      <c r="LNO18" s="29"/>
      <c r="LNP18" s="29"/>
      <c r="LNQ18" s="29"/>
      <c r="LNR18" s="29"/>
      <c r="LNS18" s="29"/>
      <c r="LNT18" s="29"/>
      <c r="LNU18" s="29"/>
      <c r="LNV18" s="29"/>
      <c r="LNW18" s="29"/>
      <c r="LNX18" s="29"/>
      <c r="LNY18" s="29"/>
      <c r="LNZ18" s="29"/>
      <c r="LOA18" s="29"/>
      <c r="LOB18" s="29"/>
      <c r="LOC18" s="29"/>
      <c r="LOD18" s="29"/>
      <c r="LOE18" s="29"/>
      <c r="LOF18" s="29"/>
      <c r="LOG18" s="29"/>
      <c r="LOH18" s="29"/>
      <c r="LOI18" s="29"/>
      <c r="LOJ18" s="29"/>
      <c r="LOK18" s="29"/>
      <c r="LOL18" s="29"/>
      <c r="LOM18" s="29"/>
      <c r="LON18" s="29"/>
      <c r="LOO18" s="29"/>
      <c r="LOP18" s="29"/>
      <c r="LOQ18" s="29"/>
      <c r="LOR18" s="29"/>
      <c r="LOS18" s="29"/>
      <c r="LOT18" s="29"/>
      <c r="LOU18" s="29"/>
      <c r="LOV18" s="29"/>
      <c r="LOW18" s="29"/>
      <c r="LOX18" s="29"/>
      <c r="LOY18" s="29"/>
      <c r="LOZ18" s="29"/>
      <c r="LPA18" s="29"/>
      <c r="LPB18" s="29"/>
      <c r="LPC18" s="29"/>
      <c r="LPD18" s="29"/>
      <c r="LPE18" s="29"/>
      <c r="LPF18" s="29"/>
      <c r="LPG18" s="29"/>
      <c r="LPH18" s="29"/>
      <c r="LPI18" s="29"/>
      <c r="LPJ18" s="29"/>
      <c r="LPK18" s="29"/>
      <c r="LPL18" s="29"/>
      <c r="LPM18" s="29"/>
      <c r="LPN18" s="29"/>
      <c r="LPO18" s="29"/>
      <c r="LPP18" s="29"/>
      <c r="LPQ18" s="29"/>
      <c r="LPR18" s="29"/>
      <c r="LPS18" s="29"/>
      <c r="LPT18" s="29"/>
      <c r="LPU18" s="29"/>
      <c r="LPV18" s="29"/>
      <c r="LPW18" s="29"/>
      <c r="LPX18" s="29"/>
      <c r="LPY18" s="29"/>
      <c r="LPZ18" s="29"/>
      <c r="LQA18" s="29"/>
      <c r="LQB18" s="29"/>
      <c r="LQC18" s="29"/>
      <c r="LQD18" s="29"/>
      <c r="LQE18" s="29"/>
      <c r="LQF18" s="29"/>
      <c r="LQG18" s="29"/>
      <c r="LQH18" s="29"/>
      <c r="LQI18" s="29"/>
      <c r="LQJ18" s="29"/>
      <c r="LQK18" s="29"/>
      <c r="LQL18" s="29"/>
      <c r="LQM18" s="29"/>
      <c r="LQN18" s="29"/>
      <c r="LQO18" s="29"/>
      <c r="LQP18" s="29"/>
      <c r="LQQ18" s="29"/>
      <c r="LQR18" s="29"/>
      <c r="LQS18" s="29"/>
      <c r="LQT18" s="29"/>
      <c r="LQU18" s="29"/>
      <c r="LQV18" s="29"/>
      <c r="LQW18" s="29"/>
      <c r="LQX18" s="29"/>
      <c r="LQY18" s="29"/>
      <c r="LQZ18" s="29"/>
      <c r="LRA18" s="29"/>
      <c r="LRB18" s="29"/>
      <c r="LRC18" s="29"/>
      <c r="LRD18" s="29"/>
      <c r="LRE18" s="29"/>
      <c r="LRF18" s="29"/>
      <c r="LRG18" s="29"/>
      <c r="LRH18" s="29"/>
      <c r="LRI18" s="29"/>
      <c r="LRJ18" s="29"/>
      <c r="LRK18" s="29"/>
      <c r="LRL18" s="29"/>
      <c r="LRM18" s="29"/>
      <c r="LRN18" s="29"/>
      <c r="LRO18" s="29"/>
      <c r="LRP18" s="29"/>
      <c r="LRQ18" s="29"/>
      <c r="LRR18" s="29"/>
      <c r="LRS18" s="29"/>
      <c r="LRT18" s="29"/>
      <c r="LRU18" s="29"/>
      <c r="LRV18" s="29"/>
      <c r="LRW18" s="29"/>
      <c r="LRX18" s="29"/>
      <c r="LRY18" s="29"/>
      <c r="LRZ18" s="29"/>
      <c r="LSA18" s="29"/>
      <c r="LSB18" s="29"/>
      <c r="LSC18" s="29"/>
      <c r="LSD18" s="29"/>
      <c r="LSE18" s="29"/>
      <c r="LSF18" s="29"/>
      <c r="LSG18" s="29"/>
      <c r="LSH18" s="29"/>
      <c r="LSI18" s="29"/>
      <c r="LSJ18" s="29"/>
      <c r="LSK18" s="29"/>
      <c r="LSL18" s="29"/>
      <c r="LSM18" s="29"/>
      <c r="LSN18" s="29"/>
      <c r="LSO18" s="29"/>
      <c r="LSP18" s="29"/>
      <c r="LSQ18" s="29"/>
      <c r="LSR18" s="29"/>
      <c r="LSS18" s="29"/>
      <c r="LST18" s="29"/>
      <c r="LSU18" s="29"/>
      <c r="LSV18" s="29"/>
      <c r="LSW18" s="29"/>
      <c r="LSX18" s="29"/>
      <c r="LSY18" s="29"/>
      <c r="LSZ18" s="29"/>
      <c r="LTA18" s="29"/>
      <c r="LTB18" s="29"/>
      <c r="LTC18" s="29"/>
      <c r="LTD18" s="29"/>
      <c r="LTE18" s="29"/>
      <c r="LTF18" s="29"/>
      <c r="LTG18" s="29"/>
      <c r="LTH18" s="29"/>
      <c r="LTI18" s="29"/>
      <c r="LTJ18" s="29"/>
      <c r="LTK18" s="29"/>
      <c r="LTL18" s="29"/>
      <c r="LTM18" s="29"/>
      <c r="LTN18" s="29"/>
      <c r="LTO18" s="29"/>
      <c r="LTP18" s="29"/>
      <c r="LTQ18" s="29"/>
      <c r="LTR18" s="29"/>
      <c r="LTS18" s="29"/>
      <c r="LTT18" s="29"/>
      <c r="LTU18" s="29"/>
      <c r="LTV18" s="29"/>
      <c r="LTW18" s="29"/>
      <c r="LTX18" s="29"/>
      <c r="LTY18" s="29"/>
      <c r="LTZ18" s="29"/>
      <c r="LUA18" s="29"/>
      <c r="LUB18" s="29"/>
      <c r="LUC18" s="29"/>
      <c r="LUD18" s="29"/>
      <c r="LUE18" s="29"/>
      <c r="LUF18" s="29"/>
      <c r="LUG18" s="29"/>
      <c r="LUH18" s="29"/>
      <c r="LUI18" s="29"/>
      <c r="LUJ18" s="29"/>
      <c r="LUK18" s="29"/>
      <c r="LUL18" s="29"/>
      <c r="LUM18" s="29"/>
      <c r="LUN18" s="29"/>
      <c r="LUO18" s="29"/>
      <c r="LUP18" s="29"/>
      <c r="LUQ18" s="29"/>
      <c r="LUR18" s="29"/>
      <c r="LUS18" s="29"/>
      <c r="LUT18" s="29"/>
      <c r="LUU18" s="29"/>
      <c r="LUV18" s="29"/>
      <c r="LUW18" s="29"/>
      <c r="LUX18" s="29"/>
      <c r="LUY18" s="29"/>
      <c r="LUZ18" s="29"/>
      <c r="LVA18" s="29"/>
      <c r="LVB18" s="29"/>
      <c r="LVC18" s="29"/>
      <c r="LVD18" s="29"/>
      <c r="LVE18" s="29"/>
      <c r="LVF18" s="29"/>
      <c r="LVG18" s="29"/>
      <c r="LVH18" s="29"/>
      <c r="LVI18" s="29"/>
      <c r="LVJ18" s="29"/>
      <c r="LVK18" s="29"/>
      <c r="LVL18" s="29"/>
      <c r="LVM18" s="29"/>
      <c r="LVN18" s="29"/>
      <c r="LVO18" s="29"/>
      <c r="LVP18" s="29"/>
      <c r="LVQ18" s="29"/>
      <c r="LVR18" s="29"/>
      <c r="LVS18" s="29"/>
      <c r="LVT18" s="29"/>
      <c r="LVU18" s="29"/>
      <c r="LVV18" s="29"/>
      <c r="LVW18" s="29"/>
      <c r="LVX18" s="29"/>
      <c r="LVY18" s="29"/>
      <c r="LVZ18" s="29"/>
      <c r="LWA18" s="29"/>
      <c r="LWB18" s="29"/>
      <c r="LWC18" s="29"/>
      <c r="LWD18" s="29"/>
      <c r="LWE18" s="29"/>
      <c r="LWF18" s="29"/>
      <c r="LWG18" s="29"/>
      <c r="LWH18" s="29"/>
      <c r="LWI18" s="29"/>
      <c r="LWJ18" s="29"/>
      <c r="LWK18" s="29"/>
      <c r="LWL18" s="29"/>
      <c r="LWM18" s="29"/>
      <c r="LWN18" s="29"/>
      <c r="LWO18" s="29"/>
      <c r="LWP18" s="29"/>
      <c r="LWQ18" s="29"/>
      <c r="LWR18" s="29"/>
      <c r="LWS18" s="29"/>
      <c r="LWT18" s="29"/>
      <c r="LWU18" s="29"/>
      <c r="LWV18" s="29"/>
      <c r="LWW18" s="29"/>
      <c r="LWX18" s="29"/>
      <c r="LWY18" s="29"/>
      <c r="LWZ18" s="29"/>
      <c r="LXA18" s="29"/>
      <c r="LXB18" s="29"/>
      <c r="LXC18" s="29"/>
      <c r="LXD18" s="29"/>
      <c r="LXE18" s="29"/>
      <c r="LXF18" s="29"/>
      <c r="LXG18" s="29"/>
      <c r="LXH18" s="29"/>
      <c r="LXI18" s="29"/>
      <c r="LXJ18" s="29"/>
      <c r="LXK18" s="29"/>
      <c r="LXL18" s="29"/>
      <c r="LXM18" s="29"/>
      <c r="LXN18" s="29"/>
      <c r="LXO18" s="29"/>
      <c r="LXP18" s="29"/>
      <c r="LXQ18" s="29"/>
      <c r="LXR18" s="29"/>
      <c r="LXS18" s="29"/>
      <c r="LXT18" s="29"/>
      <c r="LXU18" s="29"/>
      <c r="LXV18" s="29"/>
      <c r="LXW18" s="29"/>
      <c r="LXX18" s="29"/>
      <c r="LXY18" s="29"/>
      <c r="LXZ18" s="29"/>
      <c r="LYA18" s="29"/>
      <c r="LYB18" s="29"/>
      <c r="LYC18" s="29"/>
      <c r="LYD18" s="29"/>
      <c r="LYE18" s="29"/>
      <c r="LYF18" s="29"/>
      <c r="LYG18" s="29"/>
      <c r="LYH18" s="29"/>
      <c r="LYI18" s="29"/>
      <c r="LYJ18" s="29"/>
      <c r="LYK18" s="29"/>
      <c r="LYL18" s="29"/>
      <c r="LYM18" s="29"/>
      <c r="LYN18" s="29"/>
      <c r="LYO18" s="29"/>
      <c r="LYP18" s="29"/>
      <c r="LYQ18" s="29"/>
      <c r="LYR18" s="29"/>
      <c r="LYS18" s="29"/>
      <c r="LYT18" s="29"/>
      <c r="LYU18" s="29"/>
      <c r="LYV18" s="29"/>
      <c r="LYW18" s="29"/>
      <c r="LYX18" s="29"/>
      <c r="LYY18" s="29"/>
      <c r="LYZ18" s="29"/>
      <c r="LZA18" s="29"/>
      <c r="LZB18" s="29"/>
      <c r="LZC18" s="29"/>
      <c r="LZD18" s="29"/>
      <c r="LZE18" s="29"/>
      <c r="LZF18" s="29"/>
      <c r="LZG18" s="29"/>
      <c r="LZH18" s="29"/>
      <c r="LZI18" s="29"/>
      <c r="LZJ18" s="29"/>
      <c r="LZK18" s="29"/>
      <c r="LZL18" s="29"/>
      <c r="LZM18" s="29"/>
      <c r="LZN18" s="29"/>
      <c r="LZO18" s="29"/>
      <c r="LZP18" s="29"/>
      <c r="LZQ18" s="29"/>
      <c r="LZR18" s="29"/>
      <c r="LZS18" s="29"/>
      <c r="LZT18" s="29"/>
      <c r="LZU18" s="29"/>
      <c r="LZV18" s="29"/>
      <c r="LZW18" s="29"/>
      <c r="LZX18" s="29"/>
      <c r="LZY18" s="29"/>
      <c r="LZZ18" s="29"/>
      <c r="MAA18" s="29"/>
      <c r="MAB18" s="29"/>
      <c r="MAC18" s="29"/>
      <c r="MAD18" s="29"/>
      <c r="MAE18" s="29"/>
      <c r="MAF18" s="29"/>
      <c r="MAG18" s="29"/>
      <c r="MAH18" s="29"/>
      <c r="MAI18" s="29"/>
      <c r="MAJ18" s="29"/>
      <c r="MAK18" s="29"/>
      <c r="MAL18" s="29"/>
      <c r="MAM18" s="29"/>
      <c r="MAN18" s="29"/>
      <c r="MAO18" s="29"/>
      <c r="MAP18" s="29"/>
      <c r="MAQ18" s="29"/>
      <c r="MAR18" s="29"/>
      <c r="MAS18" s="29"/>
      <c r="MAT18" s="29"/>
      <c r="MAU18" s="29"/>
      <c r="MAV18" s="29"/>
      <c r="MAW18" s="29"/>
      <c r="MAX18" s="29"/>
      <c r="MAY18" s="29"/>
      <c r="MAZ18" s="29"/>
      <c r="MBA18" s="29"/>
      <c r="MBB18" s="29"/>
      <c r="MBC18" s="29"/>
      <c r="MBD18" s="29"/>
      <c r="MBE18" s="29"/>
      <c r="MBF18" s="29"/>
      <c r="MBG18" s="29"/>
      <c r="MBH18" s="29"/>
      <c r="MBI18" s="29"/>
      <c r="MBJ18" s="29"/>
      <c r="MBK18" s="29"/>
      <c r="MBL18" s="29"/>
      <c r="MBM18" s="29"/>
      <c r="MBN18" s="29"/>
      <c r="MBO18" s="29"/>
      <c r="MBP18" s="29"/>
      <c r="MBQ18" s="29"/>
      <c r="MBR18" s="29"/>
      <c r="MBS18" s="29"/>
      <c r="MBT18" s="29"/>
      <c r="MBU18" s="29"/>
      <c r="MBV18" s="29"/>
      <c r="MBW18" s="29"/>
      <c r="MBX18" s="29"/>
      <c r="MBY18" s="29"/>
      <c r="MBZ18" s="29"/>
      <c r="MCA18" s="29"/>
      <c r="MCB18" s="29"/>
      <c r="MCC18" s="29"/>
      <c r="MCD18" s="29"/>
      <c r="MCE18" s="29"/>
      <c r="MCF18" s="29"/>
      <c r="MCG18" s="29"/>
      <c r="MCH18" s="29"/>
      <c r="MCI18" s="29"/>
      <c r="MCJ18" s="29"/>
      <c r="MCK18" s="29"/>
      <c r="MCL18" s="29"/>
      <c r="MCM18" s="29"/>
      <c r="MCN18" s="29"/>
      <c r="MCO18" s="29"/>
      <c r="MCP18" s="29"/>
      <c r="MCQ18" s="29"/>
      <c r="MCR18" s="29"/>
      <c r="MCS18" s="29"/>
      <c r="MCT18" s="29"/>
      <c r="MCU18" s="29"/>
      <c r="MCV18" s="29"/>
      <c r="MCW18" s="29"/>
      <c r="MCX18" s="29"/>
      <c r="MCY18" s="29"/>
      <c r="MCZ18" s="29"/>
      <c r="MDA18" s="29"/>
      <c r="MDB18" s="29"/>
      <c r="MDC18" s="29"/>
      <c r="MDD18" s="29"/>
      <c r="MDE18" s="29"/>
      <c r="MDF18" s="29"/>
      <c r="MDG18" s="29"/>
      <c r="MDH18" s="29"/>
      <c r="MDI18" s="29"/>
      <c r="MDJ18" s="29"/>
      <c r="MDK18" s="29"/>
      <c r="MDL18" s="29"/>
      <c r="MDM18" s="29"/>
      <c r="MDN18" s="29"/>
      <c r="MDO18" s="29"/>
      <c r="MDP18" s="29"/>
      <c r="MDQ18" s="29"/>
      <c r="MDR18" s="29"/>
      <c r="MDS18" s="29"/>
      <c r="MDT18" s="29"/>
      <c r="MDU18" s="29"/>
      <c r="MDV18" s="29"/>
      <c r="MDW18" s="29"/>
      <c r="MDX18" s="29"/>
      <c r="MDY18" s="29"/>
      <c r="MDZ18" s="29"/>
      <c r="MEA18" s="29"/>
      <c r="MEB18" s="29"/>
      <c r="MEC18" s="29"/>
      <c r="MED18" s="29"/>
      <c r="MEE18" s="29"/>
      <c r="MEF18" s="29"/>
      <c r="MEG18" s="29"/>
      <c r="MEH18" s="29"/>
      <c r="MEI18" s="29"/>
      <c r="MEJ18" s="29"/>
      <c r="MEK18" s="29"/>
      <c r="MEL18" s="29"/>
      <c r="MEM18" s="29"/>
      <c r="MEN18" s="29"/>
      <c r="MEO18" s="29"/>
      <c r="MEP18" s="29"/>
      <c r="MEQ18" s="29"/>
      <c r="MER18" s="29"/>
      <c r="MES18" s="29"/>
      <c r="MET18" s="29"/>
      <c r="MEU18" s="29"/>
      <c r="MEV18" s="29"/>
      <c r="MEW18" s="29"/>
      <c r="MEX18" s="29"/>
      <c r="MEY18" s="29"/>
      <c r="MEZ18" s="29"/>
      <c r="MFA18" s="29"/>
      <c r="MFB18" s="29"/>
      <c r="MFC18" s="29"/>
      <c r="MFD18" s="29"/>
      <c r="MFE18" s="29"/>
      <c r="MFF18" s="29"/>
      <c r="MFG18" s="29"/>
      <c r="MFH18" s="29"/>
      <c r="MFI18" s="29"/>
      <c r="MFJ18" s="29"/>
      <c r="MFK18" s="29"/>
      <c r="MFL18" s="29"/>
      <c r="MFM18" s="29"/>
      <c r="MFN18" s="29"/>
      <c r="MFO18" s="29"/>
      <c r="MFP18" s="29"/>
      <c r="MFQ18" s="29"/>
      <c r="MFR18" s="29"/>
      <c r="MFS18" s="29"/>
      <c r="MFT18" s="29"/>
      <c r="MFU18" s="29"/>
      <c r="MFV18" s="29"/>
      <c r="MFW18" s="29"/>
      <c r="MFX18" s="29"/>
      <c r="MFY18" s="29"/>
      <c r="MFZ18" s="29"/>
      <c r="MGA18" s="29"/>
      <c r="MGB18" s="29"/>
      <c r="MGC18" s="29"/>
      <c r="MGD18" s="29"/>
      <c r="MGE18" s="29"/>
      <c r="MGF18" s="29"/>
      <c r="MGG18" s="29"/>
      <c r="MGH18" s="29"/>
      <c r="MGI18" s="29"/>
      <c r="MGJ18" s="29"/>
      <c r="MGK18" s="29"/>
      <c r="MGL18" s="29"/>
      <c r="MGM18" s="29"/>
      <c r="MGN18" s="29"/>
      <c r="MGO18" s="29"/>
      <c r="MGP18" s="29"/>
      <c r="MGQ18" s="29"/>
      <c r="MGR18" s="29"/>
      <c r="MGS18" s="29"/>
      <c r="MGT18" s="29"/>
      <c r="MGU18" s="29"/>
      <c r="MGV18" s="29"/>
      <c r="MGW18" s="29"/>
      <c r="MGX18" s="29"/>
      <c r="MGY18" s="29"/>
      <c r="MGZ18" s="29"/>
      <c r="MHA18" s="29"/>
      <c r="MHB18" s="29"/>
      <c r="MHC18" s="29"/>
      <c r="MHD18" s="29"/>
      <c r="MHE18" s="29"/>
      <c r="MHF18" s="29"/>
      <c r="MHG18" s="29"/>
      <c r="MHH18" s="29"/>
      <c r="MHI18" s="29"/>
      <c r="MHJ18" s="29"/>
      <c r="MHK18" s="29"/>
      <c r="MHL18" s="29"/>
      <c r="MHM18" s="29"/>
      <c r="MHN18" s="29"/>
      <c r="MHO18" s="29"/>
      <c r="MHP18" s="29"/>
      <c r="MHQ18" s="29"/>
      <c r="MHR18" s="29"/>
      <c r="MHS18" s="29"/>
      <c r="MHT18" s="29"/>
      <c r="MHU18" s="29"/>
      <c r="MHV18" s="29"/>
      <c r="MHW18" s="29"/>
      <c r="MHX18" s="29"/>
      <c r="MHY18" s="29"/>
      <c r="MHZ18" s="29"/>
      <c r="MIA18" s="29"/>
      <c r="MIB18" s="29"/>
      <c r="MIC18" s="29"/>
      <c r="MID18" s="29"/>
      <c r="MIE18" s="29"/>
      <c r="MIF18" s="29"/>
      <c r="MIG18" s="29"/>
      <c r="MIH18" s="29"/>
      <c r="MII18" s="29"/>
      <c r="MIJ18" s="29"/>
      <c r="MIK18" s="29"/>
      <c r="MIL18" s="29"/>
      <c r="MIM18" s="29"/>
      <c r="MIN18" s="29"/>
      <c r="MIO18" s="29"/>
      <c r="MIP18" s="29"/>
      <c r="MIQ18" s="29"/>
      <c r="MIR18" s="29"/>
      <c r="MIS18" s="29"/>
      <c r="MIT18" s="29"/>
      <c r="MIU18" s="29"/>
      <c r="MIV18" s="29"/>
      <c r="MIW18" s="29"/>
      <c r="MIX18" s="29"/>
      <c r="MIY18" s="29"/>
      <c r="MIZ18" s="29"/>
      <c r="MJA18" s="29"/>
      <c r="MJB18" s="29"/>
      <c r="MJC18" s="29"/>
      <c r="MJD18" s="29"/>
      <c r="MJE18" s="29"/>
      <c r="MJF18" s="29"/>
      <c r="MJG18" s="29"/>
      <c r="MJH18" s="29"/>
      <c r="MJI18" s="29"/>
      <c r="MJJ18" s="29"/>
      <c r="MJK18" s="29"/>
      <c r="MJL18" s="29"/>
      <c r="MJM18" s="29"/>
      <c r="MJN18" s="29"/>
      <c r="MJO18" s="29"/>
      <c r="MJP18" s="29"/>
      <c r="MJQ18" s="29"/>
      <c r="MJR18" s="29"/>
      <c r="MJS18" s="29"/>
      <c r="MJT18" s="29"/>
      <c r="MJU18" s="29"/>
      <c r="MJV18" s="29"/>
      <c r="MJW18" s="29"/>
      <c r="MJX18" s="29"/>
      <c r="MJY18" s="29"/>
      <c r="MJZ18" s="29"/>
      <c r="MKA18" s="29"/>
      <c r="MKB18" s="29"/>
      <c r="MKC18" s="29"/>
      <c r="MKD18" s="29"/>
      <c r="MKE18" s="29"/>
      <c r="MKF18" s="29"/>
      <c r="MKG18" s="29"/>
      <c r="MKH18" s="29"/>
      <c r="MKI18" s="29"/>
      <c r="MKJ18" s="29"/>
      <c r="MKK18" s="29"/>
      <c r="MKL18" s="29"/>
      <c r="MKM18" s="29"/>
      <c r="MKN18" s="29"/>
      <c r="MKO18" s="29"/>
      <c r="MKP18" s="29"/>
      <c r="MKQ18" s="29"/>
      <c r="MKR18" s="29"/>
      <c r="MKS18" s="29"/>
      <c r="MKT18" s="29"/>
      <c r="MKU18" s="29"/>
      <c r="MKV18" s="29"/>
      <c r="MKW18" s="29"/>
      <c r="MKX18" s="29"/>
      <c r="MKY18" s="29"/>
      <c r="MKZ18" s="29"/>
      <c r="MLA18" s="29"/>
      <c r="MLB18" s="29"/>
      <c r="MLC18" s="29"/>
      <c r="MLD18" s="29"/>
      <c r="MLE18" s="29"/>
      <c r="MLF18" s="29"/>
      <c r="MLG18" s="29"/>
      <c r="MLH18" s="29"/>
      <c r="MLI18" s="29"/>
      <c r="MLJ18" s="29"/>
      <c r="MLK18" s="29"/>
      <c r="MLL18" s="29"/>
      <c r="MLM18" s="29"/>
      <c r="MLN18" s="29"/>
      <c r="MLO18" s="29"/>
      <c r="MLP18" s="29"/>
      <c r="MLQ18" s="29"/>
      <c r="MLR18" s="29"/>
      <c r="MLS18" s="29"/>
      <c r="MLT18" s="29"/>
      <c r="MLU18" s="29"/>
      <c r="MLV18" s="29"/>
      <c r="MLW18" s="29"/>
      <c r="MLX18" s="29"/>
      <c r="MLY18" s="29"/>
      <c r="MLZ18" s="29"/>
      <c r="MMA18" s="29"/>
      <c r="MMB18" s="29"/>
      <c r="MMC18" s="29"/>
      <c r="MMD18" s="29"/>
      <c r="MME18" s="29"/>
      <c r="MMF18" s="29"/>
      <c r="MMG18" s="29"/>
      <c r="MMH18" s="29"/>
      <c r="MMI18" s="29"/>
      <c r="MMJ18" s="29"/>
      <c r="MMK18" s="29"/>
      <c r="MML18" s="29"/>
      <c r="MMM18" s="29"/>
      <c r="MMN18" s="29"/>
      <c r="MMO18" s="29"/>
      <c r="MMP18" s="29"/>
      <c r="MMQ18" s="29"/>
      <c r="MMR18" s="29"/>
      <c r="MMS18" s="29"/>
      <c r="MMT18" s="29"/>
      <c r="MMU18" s="29"/>
      <c r="MMV18" s="29"/>
      <c r="MMW18" s="29"/>
      <c r="MMX18" s="29"/>
      <c r="MMY18" s="29"/>
      <c r="MMZ18" s="29"/>
      <c r="MNA18" s="29"/>
      <c r="MNB18" s="29"/>
      <c r="MNC18" s="29"/>
      <c r="MND18" s="29"/>
      <c r="MNE18" s="29"/>
      <c r="MNF18" s="29"/>
      <c r="MNG18" s="29"/>
      <c r="MNH18" s="29"/>
      <c r="MNI18" s="29"/>
      <c r="MNJ18" s="29"/>
      <c r="MNK18" s="29"/>
      <c r="MNL18" s="29"/>
      <c r="MNM18" s="29"/>
      <c r="MNN18" s="29"/>
      <c r="MNO18" s="29"/>
      <c r="MNP18" s="29"/>
      <c r="MNQ18" s="29"/>
      <c r="MNR18" s="29"/>
      <c r="MNS18" s="29"/>
      <c r="MNT18" s="29"/>
      <c r="MNU18" s="29"/>
      <c r="MNV18" s="29"/>
      <c r="MNW18" s="29"/>
      <c r="MNX18" s="29"/>
      <c r="MNY18" s="29"/>
      <c r="MNZ18" s="29"/>
      <c r="MOA18" s="29"/>
      <c r="MOB18" s="29"/>
      <c r="MOC18" s="29"/>
      <c r="MOD18" s="29"/>
      <c r="MOE18" s="29"/>
      <c r="MOF18" s="29"/>
      <c r="MOG18" s="29"/>
      <c r="MOH18" s="29"/>
      <c r="MOI18" s="29"/>
      <c r="MOJ18" s="29"/>
      <c r="MOK18" s="29"/>
      <c r="MOL18" s="29"/>
      <c r="MOM18" s="29"/>
      <c r="MON18" s="29"/>
      <c r="MOO18" s="29"/>
      <c r="MOP18" s="29"/>
      <c r="MOQ18" s="29"/>
      <c r="MOR18" s="29"/>
      <c r="MOS18" s="29"/>
      <c r="MOT18" s="29"/>
      <c r="MOU18" s="29"/>
      <c r="MOV18" s="29"/>
      <c r="MOW18" s="29"/>
      <c r="MOX18" s="29"/>
      <c r="MOY18" s="29"/>
      <c r="MOZ18" s="29"/>
      <c r="MPA18" s="29"/>
      <c r="MPB18" s="29"/>
      <c r="MPC18" s="29"/>
      <c r="MPD18" s="29"/>
      <c r="MPE18" s="29"/>
      <c r="MPF18" s="29"/>
      <c r="MPG18" s="29"/>
      <c r="MPH18" s="29"/>
      <c r="MPI18" s="29"/>
      <c r="MPJ18" s="29"/>
      <c r="MPK18" s="29"/>
      <c r="MPL18" s="29"/>
      <c r="MPM18" s="29"/>
      <c r="MPN18" s="29"/>
      <c r="MPO18" s="29"/>
      <c r="MPP18" s="29"/>
      <c r="MPQ18" s="29"/>
      <c r="MPR18" s="29"/>
      <c r="MPS18" s="29"/>
      <c r="MPT18" s="29"/>
      <c r="MPU18" s="29"/>
      <c r="MPV18" s="29"/>
      <c r="MPW18" s="29"/>
      <c r="MPX18" s="29"/>
      <c r="MPY18" s="29"/>
      <c r="MPZ18" s="29"/>
      <c r="MQA18" s="29"/>
      <c r="MQB18" s="29"/>
      <c r="MQC18" s="29"/>
      <c r="MQD18" s="29"/>
      <c r="MQE18" s="29"/>
      <c r="MQF18" s="29"/>
      <c r="MQG18" s="29"/>
      <c r="MQH18" s="29"/>
      <c r="MQI18" s="29"/>
      <c r="MQJ18" s="29"/>
      <c r="MQK18" s="29"/>
      <c r="MQL18" s="29"/>
      <c r="MQM18" s="29"/>
      <c r="MQN18" s="29"/>
      <c r="MQO18" s="29"/>
      <c r="MQP18" s="29"/>
      <c r="MQQ18" s="29"/>
      <c r="MQR18" s="29"/>
      <c r="MQS18" s="29"/>
      <c r="MQT18" s="29"/>
      <c r="MQU18" s="29"/>
      <c r="MQV18" s="29"/>
      <c r="MQW18" s="29"/>
      <c r="MQX18" s="29"/>
      <c r="MQY18" s="29"/>
      <c r="MQZ18" s="29"/>
      <c r="MRA18" s="29"/>
      <c r="MRB18" s="29"/>
      <c r="MRC18" s="29"/>
      <c r="MRD18" s="29"/>
      <c r="MRE18" s="29"/>
      <c r="MRF18" s="29"/>
      <c r="MRG18" s="29"/>
      <c r="MRH18" s="29"/>
      <c r="MRI18" s="29"/>
      <c r="MRJ18" s="29"/>
      <c r="MRK18" s="29"/>
      <c r="MRL18" s="29"/>
      <c r="MRM18" s="29"/>
      <c r="MRN18" s="29"/>
      <c r="MRO18" s="29"/>
      <c r="MRP18" s="29"/>
      <c r="MRQ18" s="29"/>
      <c r="MRR18" s="29"/>
      <c r="MRS18" s="29"/>
      <c r="MRT18" s="29"/>
      <c r="MRU18" s="29"/>
      <c r="MRV18" s="29"/>
      <c r="MRW18" s="29"/>
      <c r="MRX18" s="29"/>
      <c r="MRY18" s="29"/>
      <c r="MRZ18" s="29"/>
      <c r="MSA18" s="29"/>
      <c r="MSB18" s="29"/>
      <c r="MSC18" s="29"/>
      <c r="MSD18" s="29"/>
      <c r="MSE18" s="29"/>
      <c r="MSF18" s="29"/>
      <c r="MSG18" s="29"/>
      <c r="MSH18" s="29"/>
      <c r="MSI18" s="29"/>
      <c r="MSJ18" s="29"/>
      <c r="MSK18" s="29"/>
      <c r="MSL18" s="29"/>
      <c r="MSM18" s="29"/>
      <c r="MSN18" s="29"/>
      <c r="MSO18" s="29"/>
      <c r="MSP18" s="29"/>
      <c r="MSQ18" s="29"/>
      <c r="MSR18" s="29"/>
      <c r="MSS18" s="29"/>
      <c r="MST18" s="29"/>
      <c r="MSU18" s="29"/>
      <c r="MSV18" s="29"/>
      <c r="MSW18" s="29"/>
      <c r="MSX18" s="29"/>
      <c r="MSY18" s="29"/>
      <c r="MSZ18" s="29"/>
      <c r="MTA18" s="29"/>
      <c r="MTB18" s="29"/>
      <c r="MTC18" s="29"/>
      <c r="MTD18" s="29"/>
      <c r="MTE18" s="29"/>
      <c r="MTF18" s="29"/>
      <c r="MTG18" s="29"/>
      <c r="MTH18" s="29"/>
      <c r="MTI18" s="29"/>
      <c r="MTJ18" s="29"/>
      <c r="MTK18" s="29"/>
      <c r="MTL18" s="29"/>
      <c r="MTM18" s="29"/>
      <c r="MTN18" s="29"/>
      <c r="MTO18" s="29"/>
      <c r="MTP18" s="29"/>
      <c r="MTQ18" s="29"/>
      <c r="MTR18" s="29"/>
      <c r="MTS18" s="29"/>
      <c r="MTT18" s="29"/>
      <c r="MTU18" s="29"/>
      <c r="MTV18" s="29"/>
      <c r="MTW18" s="29"/>
      <c r="MTX18" s="29"/>
      <c r="MTY18" s="29"/>
      <c r="MTZ18" s="29"/>
      <c r="MUA18" s="29"/>
      <c r="MUB18" s="29"/>
      <c r="MUC18" s="29"/>
      <c r="MUD18" s="29"/>
      <c r="MUE18" s="29"/>
      <c r="MUF18" s="29"/>
      <c r="MUG18" s="29"/>
      <c r="MUH18" s="29"/>
      <c r="MUI18" s="29"/>
      <c r="MUJ18" s="29"/>
      <c r="MUK18" s="29"/>
      <c r="MUL18" s="29"/>
      <c r="MUM18" s="29"/>
      <c r="MUN18" s="29"/>
      <c r="MUO18" s="29"/>
      <c r="MUP18" s="29"/>
      <c r="MUQ18" s="29"/>
      <c r="MUR18" s="29"/>
      <c r="MUS18" s="29"/>
      <c r="MUT18" s="29"/>
      <c r="MUU18" s="29"/>
      <c r="MUV18" s="29"/>
      <c r="MUW18" s="29"/>
      <c r="MUX18" s="29"/>
      <c r="MUY18" s="29"/>
      <c r="MUZ18" s="29"/>
      <c r="MVA18" s="29"/>
      <c r="MVB18" s="29"/>
      <c r="MVC18" s="29"/>
      <c r="MVD18" s="29"/>
      <c r="MVE18" s="29"/>
      <c r="MVF18" s="29"/>
      <c r="MVG18" s="29"/>
      <c r="MVH18" s="29"/>
      <c r="MVI18" s="29"/>
      <c r="MVJ18" s="29"/>
      <c r="MVK18" s="29"/>
      <c r="MVL18" s="29"/>
      <c r="MVM18" s="29"/>
      <c r="MVN18" s="29"/>
      <c r="MVO18" s="29"/>
      <c r="MVP18" s="29"/>
      <c r="MVQ18" s="29"/>
      <c r="MVR18" s="29"/>
      <c r="MVS18" s="29"/>
      <c r="MVT18" s="29"/>
      <c r="MVU18" s="29"/>
      <c r="MVV18" s="29"/>
      <c r="MVW18" s="29"/>
      <c r="MVX18" s="29"/>
      <c r="MVY18" s="29"/>
      <c r="MVZ18" s="29"/>
      <c r="MWA18" s="29"/>
      <c r="MWB18" s="29"/>
      <c r="MWC18" s="29"/>
      <c r="MWD18" s="29"/>
      <c r="MWE18" s="29"/>
      <c r="MWF18" s="29"/>
      <c r="MWG18" s="29"/>
      <c r="MWH18" s="29"/>
      <c r="MWI18" s="29"/>
      <c r="MWJ18" s="29"/>
      <c r="MWK18" s="29"/>
      <c r="MWL18" s="29"/>
      <c r="MWM18" s="29"/>
      <c r="MWN18" s="29"/>
      <c r="MWO18" s="29"/>
      <c r="MWP18" s="29"/>
      <c r="MWQ18" s="29"/>
      <c r="MWR18" s="29"/>
      <c r="MWS18" s="29"/>
      <c r="MWT18" s="29"/>
      <c r="MWU18" s="29"/>
      <c r="MWV18" s="29"/>
      <c r="MWW18" s="29"/>
      <c r="MWX18" s="29"/>
      <c r="MWY18" s="29"/>
      <c r="MWZ18" s="29"/>
      <c r="MXA18" s="29"/>
      <c r="MXB18" s="29"/>
      <c r="MXC18" s="29"/>
      <c r="MXD18" s="29"/>
      <c r="MXE18" s="29"/>
      <c r="MXF18" s="29"/>
      <c r="MXG18" s="29"/>
      <c r="MXH18" s="29"/>
      <c r="MXI18" s="29"/>
      <c r="MXJ18" s="29"/>
      <c r="MXK18" s="29"/>
      <c r="MXL18" s="29"/>
      <c r="MXM18" s="29"/>
      <c r="MXN18" s="29"/>
      <c r="MXO18" s="29"/>
      <c r="MXP18" s="29"/>
      <c r="MXQ18" s="29"/>
      <c r="MXR18" s="29"/>
      <c r="MXS18" s="29"/>
      <c r="MXT18" s="29"/>
      <c r="MXU18" s="29"/>
      <c r="MXV18" s="29"/>
      <c r="MXW18" s="29"/>
      <c r="MXX18" s="29"/>
      <c r="MXY18" s="29"/>
      <c r="MXZ18" s="29"/>
      <c r="MYA18" s="29"/>
      <c r="MYB18" s="29"/>
      <c r="MYC18" s="29"/>
      <c r="MYD18" s="29"/>
      <c r="MYE18" s="29"/>
      <c r="MYF18" s="29"/>
      <c r="MYG18" s="29"/>
      <c r="MYH18" s="29"/>
      <c r="MYI18" s="29"/>
      <c r="MYJ18" s="29"/>
      <c r="MYK18" s="29"/>
      <c r="MYL18" s="29"/>
      <c r="MYM18" s="29"/>
      <c r="MYN18" s="29"/>
      <c r="MYO18" s="29"/>
      <c r="MYP18" s="29"/>
      <c r="MYQ18" s="29"/>
      <c r="MYR18" s="29"/>
      <c r="MYS18" s="29"/>
      <c r="MYT18" s="29"/>
      <c r="MYU18" s="29"/>
      <c r="MYV18" s="29"/>
      <c r="MYW18" s="29"/>
      <c r="MYX18" s="29"/>
      <c r="MYY18" s="29"/>
      <c r="MYZ18" s="29"/>
      <c r="MZA18" s="29"/>
      <c r="MZB18" s="29"/>
      <c r="MZC18" s="29"/>
      <c r="MZD18" s="29"/>
      <c r="MZE18" s="29"/>
      <c r="MZF18" s="29"/>
      <c r="MZG18" s="29"/>
      <c r="MZH18" s="29"/>
      <c r="MZI18" s="29"/>
      <c r="MZJ18" s="29"/>
      <c r="MZK18" s="29"/>
      <c r="MZL18" s="29"/>
      <c r="MZM18" s="29"/>
      <c r="MZN18" s="29"/>
      <c r="MZO18" s="29"/>
      <c r="MZP18" s="29"/>
      <c r="MZQ18" s="29"/>
      <c r="MZR18" s="29"/>
      <c r="MZS18" s="29"/>
      <c r="MZT18" s="29"/>
      <c r="MZU18" s="29"/>
      <c r="MZV18" s="29"/>
      <c r="MZW18" s="29"/>
      <c r="MZX18" s="29"/>
      <c r="MZY18" s="29"/>
      <c r="MZZ18" s="29"/>
      <c r="NAA18" s="29"/>
      <c r="NAB18" s="29"/>
      <c r="NAC18" s="29"/>
      <c r="NAD18" s="29"/>
      <c r="NAE18" s="29"/>
      <c r="NAF18" s="29"/>
      <c r="NAG18" s="29"/>
      <c r="NAH18" s="29"/>
      <c r="NAI18" s="29"/>
      <c r="NAJ18" s="29"/>
      <c r="NAK18" s="29"/>
      <c r="NAL18" s="29"/>
      <c r="NAM18" s="29"/>
      <c r="NAN18" s="29"/>
      <c r="NAO18" s="29"/>
      <c r="NAP18" s="29"/>
      <c r="NAQ18" s="29"/>
      <c r="NAR18" s="29"/>
      <c r="NAS18" s="29"/>
      <c r="NAT18" s="29"/>
      <c r="NAU18" s="29"/>
      <c r="NAV18" s="29"/>
      <c r="NAW18" s="29"/>
      <c r="NAX18" s="29"/>
      <c r="NAY18" s="29"/>
      <c r="NAZ18" s="29"/>
      <c r="NBA18" s="29"/>
      <c r="NBB18" s="29"/>
      <c r="NBC18" s="29"/>
      <c r="NBD18" s="29"/>
      <c r="NBE18" s="29"/>
      <c r="NBF18" s="29"/>
      <c r="NBG18" s="29"/>
      <c r="NBH18" s="29"/>
      <c r="NBI18" s="29"/>
      <c r="NBJ18" s="29"/>
      <c r="NBK18" s="29"/>
      <c r="NBL18" s="29"/>
      <c r="NBM18" s="29"/>
      <c r="NBN18" s="29"/>
      <c r="NBO18" s="29"/>
      <c r="NBP18" s="29"/>
      <c r="NBQ18" s="29"/>
      <c r="NBR18" s="29"/>
      <c r="NBS18" s="29"/>
      <c r="NBT18" s="29"/>
      <c r="NBU18" s="29"/>
      <c r="NBV18" s="29"/>
      <c r="NBW18" s="29"/>
      <c r="NBX18" s="29"/>
      <c r="NBY18" s="29"/>
      <c r="NBZ18" s="29"/>
      <c r="NCA18" s="29"/>
      <c r="NCB18" s="29"/>
      <c r="NCC18" s="29"/>
      <c r="NCD18" s="29"/>
      <c r="NCE18" s="29"/>
      <c r="NCF18" s="29"/>
      <c r="NCG18" s="29"/>
      <c r="NCH18" s="29"/>
      <c r="NCI18" s="29"/>
      <c r="NCJ18" s="29"/>
      <c r="NCK18" s="29"/>
      <c r="NCL18" s="29"/>
      <c r="NCM18" s="29"/>
      <c r="NCN18" s="29"/>
      <c r="NCO18" s="29"/>
      <c r="NCP18" s="29"/>
      <c r="NCQ18" s="29"/>
      <c r="NCR18" s="29"/>
      <c r="NCS18" s="29"/>
      <c r="NCT18" s="29"/>
      <c r="NCU18" s="29"/>
      <c r="NCV18" s="29"/>
      <c r="NCW18" s="29"/>
      <c r="NCX18" s="29"/>
      <c r="NCY18" s="29"/>
      <c r="NCZ18" s="29"/>
      <c r="NDA18" s="29"/>
      <c r="NDB18" s="29"/>
      <c r="NDC18" s="29"/>
      <c r="NDD18" s="29"/>
      <c r="NDE18" s="29"/>
      <c r="NDF18" s="29"/>
      <c r="NDG18" s="29"/>
      <c r="NDH18" s="29"/>
      <c r="NDI18" s="29"/>
      <c r="NDJ18" s="29"/>
      <c r="NDK18" s="29"/>
      <c r="NDL18" s="29"/>
      <c r="NDM18" s="29"/>
      <c r="NDN18" s="29"/>
      <c r="NDO18" s="29"/>
      <c r="NDP18" s="29"/>
      <c r="NDQ18" s="29"/>
      <c r="NDR18" s="29"/>
      <c r="NDS18" s="29"/>
      <c r="NDT18" s="29"/>
      <c r="NDU18" s="29"/>
      <c r="NDV18" s="29"/>
      <c r="NDW18" s="29"/>
      <c r="NDX18" s="29"/>
      <c r="NDY18" s="29"/>
      <c r="NDZ18" s="29"/>
      <c r="NEA18" s="29"/>
      <c r="NEB18" s="29"/>
      <c r="NEC18" s="29"/>
      <c r="NED18" s="29"/>
      <c r="NEE18" s="29"/>
      <c r="NEF18" s="29"/>
      <c r="NEG18" s="29"/>
      <c r="NEH18" s="29"/>
      <c r="NEI18" s="29"/>
      <c r="NEJ18" s="29"/>
      <c r="NEK18" s="29"/>
      <c r="NEL18" s="29"/>
      <c r="NEM18" s="29"/>
      <c r="NEN18" s="29"/>
      <c r="NEO18" s="29"/>
      <c r="NEP18" s="29"/>
      <c r="NEQ18" s="29"/>
      <c r="NER18" s="29"/>
      <c r="NES18" s="29"/>
      <c r="NET18" s="29"/>
      <c r="NEU18" s="29"/>
      <c r="NEV18" s="29"/>
      <c r="NEW18" s="29"/>
      <c r="NEX18" s="29"/>
      <c r="NEY18" s="29"/>
      <c r="NEZ18" s="29"/>
      <c r="NFA18" s="29"/>
      <c r="NFB18" s="29"/>
      <c r="NFC18" s="29"/>
      <c r="NFD18" s="29"/>
      <c r="NFE18" s="29"/>
      <c r="NFF18" s="29"/>
      <c r="NFG18" s="29"/>
      <c r="NFH18" s="29"/>
      <c r="NFI18" s="29"/>
      <c r="NFJ18" s="29"/>
      <c r="NFK18" s="29"/>
      <c r="NFL18" s="29"/>
      <c r="NFM18" s="29"/>
      <c r="NFN18" s="29"/>
      <c r="NFO18" s="29"/>
      <c r="NFP18" s="29"/>
      <c r="NFQ18" s="29"/>
      <c r="NFR18" s="29"/>
      <c r="NFS18" s="29"/>
      <c r="NFT18" s="29"/>
      <c r="NFU18" s="29"/>
      <c r="NFV18" s="29"/>
      <c r="NFW18" s="29"/>
      <c r="NFX18" s="29"/>
      <c r="NFY18" s="29"/>
      <c r="NFZ18" s="29"/>
      <c r="NGA18" s="29"/>
      <c r="NGB18" s="29"/>
      <c r="NGC18" s="29"/>
      <c r="NGD18" s="29"/>
      <c r="NGE18" s="29"/>
      <c r="NGF18" s="29"/>
      <c r="NGG18" s="29"/>
      <c r="NGH18" s="29"/>
      <c r="NGI18" s="29"/>
      <c r="NGJ18" s="29"/>
      <c r="NGK18" s="29"/>
      <c r="NGL18" s="29"/>
      <c r="NGM18" s="29"/>
      <c r="NGN18" s="29"/>
      <c r="NGO18" s="29"/>
      <c r="NGP18" s="29"/>
      <c r="NGQ18" s="29"/>
      <c r="NGR18" s="29"/>
      <c r="NGS18" s="29"/>
      <c r="NGT18" s="29"/>
      <c r="NGU18" s="29"/>
      <c r="NGV18" s="29"/>
      <c r="NGW18" s="29"/>
      <c r="NGX18" s="29"/>
      <c r="NGY18" s="29"/>
      <c r="NGZ18" s="29"/>
      <c r="NHA18" s="29"/>
      <c r="NHB18" s="29"/>
      <c r="NHC18" s="29"/>
      <c r="NHD18" s="29"/>
      <c r="NHE18" s="29"/>
      <c r="NHF18" s="29"/>
      <c r="NHG18" s="29"/>
      <c r="NHH18" s="29"/>
      <c r="NHI18" s="29"/>
      <c r="NHJ18" s="29"/>
      <c r="NHK18" s="29"/>
      <c r="NHL18" s="29"/>
      <c r="NHM18" s="29"/>
      <c r="NHN18" s="29"/>
      <c r="NHO18" s="29"/>
      <c r="NHP18" s="29"/>
      <c r="NHQ18" s="29"/>
      <c r="NHR18" s="29"/>
      <c r="NHS18" s="29"/>
      <c r="NHT18" s="29"/>
      <c r="NHU18" s="29"/>
      <c r="NHV18" s="29"/>
      <c r="NHW18" s="29"/>
      <c r="NHX18" s="29"/>
      <c r="NHY18" s="29"/>
      <c r="NHZ18" s="29"/>
      <c r="NIA18" s="29"/>
      <c r="NIB18" s="29"/>
      <c r="NIC18" s="29"/>
      <c r="NID18" s="29"/>
      <c r="NIE18" s="29"/>
      <c r="NIF18" s="29"/>
      <c r="NIG18" s="29"/>
      <c r="NIH18" s="29"/>
      <c r="NII18" s="29"/>
      <c r="NIJ18" s="29"/>
      <c r="NIK18" s="29"/>
      <c r="NIL18" s="29"/>
      <c r="NIM18" s="29"/>
      <c r="NIN18" s="29"/>
      <c r="NIO18" s="29"/>
      <c r="NIP18" s="29"/>
      <c r="NIQ18" s="29"/>
      <c r="NIR18" s="29"/>
      <c r="NIS18" s="29"/>
      <c r="NIT18" s="29"/>
      <c r="NIU18" s="29"/>
      <c r="NIV18" s="29"/>
      <c r="NIW18" s="29"/>
      <c r="NIX18" s="29"/>
      <c r="NIY18" s="29"/>
      <c r="NIZ18" s="29"/>
      <c r="NJA18" s="29"/>
      <c r="NJB18" s="29"/>
      <c r="NJC18" s="29"/>
      <c r="NJD18" s="29"/>
      <c r="NJE18" s="29"/>
      <c r="NJF18" s="29"/>
      <c r="NJG18" s="29"/>
      <c r="NJH18" s="29"/>
      <c r="NJI18" s="29"/>
      <c r="NJJ18" s="29"/>
      <c r="NJK18" s="29"/>
      <c r="NJL18" s="29"/>
      <c r="NJM18" s="29"/>
      <c r="NJN18" s="29"/>
      <c r="NJO18" s="29"/>
      <c r="NJP18" s="29"/>
      <c r="NJQ18" s="29"/>
      <c r="NJR18" s="29"/>
      <c r="NJS18" s="29"/>
      <c r="NJT18" s="29"/>
      <c r="NJU18" s="29"/>
      <c r="NJV18" s="29"/>
      <c r="NJW18" s="29"/>
      <c r="NJX18" s="29"/>
      <c r="NJY18" s="29"/>
      <c r="NJZ18" s="29"/>
      <c r="NKA18" s="29"/>
      <c r="NKB18" s="29"/>
      <c r="NKC18" s="29"/>
      <c r="NKD18" s="29"/>
      <c r="NKE18" s="29"/>
      <c r="NKF18" s="29"/>
      <c r="NKG18" s="29"/>
      <c r="NKH18" s="29"/>
      <c r="NKI18" s="29"/>
      <c r="NKJ18" s="29"/>
      <c r="NKK18" s="29"/>
      <c r="NKL18" s="29"/>
      <c r="NKM18" s="29"/>
      <c r="NKN18" s="29"/>
      <c r="NKO18" s="29"/>
      <c r="NKP18" s="29"/>
      <c r="NKQ18" s="29"/>
      <c r="NKR18" s="29"/>
      <c r="NKS18" s="29"/>
      <c r="NKT18" s="29"/>
      <c r="NKU18" s="29"/>
      <c r="NKV18" s="29"/>
      <c r="NKW18" s="29"/>
      <c r="NKX18" s="29"/>
      <c r="NKY18" s="29"/>
      <c r="NKZ18" s="29"/>
      <c r="NLA18" s="29"/>
      <c r="NLB18" s="29"/>
      <c r="NLC18" s="29"/>
      <c r="NLD18" s="29"/>
      <c r="NLE18" s="29"/>
      <c r="NLF18" s="29"/>
      <c r="NLG18" s="29"/>
      <c r="NLH18" s="29"/>
      <c r="NLI18" s="29"/>
      <c r="NLJ18" s="29"/>
      <c r="NLK18" s="29"/>
      <c r="NLL18" s="29"/>
      <c r="NLM18" s="29"/>
      <c r="NLN18" s="29"/>
      <c r="NLO18" s="29"/>
      <c r="NLP18" s="29"/>
      <c r="NLQ18" s="29"/>
      <c r="NLR18" s="29"/>
      <c r="NLS18" s="29"/>
      <c r="NLT18" s="29"/>
      <c r="NLU18" s="29"/>
      <c r="NLV18" s="29"/>
      <c r="NLW18" s="29"/>
      <c r="NLX18" s="29"/>
      <c r="NLY18" s="29"/>
      <c r="NLZ18" s="29"/>
      <c r="NMA18" s="29"/>
      <c r="NMB18" s="29"/>
      <c r="NMC18" s="29"/>
      <c r="NMD18" s="29"/>
      <c r="NME18" s="29"/>
      <c r="NMF18" s="29"/>
      <c r="NMG18" s="29"/>
      <c r="NMH18" s="29"/>
      <c r="NMI18" s="29"/>
      <c r="NMJ18" s="29"/>
      <c r="NMK18" s="29"/>
      <c r="NML18" s="29"/>
      <c r="NMM18" s="29"/>
      <c r="NMN18" s="29"/>
      <c r="NMO18" s="29"/>
      <c r="NMP18" s="29"/>
      <c r="NMQ18" s="29"/>
      <c r="NMR18" s="29"/>
      <c r="NMS18" s="29"/>
      <c r="NMT18" s="29"/>
      <c r="NMU18" s="29"/>
      <c r="NMV18" s="29"/>
      <c r="NMW18" s="29"/>
      <c r="NMX18" s="29"/>
      <c r="NMY18" s="29"/>
      <c r="NMZ18" s="29"/>
      <c r="NNA18" s="29"/>
      <c r="NNB18" s="29"/>
      <c r="NNC18" s="29"/>
      <c r="NND18" s="29"/>
      <c r="NNE18" s="29"/>
      <c r="NNF18" s="29"/>
      <c r="NNG18" s="29"/>
      <c r="NNH18" s="29"/>
      <c r="NNI18" s="29"/>
      <c r="NNJ18" s="29"/>
      <c r="NNK18" s="29"/>
      <c r="NNL18" s="29"/>
      <c r="NNM18" s="29"/>
      <c r="NNN18" s="29"/>
      <c r="NNO18" s="29"/>
      <c r="NNP18" s="29"/>
      <c r="NNQ18" s="29"/>
      <c r="NNR18" s="29"/>
      <c r="NNS18" s="29"/>
      <c r="NNT18" s="29"/>
      <c r="NNU18" s="29"/>
      <c r="NNV18" s="29"/>
      <c r="NNW18" s="29"/>
      <c r="NNX18" s="29"/>
      <c r="NNY18" s="29"/>
      <c r="NNZ18" s="29"/>
      <c r="NOA18" s="29"/>
      <c r="NOB18" s="29"/>
      <c r="NOC18" s="29"/>
      <c r="NOD18" s="29"/>
      <c r="NOE18" s="29"/>
      <c r="NOF18" s="29"/>
      <c r="NOG18" s="29"/>
      <c r="NOH18" s="29"/>
      <c r="NOI18" s="29"/>
      <c r="NOJ18" s="29"/>
      <c r="NOK18" s="29"/>
      <c r="NOL18" s="29"/>
      <c r="NOM18" s="29"/>
      <c r="NON18" s="29"/>
      <c r="NOO18" s="29"/>
      <c r="NOP18" s="29"/>
      <c r="NOQ18" s="29"/>
      <c r="NOR18" s="29"/>
      <c r="NOS18" s="29"/>
      <c r="NOT18" s="29"/>
      <c r="NOU18" s="29"/>
      <c r="NOV18" s="29"/>
      <c r="NOW18" s="29"/>
      <c r="NOX18" s="29"/>
      <c r="NOY18" s="29"/>
      <c r="NOZ18" s="29"/>
      <c r="NPA18" s="29"/>
      <c r="NPB18" s="29"/>
      <c r="NPC18" s="29"/>
      <c r="NPD18" s="29"/>
      <c r="NPE18" s="29"/>
      <c r="NPF18" s="29"/>
      <c r="NPG18" s="29"/>
      <c r="NPH18" s="29"/>
      <c r="NPI18" s="29"/>
      <c r="NPJ18" s="29"/>
      <c r="NPK18" s="29"/>
      <c r="NPL18" s="29"/>
      <c r="NPM18" s="29"/>
      <c r="NPN18" s="29"/>
      <c r="NPO18" s="29"/>
      <c r="NPP18" s="29"/>
      <c r="NPQ18" s="29"/>
      <c r="NPR18" s="29"/>
      <c r="NPS18" s="29"/>
      <c r="NPT18" s="29"/>
      <c r="NPU18" s="29"/>
      <c r="NPV18" s="29"/>
      <c r="NPW18" s="29"/>
      <c r="NPX18" s="29"/>
      <c r="NPY18" s="29"/>
      <c r="NPZ18" s="29"/>
      <c r="NQA18" s="29"/>
      <c r="NQB18" s="29"/>
      <c r="NQC18" s="29"/>
      <c r="NQD18" s="29"/>
      <c r="NQE18" s="29"/>
      <c r="NQF18" s="29"/>
      <c r="NQG18" s="29"/>
      <c r="NQH18" s="29"/>
      <c r="NQI18" s="29"/>
      <c r="NQJ18" s="29"/>
      <c r="NQK18" s="29"/>
      <c r="NQL18" s="29"/>
      <c r="NQM18" s="29"/>
      <c r="NQN18" s="29"/>
      <c r="NQO18" s="29"/>
      <c r="NQP18" s="29"/>
      <c r="NQQ18" s="29"/>
      <c r="NQR18" s="29"/>
      <c r="NQS18" s="29"/>
      <c r="NQT18" s="29"/>
      <c r="NQU18" s="29"/>
      <c r="NQV18" s="29"/>
      <c r="NQW18" s="29"/>
      <c r="NQX18" s="29"/>
      <c r="NQY18" s="29"/>
      <c r="NQZ18" s="29"/>
      <c r="NRA18" s="29"/>
      <c r="NRB18" s="29"/>
      <c r="NRC18" s="29"/>
      <c r="NRD18" s="29"/>
      <c r="NRE18" s="29"/>
      <c r="NRF18" s="29"/>
      <c r="NRG18" s="29"/>
      <c r="NRH18" s="29"/>
      <c r="NRI18" s="29"/>
      <c r="NRJ18" s="29"/>
      <c r="NRK18" s="29"/>
      <c r="NRL18" s="29"/>
      <c r="NRM18" s="29"/>
      <c r="NRN18" s="29"/>
      <c r="NRO18" s="29"/>
      <c r="NRP18" s="29"/>
      <c r="NRQ18" s="29"/>
      <c r="NRR18" s="29"/>
      <c r="NRS18" s="29"/>
      <c r="NRT18" s="29"/>
      <c r="NRU18" s="29"/>
      <c r="NRV18" s="29"/>
      <c r="NRW18" s="29"/>
      <c r="NRX18" s="29"/>
      <c r="NRY18" s="29"/>
      <c r="NRZ18" s="29"/>
      <c r="NSA18" s="29"/>
      <c r="NSB18" s="29"/>
      <c r="NSC18" s="29"/>
      <c r="NSD18" s="29"/>
      <c r="NSE18" s="29"/>
      <c r="NSF18" s="29"/>
      <c r="NSG18" s="29"/>
      <c r="NSH18" s="29"/>
      <c r="NSI18" s="29"/>
      <c r="NSJ18" s="29"/>
      <c r="NSK18" s="29"/>
      <c r="NSL18" s="29"/>
      <c r="NSM18" s="29"/>
      <c r="NSN18" s="29"/>
      <c r="NSO18" s="29"/>
      <c r="NSP18" s="29"/>
      <c r="NSQ18" s="29"/>
      <c r="NSR18" s="29"/>
      <c r="NSS18" s="29"/>
      <c r="NST18" s="29"/>
      <c r="NSU18" s="29"/>
      <c r="NSV18" s="29"/>
      <c r="NSW18" s="29"/>
      <c r="NSX18" s="29"/>
      <c r="NSY18" s="29"/>
      <c r="NSZ18" s="29"/>
      <c r="NTA18" s="29"/>
      <c r="NTB18" s="29"/>
      <c r="NTC18" s="29"/>
      <c r="NTD18" s="29"/>
      <c r="NTE18" s="29"/>
      <c r="NTF18" s="29"/>
      <c r="NTG18" s="29"/>
      <c r="NTH18" s="29"/>
      <c r="NTI18" s="29"/>
      <c r="NTJ18" s="29"/>
      <c r="NTK18" s="29"/>
      <c r="NTL18" s="29"/>
      <c r="NTM18" s="29"/>
      <c r="NTN18" s="29"/>
      <c r="NTO18" s="29"/>
      <c r="NTP18" s="29"/>
      <c r="NTQ18" s="29"/>
      <c r="NTR18" s="29"/>
      <c r="NTS18" s="29"/>
      <c r="NTT18" s="29"/>
      <c r="NTU18" s="29"/>
      <c r="NTV18" s="29"/>
      <c r="NTW18" s="29"/>
      <c r="NTX18" s="29"/>
      <c r="NTY18" s="29"/>
      <c r="NTZ18" s="29"/>
      <c r="NUA18" s="29"/>
      <c r="NUB18" s="29"/>
      <c r="NUC18" s="29"/>
      <c r="NUD18" s="29"/>
      <c r="NUE18" s="29"/>
      <c r="NUF18" s="29"/>
      <c r="NUG18" s="29"/>
      <c r="NUH18" s="29"/>
      <c r="NUI18" s="29"/>
      <c r="NUJ18" s="29"/>
      <c r="NUK18" s="29"/>
      <c r="NUL18" s="29"/>
      <c r="NUM18" s="29"/>
      <c r="NUN18" s="29"/>
      <c r="NUO18" s="29"/>
      <c r="NUP18" s="29"/>
      <c r="NUQ18" s="29"/>
      <c r="NUR18" s="29"/>
      <c r="NUS18" s="29"/>
      <c r="NUT18" s="29"/>
      <c r="NUU18" s="29"/>
      <c r="NUV18" s="29"/>
      <c r="NUW18" s="29"/>
      <c r="NUX18" s="29"/>
      <c r="NUY18" s="29"/>
      <c r="NUZ18" s="29"/>
      <c r="NVA18" s="29"/>
      <c r="NVB18" s="29"/>
      <c r="NVC18" s="29"/>
      <c r="NVD18" s="29"/>
      <c r="NVE18" s="29"/>
      <c r="NVF18" s="29"/>
      <c r="NVG18" s="29"/>
      <c r="NVH18" s="29"/>
      <c r="NVI18" s="29"/>
      <c r="NVJ18" s="29"/>
      <c r="NVK18" s="29"/>
      <c r="NVL18" s="29"/>
      <c r="NVM18" s="29"/>
      <c r="NVN18" s="29"/>
      <c r="NVO18" s="29"/>
      <c r="NVP18" s="29"/>
      <c r="NVQ18" s="29"/>
      <c r="NVR18" s="29"/>
      <c r="NVS18" s="29"/>
      <c r="NVT18" s="29"/>
      <c r="NVU18" s="29"/>
      <c r="NVV18" s="29"/>
      <c r="NVW18" s="29"/>
      <c r="NVX18" s="29"/>
      <c r="NVY18" s="29"/>
      <c r="NVZ18" s="29"/>
      <c r="NWA18" s="29"/>
      <c r="NWB18" s="29"/>
      <c r="NWC18" s="29"/>
      <c r="NWD18" s="29"/>
      <c r="NWE18" s="29"/>
      <c r="NWF18" s="29"/>
      <c r="NWG18" s="29"/>
      <c r="NWH18" s="29"/>
      <c r="NWI18" s="29"/>
      <c r="NWJ18" s="29"/>
      <c r="NWK18" s="29"/>
      <c r="NWL18" s="29"/>
      <c r="NWM18" s="29"/>
      <c r="NWN18" s="29"/>
      <c r="NWO18" s="29"/>
      <c r="NWP18" s="29"/>
      <c r="NWQ18" s="29"/>
      <c r="NWR18" s="29"/>
      <c r="NWS18" s="29"/>
      <c r="NWT18" s="29"/>
      <c r="NWU18" s="29"/>
      <c r="NWV18" s="29"/>
      <c r="NWW18" s="29"/>
      <c r="NWX18" s="29"/>
      <c r="NWY18" s="29"/>
      <c r="NWZ18" s="29"/>
      <c r="NXA18" s="29"/>
      <c r="NXB18" s="29"/>
      <c r="NXC18" s="29"/>
      <c r="NXD18" s="29"/>
      <c r="NXE18" s="29"/>
      <c r="NXF18" s="29"/>
      <c r="NXG18" s="29"/>
      <c r="NXH18" s="29"/>
      <c r="NXI18" s="29"/>
      <c r="NXJ18" s="29"/>
      <c r="NXK18" s="29"/>
      <c r="NXL18" s="29"/>
      <c r="NXM18" s="29"/>
      <c r="NXN18" s="29"/>
      <c r="NXO18" s="29"/>
      <c r="NXP18" s="29"/>
      <c r="NXQ18" s="29"/>
      <c r="NXR18" s="29"/>
      <c r="NXS18" s="29"/>
      <c r="NXT18" s="29"/>
      <c r="NXU18" s="29"/>
      <c r="NXV18" s="29"/>
      <c r="NXW18" s="29"/>
      <c r="NXX18" s="29"/>
      <c r="NXY18" s="29"/>
      <c r="NXZ18" s="29"/>
      <c r="NYA18" s="29"/>
      <c r="NYB18" s="29"/>
      <c r="NYC18" s="29"/>
      <c r="NYD18" s="29"/>
      <c r="NYE18" s="29"/>
      <c r="NYF18" s="29"/>
      <c r="NYG18" s="29"/>
      <c r="NYH18" s="29"/>
      <c r="NYI18" s="29"/>
      <c r="NYJ18" s="29"/>
      <c r="NYK18" s="29"/>
      <c r="NYL18" s="29"/>
      <c r="NYM18" s="29"/>
      <c r="NYN18" s="29"/>
      <c r="NYO18" s="29"/>
      <c r="NYP18" s="29"/>
      <c r="NYQ18" s="29"/>
      <c r="NYR18" s="29"/>
      <c r="NYS18" s="29"/>
      <c r="NYT18" s="29"/>
      <c r="NYU18" s="29"/>
      <c r="NYV18" s="29"/>
      <c r="NYW18" s="29"/>
      <c r="NYX18" s="29"/>
      <c r="NYY18" s="29"/>
      <c r="NYZ18" s="29"/>
      <c r="NZA18" s="29"/>
      <c r="NZB18" s="29"/>
      <c r="NZC18" s="29"/>
      <c r="NZD18" s="29"/>
      <c r="NZE18" s="29"/>
      <c r="NZF18" s="29"/>
      <c r="NZG18" s="29"/>
      <c r="NZH18" s="29"/>
      <c r="NZI18" s="29"/>
      <c r="NZJ18" s="29"/>
      <c r="NZK18" s="29"/>
      <c r="NZL18" s="29"/>
      <c r="NZM18" s="29"/>
      <c r="NZN18" s="29"/>
      <c r="NZO18" s="29"/>
      <c r="NZP18" s="29"/>
      <c r="NZQ18" s="29"/>
      <c r="NZR18" s="29"/>
      <c r="NZS18" s="29"/>
      <c r="NZT18" s="29"/>
      <c r="NZU18" s="29"/>
      <c r="NZV18" s="29"/>
      <c r="NZW18" s="29"/>
      <c r="NZX18" s="29"/>
      <c r="NZY18" s="29"/>
      <c r="NZZ18" s="29"/>
      <c r="OAA18" s="29"/>
      <c r="OAB18" s="29"/>
      <c r="OAC18" s="29"/>
      <c r="OAD18" s="29"/>
      <c r="OAE18" s="29"/>
      <c r="OAF18" s="29"/>
      <c r="OAG18" s="29"/>
      <c r="OAH18" s="29"/>
      <c r="OAI18" s="29"/>
      <c r="OAJ18" s="29"/>
      <c r="OAK18" s="29"/>
      <c r="OAL18" s="29"/>
      <c r="OAM18" s="29"/>
      <c r="OAN18" s="29"/>
      <c r="OAO18" s="29"/>
      <c r="OAP18" s="29"/>
      <c r="OAQ18" s="29"/>
      <c r="OAR18" s="29"/>
      <c r="OAS18" s="29"/>
      <c r="OAT18" s="29"/>
      <c r="OAU18" s="29"/>
      <c r="OAV18" s="29"/>
      <c r="OAW18" s="29"/>
      <c r="OAX18" s="29"/>
      <c r="OAY18" s="29"/>
      <c r="OAZ18" s="29"/>
      <c r="OBA18" s="29"/>
      <c r="OBB18" s="29"/>
      <c r="OBC18" s="29"/>
      <c r="OBD18" s="29"/>
      <c r="OBE18" s="29"/>
      <c r="OBF18" s="29"/>
      <c r="OBG18" s="29"/>
      <c r="OBH18" s="29"/>
      <c r="OBI18" s="29"/>
      <c r="OBJ18" s="29"/>
      <c r="OBK18" s="29"/>
      <c r="OBL18" s="29"/>
      <c r="OBM18" s="29"/>
      <c r="OBN18" s="29"/>
      <c r="OBO18" s="29"/>
      <c r="OBP18" s="29"/>
      <c r="OBQ18" s="29"/>
      <c r="OBR18" s="29"/>
      <c r="OBS18" s="29"/>
      <c r="OBT18" s="29"/>
      <c r="OBU18" s="29"/>
      <c r="OBV18" s="29"/>
      <c r="OBW18" s="29"/>
      <c r="OBX18" s="29"/>
      <c r="OBY18" s="29"/>
      <c r="OBZ18" s="29"/>
      <c r="OCA18" s="29"/>
      <c r="OCB18" s="29"/>
      <c r="OCC18" s="29"/>
      <c r="OCD18" s="29"/>
      <c r="OCE18" s="29"/>
      <c r="OCF18" s="29"/>
      <c r="OCG18" s="29"/>
      <c r="OCH18" s="29"/>
      <c r="OCI18" s="29"/>
      <c r="OCJ18" s="29"/>
      <c r="OCK18" s="29"/>
      <c r="OCL18" s="29"/>
      <c r="OCM18" s="29"/>
      <c r="OCN18" s="29"/>
      <c r="OCO18" s="29"/>
      <c r="OCP18" s="29"/>
      <c r="OCQ18" s="29"/>
      <c r="OCR18" s="29"/>
      <c r="OCS18" s="29"/>
      <c r="OCT18" s="29"/>
      <c r="OCU18" s="29"/>
      <c r="OCV18" s="29"/>
      <c r="OCW18" s="29"/>
      <c r="OCX18" s="29"/>
      <c r="OCY18" s="29"/>
      <c r="OCZ18" s="29"/>
      <c r="ODA18" s="29"/>
      <c r="ODB18" s="29"/>
      <c r="ODC18" s="29"/>
      <c r="ODD18" s="29"/>
      <c r="ODE18" s="29"/>
      <c r="ODF18" s="29"/>
      <c r="ODG18" s="29"/>
      <c r="ODH18" s="29"/>
      <c r="ODI18" s="29"/>
      <c r="ODJ18" s="29"/>
      <c r="ODK18" s="29"/>
      <c r="ODL18" s="29"/>
      <c r="ODM18" s="29"/>
      <c r="ODN18" s="29"/>
      <c r="ODO18" s="29"/>
      <c r="ODP18" s="29"/>
      <c r="ODQ18" s="29"/>
      <c r="ODR18" s="29"/>
      <c r="ODS18" s="29"/>
      <c r="ODT18" s="29"/>
      <c r="ODU18" s="29"/>
      <c r="ODV18" s="29"/>
      <c r="ODW18" s="29"/>
      <c r="ODX18" s="29"/>
      <c r="ODY18" s="29"/>
      <c r="ODZ18" s="29"/>
      <c r="OEA18" s="29"/>
      <c r="OEB18" s="29"/>
      <c r="OEC18" s="29"/>
      <c r="OED18" s="29"/>
      <c r="OEE18" s="29"/>
      <c r="OEF18" s="29"/>
      <c r="OEG18" s="29"/>
      <c r="OEH18" s="29"/>
      <c r="OEI18" s="29"/>
      <c r="OEJ18" s="29"/>
      <c r="OEK18" s="29"/>
      <c r="OEL18" s="29"/>
      <c r="OEM18" s="29"/>
      <c r="OEN18" s="29"/>
      <c r="OEO18" s="29"/>
      <c r="OEP18" s="29"/>
      <c r="OEQ18" s="29"/>
      <c r="OER18" s="29"/>
      <c r="OES18" s="29"/>
      <c r="OET18" s="29"/>
      <c r="OEU18" s="29"/>
      <c r="OEV18" s="29"/>
      <c r="OEW18" s="29"/>
      <c r="OEX18" s="29"/>
      <c r="OEY18" s="29"/>
      <c r="OEZ18" s="29"/>
      <c r="OFA18" s="29"/>
      <c r="OFB18" s="29"/>
      <c r="OFC18" s="29"/>
      <c r="OFD18" s="29"/>
      <c r="OFE18" s="29"/>
      <c r="OFF18" s="29"/>
      <c r="OFG18" s="29"/>
      <c r="OFH18" s="29"/>
      <c r="OFI18" s="29"/>
      <c r="OFJ18" s="29"/>
      <c r="OFK18" s="29"/>
      <c r="OFL18" s="29"/>
      <c r="OFM18" s="29"/>
      <c r="OFN18" s="29"/>
      <c r="OFO18" s="29"/>
      <c r="OFP18" s="29"/>
      <c r="OFQ18" s="29"/>
      <c r="OFR18" s="29"/>
      <c r="OFS18" s="29"/>
      <c r="OFT18" s="29"/>
      <c r="OFU18" s="29"/>
      <c r="OFV18" s="29"/>
      <c r="OFW18" s="29"/>
      <c r="OFX18" s="29"/>
      <c r="OFY18" s="29"/>
      <c r="OFZ18" s="29"/>
      <c r="OGA18" s="29"/>
      <c r="OGB18" s="29"/>
      <c r="OGC18" s="29"/>
      <c r="OGD18" s="29"/>
      <c r="OGE18" s="29"/>
      <c r="OGF18" s="29"/>
      <c r="OGG18" s="29"/>
      <c r="OGH18" s="29"/>
      <c r="OGI18" s="29"/>
      <c r="OGJ18" s="29"/>
      <c r="OGK18" s="29"/>
      <c r="OGL18" s="29"/>
      <c r="OGM18" s="29"/>
      <c r="OGN18" s="29"/>
      <c r="OGO18" s="29"/>
      <c r="OGP18" s="29"/>
      <c r="OGQ18" s="29"/>
      <c r="OGR18" s="29"/>
      <c r="OGS18" s="29"/>
      <c r="OGT18" s="29"/>
      <c r="OGU18" s="29"/>
      <c r="OGV18" s="29"/>
      <c r="OGW18" s="29"/>
      <c r="OGX18" s="29"/>
      <c r="OGY18" s="29"/>
      <c r="OGZ18" s="29"/>
      <c r="OHA18" s="29"/>
      <c r="OHB18" s="29"/>
      <c r="OHC18" s="29"/>
      <c r="OHD18" s="29"/>
      <c r="OHE18" s="29"/>
      <c r="OHF18" s="29"/>
      <c r="OHG18" s="29"/>
      <c r="OHH18" s="29"/>
      <c r="OHI18" s="29"/>
      <c r="OHJ18" s="29"/>
      <c r="OHK18" s="29"/>
      <c r="OHL18" s="29"/>
      <c r="OHM18" s="29"/>
      <c r="OHN18" s="29"/>
      <c r="OHO18" s="29"/>
      <c r="OHP18" s="29"/>
      <c r="OHQ18" s="29"/>
      <c r="OHR18" s="29"/>
      <c r="OHS18" s="29"/>
      <c r="OHT18" s="29"/>
      <c r="OHU18" s="29"/>
      <c r="OHV18" s="29"/>
      <c r="OHW18" s="29"/>
      <c r="OHX18" s="29"/>
      <c r="OHY18" s="29"/>
      <c r="OHZ18" s="29"/>
      <c r="OIA18" s="29"/>
      <c r="OIB18" s="29"/>
      <c r="OIC18" s="29"/>
      <c r="OID18" s="29"/>
      <c r="OIE18" s="29"/>
      <c r="OIF18" s="29"/>
      <c r="OIG18" s="29"/>
      <c r="OIH18" s="29"/>
      <c r="OII18" s="29"/>
      <c r="OIJ18" s="29"/>
      <c r="OIK18" s="29"/>
      <c r="OIL18" s="29"/>
      <c r="OIM18" s="29"/>
      <c r="OIN18" s="29"/>
      <c r="OIO18" s="29"/>
      <c r="OIP18" s="29"/>
      <c r="OIQ18" s="29"/>
      <c r="OIR18" s="29"/>
      <c r="OIS18" s="29"/>
      <c r="OIT18" s="29"/>
      <c r="OIU18" s="29"/>
      <c r="OIV18" s="29"/>
      <c r="OIW18" s="29"/>
      <c r="OIX18" s="29"/>
      <c r="OIY18" s="29"/>
      <c r="OIZ18" s="29"/>
      <c r="OJA18" s="29"/>
      <c r="OJB18" s="29"/>
      <c r="OJC18" s="29"/>
      <c r="OJD18" s="29"/>
      <c r="OJE18" s="29"/>
      <c r="OJF18" s="29"/>
      <c r="OJG18" s="29"/>
      <c r="OJH18" s="29"/>
      <c r="OJI18" s="29"/>
      <c r="OJJ18" s="29"/>
      <c r="OJK18" s="29"/>
      <c r="OJL18" s="29"/>
      <c r="OJM18" s="29"/>
      <c r="OJN18" s="29"/>
      <c r="OJO18" s="29"/>
      <c r="OJP18" s="29"/>
      <c r="OJQ18" s="29"/>
      <c r="OJR18" s="29"/>
      <c r="OJS18" s="29"/>
      <c r="OJT18" s="29"/>
      <c r="OJU18" s="29"/>
      <c r="OJV18" s="29"/>
      <c r="OJW18" s="29"/>
      <c r="OJX18" s="29"/>
      <c r="OJY18" s="29"/>
      <c r="OJZ18" s="29"/>
      <c r="OKA18" s="29"/>
      <c r="OKB18" s="29"/>
      <c r="OKC18" s="29"/>
      <c r="OKD18" s="29"/>
      <c r="OKE18" s="29"/>
      <c r="OKF18" s="29"/>
      <c r="OKG18" s="29"/>
      <c r="OKH18" s="29"/>
      <c r="OKI18" s="29"/>
      <c r="OKJ18" s="29"/>
      <c r="OKK18" s="29"/>
      <c r="OKL18" s="29"/>
      <c r="OKM18" s="29"/>
      <c r="OKN18" s="29"/>
      <c r="OKO18" s="29"/>
      <c r="OKP18" s="29"/>
      <c r="OKQ18" s="29"/>
      <c r="OKR18" s="29"/>
      <c r="OKS18" s="29"/>
      <c r="OKT18" s="29"/>
      <c r="OKU18" s="29"/>
      <c r="OKV18" s="29"/>
      <c r="OKW18" s="29"/>
      <c r="OKX18" s="29"/>
      <c r="OKY18" s="29"/>
      <c r="OKZ18" s="29"/>
      <c r="OLA18" s="29"/>
      <c r="OLB18" s="29"/>
      <c r="OLC18" s="29"/>
      <c r="OLD18" s="29"/>
      <c r="OLE18" s="29"/>
      <c r="OLF18" s="29"/>
      <c r="OLG18" s="29"/>
      <c r="OLH18" s="29"/>
      <c r="OLI18" s="29"/>
      <c r="OLJ18" s="29"/>
      <c r="OLK18" s="29"/>
      <c r="OLL18" s="29"/>
      <c r="OLM18" s="29"/>
      <c r="OLN18" s="29"/>
      <c r="OLO18" s="29"/>
      <c r="OLP18" s="29"/>
      <c r="OLQ18" s="29"/>
      <c r="OLR18" s="29"/>
      <c r="OLS18" s="29"/>
      <c r="OLT18" s="29"/>
      <c r="OLU18" s="29"/>
      <c r="OLV18" s="29"/>
      <c r="OLW18" s="29"/>
      <c r="OLX18" s="29"/>
      <c r="OLY18" s="29"/>
      <c r="OLZ18" s="29"/>
      <c r="OMA18" s="29"/>
      <c r="OMB18" s="29"/>
      <c r="OMC18" s="29"/>
      <c r="OMD18" s="29"/>
      <c r="OME18" s="29"/>
      <c r="OMF18" s="29"/>
      <c r="OMG18" s="29"/>
      <c r="OMH18" s="29"/>
      <c r="OMI18" s="29"/>
      <c r="OMJ18" s="29"/>
      <c r="OMK18" s="29"/>
      <c r="OML18" s="29"/>
      <c r="OMM18" s="29"/>
      <c r="OMN18" s="29"/>
      <c r="OMO18" s="29"/>
      <c r="OMP18" s="29"/>
      <c r="OMQ18" s="29"/>
      <c r="OMR18" s="29"/>
      <c r="OMS18" s="29"/>
      <c r="OMT18" s="29"/>
      <c r="OMU18" s="29"/>
      <c r="OMV18" s="29"/>
      <c r="OMW18" s="29"/>
      <c r="OMX18" s="29"/>
      <c r="OMY18" s="29"/>
      <c r="OMZ18" s="29"/>
      <c r="ONA18" s="29"/>
      <c r="ONB18" s="29"/>
      <c r="ONC18" s="29"/>
      <c r="OND18" s="29"/>
      <c r="ONE18" s="29"/>
      <c r="ONF18" s="29"/>
      <c r="ONG18" s="29"/>
      <c r="ONH18" s="29"/>
      <c r="ONI18" s="29"/>
      <c r="ONJ18" s="29"/>
      <c r="ONK18" s="29"/>
      <c r="ONL18" s="29"/>
      <c r="ONM18" s="29"/>
      <c r="ONN18" s="29"/>
      <c r="ONO18" s="29"/>
      <c r="ONP18" s="29"/>
      <c r="ONQ18" s="29"/>
      <c r="ONR18" s="29"/>
      <c r="ONS18" s="29"/>
      <c r="ONT18" s="29"/>
      <c r="ONU18" s="29"/>
      <c r="ONV18" s="29"/>
      <c r="ONW18" s="29"/>
      <c r="ONX18" s="29"/>
      <c r="ONY18" s="29"/>
      <c r="ONZ18" s="29"/>
      <c r="OOA18" s="29"/>
      <c r="OOB18" s="29"/>
      <c r="OOC18" s="29"/>
      <c r="OOD18" s="29"/>
      <c r="OOE18" s="29"/>
      <c r="OOF18" s="29"/>
      <c r="OOG18" s="29"/>
      <c r="OOH18" s="29"/>
      <c r="OOI18" s="29"/>
      <c r="OOJ18" s="29"/>
      <c r="OOK18" s="29"/>
      <c r="OOL18" s="29"/>
      <c r="OOM18" s="29"/>
      <c r="OON18" s="29"/>
      <c r="OOO18" s="29"/>
      <c r="OOP18" s="29"/>
      <c r="OOQ18" s="29"/>
      <c r="OOR18" s="29"/>
      <c r="OOS18" s="29"/>
      <c r="OOT18" s="29"/>
      <c r="OOU18" s="29"/>
      <c r="OOV18" s="29"/>
      <c r="OOW18" s="29"/>
      <c r="OOX18" s="29"/>
      <c r="OOY18" s="29"/>
      <c r="OOZ18" s="29"/>
      <c r="OPA18" s="29"/>
      <c r="OPB18" s="29"/>
      <c r="OPC18" s="29"/>
      <c r="OPD18" s="29"/>
      <c r="OPE18" s="29"/>
      <c r="OPF18" s="29"/>
      <c r="OPG18" s="29"/>
      <c r="OPH18" s="29"/>
      <c r="OPI18" s="29"/>
      <c r="OPJ18" s="29"/>
      <c r="OPK18" s="29"/>
      <c r="OPL18" s="29"/>
      <c r="OPM18" s="29"/>
      <c r="OPN18" s="29"/>
      <c r="OPO18" s="29"/>
      <c r="OPP18" s="29"/>
      <c r="OPQ18" s="29"/>
      <c r="OPR18" s="29"/>
      <c r="OPS18" s="29"/>
      <c r="OPT18" s="29"/>
      <c r="OPU18" s="29"/>
      <c r="OPV18" s="29"/>
      <c r="OPW18" s="29"/>
      <c r="OPX18" s="29"/>
      <c r="OPY18" s="29"/>
      <c r="OPZ18" s="29"/>
      <c r="OQA18" s="29"/>
      <c r="OQB18" s="29"/>
      <c r="OQC18" s="29"/>
      <c r="OQD18" s="29"/>
      <c r="OQE18" s="29"/>
      <c r="OQF18" s="29"/>
      <c r="OQG18" s="29"/>
      <c r="OQH18" s="29"/>
      <c r="OQI18" s="29"/>
      <c r="OQJ18" s="29"/>
      <c r="OQK18" s="29"/>
      <c r="OQL18" s="29"/>
      <c r="OQM18" s="29"/>
      <c r="OQN18" s="29"/>
      <c r="OQO18" s="29"/>
      <c r="OQP18" s="29"/>
      <c r="OQQ18" s="29"/>
      <c r="OQR18" s="29"/>
      <c r="OQS18" s="29"/>
      <c r="OQT18" s="29"/>
      <c r="OQU18" s="29"/>
      <c r="OQV18" s="29"/>
      <c r="OQW18" s="29"/>
      <c r="OQX18" s="29"/>
      <c r="OQY18" s="29"/>
      <c r="OQZ18" s="29"/>
      <c r="ORA18" s="29"/>
      <c r="ORB18" s="29"/>
      <c r="ORC18" s="29"/>
      <c r="ORD18" s="29"/>
      <c r="ORE18" s="29"/>
      <c r="ORF18" s="29"/>
      <c r="ORG18" s="29"/>
      <c r="ORH18" s="29"/>
      <c r="ORI18" s="29"/>
      <c r="ORJ18" s="29"/>
      <c r="ORK18" s="29"/>
      <c r="ORL18" s="29"/>
      <c r="ORM18" s="29"/>
      <c r="ORN18" s="29"/>
      <c r="ORO18" s="29"/>
      <c r="ORP18" s="29"/>
      <c r="ORQ18" s="29"/>
      <c r="ORR18" s="29"/>
      <c r="ORS18" s="29"/>
      <c r="ORT18" s="29"/>
      <c r="ORU18" s="29"/>
      <c r="ORV18" s="29"/>
      <c r="ORW18" s="29"/>
      <c r="ORX18" s="29"/>
      <c r="ORY18" s="29"/>
      <c r="ORZ18" s="29"/>
      <c r="OSA18" s="29"/>
      <c r="OSB18" s="29"/>
      <c r="OSC18" s="29"/>
      <c r="OSD18" s="29"/>
      <c r="OSE18" s="29"/>
      <c r="OSF18" s="29"/>
      <c r="OSG18" s="29"/>
      <c r="OSH18" s="29"/>
      <c r="OSI18" s="29"/>
      <c r="OSJ18" s="29"/>
      <c r="OSK18" s="29"/>
      <c r="OSL18" s="29"/>
      <c r="OSM18" s="29"/>
      <c r="OSN18" s="29"/>
      <c r="OSO18" s="29"/>
      <c r="OSP18" s="29"/>
      <c r="OSQ18" s="29"/>
      <c r="OSR18" s="29"/>
      <c r="OSS18" s="29"/>
      <c r="OST18" s="29"/>
      <c r="OSU18" s="29"/>
      <c r="OSV18" s="29"/>
      <c r="OSW18" s="29"/>
      <c r="OSX18" s="29"/>
      <c r="OSY18" s="29"/>
      <c r="OSZ18" s="29"/>
      <c r="OTA18" s="29"/>
      <c r="OTB18" s="29"/>
      <c r="OTC18" s="29"/>
      <c r="OTD18" s="29"/>
      <c r="OTE18" s="29"/>
      <c r="OTF18" s="29"/>
      <c r="OTG18" s="29"/>
      <c r="OTH18" s="29"/>
      <c r="OTI18" s="29"/>
      <c r="OTJ18" s="29"/>
      <c r="OTK18" s="29"/>
      <c r="OTL18" s="29"/>
      <c r="OTM18" s="29"/>
      <c r="OTN18" s="29"/>
      <c r="OTO18" s="29"/>
      <c r="OTP18" s="29"/>
      <c r="OTQ18" s="29"/>
      <c r="OTR18" s="29"/>
      <c r="OTS18" s="29"/>
      <c r="OTT18" s="29"/>
      <c r="OTU18" s="29"/>
      <c r="OTV18" s="29"/>
      <c r="OTW18" s="29"/>
      <c r="OTX18" s="29"/>
      <c r="OTY18" s="29"/>
      <c r="OTZ18" s="29"/>
      <c r="OUA18" s="29"/>
      <c r="OUB18" s="29"/>
      <c r="OUC18" s="29"/>
      <c r="OUD18" s="29"/>
      <c r="OUE18" s="29"/>
      <c r="OUF18" s="29"/>
      <c r="OUG18" s="29"/>
      <c r="OUH18" s="29"/>
      <c r="OUI18" s="29"/>
      <c r="OUJ18" s="29"/>
      <c r="OUK18" s="29"/>
      <c r="OUL18" s="29"/>
      <c r="OUM18" s="29"/>
      <c r="OUN18" s="29"/>
      <c r="OUO18" s="29"/>
      <c r="OUP18" s="29"/>
      <c r="OUQ18" s="29"/>
      <c r="OUR18" s="29"/>
      <c r="OUS18" s="29"/>
      <c r="OUT18" s="29"/>
      <c r="OUU18" s="29"/>
      <c r="OUV18" s="29"/>
      <c r="OUW18" s="29"/>
      <c r="OUX18" s="29"/>
      <c r="OUY18" s="29"/>
      <c r="OUZ18" s="29"/>
      <c r="OVA18" s="29"/>
      <c r="OVB18" s="29"/>
      <c r="OVC18" s="29"/>
      <c r="OVD18" s="29"/>
      <c r="OVE18" s="29"/>
      <c r="OVF18" s="29"/>
      <c r="OVG18" s="29"/>
      <c r="OVH18" s="29"/>
      <c r="OVI18" s="29"/>
      <c r="OVJ18" s="29"/>
      <c r="OVK18" s="29"/>
      <c r="OVL18" s="29"/>
      <c r="OVM18" s="29"/>
      <c r="OVN18" s="29"/>
      <c r="OVO18" s="29"/>
      <c r="OVP18" s="29"/>
      <c r="OVQ18" s="29"/>
      <c r="OVR18" s="29"/>
      <c r="OVS18" s="29"/>
      <c r="OVT18" s="29"/>
      <c r="OVU18" s="29"/>
      <c r="OVV18" s="29"/>
      <c r="OVW18" s="29"/>
      <c r="OVX18" s="29"/>
      <c r="OVY18" s="29"/>
      <c r="OVZ18" s="29"/>
      <c r="OWA18" s="29"/>
      <c r="OWB18" s="29"/>
      <c r="OWC18" s="29"/>
      <c r="OWD18" s="29"/>
      <c r="OWE18" s="29"/>
      <c r="OWF18" s="29"/>
      <c r="OWG18" s="29"/>
      <c r="OWH18" s="29"/>
      <c r="OWI18" s="29"/>
      <c r="OWJ18" s="29"/>
      <c r="OWK18" s="29"/>
      <c r="OWL18" s="29"/>
      <c r="OWM18" s="29"/>
      <c r="OWN18" s="29"/>
      <c r="OWO18" s="29"/>
      <c r="OWP18" s="29"/>
      <c r="OWQ18" s="29"/>
      <c r="OWR18" s="29"/>
      <c r="OWS18" s="29"/>
      <c r="OWT18" s="29"/>
      <c r="OWU18" s="29"/>
      <c r="OWV18" s="29"/>
      <c r="OWW18" s="29"/>
      <c r="OWX18" s="29"/>
      <c r="OWY18" s="29"/>
      <c r="OWZ18" s="29"/>
      <c r="OXA18" s="29"/>
      <c r="OXB18" s="29"/>
      <c r="OXC18" s="29"/>
      <c r="OXD18" s="29"/>
      <c r="OXE18" s="29"/>
      <c r="OXF18" s="29"/>
      <c r="OXG18" s="29"/>
      <c r="OXH18" s="29"/>
      <c r="OXI18" s="29"/>
      <c r="OXJ18" s="29"/>
      <c r="OXK18" s="29"/>
      <c r="OXL18" s="29"/>
      <c r="OXM18" s="29"/>
      <c r="OXN18" s="29"/>
      <c r="OXO18" s="29"/>
      <c r="OXP18" s="29"/>
      <c r="OXQ18" s="29"/>
      <c r="OXR18" s="29"/>
      <c r="OXS18" s="29"/>
      <c r="OXT18" s="29"/>
      <c r="OXU18" s="29"/>
      <c r="OXV18" s="29"/>
      <c r="OXW18" s="29"/>
      <c r="OXX18" s="29"/>
      <c r="OXY18" s="29"/>
      <c r="OXZ18" s="29"/>
      <c r="OYA18" s="29"/>
      <c r="OYB18" s="29"/>
      <c r="OYC18" s="29"/>
      <c r="OYD18" s="29"/>
      <c r="OYE18" s="29"/>
      <c r="OYF18" s="29"/>
      <c r="OYG18" s="29"/>
      <c r="OYH18" s="29"/>
      <c r="OYI18" s="29"/>
      <c r="OYJ18" s="29"/>
      <c r="OYK18" s="29"/>
      <c r="OYL18" s="29"/>
      <c r="OYM18" s="29"/>
      <c r="OYN18" s="29"/>
      <c r="OYO18" s="29"/>
      <c r="OYP18" s="29"/>
      <c r="OYQ18" s="29"/>
      <c r="OYR18" s="29"/>
      <c r="OYS18" s="29"/>
      <c r="OYT18" s="29"/>
      <c r="OYU18" s="29"/>
      <c r="OYV18" s="29"/>
      <c r="OYW18" s="29"/>
      <c r="OYX18" s="29"/>
      <c r="OYY18" s="29"/>
      <c r="OYZ18" s="29"/>
      <c r="OZA18" s="29"/>
      <c r="OZB18" s="29"/>
      <c r="OZC18" s="29"/>
      <c r="OZD18" s="29"/>
      <c r="OZE18" s="29"/>
      <c r="OZF18" s="29"/>
      <c r="OZG18" s="29"/>
      <c r="OZH18" s="29"/>
      <c r="OZI18" s="29"/>
      <c r="OZJ18" s="29"/>
      <c r="OZK18" s="29"/>
      <c r="OZL18" s="29"/>
      <c r="OZM18" s="29"/>
      <c r="OZN18" s="29"/>
      <c r="OZO18" s="29"/>
      <c r="OZP18" s="29"/>
      <c r="OZQ18" s="29"/>
      <c r="OZR18" s="29"/>
      <c r="OZS18" s="29"/>
      <c r="OZT18" s="29"/>
      <c r="OZU18" s="29"/>
      <c r="OZV18" s="29"/>
      <c r="OZW18" s="29"/>
      <c r="OZX18" s="29"/>
      <c r="OZY18" s="29"/>
      <c r="OZZ18" s="29"/>
      <c r="PAA18" s="29"/>
      <c r="PAB18" s="29"/>
      <c r="PAC18" s="29"/>
      <c r="PAD18" s="29"/>
      <c r="PAE18" s="29"/>
      <c r="PAF18" s="29"/>
      <c r="PAG18" s="29"/>
      <c r="PAH18" s="29"/>
      <c r="PAI18" s="29"/>
      <c r="PAJ18" s="29"/>
      <c r="PAK18" s="29"/>
      <c r="PAL18" s="29"/>
      <c r="PAM18" s="29"/>
      <c r="PAN18" s="29"/>
      <c r="PAO18" s="29"/>
      <c r="PAP18" s="29"/>
      <c r="PAQ18" s="29"/>
      <c r="PAR18" s="29"/>
      <c r="PAS18" s="29"/>
      <c r="PAT18" s="29"/>
      <c r="PAU18" s="29"/>
      <c r="PAV18" s="29"/>
      <c r="PAW18" s="29"/>
      <c r="PAX18" s="29"/>
      <c r="PAY18" s="29"/>
      <c r="PAZ18" s="29"/>
      <c r="PBA18" s="29"/>
      <c r="PBB18" s="29"/>
      <c r="PBC18" s="29"/>
      <c r="PBD18" s="29"/>
      <c r="PBE18" s="29"/>
      <c r="PBF18" s="29"/>
      <c r="PBG18" s="29"/>
      <c r="PBH18" s="29"/>
      <c r="PBI18" s="29"/>
      <c r="PBJ18" s="29"/>
      <c r="PBK18" s="29"/>
      <c r="PBL18" s="29"/>
      <c r="PBM18" s="29"/>
      <c r="PBN18" s="29"/>
      <c r="PBO18" s="29"/>
      <c r="PBP18" s="29"/>
      <c r="PBQ18" s="29"/>
      <c r="PBR18" s="29"/>
      <c r="PBS18" s="29"/>
      <c r="PBT18" s="29"/>
      <c r="PBU18" s="29"/>
      <c r="PBV18" s="29"/>
      <c r="PBW18" s="29"/>
      <c r="PBX18" s="29"/>
      <c r="PBY18" s="29"/>
      <c r="PBZ18" s="29"/>
      <c r="PCA18" s="29"/>
      <c r="PCB18" s="29"/>
      <c r="PCC18" s="29"/>
      <c r="PCD18" s="29"/>
      <c r="PCE18" s="29"/>
      <c r="PCF18" s="29"/>
      <c r="PCG18" s="29"/>
      <c r="PCH18" s="29"/>
      <c r="PCI18" s="29"/>
      <c r="PCJ18" s="29"/>
      <c r="PCK18" s="29"/>
      <c r="PCL18" s="29"/>
      <c r="PCM18" s="29"/>
      <c r="PCN18" s="29"/>
      <c r="PCO18" s="29"/>
      <c r="PCP18" s="29"/>
      <c r="PCQ18" s="29"/>
      <c r="PCR18" s="29"/>
      <c r="PCS18" s="29"/>
      <c r="PCT18" s="29"/>
      <c r="PCU18" s="29"/>
      <c r="PCV18" s="29"/>
      <c r="PCW18" s="29"/>
      <c r="PCX18" s="29"/>
      <c r="PCY18" s="29"/>
      <c r="PCZ18" s="29"/>
      <c r="PDA18" s="29"/>
      <c r="PDB18" s="29"/>
      <c r="PDC18" s="29"/>
      <c r="PDD18" s="29"/>
      <c r="PDE18" s="29"/>
      <c r="PDF18" s="29"/>
      <c r="PDG18" s="29"/>
      <c r="PDH18" s="29"/>
      <c r="PDI18" s="29"/>
      <c r="PDJ18" s="29"/>
      <c r="PDK18" s="29"/>
      <c r="PDL18" s="29"/>
      <c r="PDM18" s="29"/>
      <c r="PDN18" s="29"/>
      <c r="PDO18" s="29"/>
      <c r="PDP18" s="29"/>
      <c r="PDQ18" s="29"/>
      <c r="PDR18" s="29"/>
      <c r="PDS18" s="29"/>
      <c r="PDT18" s="29"/>
      <c r="PDU18" s="29"/>
      <c r="PDV18" s="29"/>
      <c r="PDW18" s="29"/>
      <c r="PDX18" s="29"/>
      <c r="PDY18" s="29"/>
      <c r="PDZ18" s="29"/>
      <c r="PEA18" s="29"/>
      <c r="PEB18" s="29"/>
      <c r="PEC18" s="29"/>
      <c r="PED18" s="29"/>
      <c r="PEE18" s="29"/>
      <c r="PEF18" s="29"/>
      <c r="PEG18" s="29"/>
      <c r="PEH18" s="29"/>
      <c r="PEI18" s="29"/>
      <c r="PEJ18" s="29"/>
      <c r="PEK18" s="29"/>
      <c r="PEL18" s="29"/>
      <c r="PEM18" s="29"/>
      <c r="PEN18" s="29"/>
      <c r="PEO18" s="29"/>
      <c r="PEP18" s="29"/>
      <c r="PEQ18" s="29"/>
      <c r="PER18" s="29"/>
      <c r="PES18" s="29"/>
      <c r="PET18" s="29"/>
      <c r="PEU18" s="29"/>
      <c r="PEV18" s="29"/>
      <c r="PEW18" s="29"/>
      <c r="PEX18" s="29"/>
      <c r="PEY18" s="29"/>
      <c r="PEZ18" s="29"/>
      <c r="PFA18" s="29"/>
      <c r="PFB18" s="29"/>
      <c r="PFC18" s="29"/>
      <c r="PFD18" s="29"/>
      <c r="PFE18" s="29"/>
      <c r="PFF18" s="29"/>
      <c r="PFG18" s="29"/>
      <c r="PFH18" s="29"/>
      <c r="PFI18" s="29"/>
      <c r="PFJ18" s="29"/>
      <c r="PFK18" s="29"/>
      <c r="PFL18" s="29"/>
      <c r="PFM18" s="29"/>
      <c r="PFN18" s="29"/>
      <c r="PFO18" s="29"/>
      <c r="PFP18" s="29"/>
      <c r="PFQ18" s="29"/>
      <c r="PFR18" s="29"/>
      <c r="PFS18" s="29"/>
      <c r="PFT18" s="29"/>
      <c r="PFU18" s="29"/>
      <c r="PFV18" s="29"/>
      <c r="PFW18" s="29"/>
      <c r="PFX18" s="29"/>
      <c r="PFY18" s="29"/>
      <c r="PFZ18" s="29"/>
      <c r="PGA18" s="29"/>
      <c r="PGB18" s="29"/>
      <c r="PGC18" s="29"/>
      <c r="PGD18" s="29"/>
      <c r="PGE18" s="29"/>
      <c r="PGF18" s="29"/>
      <c r="PGG18" s="29"/>
      <c r="PGH18" s="29"/>
      <c r="PGI18" s="29"/>
      <c r="PGJ18" s="29"/>
      <c r="PGK18" s="29"/>
      <c r="PGL18" s="29"/>
      <c r="PGM18" s="29"/>
      <c r="PGN18" s="29"/>
      <c r="PGO18" s="29"/>
      <c r="PGP18" s="29"/>
      <c r="PGQ18" s="29"/>
      <c r="PGR18" s="29"/>
      <c r="PGS18" s="29"/>
      <c r="PGT18" s="29"/>
      <c r="PGU18" s="29"/>
      <c r="PGV18" s="29"/>
      <c r="PGW18" s="29"/>
      <c r="PGX18" s="29"/>
      <c r="PGY18" s="29"/>
      <c r="PGZ18" s="29"/>
      <c r="PHA18" s="29"/>
      <c r="PHB18" s="29"/>
      <c r="PHC18" s="29"/>
      <c r="PHD18" s="29"/>
      <c r="PHE18" s="29"/>
      <c r="PHF18" s="29"/>
      <c r="PHG18" s="29"/>
      <c r="PHH18" s="29"/>
      <c r="PHI18" s="29"/>
      <c r="PHJ18" s="29"/>
      <c r="PHK18" s="29"/>
      <c r="PHL18" s="29"/>
      <c r="PHM18" s="29"/>
      <c r="PHN18" s="29"/>
      <c r="PHO18" s="29"/>
      <c r="PHP18" s="29"/>
      <c r="PHQ18" s="29"/>
      <c r="PHR18" s="29"/>
      <c r="PHS18" s="29"/>
      <c r="PHT18" s="29"/>
      <c r="PHU18" s="29"/>
      <c r="PHV18" s="29"/>
      <c r="PHW18" s="29"/>
      <c r="PHX18" s="29"/>
      <c r="PHY18" s="29"/>
      <c r="PHZ18" s="29"/>
      <c r="PIA18" s="29"/>
      <c r="PIB18" s="29"/>
      <c r="PIC18" s="29"/>
      <c r="PID18" s="29"/>
      <c r="PIE18" s="29"/>
      <c r="PIF18" s="29"/>
      <c r="PIG18" s="29"/>
      <c r="PIH18" s="29"/>
      <c r="PII18" s="29"/>
      <c r="PIJ18" s="29"/>
      <c r="PIK18" s="29"/>
      <c r="PIL18" s="29"/>
      <c r="PIM18" s="29"/>
      <c r="PIN18" s="29"/>
      <c r="PIO18" s="29"/>
      <c r="PIP18" s="29"/>
      <c r="PIQ18" s="29"/>
      <c r="PIR18" s="29"/>
      <c r="PIS18" s="29"/>
      <c r="PIT18" s="29"/>
      <c r="PIU18" s="29"/>
      <c r="PIV18" s="29"/>
      <c r="PIW18" s="29"/>
      <c r="PIX18" s="29"/>
      <c r="PIY18" s="29"/>
      <c r="PIZ18" s="29"/>
      <c r="PJA18" s="29"/>
      <c r="PJB18" s="29"/>
      <c r="PJC18" s="29"/>
      <c r="PJD18" s="29"/>
      <c r="PJE18" s="29"/>
      <c r="PJF18" s="29"/>
      <c r="PJG18" s="29"/>
      <c r="PJH18" s="29"/>
      <c r="PJI18" s="29"/>
      <c r="PJJ18" s="29"/>
      <c r="PJK18" s="29"/>
      <c r="PJL18" s="29"/>
      <c r="PJM18" s="29"/>
      <c r="PJN18" s="29"/>
      <c r="PJO18" s="29"/>
      <c r="PJP18" s="29"/>
      <c r="PJQ18" s="29"/>
      <c r="PJR18" s="29"/>
      <c r="PJS18" s="29"/>
      <c r="PJT18" s="29"/>
      <c r="PJU18" s="29"/>
      <c r="PJV18" s="29"/>
      <c r="PJW18" s="29"/>
      <c r="PJX18" s="29"/>
      <c r="PJY18" s="29"/>
      <c r="PJZ18" s="29"/>
      <c r="PKA18" s="29"/>
      <c r="PKB18" s="29"/>
      <c r="PKC18" s="29"/>
      <c r="PKD18" s="29"/>
      <c r="PKE18" s="29"/>
      <c r="PKF18" s="29"/>
      <c r="PKG18" s="29"/>
      <c r="PKH18" s="29"/>
      <c r="PKI18" s="29"/>
      <c r="PKJ18" s="29"/>
      <c r="PKK18" s="29"/>
      <c r="PKL18" s="29"/>
      <c r="PKM18" s="29"/>
      <c r="PKN18" s="29"/>
      <c r="PKO18" s="29"/>
      <c r="PKP18" s="29"/>
      <c r="PKQ18" s="29"/>
      <c r="PKR18" s="29"/>
      <c r="PKS18" s="29"/>
      <c r="PKT18" s="29"/>
      <c r="PKU18" s="29"/>
      <c r="PKV18" s="29"/>
      <c r="PKW18" s="29"/>
      <c r="PKX18" s="29"/>
      <c r="PKY18" s="29"/>
      <c r="PKZ18" s="29"/>
      <c r="PLA18" s="29"/>
      <c r="PLB18" s="29"/>
      <c r="PLC18" s="29"/>
      <c r="PLD18" s="29"/>
      <c r="PLE18" s="29"/>
      <c r="PLF18" s="29"/>
      <c r="PLG18" s="29"/>
      <c r="PLH18" s="29"/>
      <c r="PLI18" s="29"/>
      <c r="PLJ18" s="29"/>
      <c r="PLK18" s="29"/>
      <c r="PLL18" s="29"/>
      <c r="PLM18" s="29"/>
      <c r="PLN18" s="29"/>
      <c r="PLO18" s="29"/>
      <c r="PLP18" s="29"/>
      <c r="PLQ18" s="29"/>
      <c r="PLR18" s="29"/>
      <c r="PLS18" s="29"/>
      <c r="PLT18" s="29"/>
      <c r="PLU18" s="29"/>
      <c r="PLV18" s="29"/>
      <c r="PLW18" s="29"/>
      <c r="PLX18" s="29"/>
      <c r="PLY18" s="29"/>
      <c r="PLZ18" s="29"/>
      <c r="PMA18" s="29"/>
      <c r="PMB18" s="29"/>
      <c r="PMC18" s="29"/>
      <c r="PMD18" s="29"/>
      <c r="PME18" s="29"/>
      <c r="PMF18" s="29"/>
      <c r="PMG18" s="29"/>
      <c r="PMH18" s="29"/>
      <c r="PMI18" s="29"/>
      <c r="PMJ18" s="29"/>
      <c r="PMK18" s="29"/>
      <c r="PML18" s="29"/>
      <c r="PMM18" s="29"/>
      <c r="PMN18" s="29"/>
      <c r="PMO18" s="29"/>
      <c r="PMP18" s="29"/>
      <c r="PMQ18" s="29"/>
      <c r="PMR18" s="29"/>
      <c r="PMS18" s="29"/>
      <c r="PMT18" s="29"/>
      <c r="PMU18" s="29"/>
      <c r="PMV18" s="29"/>
      <c r="PMW18" s="29"/>
      <c r="PMX18" s="29"/>
      <c r="PMY18" s="29"/>
      <c r="PMZ18" s="29"/>
      <c r="PNA18" s="29"/>
      <c r="PNB18" s="29"/>
      <c r="PNC18" s="29"/>
      <c r="PND18" s="29"/>
      <c r="PNE18" s="29"/>
      <c r="PNF18" s="29"/>
      <c r="PNG18" s="29"/>
      <c r="PNH18" s="29"/>
      <c r="PNI18" s="29"/>
      <c r="PNJ18" s="29"/>
      <c r="PNK18" s="29"/>
      <c r="PNL18" s="29"/>
      <c r="PNM18" s="29"/>
      <c r="PNN18" s="29"/>
      <c r="PNO18" s="29"/>
      <c r="PNP18" s="29"/>
      <c r="PNQ18" s="29"/>
      <c r="PNR18" s="29"/>
      <c r="PNS18" s="29"/>
      <c r="PNT18" s="29"/>
      <c r="PNU18" s="29"/>
      <c r="PNV18" s="29"/>
      <c r="PNW18" s="29"/>
      <c r="PNX18" s="29"/>
      <c r="PNY18" s="29"/>
      <c r="PNZ18" s="29"/>
      <c r="POA18" s="29"/>
      <c r="POB18" s="29"/>
      <c r="POC18" s="29"/>
      <c r="POD18" s="29"/>
      <c r="POE18" s="29"/>
      <c r="POF18" s="29"/>
      <c r="POG18" s="29"/>
      <c r="POH18" s="29"/>
      <c r="POI18" s="29"/>
      <c r="POJ18" s="29"/>
      <c r="POK18" s="29"/>
      <c r="POL18" s="29"/>
      <c r="POM18" s="29"/>
      <c r="PON18" s="29"/>
      <c r="POO18" s="29"/>
      <c r="POP18" s="29"/>
      <c r="POQ18" s="29"/>
      <c r="POR18" s="29"/>
      <c r="POS18" s="29"/>
      <c r="POT18" s="29"/>
      <c r="POU18" s="29"/>
      <c r="POV18" s="29"/>
      <c r="POW18" s="29"/>
      <c r="POX18" s="29"/>
      <c r="POY18" s="29"/>
      <c r="POZ18" s="29"/>
      <c r="PPA18" s="29"/>
      <c r="PPB18" s="29"/>
      <c r="PPC18" s="29"/>
      <c r="PPD18" s="29"/>
      <c r="PPE18" s="29"/>
      <c r="PPF18" s="29"/>
      <c r="PPG18" s="29"/>
      <c r="PPH18" s="29"/>
      <c r="PPI18" s="29"/>
      <c r="PPJ18" s="29"/>
      <c r="PPK18" s="29"/>
      <c r="PPL18" s="29"/>
      <c r="PPM18" s="29"/>
      <c r="PPN18" s="29"/>
      <c r="PPO18" s="29"/>
      <c r="PPP18" s="29"/>
      <c r="PPQ18" s="29"/>
      <c r="PPR18" s="29"/>
      <c r="PPS18" s="29"/>
      <c r="PPT18" s="29"/>
      <c r="PPU18" s="29"/>
      <c r="PPV18" s="29"/>
      <c r="PPW18" s="29"/>
      <c r="PPX18" s="29"/>
      <c r="PPY18" s="29"/>
      <c r="PPZ18" s="29"/>
      <c r="PQA18" s="29"/>
      <c r="PQB18" s="29"/>
      <c r="PQC18" s="29"/>
      <c r="PQD18" s="29"/>
      <c r="PQE18" s="29"/>
      <c r="PQF18" s="29"/>
      <c r="PQG18" s="29"/>
      <c r="PQH18" s="29"/>
      <c r="PQI18" s="29"/>
      <c r="PQJ18" s="29"/>
      <c r="PQK18" s="29"/>
      <c r="PQL18" s="29"/>
      <c r="PQM18" s="29"/>
      <c r="PQN18" s="29"/>
      <c r="PQO18" s="29"/>
      <c r="PQP18" s="29"/>
      <c r="PQQ18" s="29"/>
      <c r="PQR18" s="29"/>
      <c r="PQS18" s="29"/>
      <c r="PQT18" s="29"/>
      <c r="PQU18" s="29"/>
      <c r="PQV18" s="29"/>
      <c r="PQW18" s="29"/>
      <c r="PQX18" s="29"/>
      <c r="PQY18" s="29"/>
      <c r="PQZ18" s="29"/>
      <c r="PRA18" s="29"/>
      <c r="PRB18" s="29"/>
      <c r="PRC18" s="29"/>
      <c r="PRD18" s="29"/>
      <c r="PRE18" s="29"/>
      <c r="PRF18" s="29"/>
      <c r="PRG18" s="29"/>
      <c r="PRH18" s="29"/>
      <c r="PRI18" s="29"/>
      <c r="PRJ18" s="29"/>
      <c r="PRK18" s="29"/>
      <c r="PRL18" s="29"/>
      <c r="PRM18" s="29"/>
      <c r="PRN18" s="29"/>
      <c r="PRO18" s="29"/>
      <c r="PRP18" s="29"/>
      <c r="PRQ18" s="29"/>
      <c r="PRR18" s="29"/>
      <c r="PRS18" s="29"/>
      <c r="PRT18" s="29"/>
      <c r="PRU18" s="29"/>
      <c r="PRV18" s="29"/>
      <c r="PRW18" s="29"/>
      <c r="PRX18" s="29"/>
      <c r="PRY18" s="29"/>
      <c r="PRZ18" s="29"/>
      <c r="PSA18" s="29"/>
      <c r="PSB18" s="29"/>
      <c r="PSC18" s="29"/>
      <c r="PSD18" s="29"/>
      <c r="PSE18" s="29"/>
      <c r="PSF18" s="29"/>
      <c r="PSG18" s="29"/>
      <c r="PSH18" s="29"/>
      <c r="PSI18" s="29"/>
      <c r="PSJ18" s="29"/>
      <c r="PSK18" s="29"/>
      <c r="PSL18" s="29"/>
      <c r="PSM18" s="29"/>
      <c r="PSN18" s="29"/>
      <c r="PSO18" s="29"/>
      <c r="PSP18" s="29"/>
      <c r="PSQ18" s="29"/>
      <c r="PSR18" s="29"/>
      <c r="PSS18" s="29"/>
      <c r="PST18" s="29"/>
      <c r="PSU18" s="29"/>
      <c r="PSV18" s="29"/>
      <c r="PSW18" s="29"/>
      <c r="PSX18" s="29"/>
      <c r="PSY18" s="29"/>
      <c r="PSZ18" s="29"/>
      <c r="PTA18" s="29"/>
      <c r="PTB18" s="29"/>
      <c r="PTC18" s="29"/>
      <c r="PTD18" s="29"/>
      <c r="PTE18" s="29"/>
      <c r="PTF18" s="29"/>
      <c r="PTG18" s="29"/>
      <c r="PTH18" s="29"/>
      <c r="PTI18" s="29"/>
      <c r="PTJ18" s="29"/>
      <c r="PTK18" s="29"/>
      <c r="PTL18" s="29"/>
      <c r="PTM18" s="29"/>
      <c r="PTN18" s="29"/>
      <c r="PTO18" s="29"/>
      <c r="PTP18" s="29"/>
      <c r="PTQ18" s="29"/>
      <c r="PTR18" s="29"/>
      <c r="PTS18" s="29"/>
      <c r="PTT18" s="29"/>
      <c r="PTU18" s="29"/>
      <c r="PTV18" s="29"/>
      <c r="PTW18" s="29"/>
      <c r="PTX18" s="29"/>
      <c r="PTY18" s="29"/>
      <c r="PTZ18" s="29"/>
      <c r="PUA18" s="29"/>
      <c r="PUB18" s="29"/>
      <c r="PUC18" s="29"/>
      <c r="PUD18" s="29"/>
      <c r="PUE18" s="29"/>
      <c r="PUF18" s="29"/>
      <c r="PUG18" s="29"/>
      <c r="PUH18" s="29"/>
      <c r="PUI18" s="29"/>
      <c r="PUJ18" s="29"/>
      <c r="PUK18" s="29"/>
      <c r="PUL18" s="29"/>
      <c r="PUM18" s="29"/>
      <c r="PUN18" s="29"/>
      <c r="PUO18" s="29"/>
      <c r="PUP18" s="29"/>
      <c r="PUQ18" s="29"/>
      <c r="PUR18" s="29"/>
      <c r="PUS18" s="29"/>
      <c r="PUT18" s="29"/>
      <c r="PUU18" s="29"/>
      <c r="PUV18" s="29"/>
      <c r="PUW18" s="29"/>
      <c r="PUX18" s="29"/>
      <c r="PUY18" s="29"/>
      <c r="PUZ18" s="29"/>
      <c r="PVA18" s="29"/>
      <c r="PVB18" s="29"/>
      <c r="PVC18" s="29"/>
      <c r="PVD18" s="29"/>
      <c r="PVE18" s="29"/>
      <c r="PVF18" s="29"/>
      <c r="PVG18" s="29"/>
      <c r="PVH18" s="29"/>
      <c r="PVI18" s="29"/>
      <c r="PVJ18" s="29"/>
      <c r="PVK18" s="29"/>
      <c r="PVL18" s="29"/>
      <c r="PVM18" s="29"/>
      <c r="PVN18" s="29"/>
      <c r="PVO18" s="29"/>
      <c r="PVP18" s="29"/>
      <c r="PVQ18" s="29"/>
      <c r="PVR18" s="29"/>
      <c r="PVS18" s="29"/>
      <c r="PVT18" s="29"/>
      <c r="PVU18" s="29"/>
      <c r="PVV18" s="29"/>
      <c r="PVW18" s="29"/>
      <c r="PVX18" s="29"/>
      <c r="PVY18" s="29"/>
      <c r="PVZ18" s="29"/>
      <c r="PWA18" s="29"/>
      <c r="PWB18" s="29"/>
      <c r="PWC18" s="29"/>
      <c r="PWD18" s="29"/>
      <c r="PWE18" s="29"/>
      <c r="PWF18" s="29"/>
      <c r="PWG18" s="29"/>
      <c r="PWH18" s="29"/>
      <c r="PWI18" s="29"/>
      <c r="PWJ18" s="29"/>
      <c r="PWK18" s="29"/>
      <c r="PWL18" s="29"/>
      <c r="PWM18" s="29"/>
      <c r="PWN18" s="29"/>
      <c r="PWO18" s="29"/>
      <c r="PWP18" s="29"/>
      <c r="PWQ18" s="29"/>
      <c r="PWR18" s="29"/>
      <c r="PWS18" s="29"/>
      <c r="PWT18" s="29"/>
      <c r="PWU18" s="29"/>
      <c r="PWV18" s="29"/>
      <c r="PWW18" s="29"/>
      <c r="PWX18" s="29"/>
      <c r="PWY18" s="29"/>
      <c r="PWZ18" s="29"/>
      <c r="PXA18" s="29"/>
      <c r="PXB18" s="29"/>
      <c r="PXC18" s="29"/>
      <c r="PXD18" s="29"/>
      <c r="PXE18" s="29"/>
      <c r="PXF18" s="29"/>
      <c r="PXG18" s="29"/>
      <c r="PXH18" s="29"/>
      <c r="PXI18" s="29"/>
      <c r="PXJ18" s="29"/>
      <c r="PXK18" s="29"/>
      <c r="PXL18" s="29"/>
      <c r="PXM18" s="29"/>
      <c r="PXN18" s="29"/>
      <c r="PXO18" s="29"/>
      <c r="PXP18" s="29"/>
      <c r="PXQ18" s="29"/>
      <c r="PXR18" s="29"/>
      <c r="PXS18" s="29"/>
      <c r="PXT18" s="29"/>
      <c r="PXU18" s="29"/>
      <c r="PXV18" s="29"/>
      <c r="PXW18" s="29"/>
      <c r="PXX18" s="29"/>
      <c r="PXY18" s="29"/>
      <c r="PXZ18" s="29"/>
      <c r="PYA18" s="29"/>
      <c r="PYB18" s="29"/>
      <c r="PYC18" s="29"/>
      <c r="PYD18" s="29"/>
      <c r="PYE18" s="29"/>
      <c r="PYF18" s="29"/>
      <c r="PYG18" s="29"/>
      <c r="PYH18" s="29"/>
      <c r="PYI18" s="29"/>
      <c r="PYJ18" s="29"/>
      <c r="PYK18" s="29"/>
      <c r="PYL18" s="29"/>
      <c r="PYM18" s="29"/>
      <c r="PYN18" s="29"/>
      <c r="PYO18" s="29"/>
      <c r="PYP18" s="29"/>
      <c r="PYQ18" s="29"/>
      <c r="PYR18" s="29"/>
      <c r="PYS18" s="29"/>
      <c r="PYT18" s="29"/>
      <c r="PYU18" s="29"/>
      <c r="PYV18" s="29"/>
      <c r="PYW18" s="29"/>
      <c r="PYX18" s="29"/>
      <c r="PYY18" s="29"/>
      <c r="PYZ18" s="29"/>
      <c r="PZA18" s="29"/>
      <c r="PZB18" s="29"/>
      <c r="PZC18" s="29"/>
      <c r="PZD18" s="29"/>
      <c r="PZE18" s="29"/>
      <c r="PZF18" s="29"/>
      <c r="PZG18" s="29"/>
      <c r="PZH18" s="29"/>
      <c r="PZI18" s="29"/>
      <c r="PZJ18" s="29"/>
      <c r="PZK18" s="29"/>
      <c r="PZL18" s="29"/>
      <c r="PZM18" s="29"/>
      <c r="PZN18" s="29"/>
      <c r="PZO18" s="29"/>
      <c r="PZP18" s="29"/>
      <c r="PZQ18" s="29"/>
      <c r="PZR18" s="29"/>
      <c r="PZS18" s="29"/>
      <c r="PZT18" s="29"/>
      <c r="PZU18" s="29"/>
      <c r="PZV18" s="29"/>
      <c r="PZW18" s="29"/>
      <c r="PZX18" s="29"/>
      <c r="PZY18" s="29"/>
      <c r="PZZ18" s="29"/>
      <c r="QAA18" s="29"/>
      <c r="QAB18" s="29"/>
      <c r="QAC18" s="29"/>
      <c r="QAD18" s="29"/>
      <c r="QAE18" s="29"/>
      <c r="QAF18" s="29"/>
      <c r="QAG18" s="29"/>
      <c r="QAH18" s="29"/>
      <c r="QAI18" s="29"/>
      <c r="QAJ18" s="29"/>
      <c r="QAK18" s="29"/>
      <c r="QAL18" s="29"/>
      <c r="QAM18" s="29"/>
      <c r="QAN18" s="29"/>
      <c r="QAO18" s="29"/>
      <c r="QAP18" s="29"/>
      <c r="QAQ18" s="29"/>
      <c r="QAR18" s="29"/>
      <c r="QAS18" s="29"/>
      <c r="QAT18" s="29"/>
      <c r="QAU18" s="29"/>
      <c r="QAV18" s="29"/>
      <c r="QAW18" s="29"/>
      <c r="QAX18" s="29"/>
      <c r="QAY18" s="29"/>
      <c r="QAZ18" s="29"/>
      <c r="QBA18" s="29"/>
      <c r="QBB18" s="29"/>
      <c r="QBC18" s="29"/>
      <c r="QBD18" s="29"/>
      <c r="QBE18" s="29"/>
      <c r="QBF18" s="29"/>
      <c r="QBG18" s="29"/>
      <c r="QBH18" s="29"/>
      <c r="QBI18" s="29"/>
      <c r="QBJ18" s="29"/>
      <c r="QBK18" s="29"/>
      <c r="QBL18" s="29"/>
      <c r="QBM18" s="29"/>
      <c r="QBN18" s="29"/>
      <c r="QBO18" s="29"/>
      <c r="QBP18" s="29"/>
      <c r="QBQ18" s="29"/>
      <c r="QBR18" s="29"/>
      <c r="QBS18" s="29"/>
      <c r="QBT18" s="29"/>
      <c r="QBU18" s="29"/>
      <c r="QBV18" s="29"/>
      <c r="QBW18" s="29"/>
      <c r="QBX18" s="29"/>
      <c r="QBY18" s="29"/>
      <c r="QBZ18" s="29"/>
      <c r="QCA18" s="29"/>
      <c r="QCB18" s="29"/>
      <c r="QCC18" s="29"/>
      <c r="QCD18" s="29"/>
      <c r="QCE18" s="29"/>
      <c r="QCF18" s="29"/>
      <c r="QCG18" s="29"/>
      <c r="QCH18" s="29"/>
      <c r="QCI18" s="29"/>
      <c r="QCJ18" s="29"/>
      <c r="QCK18" s="29"/>
      <c r="QCL18" s="29"/>
      <c r="QCM18" s="29"/>
      <c r="QCN18" s="29"/>
      <c r="QCO18" s="29"/>
      <c r="QCP18" s="29"/>
      <c r="QCQ18" s="29"/>
      <c r="QCR18" s="29"/>
      <c r="QCS18" s="29"/>
      <c r="QCT18" s="29"/>
      <c r="QCU18" s="29"/>
      <c r="QCV18" s="29"/>
      <c r="QCW18" s="29"/>
      <c r="QCX18" s="29"/>
      <c r="QCY18" s="29"/>
      <c r="QCZ18" s="29"/>
      <c r="QDA18" s="29"/>
      <c r="QDB18" s="29"/>
      <c r="QDC18" s="29"/>
      <c r="QDD18" s="29"/>
      <c r="QDE18" s="29"/>
      <c r="QDF18" s="29"/>
      <c r="QDG18" s="29"/>
      <c r="QDH18" s="29"/>
      <c r="QDI18" s="29"/>
      <c r="QDJ18" s="29"/>
      <c r="QDK18" s="29"/>
      <c r="QDL18" s="29"/>
      <c r="QDM18" s="29"/>
      <c r="QDN18" s="29"/>
      <c r="QDO18" s="29"/>
      <c r="QDP18" s="29"/>
      <c r="QDQ18" s="29"/>
      <c r="QDR18" s="29"/>
      <c r="QDS18" s="29"/>
      <c r="QDT18" s="29"/>
      <c r="QDU18" s="29"/>
      <c r="QDV18" s="29"/>
      <c r="QDW18" s="29"/>
      <c r="QDX18" s="29"/>
      <c r="QDY18" s="29"/>
      <c r="QDZ18" s="29"/>
      <c r="QEA18" s="29"/>
      <c r="QEB18" s="29"/>
      <c r="QEC18" s="29"/>
      <c r="QED18" s="29"/>
      <c r="QEE18" s="29"/>
      <c r="QEF18" s="29"/>
      <c r="QEG18" s="29"/>
      <c r="QEH18" s="29"/>
      <c r="QEI18" s="29"/>
      <c r="QEJ18" s="29"/>
      <c r="QEK18" s="29"/>
      <c r="QEL18" s="29"/>
      <c r="QEM18" s="29"/>
      <c r="QEN18" s="29"/>
      <c r="QEO18" s="29"/>
      <c r="QEP18" s="29"/>
      <c r="QEQ18" s="29"/>
      <c r="QER18" s="29"/>
      <c r="QES18" s="29"/>
      <c r="QET18" s="29"/>
      <c r="QEU18" s="29"/>
      <c r="QEV18" s="29"/>
      <c r="QEW18" s="29"/>
      <c r="QEX18" s="29"/>
      <c r="QEY18" s="29"/>
      <c r="QEZ18" s="29"/>
      <c r="QFA18" s="29"/>
      <c r="QFB18" s="29"/>
      <c r="QFC18" s="29"/>
      <c r="QFD18" s="29"/>
      <c r="QFE18" s="29"/>
      <c r="QFF18" s="29"/>
      <c r="QFG18" s="29"/>
      <c r="QFH18" s="29"/>
      <c r="QFI18" s="29"/>
      <c r="QFJ18" s="29"/>
      <c r="QFK18" s="29"/>
      <c r="QFL18" s="29"/>
      <c r="QFM18" s="29"/>
      <c r="QFN18" s="29"/>
      <c r="QFO18" s="29"/>
      <c r="QFP18" s="29"/>
      <c r="QFQ18" s="29"/>
      <c r="QFR18" s="29"/>
      <c r="QFS18" s="29"/>
      <c r="QFT18" s="29"/>
      <c r="QFU18" s="29"/>
      <c r="QFV18" s="29"/>
      <c r="QFW18" s="29"/>
      <c r="QFX18" s="29"/>
      <c r="QFY18" s="29"/>
      <c r="QFZ18" s="29"/>
      <c r="QGA18" s="29"/>
      <c r="QGB18" s="29"/>
      <c r="QGC18" s="29"/>
      <c r="QGD18" s="29"/>
      <c r="QGE18" s="29"/>
      <c r="QGF18" s="29"/>
      <c r="QGG18" s="29"/>
      <c r="QGH18" s="29"/>
      <c r="QGI18" s="29"/>
      <c r="QGJ18" s="29"/>
      <c r="QGK18" s="29"/>
      <c r="QGL18" s="29"/>
      <c r="QGM18" s="29"/>
      <c r="QGN18" s="29"/>
      <c r="QGO18" s="29"/>
      <c r="QGP18" s="29"/>
      <c r="QGQ18" s="29"/>
      <c r="QGR18" s="29"/>
      <c r="QGS18" s="29"/>
      <c r="QGT18" s="29"/>
      <c r="QGU18" s="29"/>
      <c r="QGV18" s="29"/>
      <c r="QGW18" s="29"/>
      <c r="QGX18" s="29"/>
      <c r="QGY18" s="29"/>
      <c r="QGZ18" s="29"/>
      <c r="QHA18" s="29"/>
      <c r="QHB18" s="29"/>
      <c r="QHC18" s="29"/>
      <c r="QHD18" s="29"/>
      <c r="QHE18" s="29"/>
      <c r="QHF18" s="29"/>
      <c r="QHG18" s="29"/>
      <c r="QHH18" s="29"/>
      <c r="QHI18" s="29"/>
      <c r="QHJ18" s="29"/>
      <c r="QHK18" s="29"/>
      <c r="QHL18" s="29"/>
      <c r="QHM18" s="29"/>
      <c r="QHN18" s="29"/>
      <c r="QHO18" s="29"/>
      <c r="QHP18" s="29"/>
      <c r="QHQ18" s="29"/>
      <c r="QHR18" s="29"/>
      <c r="QHS18" s="29"/>
      <c r="QHT18" s="29"/>
      <c r="QHU18" s="29"/>
      <c r="QHV18" s="29"/>
      <c r="QHW18" s="29"/>
      <c r="QHX18" s="29"/>
      <c r="QHY18" s="29"/>
      <c r="QHZ18" s="29"/>
      <c r="QIA18" s="29"/>
      <c r="QIB18" s="29"/>
      <c r="QIC18" s="29"/>
      <c r="QID18" s="29"/>
      <c r="QIE18" s="29"/>
      <c r="QIF18" s="29"/>
      <c r="QIG18" s="29"/>
      <c r="QIH18" s="29"/>
      <c r="QII18" s="29"/>
      <c r="QIJ18" s="29"/>
      <c r="QIK18" s="29"/>
      <c r="QIL18" s="29"/>
      <c r="QIM18" s="29"/>
      <c r="QIN18" s="29"/>
      <c r="QIO18" s="29"/>
      <c r="QIP18" s="29"/>
      <c r="QIQ18" s="29"/>
      <c r="QIR18" s="29"/>
      <c r="QIS18" s="29"/>
      <c r="QIT18" s="29"/>
      <c r="QIU18" s="29"/>
      <c r="QIV18" s="29"/>
      <c r="QIW18" s="29"/>
      <c r="QIX18" s="29"/>
      <c r="QIY18" s="29"/>
      <c r="QIZ18" s="29"/>
      <c r="QJA18" s="29"/>
      <c r="QJB18" s="29"/>
      <c r="QJC18" s="29"/>
      <c r="QJD18" s="29"/>
      <c r="QJE18" s="29"/>
      <c r="QJF18" s="29"/>
      <c r="QJG18" s="29"/>
      <c r="QJH18" s="29"/>
      <c r="QJI18" s="29"/>
      <c r="QJJ18" s="29"/>
      <c r="QJK18" s="29"/>
      <c r="QJL18" s="29"/>
      <c r="QJM18" s="29"/>
      <c r="QJN18" s="29"/>
      <c r="QJO18" s="29"/>
      <c r="QJP18" s="29"/>
      <c r="QJQ18" s="29"/>
      <c r="QJR18" s="29"/>
      <c r="QJS18" s="29"/>
      <c r="QJT18" s="29"/>
      <c r="QJU18" s="29"/>
      <c r="QJV18" s="29"/>
      <c r="QJW18" s="29"/>
      <c r="QJX18" s="29"/>
      <c r="QJY18" s="29"/>
      <c r="QJZ18" s="29"/>
      <c r="QKA18" s="29"/>
      <c r="QKB18" s="29"/>
      <c r="QKC18" s="29"/>
      <c r="QKD18" s="29"/>
      <c r="QKE18" s="29"/>
      <c r="QKF18" s="29"/>
      <c r="QKG18" s="29"/>
      <c r="QKH18" s="29"/>
      <c r="QKI18" s="29"/>
      <c r="QKJ18" s="29"/>
      <c r="QKK18" s="29"/>
      <c r="QKL18" s="29"/>
      <c r="QKM18" s="29"/>
      <c r="QKN18" s="29"/>
      <c r="QKO18" s="29"/>
      <c r="QKP18" s="29"/>
      <c r="QKQ18" s="29"/>
      <c r="QKR18" s="29"/>
      <c r="QKS18" s="29"/>
      <c r="QKT18" s="29"/>
      <c r="QKU18" s="29"/>
      <c r="QKV18" s="29"/>
      <c r="QKW18" s="29"/>
      <c r="QKX18" s="29"/>
      <c r="QKY18" s="29"/>
      <c r="QKZ18" s="29"/>
      <c r="QLA18" s="29"/>
      <c r="QLB18" s="29"/>
      <c r="QLC18" s="29"/>
      <c r="QLD18" s="29"/>
      <c r="QLE18" s="29"/>
      <c r="QLF18" s="29"/>
      <c r="QLG18" s="29"/>
      <c r="QLH18" s="29"/>
      <c r="QLI18" s="29"/>
      <c r="QLJ18" s="29"/>
      <c r="QLK18" s="29"/>
      <c r="QLL18" s="29"/>
      <c r="QLM18" s="29"/>
      <c r="QLN18" s="29"/>
      <c r="QLO18" s="29"/>
      <c r="QLP18" s="29"/>
      <c r="QLQ18" s="29"/>
      <c r="QLR18" s="29"/>
      <c r="QLS18" s="29"/>
      <c r="QLT18" s="29"/>
      <c r="QLU18" s="29"/>
      <c r="QLV18" s="29"/>
      <c r="QLW18" s="29"/>
      <c r="QLX18" s="29"/>
      <c r="QLY18" s="29"/>
      <c r="QLZ18" s="29"/>
      <c r="QMA18" s="29"/>
      <c r="QMB18" s="29"/>
      <c r="QMC18" s="29"/>
      <c r="QMD18" s="29"/>
      <c r="QME18" s="29"/>
      <c r="QMF18" s="29"/>
      <c r="QMG18" s="29"/>
      <c r="QMH18" s="29"/>
      <c r="QMI18" s="29"/>
      <c r="QMJ18" s="29"/>
      <c r="QMK18" s="29"/>
      <c r="QML18" s="29"/>
      <c r="QMM18" s="29"/>
      <c r="QMN18" s="29"/>
      <c r="QMO18" s="29"/>
      <c r="QMP18" s="29"/>
      <c r="QMQ18" s="29"/>
      <c r="QMR18" s="29"/>
      <c r="QMS18" s="29"/>
      <c r="QMT18" s="29"/>
      <c r="QMU18" s="29"/>
      <c r="QMV18" s="29"/>
      <c r="QMW18" s="29"/>
      <c r="QMX18" s="29"/>
      <c r="QMY18" s="29"/>
      <c r="QMZ18" s="29"/>
      <c r="QNA18" s="29"/>
      <c r="QNB18" s="29"/>
      <c r="QNC18" s="29"/>
      <c r="QND18" s="29"/>
      <c r="QNE18" s="29"/>
      <c r="QNF18" s="29"/>
      <c r="QNG18" s="29"/>
      <c r="QNH18" s="29"/>
      <c r="QNI18" s="29"/>
      <c r="QNJ18" s="29"/>
      <c r="QNK18" s="29"/>
      <c r="QNL18" s="29"/>
      <c r="QNM18" s="29"/>
      <c r="QNN18" s="29"/>
      <c r="QNO18" s="29"/>
      <c r="QNP18" s="29"/>
      <c r="QNQ18" s="29"/>
      <c r="QNR18" s="29"/>
      <c r="QNS18" s="29"/>
      <c r="QNT18" s="29"/>
      <c r="QNU18" s="29"/>
      <c r="QNV18" s="29"/>
      <c r="QNW18" s="29"/>
      <c r="QNX18" s="29"/>
      <c r="QNY18" s="29"/>
      <c r="QNZ18" s="29"/>
      <c r="QOA18" s="29"/>
      <c r="QOB18" s="29"/>
      <c r="QOC18" s="29"/>
      <c r="QOD18" s="29"/>
      <c r="QOE18" s="29"/>
      <c r="QOF18" s="29"/>
      <c r="QOG18" s="29"/>
      <c r="QOH18" s="29"/>
      <c r="QOI18" s="29"/>
      <c r="QOJ18" s="29"/>
      <c r="QOK18" s="29"/>
      <c r="QOL18" s="29"/>
      <c r="QOM18" s="29"/>
      <c r="QON18" s="29"/>
      <c r="QOO18" s="29"/>
      <c r="QOP18" s="29"/>
      <c r="QOQ18" s="29"/>
      <c r="QOR18" s="29"/>
      <c r="QOS18" s="29"/>
      <c r="QOT18" s="29"/>
      <c r="QOU18" s="29"/>
      <c r="QOV18" s="29"/>
      <c r="QOW18" s="29"/>
      <c r="QOX18" s="29"/>
      <c r="QOY18" s="29"/>
      <c r="QOZ18" s="29"/>
      <c r="QPA18" s="29"/>
      <c r="QPB18" s="29"/>
      <c r="QPC18" s="29"/>
      <c r="QPD18" s="29"/>
      <c r="QPE18" s="29"/>
      <c r="QPF18" s="29"/>
      <c r="QPG18" s="29"/>
      <c r="QPH18" s="29"/>
      <c r="QPI18" s="29"/>
      <c r="QPJ18" s="29"/>
      <c r="QPK18" s="29"/>
      <c r="QPL18" s="29"/>
      <c r="QPM18" s="29"/>
      <c r="QPN18" s="29"/>
      <c r="QPO18" s="29"/>
      <c r="QPP18" s="29"/>
      <c r="QPQ18" s="29"/>
      <c r="QPR18" s="29"/>
      <c r="QPS18" s="29"/>
      <c r="QPT18" s="29"/>
      <c r="QPU18" s="29"/>
      <c r="QPV18" s="29"/>
      <c r="QPW18" s="29"/>
      <c r="QPX18" s="29"/>
      <c r="QPY18" s="29"/>
      <c r="QPZ18" s="29"/>
      <c r="QQA18" s="29"/>
      <c r="QQB18" s="29"/>
      <c r="QQC18" s="29"/>
      <c r="QQD18" s="29"/>
      <c r="QQE18" s="29"/>
      <c r="QQF18" s="29"/>
      <c r="QQG18" s="29"/>
      <c r="QQH18" s="29"/>
      <c r="QQI18" s="29"/>
      <c r="QQJ18" s="29"/>
      <c r="QQK18" s="29"/>
      <c r="QQL18" s="29"/>
      <c r="QQM18" s="29"/>
      <c r="QQN18" s="29"/>
      <c r="QQO18" s="29"/>
      <c r="QQP18" s="29"/>
      <c r="QQQ18" s="29"/>
      <c r="QQR18" s="29"/>
      <c r="QQS18" s="29"/>
      <c r="QQT18" s="29"/>
      <c r="QQU18" s="29"/>
      <c r="QQV18" s="29"/>
      <c r="QQW18" s="29"/>
      <c r="QQX18" s="29"/>
      <c r="QQY18" s="29"/>
      <c r="QQZ18" s="29"/>
      <c r="QRA18" s="29"/>
      <c r="QRB18" s="29"/>
      <c r="QRC18" s="29"/>
      <c r="QRD18" s="29"/>
      <c r="QRE18" s="29"/>
      <c r="QRF18" s="29"/>
      <c r="QRG18" s="29"/>
      <c r="QRH18" s="29"/>
      <c r="QRI18" s="29"/>
      <c r="QRJ18" s="29"/>
      <c r="QRK18" s="29"/>
      <c r="QRL18" s="29"/>
      <c r="QRM18" s="29"/>
      <c r="QRN18" s="29"/>
      <c r="QRO18" s="29"/>
      <c r="QRP18" s="29"/>
      <c r="QRQ18" s="29"/>
      <c r="QRR18" s="29"/>
      <c r="QRS18" s="29"/>
      <c r="QRT18" s="29"/>
      <c r="QRU18" s="29"/>
      <c r="QRV18" s="29"/>
      <c r="QRW18" s="29"/>
      <c r="QRX18" s="29"/>
      <c r="QRY18" s="29"/>
      <c r="QRZ18" s="29"/>
      <c r="QSA18" s="29"/>
      <c r="QSB18" s="29"/>
      <c r="QSC18" s="29"/>
      <c r="QSD18" s="29"/>
      <c r="QSE18" s="29"/>
      <c r="QSF18" s="29"/>
      <c r="QSG18" s="29"/>
      <c r="QSH18" s="29"/>
      <c r="QSI18" s="29"/>
      <c r="QSJ18" s="29"/>
      <c r="QSK18" s="29"/>
      <c r="QSL18" s="29"/>
      <c r="QSM18" s="29"/>
      <c r="QSN18" s="29"/>
      <c r="QSO18" s="29"/>
      <c r="QSP18" s="29"/>
      <c r="QSQ18" s="29"/>
      <c r="QSR18" s="29"/>
      <c r="QSS18" s="29"/>
      <c r="QST18" s="29"/>
      <c r="QSU18" s="29"/>
      <c r="QSV18" s="29"/>
      <c r="QSW18" s="29"/>
      <c r="QSX18" s="29"/>
      <c r="QSY18" s="29"/>
      <c r="QSZ18" s="29"/>
      <c r="QTA18" s="29"/>
      <c r="QTB18" s="29"/>
      <c r="QTC18" s="29"/>
      <c r="QTD18" s="29"/>
      <c r="QTE18" s="29"/>
      <c r="QTF18" s="29"/>
      <c r="QTG18" s="29"/>
      <c r="QTH18" s="29"/>
      <c r="QTI18" s="29"/>
      <c r="QTJ18" s="29"/>
      <c r="QTK18" s="29"/>
      <c r="QTL18" s="29"/>
      <c r="QTM18" s="29"/>
      <c r="QTN18" s="29"/>
      <c r="QTO18" s="29"/>
      <c r="QTP18" s="29"/>
      <c r="QTQ18" s="29"/>
      <c r="QTR18" s="29"/>
      <c r="QTS18" s="29"/>
      <c r="QTT18" s="29"/>
      <c r="QTU18" s="29"/>
      <c r="QTV18" s="29"/>
      <c r="QTW18" s="29"/>
      <c r="QTX18" s="29"/>
      <c r="QTY18" s="29"/>
      <c r="QTZ18" s="29"/>
      <c r="QUA18" s="29"/>
      <c r="QUB18" s="29"/>
      <c r="QUC18" s="29"/>
      <c r="QUD18" s="29"/>
      <c r="QUE18" s="29"/>
      <c r="QUF18" s="29"/>
      <c r="QUG18" s="29"/>
      <c r="QUH18" s="29"/>
      <c r="QUI18" s="29"/>
      <c r="QUJ18" s="29"/>
      <c r="QUK18" s="29"/>
      <c r="QUL18" s="29"/>
      <c r="QUM18" s="29"/>
      <c r="QUN18" s="29"/>
      <c r="QUO18" s="29"/>
      <c r="QUP18" s="29"/>
      <c r="QUQ18" s="29"/>
      <c r="QUR18" s="29"/>
      <c r="QUS18" s="29"/>
      <c r="QUT18" s="29"/>
      <c r="QUU18" s="29"/>
      <c r="QUV18" s="29"/>
      <c r="QUW18" s="29"/>
      <c r="QUX18" s="29"/>
      <c r="QUY18" s="29"/>
      <c r="QUZ18" s="29"/>
      <c r="QVA18" s="29"/>
      <c r="QVB18" s="29"/>
      <c r="QVC18" s="29"/>
      <c r="QVD18" s="29"/>
      <c r="QVE18" s="29"/>
      <c r="QVF18" s="29"/>
      <c r="QVG18" s="29"/>
      <c r="QVH18" s="29"/>
      <c r="QVI18" s="29"/>
      <c r="QVJ18" s="29"/>
      <c r="QVK18" s="29"/>
      <c r="QVL18" s="29"/>
      <c r="QVM18" s="29"/>
      <c r="QVN18" s="29"/>
      <c r="QVO18" s="29"/>
      <c r="QVP18" s="29"/>
      <c r="QVQ18" s="29"/>
      <c r="QVR18" s="29"/>
      <c r="QVS18" s="29"/>
      <c r="QVT18" s="29"/>
      <c r="QVU18" s="29"/>
      <c r="QVV18" s="29"/>
      <c r="QVW18" s="29"/>
      <c r="QVX18" s="29"/>
      <c r="QVY18" s="29"/>
      <c r="QVZ18" s="29"/>
      <c r="QWA18" s="29"/>
      <c r="QWB18" s="29"/>
      <c r="QWC18" s="29"/>
      <c r="QWD18" s="29"/>
      <c r="QWE18" s="29"/>
      <c r="QWF18" s="29"/>
      <c r="QWG18" s="29"/>
      <c r="QWH18" s="29"/>
      <c r="QWI18" s="29"/>
      <c r="QWJ18" s="29"/>
      <c r="QWK18" s="29"/>
      <c r="QWL18" s="29"/>
      <c r="QWM18" s="29"/>
      <c r="QWN18" s="29"/>
      <c r="QWO18" s="29"/>
      <c r="QWP18" s="29"/>
      <c r="QWQ18" s="29"/>
      <c r="QWR18" s="29"/>
      <c r="QWS18" s="29"/>
      <c r="QWT18" s="29"/>
      <c r="QWU18" s="29"/>
      <c r="QWV18" s="29"/>
      <c r="QWW18" s="29"/>
      <c r="QWX18" s="29"/>
      <c r="QWY18" s="29"/>
      <c r="QWZ18" s="29"/>
      <c r="QXA18" s="29"/>
      <c r="QXB18" s="29"/>
      <c r="QXC18" s="29"/>
      <c r="QXD18" s="29"/>
      <c r="QXE18" s="29"/>
      <c r="QXF18" s="29"/>
      <c r="QXG18" s="29"/>
      <c r="QXH18" s="29"/>
      <c r="QXI18" s="29"/>
      <c r="QXJ18" s="29"/>
      <c r="QXK18" s="29"/>
      <c r="QXL18" s="29"/>
      <c r="QXM18" s="29"/>
      <c r="QXN18" s="29"/>
      <c r="QXO18" s="29"/>
      <c r="QXP18" s="29"/>
      <c r="QXQ18" s="29"/>
      <c r="QXR18" s="29"/>
      <c r="QXS18" s="29"/>
      <c r="QXT18" s="29"/>
      <c r="QXU18" s="29"/>
      <c r="QXV18" s="29"/>
      <c r="QXW18" s="29"/>
      <c r="QXX18" s="29"/>
      <c r="QXY18" s="29"/>
      <c r="QXZ18" s="29"/>
      <c r="QYA18" s="29"/>
      <c r="QYB18" s="29"/>
      <c r="QYC18" s="29"/>
      <c r="QYD18" s="29"/>
      <c r="QYE18" s="29"/>
      <c r="QYF18" s="29"/>
      <c r="QYG18" s="29"/>
      <c r="QYH18" s="29"/>
      <c r="QYI18" s="29"/>
      <c r="QYJ18" s="29"/>
      <c r="QYK18" s="29"/>
      <c r="QYL18" s="29"/>
      <c r="QYM18" s="29"/>
      <c r="QYN18" s="29"/>
      <c r="QYO18" s="29"/>
      <c r="QYP18" s="29"/>
      <c r="QYQ18" s="29"/>
      <c r="QYR18" s="29"/>
      <c r="QYS18" s="29"/>
      <c r="QYT18" s="29"/>
      <c r="QYU18" s="29"/>
      <c r="QYV18" s="29"/>
      <c r="QYW18" s="29"/>
      <c r="QYX18" s="29"/>
      <c r="QYY18" s="29"/>
      <c r="QYZ18" s="29"/>
      <c r="QZA18" s="29"/>
      <c r="QZB18" s="29"/>
      <c r="QZC18" s="29"/>
      <c r="QZD18" s="29"/>
      <c r="QZE18" s="29"/>
      <c r="QZF18" s="29"/>
      <c r="QZG18" s="29"/>
      <c r="QZH18" s="29"/>
      <c r="QZI18" s="29"/>
      <c r="QZJ18" s="29"/>
      <c r="QZK18" s="29"/>
      <c r="QZL18" s="29"/>
      <c r="QZM18" s="29"/>
      <c r="QZN18" s="29"/>
      <c r="QZO18" s="29"/>
      <c r="QZP18" s="29"/>
      <c r="QZQ18" s="29"/>
      <c r="QZR18" s="29"/>
      <c r="QZS18" s="29"/>
      <c r="QZT18" s="29"/>
      <c r="QZU18" s="29"/>
      <c r="QZV18" s="29"/>
      <c r="QZW18" s="29"/>
      <c r="QZX18" s="29"/>
      <c r="QZY18" s="29"/>
      <c r="QZZ18" s="29"/>
      <c r="RAA18" s="29"/>
      <c r="RAB18" s="29"/>
      <c r="RAC18" s="29"/>
      <c r="RAD18" s="29"/>
      <c r="RAE18" s="29"/>
      <c r="RAF18" s="29"/>
      <c r="RAG18" s="29"/>
      <c r="RAH18" s="29"/>
      <c r="RAI18" s="29"/>
      <c r="RAJ18" s="29"/>
      <c r="RAK18" s="29"/>
      <c r="RAL18" s="29"/>
      <c r="RAM18" s="29"/>
      <c r="RAN18" s="29"/>
      <c r="RAO18" s="29"/>
      <c r="RAP18" s="29"/>
      <c r="RAQ18" s="29"/>
      <c r="RAR18" s="29"/>
      <c r="RAS18" s="29"/>
      <c r="RAT18" s="29"/>
      <c r="RAU18" s="29"/>
      <c r="RAV18" s="29"/>
      <c r="RAW18" s="29"/>
      <c r="RAX18" s="29"/>
      <c r="RAY18" s="29"/>
      <c r="RAZ18" s="29"/>
      <c r="RBA18" s="29"/>
      <c r="RBB18" s="29"/>
      <c r="RBC18" s="29"/>
      <c r="RBD18" s="29"/>
      <c r="RBE18" s="29"/>
      <c r="RBF18" s="29"/>
      <c r="RBG18" s="29"/>
      <c r="RBH18" s="29"/>
      <c r="RBI18" s="29"/>
      <c r="RBJ18" s="29"/>
      <c r="RBK18" s="29"/>
      <c r="RBL18" s="29"/>
      <c r="RBM18" s="29"/>
      <c r="RBN18" s="29"/>
      <c r="RBO18" s="29"/>
      <c r="RBP18" s="29"/>
      <c r="RBQ18" s="29"/>
      <c r="RBR18" s="29"/>
      <c r="RBS18" s="29"/>
      <c r="RBT18" s="29"/>
      <c r="RBU18" s="29"/>
      <c r="RBV18" s="29"/>
      <c r="RBW18" s="29"/>
      <c r="RBX18" s="29"/>
      <c r="RBY18" s="29"/>
      <c r="RBZ18" s="29"/>
      <c r="RCA18" s="29"/>
      <c r="RCB18" s="29"/>
      <c r="RCC18" s="29"/>
      <c r="RCD18" s="29"/>
      <c r="RCE18" s="29"/>
      <c r="RCF18" s="29"/>
      <c r="RCG18" s="29"/>
      <c r="RCH18" s="29"/>
      <c r="RCI18" s="29"/>
      <c r="RCJ18" s="29"/>
      <c r="RCK18" s="29"/>
      <c r="RCL18" s="29"/>
      <c r="RCM18" s="29"/>
      <c r="RCN18" s="29"/>
      <c r="RCO18" s="29"/>
      <c r="RCP18" s="29"/>
      <c r="RCQ18" s="29"/>
      <c r="RCR18" s="29"/>
      <c r="RCS18" s="29"/>
      <c r="RCT18" s="29"/>
      <c r="RCU18" s="29"/>
      <c r="RCV18" s="29"/>
      <c r="RCW18" s="29"/>
      <c r="RCX18" s="29"/>
      <c r="RCY18" s="29"/>
      <c r="RCZ18" s="29"/>
      <c r="RDA18" s="29"/>
      <c r="RDB18" s="29"/>
      <c r="RDC18" s="29"/>
      <c r="RDD18" s="29"/>
      <c r="RDE18" s="29"/>
      <c r="RDF18" s="29"/>
      <c r="RDG18" s="29"/>
      <c r="RDH18" s="29"/>
      <c r="RDI18" s="29"/>
      <c r="RDJ18" s="29"/>
      <c r="RDK18" s="29"/>
      <c r="RDL18" s="29"/>
      <c r="RDM18" s="29"/>
      <c r="RDN18" s="29"/>
      <c r="RDO18" s="29"/>
      <c r="RDP18" s="29"/>
      <c r="RDQ18" s="29"/>
      <c r="RDR18" s="29"/>
      <c r="RDS18" s="29"/>
      <c r="RDT18" s="29"/>
      <c r="RDU18" s="29"/>
      <c r="RDV18" s="29"/>
      <c r="RDW18" s="29"/>
      <c r="RDX18" s="29"/>
      <c r="RDY18" s="29"/>
      <c r="RDZ18" s="29"/>
      <c r="REA18" s="29"/>
      <c r="REB18" s="29"/>
      <c r="REC18" s="29"/>
      <c r="RED18" s="29"/>
      <c r="REE18" s="29"/>
      <c r="REF18" s="29"/>
      <c r="REG18" s="29"/>
      <c r="REH18" s="29"/>
      <c r="REI18" s="29"/>
      <c r="REJ18" s="29"/>
      <c r="REK18" s="29"/>
      <c r="REL18" s="29"/>
      <c r="REM18" s="29"/>
      <c r="REN18" s="29"/>
      <c r="REO18" s="29"/>
      <c r="REP18" s="29"/>
      <c r="REQ18" s="29"/>
      <c r="RER18" s="29"/>
      <c r="RES18" s="29"/>
      <c r="RET18" s="29"/>
      <c r="REU18" s="29"/>
      <c r="REV18" s="29"/>
      <c r="REW18" s="29"/>
      <c r="REX18" s="29"/>
      <c r="REY18" s="29"/>
      <c r="REZ18" s="29"/>
      <c r="RFA18" s="29"/>
      <c r="RFB18" s="29"/>
      <c r="RFC18" s="29"/>
      <c r="RFD18" s="29"/>
      <c r="RFE18" s="29"/>
      <c r="RFF18" s="29"/>
      <c r="RFG18" s="29"/>
      <c r="RFH18" s="29"/>
      <c r="RFI18" s="29"/>
      <c r="RFJ18" s="29"/>
      <c r="RFK18" s="29"/>
      <c r="RFL18" s="29"/>
      <c r="RFM18" s="29"/>
      <c r="RFN18" s="29"/>
      <c r="RFO18" s="29"/>
      <c r="RFP18" s="29"/>
      <c r="RFQ18" s="29"/>
      <c r="RFR18" s="29"/>
      <c r="RFS18" s="29"/>
      <c r="RFT18" s="29"/>
      <c r="RFU18" s="29"/>
      <c r="RFV18" s="29"/>
      <c r="RFW18" s="29"/>
      <c r="RFX18" s="29"/>
      <c r="RFY18" s="29"/>
      <c r="RFZ18" s="29"/>
      <c r="RGA18" s="29"/>
      <c r="RGB18" s="29"/>
      <c r="RGC18" s="29"/>
      <c r="RGD18" s="29"/>
      <c r="RGE18" s="29"/>
      <c r="RGF18" s="29"/>
      <c r="RGG18" s="29"/>
      <c r="RGH18" s="29"/>
      <c r="RGI18" s="29"/>
      <c r="RGJ18" s="29"/>
      <c r="RGK18" s="29"/>
      <c r="RGL18" s="29"/>
      <c r="RGM18" s="29"/>
      <c r="RGN18" s="29"/>
      <c r="RGO18" s="29"/>
      <c r="RGP18" s="29"/>
      <c r="RGQ18" s="29"/>
      <c r="RGR18" s="29"/>
      <c r="RGS18" s="29"/>
      <c r="RGT18" s="29"/>
      <c r="RGU18" s="29"/>
      <c r="RGV18" s="29"/>
      <c r="RGW18" s="29"/>
      <c r="RGX18" s="29"/>
      <c r="RGY18" s="29"/>
      <c r="RGZ18" s="29"/>
      <c r="RHA18" s="29"/>
      <c r="RHB18" s="29"/>
      <c r="RHC18" s="29"/>
      <c r="RHD18" s="29"/>
      <c r="RHE18" s="29"/>
      <c r="RHF18" s="29"/>
      <c r="RHG18" s="29"/>
      <c r="RHH18" s="29"/>
      <c r="RHI18" s="29"/>
      <c r="RHJ18" s="29"/>
      <c r="RHK18" s="29"/>
      <c r="RHL18" s="29"/>
      <c r="RHM18" s="29"/>
      <c r="RHN18" s="29"/>
      <c r="RHO18" s="29"/>
      <c r="RHP18" s="29"/>
      <c r="RHQ18" s="29"/>
      <c r="RHR18" s="29"/>
      <c r="RHS18" s="29"/>
      <c r="RHT18" s="29"/>
      <c r="RHU18" s="29"/>
      <c r="RHV18" s="29"/>
      <c r="RHW18" s="29"/>
      <c r="RHX18" s="29"/>
      <c r="RHY18" s="29"/>
      <c r="RHZ18" s="29"/>
      <c r="RIA18" s="29"/>
      <c r="RIB18" s="29"/>
      <c r="RIC18" s="29"/>
      <c r="RID18" s="29"/>
      <c r="RIE18" s="29"/>
      <c r="RIF18" s="29"/>
      <c r="RIG18" s="29"/>
      <c r="RIH18" s="29"/>
      <c r="RII18" s="29"/>
      <c r="RIJ18" s="29"/>
      <c r="RIK18" s="29"/>
      <c r="RIL18" s="29"/>
      <c r="RIM18" s="29"/>
      <c r="RIN18" s="29"/>
      <c r="RIO18" s="29"/>
      <c r="RIP18" s="29"/>
      <c r="RIQ18" s="29"/>
      <c r="RIR18" s="29"/>
      <c r="RIS18" s="29"/>
      <c r="RIT18" s="29"/>
      <c r="RIU18" s="29"/>
      <c r="RIV18" s="29"/>
      <c r="RIW18" s="29"/>
      <c r="RIX18" s="29"/>
      <c r="RIY18" s="29"/>
      <c r="RIZ18" s="29"/>
      <c r="RJA18" s="29"/>
      <c r="RJB18" s="29"/>
      <c r="RJC18" s="29"/>
      <c r="RJD18" s="29"/>
      <c r="RJE18" s="29"/>
      <c r="RJF18" s="29"/>
      <c r="RJG18" s="29"/>
      <c r="RJH18" s="29"/>
      <c r="RJI18" s="29"/>
      <c r="RJJ18" s="29"/>
      <c r="RJK18" s="29"/>
      <c r="RJL18" s="29"/>
      <c r="RJM18" s="29"/>
      <c r="RJN18" s="29"/>
      <c r="RJO18" s="29"/>
      <c r="RJP18" s="29"/>
      <c r="RJQ18" s="29"/>
      <c r="RJR18" s="29"/>
      <c r="RJS18" s="29"/>
      <c r="RJT18" s="29"/>
      <c r="RJU18" s="29"/>
      <c r="RJV18" s="29"/>
      <c r="RJW18" s="29"/>
      <c r="RJX18" s="29"/>
      <c r="RJY18" s="29"/>
      <c r="RJZ18" s="29"/>
      <c r="RKA18" s="29"/>
      <c r="RKB18" s="29"/>
      <c r="RKC18" s="29"/>
      <c r="RKD18" s="29"/>
      <c r="RKE18" s="29"/>
      <c r="RKF18" s="29"/>
      <c r="RKG18" s="29"/>
      <c r="RKH18" s="29"/>
      <c r="RKI18" s="29"/>
      <c r="RKJ18" s="29"/>
      <c r="RKK18" s="29"/>
      <c r="RKL18" s="29"/>
      <c r="RKM18" s="29"/>
      <c r="RKN18" s="29"/>
      <c r="RKO18" s="29"/>
      <c r="RKP18" s="29"/>
      <c r="RKQ18" s="29"/>
      <c r="RKR18" s="29"/>
      <c r="RKS18" s="29"/>
      <c r="RKT18" s="29"/>
      <c r="RKU18" s="29"/>
      <c r="RKV18" s="29"/>
      <c r="RKW18" s="29"/>
      <c r="RKX18" s="29"/>
      <c r="RKY18" s="29"/>
      <c r="RKZ18" s="29"/>
      <c r="RLA18" s="29"/>
      <c r="RLB18" s="29"/>
      <c r="RLC18" s="29"/>
      <c r="RLD18" s="29"/>
      <c r="RLE18" s="29"/>
      <c r="RLF18" s="29"/>
      <c r="RLG18" s="29"/>
      <c r="RLH18" s="29"/>
      <c r="RLI18" s="29"/>
      <c r="RLJ18" s="29"/>
      <c r="RLK18" s="29"/>
      <c r="RLL18" s="29"/>
      <c r="RLM18" s="29"/>
      <c r="RLN18" s="29"/>
      <c r="RLO18" s="29"/>
      <c r="RLP18" s="29"/>
      <c r="RLQ18" s="29"/>
      <c r="RLR18" s="29"/>
      <c r="RLS18" s="29"/>
      <c r="RLT18" s="29"/>
      <c r="RLU18" s="29"/>
      <c r="RLV18" s="29"/>
      <c r="RLW18" s="29"/>
      <c r="RLX18" s="29"/>
      <c r="RLY18" s="29"/>
      <c r="RLZ18" s="29"/>
      <c r="RMA18" s="29"/>
      <c r="RMB18" s="29"/>
      <c r="RMC18" s="29"/>
      <c r="RMD18" s="29"/>
      <c r="RME18" s="29"/>
      <c r="RMF18" s="29"/>
      <c r="RMG18" s="29"/>
      <c r="RMH18" s="29"/>
      <c r="RMI18" s="29"/>
      <c r="RMJ18" s="29"/>
      <c r="RMK18" s="29"/>
      <c r="RML18" s="29"/>
      <c r="RMM18" s="29"/>
      <c r="RMN18" s="29"/>
      <c r="RMO18" s="29"/>
      <c r="RMP18" s="29"/>
      <c r="RMQ18" s="29"/>
      <c r="RMR18" s="29"/>
      <c r="RMS18" s="29"/>
      <c r="RMT18" s="29"/>
      <c r="RMU18" s="29"/>
      <c r="RMV18" s="29"/>
      <c r="RMW18" s="29"/>
      <c r="RMX18" s="29"/>
      <c r="RMY18" s="29"/>
      <c r="RMZ18" s="29"/>
      <c r="RNA18" s="29"/>
      <c r="RNB18" s="29"/>
      <c r="RNC18" s="29"/>
      <c r="RND18" s="29"/>
      <c r="RNE18" s="29"/>
      <c r="RNF18" s="29"/>
      <c r="RNG18" s="29"/>
      <c r="RNH18" s="29"/>
      <c r="RNI18" s="29"/>
      <c r="RNJ18" s="29"/>
      <c r="RNK18" s="29"/>
      <c r="RNL18" s="29"/>
      <c r="RNM18" s="29"/>
      <c r="RNN18" s="29"/>
      <c r="RNO18" s="29"/>
      <c r="RNP18" s="29"/>
      <c r="RNQ18" s="29"/>
      <c r="RNR18" s="29"/>
      <c r="RNS18" s="29"/>
      <c r="RNT18" s="29"/>
      <c r="RNU18" s="29"/>
      <c r="RNV18" s="29"/>
      <c r="RNW18" s="29"/>
      <c r="RNX18" s="29"/>
      <c r="RNY18" s="29"/>
      <c r="RNZ18" s="29"/>
      <c r="ROA18" s="29"/>
      <c r="ROB18" s="29"/>
      <c r="ROC18" s="29"/>
      <c r="ROD18" s="29"/>
      <c r="ROE18" s="29"/>
      <c r="ROF18" s="29"/>
      <c r="ROG18" s="29"/>
      <c r="ROH18" s="29"/>
      <c r="ROI18" s="29"/>
      <c r="ROJ18" s="29"/>
      <c r="ROK18" s="29"/>
      <c r="ROL18" s="29"/>
      <c r="ROM18" s="29"/>
      <c r="RON18" s="29"/>
      <c r="ROO18" s="29"/>
      <c r="ROP18" s="29"/>
      <c r="ROQ18" s="29"/>
      <c r="ROR18" s="29"/>
      <c r="ROS18" s="29"/>
      <c r="ROT18" s="29"/>
      <c r="ROU18" s="29"/>
      <c r="ROV18" s="29"/>
      <c r="ROW18" s="29"/>
      <c r="ROX18" s="29"/>
      <c r="ROY18" s="29"/>
      <c r="ROZ18" s="29"/>
      <c r="RPA18" s="29"/>
      <c r="RPB18" s="29"/>
      <c r="RPC18" s="29"/>
      <c r="RPD18" s="29"/>
      <c r="RPE18" s="29"/>
      <c r="RPF18" s="29"/>
      <c r="RPG18" s="29"/>
      <c r="RPH18" s="29"/>
      <c r="RPI18" s="29"/>
      <c r="RPJ18" s="29"/>
      <c r="RPK18" s="29"/>
      <c r="RPL18" s="29"/>
      <c r="RPM18" s="29"/>
      <c r="RPN18" s="29"/>
      <c r="RPO18" s="29"/>
      <c r="RPP18" s="29"/>
      <c r="RPQ18" s="29"/>
      <c r="RPR18" s="29"/>
      <c r="RPS18" s="29"/>
      <c r="RPT18" s="29"/>
      <c r="RPU18" s="29"/>
      <c r="RPV18" s="29"/>
      <c r="RPW18" s="29"/>
      <c r="RPX18" s="29"/>
      <c r="RPY18" s="29"/>
      <c r="RPZ18" s="29"/>
      <c r="RQA18" s="29"/>
      <c r="RQB18" s="29"/>
      <c r="RQC18" s="29"/>
      <c r="RQD18" s="29"/>
      <c r="RQE18" s="29"/>
      <c r="RQF18" s="29"/>
      <c r="RQG18" s="29"/>
      <c r="RQH18" s="29"/>
      <c r="RQI18" s="29"/>
      <c r="RQJ18" s="29"/>
      <c r="RQK18" s="29"/>
      <c r="RQL18" s="29"/>
      <c r="RQM18" s="29"/>
      <c r="RQN18" s="29"/>
      <c r="RQO18" s="29"/>
      <c r="RQP18" s="29"/>
      <c r="RQQ18" s="29"/>
      <c r="RQR18" s="29"/>
      <c r="RQS18" s="29"/>
      <c r="RQT18" s="29"/>
      <c r="RQU18" s="29"/>
      <c r="RQV18" s="29"/>
      <c r="RQW18" s="29"/>
      <c r="RQX18" s="29"/>
      <c r="RQY18" s="29"/>
      <c r="RQZ18" s="29"/>
      <c r="RRA18" s="29"/>
      <c r="RRB18" s="29"/>
      <c r="RRC18" s="29"/>
      <c r="RRD18" s="29"/>
      <c r="RRE18" s="29"/>
      <c r="RRF18" s="29"/>
      <c r="RRG18" s="29"/>
      <c r="RRH18" s="29"/>
      <c r="RRI18" s="29"/>
      <c r="RRJ18" s="29"/>
      <c r="RRK18" s="29"/>
      <c r="RRL18" s="29"/>
      <c r="RRM18" s="29"/>
      <c r="RRN18" s="29"/>
      <c r="RRO18" s="29"/>
      <c r="RRP18" s="29"/>
      <c r="RRQ18" s="29"/>
      <c r="RRR18" s="29"/>
      <c r="RRS18" s="29"/>
      <c r="RRT18" s="29"/>
      <c r="RRU18" s="29"/>
      <c r="RRV18" s="29"/>
      <c r="RRW18" s="29"/>
      <c r="RRX18" s="29"/>
      <c r="RRY18" s="29"/>
      <c r="RRZ18" s="29"/>
      <c r="RSA18" s="29"/>
      <c r="RSB18" s="29"/>
      <c r="RSC18" s="29"/>
      <c r="RSD18" s="29"/>
      <c r="RSE18" s="29"/>
      <c r="RSF18" s="29"/>
      <c r="RSG18" s="29"/>
      <c r="RSH18" s="29"/>
      <c r="RSI18" s="29"/>
      <c r="RSJ18" s="29"/>
      <c r="RSK18" s="29"/>
      <c r="RSL18" s="29"/>
      <c r="RSM18" s="29"/>
      <c r="RSN18" s="29"/>
      <c r="RSO18" s="29"/>
      <c r="RSP18" s="29"/>
      <c r="RSQ18" s="29"/>
      <c r="RSR18" s="29"/>
      <c r="RSS18" s="29"/>
      <c r="RST18" s="29"/>
      <c r="RSU18" s="29"/>
      <c r="RSV18" s="29"/>
      <c r="RSW18" s="29"/>
      <c r="RSX18" s="29"/>
      <c r="RSY18" s="29"/>
      <c r="RSZ18" s="29"/>
      <c r="RTA18" s="29"/>
      <c r="RTB18" s="29"/>
      <c r="RTC18" s="29"/>
      <c r="RTD18" s="29"/>
      <c r="RTE18" s="29"/>
      <c r="RTF18" s="29"/>
      <c r="RTG18" s="29"/>
      <c r="RTH18" s="29"/>
      <c r="RTI18" s="29"/>
      <c r="RTJ18" s="29"/>
      <c r="RTK18" s="29"/>
      <c r="RTL18" s="29"/>
      <c r="RTM18" s="29"/>
      <c r="RTN18" s="29"/>
      <c r="RTO18" s="29"/>
      <c r="RTP18" s="29"/>
      <c r="RTQ18" s="29"/>
      <c r="RTR18" s="29"/>
      <c r="RTS18" s="29"/>
      <c r="RTT18" s="29"/>
      <c r="RTU18" s="29"/>
      <c r="RTV18" s="29"/>
      <c r="RTW18" s="29"/>
      <c r="RTX18" s="29"/>
      <c r="RTY18" s="29"/>
      <c r="RTZ18" s="29"/>
      <c r="RUA18" s="29"/>
      <c r="RUB18" s="29"/>
      <c r="RUC18" s="29"/>
      <c r="RUD18" s="29"/>
      <c r="RUE18" s="29"/>
      <c r="RUF18" s="29"/>
      <c r="RUG18" s="29"/>
      <c r="RUH18" s="29"/>
      <c r="RUI18" s="29"/>
      <c r="RUJ18" s="29"/>
      <c r="RUK18" s="29"/>
      <c r="RUL18" s="29"/>
      <c r="RUM18" s="29"/>
      <c r="RUN18" s="29"/>
      <c r="RUO18" s="29"/>
      <c r="RUP18" s="29"/>
      <c r="RUQ18" s="29"/>
      <c r="RUR18" s="29"/>
      <c r="RUS18" s="29"/>
      <c r="RUT18" s="29"/>
      <c r="RUU18" s="29"/>
      <c r="RUV18" s="29"/>
      <c r="RUW18" s="29"/>
      <c r="RUX18" s="29"/>
      <c r="RUY18" s="29"/>
      <c r="RUZ18" s="29"/>
      <c r="RVA18" s="29"/>
      <c r="RVB18" s="29"/>
      <c r="RVC18" s="29"/>
      <c r="RVD18" s="29"/>
      <c r="RVE18" s="29"/>
      <c r="RVF18" s="29"/>
      <c r="RVG18" s="29"/>
      <c r="RVH18" s="29"/>
      <c r="RVI18" s="29"/>
      <c r="RVJ18" s="29"/>
      <c r="RVK18" s="29"/>
      <c r="RVL18" s="29"/>
      <c r="RVM18" s="29"/>
      <c r="RVN18" s="29"/>
      <c r="RVO18" s="29"/>
      <c r="RVP18" s="29"/>
      <c r="RVQ18" s="29"/>
      <c r="RVR18" s="29"/>
      <c r="RVS18" s="29"/>
      <c r="RVT18" s="29"/>
      <c r="RVU18" s="29"/>
      <c r="RVV18" s="29"/>
      <c r="RVW18" s="29"/>
      <c r="RVX18" s="29"/>
      <c r="RVY18" s="29"/>
      <c r="RVZ18" s="29"/>
      <c r="RWA18" s="29"/>
      <c r="RWB18" s="29"/>
      <c r="RWC18" s="29"/>
      <c r="RWD18" s="29"/>
      <c r="RWE18" s="29"/>
      <c r="RWF18" s="29"/>
      <c r="RWG18" s="29"/>
      <c r="RWH18" s="29"/>
      <c r="RWI18" s="29"/>
      <c r="RWJ18" s="29"/>
      <c r="RWK18" s="29"/>
      <c r="RWL18" s="29"/>
      <c r="RWM18" s="29"/>
      <c r="RWN18" s="29"/>
      <c r="RWO18" s="29"/>
      <c r="RWP18" s="29"/>
      <c r="RWQ18" s="29"/>
      <c r="RWR18" s="29"/>
      <c r="RWS18" s="29"/>
      <c r="RWT18" s="29"/>
      <c r="RWU18" s="29"/>
      <c r="RWV18" s="29"/>
      <c r="RWW18" s="29"/>
      <c r="RWX18" s="29"/>
      <c r="RWY18" s="29"/>
      <c r="RWZ18" s="29"/>
      <c r="RXA18" s="29"/>
      <c r="RXB18" s="29"/>
      <c r="RXC18" s="29"/>
      <c r="RXD18" s="29"/>
      <c r="RXE18" s="29"/>
      <c r="RXF18" s="29"/>
      <c r="RXG18" s="29"/>
      <c r="RXH18" s="29"/>
      <c r="RXI18" s="29"/>
      <c r="RXJ18" s="29"/>
      <c r="RXK18" s="29"/>
      <c r="RXL18" s="29"/>
      <c r="RXM18" s="29"/>
      <c r="RXN18" s="29"/>
      <c r="RXO18" s="29"/>
      <c r="RXP18" s="29"/>
      <c r="RXQ18" s="29"/>
      <c r="RXR18" s="29"/>
      <c r="RXS18" s="29"/>
      <c r="RXT18" s="29"/>
      <c r="RXU18" s="29"/>
      <c r="RXV18" s="29"/>
      <c r="RXW18" s="29"/>
      <c r="RXX18" s="29"/>
      <c r="RXY18" s="29"/>
      <c r="RXZ18" s="29"/>
      <c r="RYA18" s="29"/>
      <c r="RYB18" s="29"/>
      <c r="RYC18" s="29"/>
      <c r="RYD18" s="29"/>
      <c r="RYE18" s="29"/>
      <c r="RYF18" s="29"/>
      <c r="RYG18" s="29"/>
      <c r="RYH18" s="29"/>
      <c r="RYI18" s="29"/>
      <c r="RYJ18" s="29"/>
      <c r="RYK18" s="29"/>
      <c r="RYL18" s="29"/>
      <c r="RYM18" s="29"/>
      <c r="RYN18" s="29"/>
      <c r="RYO18" s="29"/>
      <c r="RYP18" s="29"/>
      <c r="RYQ18" s="29"/>
      <c r="RYR18" s="29"/>
      <c r="RYS18" s="29"/>
      <c r="RYT18" s="29"/>
      <c r="RYU18" s="29"/>
      <c r="RYV18" s="29"/>
      <c r="RYW18" s="29"/>
      <c r="RYX18" s="29"/>
      <c r="RYY18" s="29"/>
      <c r="RYZ18" s="29"/>
      <c r="RZA18" s="29"/>
      <c r="RZB18" s="29"/>
      <c r="RZC18" s="29"/>
      <c r="RZD18" s="29"/>
      <c r="RZE18" s="29"/>
      <c r="RZF18" s="29"/>
      <c r="RZG18" s="29"/>
      <c r="RZH18" s="29"/>
      <c r="RZI18" s="29"/>
      <c r="RZJ18" s="29"/>
      <c r="RZK18" s="29"/>
      <c r="RZL18" s="29"/>
      <c r="RZM18" s="29"/>
      <c r="RZN18" s="29"/>
      <c r="RZO18" s="29"/>
      <c r="RZP18" s="29"/>
      <c r="RZQ18" s="29"/>
      <c r="RZR18" s="29"/>
      <c r="RZS18" s="29"/>
      <c r="RZT18" s="29"/>
      <c r="RZU18" s="29"/>
      <c r="RZV18" s="29"/>
      <c r="RZW18" s="29"/>
      <c r="RZX18" s="29"/>
      <c r="RZY18" s="29"/>
      <c r="RZZ18" s="29"/>
      <c r="SAA18" s="29"/>
      <c r="SAB18" s="29"/>
      <c r="SAC18" s="29"/>
      <c r="SAD18" s="29"/>
      <c r="SAE18" s="29"/>
      <c r="SAF18" s="29"/>
      <c r="SAG18" s="29"/>
      <c r="SAH18" s="29"/>
      <c r="SAI18" s="29"/>
      <c r="SAJ18" s="29"/>
      <c r="SAK18" s="29"/>
      <c r="SAL18" s="29"/>
      <c r="SAM18" s="29"/>
      <c r="SAN18" s="29"/>
      <c r="SAO18" s="29"/>
      <c r="SAP18" s="29"/>
      <c r="SAQ18" s="29"/>
      <c r="SAR18" s="29"/>
      <c r="SAS18" s="29"/>
      <c r="SAT18" s="29"/>
      <c r="SAU18" s="29"/>
      <c r="SAV18" s="29"/>
      <c r="SAW18" s="29"/>
      <c r="SAX18" s="29"/>
      <c r="SAY18" s="29"/>
      <c r="SAZ18" s="29"/>
      <c r="SBA18" s="29"/>
      <c r="SBB18" s="29"/>
      <c r="SBC18" s="29"/>
      <c r="SBD18" s="29"/>
      <c r="SBE18" s="29"/>
      <c r="SBF18" s="29"/>
      <c r="SBG18" s="29"/>
      <c r="SBH18" s="29"/>
      <c r="SBI18" s="29"/>
      <c r="SBJ18" s="29"/>
      <c r="SBK18" s="29"/>
      <c r="SBL18" s="29"/>
      <c r="SBM18" s="29"/>
      <c r="SBN18" s="29"/>
      <c r="SBO18" s="29"/>
      <c r="SBP18" s="29"/>
      <c r="SBQ18" s="29"/>
      <c r="SBR18" s="29"/>
      <c r="SBS18" s="29"/>
      <c r="SBT18" s="29"/>
      <c r="SBU18" s="29"/>
      <c r="SBV18" s="29"/>
      <c r="SBW18" s="29"/>
      <c r="SBX18" s="29"/>
      <c r="SBY18" s="29"/>
      <c r="SBZ18" s="29"/>
      <c r="SCA18" s="29"/>
      <c r="SCB18" s="29"/>
      <c r="SCC18" s="29"/>
      <c r="SCD18" s="29"/>
      <c r="SCE18" s="29"/>
      <c r="SCF18" s="29"/>
      <c r="SCG18" s="29"/>
      <c r="SCH18" s="29"/>
      <c r="SCI18" s="29"/>
      <c r="SCJ18" s="29"/>
      <c r="SCK18" s="29"/>
      <c r="SCL18" s="29"/>
      <c r="SCM18" s="29"/>
      <c r="SCN18" s="29"/>
      <c r="SCO18" s="29"/>
      <c r="SCP18" s="29"/>
      <c r="SCQ18" s="29"/>
      <c r="SCR18" s="29"/>
      <c r="SCS18" s="29"/>
      <c r="SCT18" s="29"/>
      <c r="SCU18" s="29"/>
      <c r="SCV18" s="29"/>
      <c r="SCW18" s="29"/>
      <c r="SCX18" s="29"/>
      <c r="SCY18" s="29"/>
      <c r="SCZ18" s="29"/>
      <c r="SDA18" s="29"/>
      <c r="SDB18" s="29"/>
      <c r="SDC18" s="29"/>
      <c r="SDD18" s="29"/>
      <c r="SDE18" s="29"/>
      <c r="SDF18" s="29"/>
      <c r="SDG18" s="29"/>
      <c r="SDH18" s="29"/>
      <c r="SDI18" s="29"/>
      <c r="SDJ18" s="29"/>
      <c r="SDK18" s="29"/>
      <c r="SDL18" s="29"/>
      <c r="SDM18" s="29"/>
      <c r="SDN18" s="29"/>
      <c r="SDO18" s="29"/>
      <c r="SDP18" s="29"/>
      <c r="SDQ18" s="29"/>
      <c r="SDR18" s="29"/>
      <c r="SDS18" s="29"/>
      <c r="SDT18" s="29"/>
      <c r="SDU18" s="29"/>
      <c r="SDV18" s="29"/>
      <c r="SDW18" s="29"/>
      <c r="SDX18" s="29"/>
      <c r="SDY18" s="29"/>
      <c r="SDZ18" s="29"/>
      <c r="SEA18" s="29"/>
      <c r="SEB18" s="29"/>
      <c r="SEC18" s="29"/>
      <c r="SED18" s="29"/>
      <c r="SEE18" s="29"/>
      <c r="SEF18" s="29"/>
      <c r="SEG18" s="29"/>
      <c r="SEH18" s="29"/>
      <c r="SEI18" s="29"/>
      <c r="SEJ18" s="29"/>
      <c r="SEK18" s="29"/>
      <c r="SEL18" s="29"/>
      <c r="SEM18" s="29"/>
      <c r="SEN18" s="29"/>
      <c r="SEO18" s="29"/>
      <c r="SEP18" s="29"/>
      <c r="SEQ18" s="29"/>
      <c r="SER18" s="29"/>
      <c r="SES18" s="29"/>
      <c r="SET18" s="29"/>
      <c r="SEU18" s="29"/>
      <c r="SEV18" s="29"/>
      <c r="SEW18" s="29"/>
      <c r="SEX18" s="29"/>
      <c r="SEY18" s="29"/>
      <c r="SEZ18" s="29"/>
      <c r="SFA18" s="29"/>
      <c r="SFB18" s="29"/>
      <c r="SFC18" s="29"/>
      <c r="SFD18" s="29"/>
      <c r="SFE18" s="29"/>
      <c r="SFF18" s="29"/>
      <c r="SFG18" s="29"/>
      <c r="SFH18" s="29"/>
      <c r="SFI18" s="29"/>
      <c r="SFJ18" s="29"/>
      <c r="SFK18" s="29"/>
      <c r="SFL18" s="29"/>
      <c r="SFM18" s="29"/>
      <c r="SFN18" s="29"/>
      <c r="SFO18" s="29"/>
      <c r="SFP18" s="29"/>
      <c r="SFQ18" s="29"/>
      <c r="SFR18" s="29"/>
      <c r="SFS18" s="29"/>
      <c r="SFT18" s="29"/>
      <c r="SFU18" s="29"/>
      <c r="SFV18" s="29"/>
      <c r="SFW18" s="29"/>
      <c r="SFX18" s="29"/>
      <c r="SFY18" s="29"/>
      <c r="SFZ18" s="29"/>
      <c r="SGA18" s="29"/>
      <c r="SGB18" s="29"/>
      <c r="SGC18" s="29"/>
      <c r="SGD18" s="29"/>
      <c r="SGE18" s="29"/>
      <c r="SGF18" s="29"/>
      <c r="SGG18" s="29"/>
      <c r="SGH18" s="29"/>
      <c r="SGI18" s="29"/>
      <c r="SGJ18" s="29"/>
      <c r="SGK18" s="29"/>
      <c r="SGL18" s="29"/>
      <c r="SGM18" s="29"/>
      <c r="SGN18" s="29"/>
      <c r="SGO18" s="29"/>
      <c r="SGP18" s="29"/>
      <c r="SGQ18" s="29"/>
      <c r="SGR18" s="29"/>
      <c r="SGS18" s="29"/>
      <c r="SGT18" s="29"/>
      <c r="SGU18" s="29"/>
      <c r="SGV18" s="29"/>
      <c r="SGW18" s="29"/>
      <c r="SGX18" s="29"/>
      <c r="SGY18" s="29"/>
      <c r="SGZ18" s="29"/>
      <c r="SHA18" s="29"/>
      <c r="SHB18" s="29"/>
      <c r="SHC18" s="29"/>
      <c r="SHD18" s="29"/>
      <c r="SHE18" s="29"/>
      <c r="SHF18" s="29"/>
      <c r="SHG18" s="29"/>
      <c r="SHH18" s="29"/>
      <c r="SHI18" s="29"/>
      <c r="SHJ18" s="29"/>
      <c r="SHK18" s="29"/>
      <c r="SHL18" s="29"/>
      <c r="SHM18" s="29"/>
      <c r="SHN18" s="29"/>
      <c r="SHO18" s="29"/>
      <c r="SHP18" s="29"/>
      <c r="SHQ18" s="29"/>
      <c r="SHR18" s="29"/>
      <c r="SHS18" s="29"/>
      <c r="SHT18" s="29"/>
      <c r="SHU18" s="29"/>
      <c r="SHV18" s="29"/>
      <c r="SHW18" s="29"/>
      <c r="SHX18" s="29"/>
      <c r="SHY18" s="29"/>
      <c r="SHZ18" s="29"/>
      <c r="SIA18" s="29"/>
      <c r="SIB18" s="29"/>
      <c r="SIC18" s="29"/>
      <c r="SID18" s="29"/>
      <c r="SIE18" s="29"/>
      <c r="SIF18" s="29"/>
      <c r="SIG18" s="29"/>
      <c r="SIH18" s="29"/>
      <c r="SII18" s="29"/>
      <c r="SIJ18" s="29"/>
      <c r="SIK18" s="29"/>
      <c r="SIL18" s="29"/>
      <c r="SIM18" s="29"/>
      <c r="SIN18" s="29"/>
      <c r="SIO18" s="29"/>
      <c r="SIP18" s="29"/>
      <c r="SIQ18" s="29"/>
      <c r="SIR18" s="29"/>
      <c r="SIS18" s="29"/>
      <c r="SIT18" s="29"/>
      <c r="SIU18" s="29"/>
      <c r="SIV18" s="29"/>
      <c r="SIW18" s="29"/>
      <c r="SIX18" s="29"/>
      <c r="SIY18" s="29"/>
      <c r="SIZ18" s="29"/>
      <c r="SJA18" s="29"/>
      <c r="SJB18" s="29"/>
      <c r="SJC18" s="29"/>
      <c r="SJD18" s="29"/>
      <c r="SJE18" s="29"/>
      <c r="SJF18" s="29"/>
      <c r="SJG18" s="29"/>
      <c r="SJH18" s="29"/>
      <c r="SJI18" s="29"/>
      <c r="SJJ18" s="29"/>
      <c r="SJK18" s="29"/>
      <c r="SJL18" s="29"/>
      <c r="SJM18" s="29"/>
      <c r="SJN18" s="29"/>
      <c r="SJO18" s="29"/>
      <c r="SJP18" s="29"/>
      <c r="SJQ18" s="29"/>
      <c r="SJR18" s="29"/>
      <c r="SJS18" s="29"/>
      <c r="SJT18" s="29"/>
      <c r="SJU18" s="29"/>
      <c r="SJV18" s="29"/>
      <c r="SJW18" s="29"/>
      <c r="SJX18" s="29"/>
      <c r="SJY18" s="29"/>
      <c r="SJZ18" s="29"/>
      <c r="SKA18" s="29"/>
      <c r="SKB18" s="29"/>
      <c r="SKC18" s="29"/>
      <c r="SKD18" s="29"/>
      <c r="SKE18" s="29"/>
      <c r="SKF18" s="29"/>
      <c r="SKG18" s="29"/>
      <c r="SKH18" s="29"/>
      <c r="SKI18" s="29"/>
      <c r="SKJ18" s="29"/>
      <c r="SKK18" s="29"/>
      <c r="SKL18" s="29"/>
      <c r="SKM18" s="29"/>
      <c r="SKN18" s="29"/>
      <c r="SKO18" s="29"/>
      <c r="SKP18" s="29"/>
      <c r="SKQ18" s="29"/>
      <c r="SKR18" s="29"/>
      <c r="SKS18" s="29"/>
      <c r="SKT18" s="29"/>
      <c r="SKU18" s="29"/>
      <c r="SKV18" s="29"/>
      <c r="SKW18" s="29"/>
      <c r="SKX18" s="29"/>
      <c r="SKY18" s="29"/>
      <c r="SKZ18" s="29"/>
      <c r="SLA18" s="29"/>
      <c r="SLB18" s="29"/>
      <c r="SLC18" s="29"/>
      <c r="SLD18" s="29"/>
      <c r="SLE18" s="29"/>
      <c r="SLF18" s="29"/>
      <c r="SLG18" s="29"/>
      <c r="SLH18" s="29"/>
      <c r="SLI18" s="29"/>
      <c r="SLJ18" s="29"/>
      <c r="SLK18" s="29"/>
      <c r="SLL18" s="29"/>
      <c r="SLM18" s="29"/>
      <c r="SLN18" s="29"/>
      <c r="SLO18" s="29"/>
      <c r="SLP18" s="29"/>
      <c r="SLQ18" s="29"/>
      <c r="SLR18" s="29"/>
      <c r="SLS18" s="29"/>
      <c r="SLT18" s="29"/>
      <c r="SLU18" s="29"/>
      <c r="SLV18" s="29"/>
      <c r="SLW18" s="29"/>
      <c r="SLX18" s="29"/>
      <c r="SLY18" s="29"/>
      <c r="SLZ18" s="29"/>
      <c r="SMA18" s="29"/>
      <c r="SMB18" s="29"/>
      <c r="SMC18" s="29"/>
      <c r="SMD18" s="29"/>
      <c r="SME18" s="29"/>
      <c r="SMF18" s="29"/>
      <c r="SMG18" s="29"/>
      <c r="SMH18" s="29"/>
      <c r="SMI18" s="29"/>
      <c r="SMJ18" s="29"/>
      <c r="SMK18" s="29"/>
      <c r="SML18" s="29"/>
      <c r="SMM18" s="29"/>
      <c r="SMN18" s="29"/>
      <c r="SMO18" s="29"/>
      <c r="SMP18" s="29"/>
      <c r="SMQ18" s="29"/>
      <c r="SMR18" s="29"/>
      <c r="SMS18" s="29"/>
      <c r="SMT18" s="29"/>
      <c r="SMU18" s="29"/>
      <c r="SMV18" s="29"/>
      <c r="SMW18" s="29"/>
      <c r="SMX18" s="29"/>
      <c r="SMY18" s="29"/>
      <c r="SMZ18" s="29"/>
      <c r="SNA18" s="29"/>
      <c r="SNB18" s="29"/>
      <c r="SNC18" s="29"/>
      <c r="SND18" s="29"/>
      <c r="SNE18" s="29"/>
      <c r="SNF18" s="29"/>
      <c r="SNG18" s="29"/>
      <c r="SNH18" s="29"/>
      <c r="SNI18" s="29"/>
      <c r="SNJ18" s="29"/>
      <c r="SNK18" s="29"/>
      <c r="SNL18" s="29"/>
      <c r="SNM18" s="29"/>
      <c r="SNN18" s="29"/>
      <c r="SNO18" s="29"/>
      <c r="SNP18" s="29"/>
      <c r="SNQ18" s="29"/>
      <c r="SNR18" s="29"/>
      <c r="SNS18" s="29"/>
      <c r="SNT18" s="29"/>
      <c r="SNU18" s="29"/>
      <c r="SNV18" s="29"/>
      <c r="SNW18" s="29"/>
      <c r="SNX18" s="29"/>
      <c r="SNY18" s="29"/>
      <c r="SNZ18" s="29"/>
      <c r="SOA18" s="29"/>
      <c r="SOB18" s="29"/>
      <c r="SOC18" s="29"/>
      <c r="SOD18" s="29"/>
      <c r="SOE18" s="29"/>
      <c r="SOF18" s="29"/>
      <c r="SOG18" s="29"/>
      <c r="SOH18" s="29"/>
      <c r="SOI18" s="29"/>
      <c r="SOJ18" s="29"/>
      <c r="SOK18" s="29"/>
      <c r="SOL18" s="29"/>
      <c r="SOM18" s="29"/>
      <c r="SON18" s="29"/>
      <c r="SOO18" s="29"/>
      <c r="SOP18" s="29"/>
      <c r="SOQ18" s="29"/>
      <c r="SOR18" s="29"/>
      <c r="SOS18" s="29"/>
      <c r="SOT18" s="29"/>
      <c r="SOU18" s="29"/>
      <c r="SOV18" s="29"/>
      <c r="SOW18" s="29"/>
      <c r="SOX18" s="29"/>
      <c r="SOY18" s="29"/>
      <c r="SOZ18" s="29"/>
      <c r="SPA18" s="29"/>
      <c r="SPB18" s="29"/>
      <c r="SPC18" s="29"/>
      <c r="SPD18" s="29"/>
      <c r="SPE18" s="29"/>
      <c r="SPF18" s="29"/>
      <c r="SPG18" s="29"/>
      <c r="SPH18" s="29"/>
      <c r="SPI18" s="29"/>
      <c r="SPJ18" s="29"/>
      <c r="SPK18" s="29"/>
      <c r="SPL18" s="29"/>
      <c r="SPM18" s="29"/>
      <c r="SPN18" s="29"/>
      <c r="SPO18" s="29"/>
      <c r="SPP18" s="29"/>
      <c r="SPQ18" s="29"/>
      <c r="SPR18" s="29"/>
      <c r="SPS18" s="29"/>
      <c r="SPT18" s="29"/>
      <c r="SPU18" s="29"/>
      <c r="SPV18" s="29"/>
      <c r="SPW18" s="29"/>
      <c r="SPX18" s="29"/>
      <c r="SPY18" s="29"/>
      <c r="SPZ18" s="29"/>
      <c r="SQA18" s="29"/>
      <c r="SQB18" s="29"/>
      <c r="SQC18" s="29"/>
      <c r="SQD18" s="29"/>
      <c r="SQE18" s="29"/>
      <c r="SQF18" s="29"/>
      <c r="SQG18" s="29"/>
      <c r="SQH18" s="29"/>
      <c r="SQI18" s="29"/>
      <c r="SQJ18" s="29"/>
      <c r="SQK18" s="29"/>
      <c r="SQL18" s="29"/>
      <c r="SQM18" s="29"/>
      <c r="SQN18" s="29"/>
      <c r="SQO18" s="29"/>
      <c r="SQP18" s="29"/>
      <c r="SQQ18" s="29"/>
      <c r="SQR18" s="29"/>
      <c r="SQS18" s="29"/>
      <c r="SQT18" s="29"/>
      <c r="SQU18" s="29"/>
      <c r="SQV18" s="29"/>
      <c r="SQW18" s="29"/>
      <c r="SQX18" s="29"/>
      <c r="SQY18" s="29"/>
      <c r="SQZ18" s="29"/>
      <c r="SRA18" s="29"/>
      <c r="SRB18" s="29"/>
      <c r="SRC18" s="29"/>
      <c r="SRD18" s="29"/>
      <c r="SRE18" s="29"/>
      <c r="SRF18" s="29"/>
      <c r="SRG18" s="29"/>
      <c r="SRH18" s="29"/>
      <c r="SRI18" s="29"/>
      <c r="SRJ18" s="29"/>
      <c r="SRK18" s="29"/>
      <c r="SRL18" s="29"/>
      <c r="SRM18" s="29"/>
      <c r="SRN18" s="29"/>
      <c r="SRO18" s="29"/>
      <c r="SRP18" s="29"/>
      <c r="SRQ18" s="29"/>
      <c r="SRR18" s="29"/>
      <c r="SRS18" s="29"/>
      <c r="SRT18" s="29"/>
      <c r="SRU18" s="29"/>
      <c r="SRV18" s="29"/>
      <c r="SRW18" s="29"/>
      <c r="SRX18" s="29"/>
      <c r="SRY18" s="29"/>
      <c r="SRZ18" s="29"/>
      <c r="SSA18" s="29"/>
      <c r="SSB18" s="29"/>
      <c r="SSC18" s="29"/>
      <c r="SSD18" s="29"/>
      <c r="SSE18" s="29"/>
      <c r="SSF18" s="29"/>
      <c r="SSG18" s="29"/>
      <c r="SSH18" s="29"/>
      <c r="SSI18" s="29"/>
      <c r="SSJ18" s="29"/>
      <c r="SSK18" s="29"/>
      <c r="SSL18" s="29"/>
      <c r="SSM18" s="29"/>
      <c r="SSN18" s="29"/>
      <c r="SSO18" s="29"/>
      <c r="SSP18" s="29"/>
      <c r="SSQ18" s="29"/>
      <c r="SSR18" s="29"/>
      <c r="SSS18" s="29"/>
      <c r="SST18" s="29"/>
      <c r="SSU18" s="29"/>
      <c r="SSV18" s="29"/>
      <c r="SSW18" s="29"/>
      <c r="SSX18" s="29"/>
      <c r="SSY18" s="29"/>
      <c r="SSZ18" s="29"/>
      <c r="STA18" s="29"/>
      <c r="STB18" s="29"/>
      <c r="STC18" s="29"/>
      <c r="STD18" s="29"/>
      <c r="STE18" s="29"/>
      <c r="STF18" s="29"/>
      <c r="STG18" s="29"/>
      <c r="STH18" s="29"/>
      <c r="STI18" s="29"/>
      <c r="STJ18" s="29"/>
      <c r="STK18" s="29"/>
      <c r="STL18" s="29"/>
      <c r="STM18" s="29"/>
      <c r="STN18" s="29"/>
      <c r="STO18" s="29"/>
      <c r="STP18" s="29"/>
      <c r="STQ18" s="29"/>
      <c r="STR18" s="29"/>
      <c r="STS18" s="29"/>
      <c r="STT18" s="29"/>
      <c r="STU18" s="29"/>
      <c r="STV18" s="29"/>
      <c r="STW18" s="29"/>
      <c r="STX18" s="29"/>
      <c r="STY18" s="29"/>
      <c r="STZ18" s="29"/>
      <c r="SUA18" s="29"/>
      <c r="SUB18" s="29"/>
      <c r="SUC18" s="29"/>
      <c r="SUD18" s="29"/>
      <c r="SUE18" s="29"/>
      <c r="SUF18" s="29"/>
      <c r="SUG18" s="29"/>
      <c r="SUH18" s="29"/>
      <c r="SUI18" s="29"/>
      <c r="SUJ18" s="29"/>
      <c r="SUK18" s="29"/>
      <c r="SUL18" s="29"/>
      <c r="SUM18" s="29"/>
      <c r="SUN18" s="29"/>
      <c r="SUO18" s="29"/>
      <c r="SUP18" s="29"/>
      <c r="SUQ18" s="29"/>
      <c r="SUR18" s="29"/>
      <c r="SUS18" s="29"/>
      <c r="SUT18" s="29"/>
      <c r="SUU18" s="29"/>
      <c r="SUV18" s="29"/>
      <c r="SUW18" s="29"/>
      <c r="SUX18" s="29"/>
      <c r="SUY18" s="29"/>
      <c r="SUZ18" s="29"/>
      <c r="SVA18" s="29"/>
      <c r="SVB18" s="29"/>
      <c r="SVC18" s="29"/>
      <c r="SVD18" s="29"/>
      <c r="SVE18" s="29"/>
      <c r="SVF18" s="29"/>
      <c r="SVG18" s="29"/>
      <c r="SVH18" s="29"/>
      <c r="SVI18" s="29"/>
      <c r="SVJ18" s="29"/>
      <c r="SVK18" s="29"/>
      <c r="SVL18" s="29"/>
      <c r="SVM18" s="29"/>
      <c r="SVN18" s="29"/>
      <c r="SVO18" s="29"/>
      <c r="SVP18" s="29"/>
      <c r="SVQ18" s="29"/>
      <c r="SVR18" s="29"/>
      <c r="SVS18" s="29"/>
      <c r="SVT18" s="29"/>
      <c r="SVU18" s="29"/>
      <c r="SVV18" s="29"/>
      <c r="SVW18" s="29"/>
      <c r="SVX18" s="29"/>
      <c r="SVY18" s="29"/>
      <c r="SVZ18" s="29"/>
      <c r="SWA18" s="29"/>
      <c r="SWB18" s="29"/>
      <c r="SWC18" s="29"/>
      <c r="SWD18" s="29"/>
      <c r="SWE18" s="29"/>
      <c r="SWF18" s="29"/>
      <c r="SWG18" s="29"/>
      <c r="SWH18" s="29"/>
      <c r="SWI18" s="29"/>
      <c r="SWJ18" s="29"/>
      <c r="SWK18" s="29"/>
      <c r="SWL18" s="29"/>
      <c r="SWM18" s="29"/>
      <c r="SWN18" s="29"/>
      <c r="SWO18" s="29"/>
      <c r="SWP18" s="29"/>
      <c r="SWQ18" s="29"/>
      <c r="SWR18" s="29"/>
      <c r="SWS18" s="29"/>
      <c r="SWT18" s="29"/>
      <c r="SWU18" s="29"/>
      <c r="SWV18" s="29"/>
      <c r="SWW18" s="29"/>
      <c r="SWX18" s="29"/>
      <c r="SWY18" s="29"/>
      <c r="SWZ18" s="29"/>
      <c r="SXA18" s="29"/>
      <c r="SXB18" s="29"/>
      <c r="SXC18" s="29"/>
      <c r="SXD18" s="29"/>
      <c r="SXE18" s="29"/>
      <c r="SXF18" s="29"/>
      <c r="SXG18" s="29"/>
      <c r="SXH18" s="29"/>
      <c r="SXI18" s="29"/>
      <c r="SXJ18" s="29"/>
      <c r="SXK18" s="29"/>
      <c r="SXL18" s="29"/>
      <c r="SXM18" s="29"/>
      <c r="SXN18" s="29"/>
      <c r="SXO18" s="29"/>
      <c r="SXP18" s="29"/>
      <c r="SXQ18" s="29"/>
      <c r="SXR18" s="29"/>
      <c r="SXS18" s="29"/>
      <c r="SXT18" s="29"/>
      <c r="SXU18" s="29"/>
      <c r="SXV18" s="29"/>
      <c r="SXW18" s="29"/>
      <c r="SXX18" s="29"/>
      <c r="SXY18" s="29"/>
      <c r="SXZ18" s="29"/>
      <c r="SYA18" s="29"/>
      <c r="SYB18" s="29"/>
      <c r="SYC18" s="29"/>
      <c r="SYD18" s="29"/>
      <c r="SYE18" s="29"/>
      <c r="SYF18" s="29"/>
      <c r="SYG18" s="29"/>
      <c r="SYH18" s="29"/>
      <c r="SYI18" s="29"/>
      <c r="SYJ18" s="29"/>
      <c r="SYK18" s="29"/>
      <c r="SYL18" s="29"/>
      <c r="SYM18" s="29"/>
      <c r="SYN18" s="29"/>
      <c r="SYO18" s="29"/>
      <c r="SYP18" s="29"/>
      <c r="SYQ18" s="29"/>
      <c r="SYR18" s="29"/>
      <c r="SYS18" s="29"/>
      <c r="SYT18" s="29"/>
      <c r="SYU18" s="29"/>
      <c r="SYV18" s="29"/>
      <c r="SYW18" s="29"/>
      <c r="SYX18" s="29"/>
      <c r="SYY18" s="29"/>
      <c r="SYZ18" s="29"/>
      <c r="SZA18" s="29"/>
      <c r="SZB18" s="29"/>
      <c r="SZC18" s="29"/>
      <c r="SZD18" s="29"/>
      <c r="SZE18" s="29"/>
      <c r="SZF18" s="29"/>
      <c r="SZG18" s="29"/>
      <c r="SZH18" s="29"/>
      <c r="SZI18" s="29"/>
      <c r="SZJ18" s="29"/>
      <c r="SZK18" s="29"/>
      <c r="SZL18" s="29"/>
      <c r="SZM18" s="29"/>
      <c r="SZN18" s="29"/>
      <c r="SZO18" s="29"/>
      <c r="SZP18" s="29"/>
      <c r="SZQ18" s="29"/>
      <c r="SZR18" s="29"/>
      <c r="SZS18" s="29"/>
      <c r="SZT18" s="29"/>
      <c r="SZU18" s="29"/>
      <c r="SZV18" s="29"/>
      <c r="SZW18" s="29"/>
      <c r="SZX18" s="29"/>
      <c r="SZY18" s="29"/>
      <c r="SZZ18" s="29"/>
      <c r="TAA18" s="29"/>
      <c r="TAB18" s="29"/>
      <c r="TAC18" s="29"/>
      <c r="TAD18" s="29"/>
      <c r="TAE18" s="29"/>
      <c r="TAF18" s="29"/>
      <c r="TAG18" s="29"/>
      <c r="TAH18" s="29"/>
      <c r="TAI18" s="29"/>
      <c r="TAJ18" s="29"/>
      <c r="TAK18" s="29"/>
      <c r="TAL18" s="29"/>
      <c r="TAM18" s="29"/>
      <c r="TAN18" s="29"/>
      <c r="TAO18" s="29"/>
      <c r="TAP18" s="29"/>
      <c r="TAQ18" s="29"/>
      <c r="TAR18" s="29"/>
      <c r="TAS18" s="29"/>
      <c r="TAT18" s="29"/>
      <c r="TAU18" s="29"/>
      <c r="TAV18" s="29"/>
      <c r="TAW18" s="29"/>
      <c r="TAX18" s="29"/>
      <c r="TAY18" s="29"/>
      <c r="TAZ18" s="29"/>
      <c r="TBA18" s="29"/>
      <c r="TBB18" s="29"/>
      <c r="TBC18" s="29"/>
      <c r="TBD18" s="29"/>
      <c r="TBE18" s="29"/>
      <c r="TBF18" s="29"/>
      <c r="TBG18" s="29"/>
      <c r="TBH18" s="29"/>
      <c r="TBI18" s="29"/>
      <c r="TBJ18" s="29"/>
      <c r="TBK18" s="29"/>
      <c r="TBL18" s="29"/>
      <c r="TBM18" s="29"/>
      <c r="TBN18" s="29"/>
      <c r="TBO18" s="29"/>
      <c r="TBP18" s="29"/>
      <c r="TBQ18" s="29"/>
      <c r="TBR18" s="29"/>
      <c r="TBS18" s="29"/>
      <c r="TBT18" s="29"/>
      <c r="TBU18" s="29"/>
      <c r="TBV18" s="29"/>
      <c r="TBW18" s="29"/>
      <c r="TBX18" s="29"/>
      <c r="TBY18" s="29"/>
      <c r="TBZ18" s="29"/>
      <c r="TCA18" s="29"/>
      <c r="TCB18" s="29"/>
      <c r="TCC18" s="29"/>
      <c r="TCD18" s="29"/>
      <c r="TCE18" s="29"/>
      <c r="TCF18" s="29"/>
      <c r="TCG18" s="29"/>
      <c r="TCH18" s="29"/>
      <c r="TCI18" s="29"/>
      <c r="TCJ18" s="29"/>
      <c r="TCK18" s="29"/>
      <c r="TCL18" s="29"/>
      <c r="TCM18" s="29"/>
      <c r="TCN18" s="29"/>
      <c r="TCO18" s="29"/>
      <c r="TCP18" s="29"/>
      <c r="TCQ18" s="29"/>
      <c r="TCR18" s="29"/>
      <c r="TCS18" s="29"/>
      <c r="TCT18" s="29"/>
      <c r="TCU18" s="29"/>
      <c r="TCV18" s="29"/>
      <c r="TCW18" s="29"/>
      <c r="TCX18" s="29"/>
      <c r="TCY18" s="29"/>
      <c r="TCZ18" s="29"/>
      <c r="TDA18" s="29"/>
      <c r="TDB18" s="29"/>
      <c r="TDC18" s="29"/>
      <c r="TDD18" s="29"/>
      <c r="TDE18" s="29"/>
      <c r="TDF18" s="29"/>
      <c r="TDG18" s="29"/>
      <c r="TDH18" s="29"/>
      <c r="TDI18" s="29"/>
      <c r="TDJ18" s="29"/>
      <c r="TDK18" s="29"/>
      <c r="TDL18" s="29"/>
      <c r="TDM18" s="29"/>
      <c r="TDN18" s="29"/>
      <c r="TDO18" s="29"/>
      <c r="TDP18" s="29"/>
      <c r="TDQ18" s="29"/>
      <c r="TDR18" s="29"/>
      <c r="TDS18" s="29"/>
      <c r="TDT18" s="29"/>
      <c r="TDU18" s="29"/>
      <c r="TDV18" s="29"/>
      <c r="TDW18" s="29"/>
      <c r="TDX18" s="29"/>
      <c r="TDY18" s="29"/>
      <c r="TDZ18" s="29"/>
      <c r="TEA18" s="29"/>
      <c r="TEB18" s="29"/>
      <c r="TEC18" s="29"/>
      <c r="TED18" s="29"/>
      <c r="TEE18" s="29"/>
      <c r="TEF18" s="29"/>
      <c r="TEG18" s="29"/>
      <c r="TEH18" s="29"/>
      <c r="TEI18" s="29"/>
      <c r="TEJ18" s="29"/>
      <c r="TEK18" s="29"/>
      <c r="TEL18" s="29"/>
      <c r="TEM18" s="29"/>
      <c r="TEN18" s="29"/>
      <c r="TEO18" s="29"/>
      <c r="TEP18" s="29"/>
      <c r="TEQ18" s="29"/>
      <c r="TER18" s="29"/>
      <c r="TES18" s="29"/>
      <c r="TET18" s="29"/>
      <c r="TEU18" s="29"/>
      <c r="TEV18" s="29"/>
      <c r="TEW18" s="29"/>
      <c r="TEX18" s="29"/>
      <c r="TEY18" s="29"/>
      <c r="TEZ18" s="29"/>
      <c r="TFA18" s="29"/>
      <c r="TFB18" s="29"/>
      <c r="TFC18" s="29"/>
      <c r="TFD18" s="29"/>
      <c r="TFE18" s="29"/>
      <c r="TFF18" s="29"/>
      <c r="TFG18" s="29"/>
      <c r="TFH18" s="29"/>
      <c r="TFI18" s="29"/>
      <c r="TFJ18" s="29"/>
      <c r="TFK18" s="29"/>
      <c r="TFL18" s="29"/>
      <c r="TFM18" s="29"/>
      <c r="TFN18" s="29"/>
      <c r="TFO18" s="29"/>
      <c r="TFP18" s="29"/>
      <c r="TFQ18" s="29"/>
      <c r="TFR18" s="29"/>
      <c r="TFS18" s="29"/>
      <c r="TFT18" s="29"/>
      <c r="TFU18" s="29"/>
      <c r="TFV18" s="29"/>
      <c r="TFW18" s="29"/>
      <c r="TFX18" s="29"/>
      <c r="TFY18" s="29"/>
      <c r="TFZ18" s="29"/>
      <c r="TGA18" s="29"/>
      <c r="TGB18" s="29"/>
      <c r="TGC18" s="29"/>
      <c r="TGD18" s="29"/>
      <c r="TGE18" s="29"/>
      <c r="TGF18" s="29"/>
      <c r="TGG18" s="29"/>
      <c r="TGH18" s="29"/>
      <c r="TGI18" s="29"/>
      <c r="TGJ18" s="29"/>
      <c r="TGK18" s="29"/>
      <c r="TGL18" s="29"/>
      <c r="TGM18" s="29"/>
      <c r="TGN18" s="29"/>
      <c r="TGO18" s="29"/>
      <c r="TGP18" s="29"/>
      <c r="TGQ18" s="29"/>
      <c r="TGR18" s="29"/>
      <c r="TGS18" s="29"/>
      <c r="TGT18" s="29"/>
      <c r="TGU18" s="29"/>
      <c r="TGV18" s="29"/>
      <c r="TGW18" s="29"/>
      <c r="TGX18" s="29"/>
      <c r="TGY18" s="29"/>
      <c r="TGZ18" s="29"/>
      <c r="THA18" s="29"/>
      <c r="THB18" s="29"/>
      <c r="THC18" s="29"/>
      <c r="THD18" s="29"/>
      <c r="THE18" s="29"/>
      <c r="THF18" s="29"/>
      <c r="THG18" s="29"/>
      <c r="THH18" s="29"/>
      <c r="THI18" s="29"/>
      <c r="THJ18" s="29"/>
      <c r="THK18" s="29"/>
      <c r="THL18" s="29"/>
      <c r="THM18" s="29"/>
      <c r="THN18" s="29"/>
      <c r="THO18" s="29"/>
      <c r="THP18" s="29"/>
      <c r="THQ18" s="29"/>
      <c r="THR18" s="29"/>
      <c r="THS18" s="29"/>
      <c r="THT18" s="29"/>
      <c r="THU18" s="29"/>
      <c r="THV18" s="29"/>
      <c r="THW18" s="29"/>
      <c r="THX18" s="29"/>
      <c r="THY18" s="29"/>
      <c r="THZ18" s="29"/>
      <c r="TIA18" s="29"/>
      <c r="TIB18" s="29"/>
      <c r="TIC18" s="29"/>
      <c r="TID18" s="29"/>
      <c r="TIE18" s="29"/>
      <c r="TIF18" s="29"/>
      <c r="TIG18" s="29"/>
      <c r="TIH18" s="29"/>
      <c r="TII18" s="29"/>
      <c r="TIJ18" s="29"/>
      <c r="TIK18" s="29"/>
      <c r="TIL18" s="29"/>
      <c r="TIM18" s="29"/>
      <c r="TIN18" s="29"/>
      <c r="TIO18" s="29"/>
      <c r="TIP18" s="29"/>
      <c r="TIQ18" s="29"/>
      <c r="TIR18" s="29"/>
      <c r="TIS18" s="29"/>
      <c r="TIT18" s="29"/>
      <c r="TIU18" s="29"/>
      <c r="TIV18" s="29"/>
      <c r="TIW18" s="29"/>
      <c r="TIX18" s="29"/>
      <c r="TIY18" s="29"/>
      <c r="TIZ18" s="29"/>
      <c r="TJA18" s="29"/>
      <c r="TJB18" s="29"/>
      <c r="TJC18" s="29"/>
      <c r="TJD18" s="29"/>
      <c r="TJE18" s="29"/>
      <c r="TJF18" s="29"/>
      <c r="TJG18" s="29"/>
      <c r="TJH18" s="29"/>
      <c r="TJI18" s="29"/>
      <c r="TJJ18" s="29"/>
      <c r="TJK18" s="29"/>
      <c r="TJL18" s="29"/>
      <c r="TJM18" s="29"/>
      <c r="TJN18" s="29"/>
      <c r="TJO18" s="29"/>
      <c r="TJP18" s="29"/>
      <c r="TJQ18" s="29"/>
      <c r="TJR18" s="29"/>
      <c r="TJS18" s="29"/>
      <c r="TJT18" s="29"/>
      <c r="TJU18" s="29"/>
      <c r="TJV18" s="29"/>
      <c r="TJW18" s="29"/>
      <c r="TJX18" s="29"/>
      <c r="TJY18" s="29"/>
      <c r="TJZ18" s="29"/>
      <c r="TKA18" s="29"/>
      <c r="TKB18" s="29"/>
      <c r="TKC18" s="29"/>
      <c r="TKD18" s="29"/>
      <c r="TKE18" s="29"/>
      <c r="TKF18" s="29"/>
      <c r="TKG18" s="29"/>
      <c r="TKH18" s="29"/>
      <c r="TKI18" s="29"/>
      <c r="TKJ18" s="29"/>
      <c r="TKK18" s="29"/>
      <c r="TKL18" s="29"/>
      <c r="TKM18" s="29"/>
      <c r="TKN18" s="29"/>
      <c r="TKO18" s="29"/>
      <c r="TKP18" s="29"/>
      <c r="TKQ18" s="29"/>
      <c r="TKR18" s="29"/>
      <c r="TKS18" s="29"/>
      <c r="TKT18" s="29"/>
      <c r="TKU18" s="29"/>
      <c r="TKV18" s="29"/>
      <c r="TKW18" s="29"/>
      <c r="TKX18" s="29"/>
      <c r="TKY18" s="29"/>
      <c r="TKZ18" s="29"/>
      <c r="TLA18" s="29"/>
      <c r="TLB18" s="29"/>
      <c r="TLC18" s="29"/>
      <c r="TLD18" s="29"/>
      <c r="TLE18" s="29"/>
      <c r="TLF18" s="29"/>
      <c r="TLG18" s="29"/>
      <c r="TLH18" s="29"/>
      <c r="TLI18" s="29"/>
      <c r="TLJ18" s="29"/>
      <c r="TLK18" s="29"/>
      <c r="TLL18" s="29"/>
      <c r="TLM18" s="29"/>
      <c r="TLN18" s="29"/>
      <c r="TLO18" s="29"/>
      <c r="TLP18" s="29"/>
      <c r="TLQ18" s="29"/>
      <c r="TLR18" s="29"/>
      <c r="TLS18" s="29"/>
      <c r="TLT18" s="29"/>
      <c r="TLU18" s="29"/>
      <c r="TLV18" s="29"/>
      <c r="TLW18" s="29"/>
      <c r="TLX18" s="29"/>
      <c r="TLY18" s="29"/>
      <c r="TLZ18" s="29"/>
      <c r="TMA18" s="29"/>
      <c r="TMB18" s="29"/>
      <c r="TMC18" s="29"/>
      <c r="TMD18" s="29"/>
      <c r="TME18" s="29"/>
      <c r="TMF18" s="29"/>
      <c r="TMG18" s="29"/>
      <c r="TMH18" s="29"/>
      <c r="TMI18" s="29"/>
      <c r="TMJ18" s="29"/>
      <c r="TMK18" s="29"/>
      <c r="TML18" s="29"/>
      <c r="TMM18" s="29"/>
      <c r="TMN18" s="29"/>
      <c r="TMO18" s="29"/>
      <c r="TMP18" s="29"/>
      <c r="TMQ18" s="29"/>
      <c r="TMR18" s="29"/>
      <c r="TMS18" s="29"/>
      <c r="TMT18" s="29"/>
      <c r="TMU18" s="29"/>
      <c r="TMV18" s="29"/>
      <c r="TMW18" s="29"/>
      <c r="TMX18" s="29"/>
      <c r="TMY18" s="29"/>
      <c r="TMZ18" s="29"/>
      <c r="TNA18" s="29"/>
      <c r="TNB18" s="29"/>
      <c r="TNC18" s="29"/>
      <c r="TND18" s="29"/>
      <c r="TNE18" s="29"/>
      <c r="TNF18" s="29"/>
      <c r="TNG18" s="29"/>
      <c r="TNH18" s="29"/>
      <c r="TNI18" s="29"/>
      <c r="TNJ18" s="29"/>
      <c r="TNK18" s="29"/>
      <c r="TNL18" s="29"/>
      <c r="TNM18" s="29"/>
      <c r="TNN18" s="29"/>
      <c r="TNO18" s="29"/>
      <c r="TNP18" s="29"/>
      <c r="TNQ18" s="29"/>
      <c r="TNR18" s="29"/>
      <c r="TNS18" s="29"/>
      <c r="TNT18" s="29"/>
      <c r="TNU18" s="29"/>
      <c r="TNV18" s="29"/>
      <c r="TNW18" s="29"/>
      <c r="TNX18" s="29"/>
      <c r="TNY18" s="29"/>
      <c r="TNZ18" s="29"/>
      <c r="TOA18" s="29"/>
      <c r="TOB18" s="29"/>
      <c r="TOC18" s="29"/>
      <c r="TOD18" s="29"/>
      <c r="TOE18" s="29"/>
      <c r="TOF18" s="29"/>
      <c r="TOG18" s="29"/>
      <c r="TOH18" s="29"/>
      <c r="TOI18" s="29"/>
      <c r="TOJ18" s="29"/>
      <c r="TOK18" s="29"/>
      <c r="TOL18" s="29"/>
      <c r="TOM18" s="29"/>
      <c r="TON18" s="29"/>
      <c r="TOO18" s="29"/>
      <c r="TOP18" s="29"/>
      <c r="TOQ18" s="29"/>
      <c r="TOR18" s="29"/>
      <c r="TOS18" s="29"/>
      <c r="TOT18" s="29"/>
      <c r="TOU18" s="29"/>
      <c r="TOV18" s="29"/>
      <c r="TOW18" s="29"/>
      <c r="TOX18" s="29"/>
      <c r="TOY18" s="29"/>
      <c r="TOZ18" s="29"/>
      <c r="TPA18" s="29"/>
      <c r="TPB18" s="29"/>
      <c r="TPC18" s="29"/>
      <c r="TPD18" s="29"/>
      <c r="TPE18" s="29"/>
      <c r="TPF18" s="29"/>
      <c r="TPG18" s="29"/>
      <c r="TPH18" s="29"/>
      <c r="TPI18" s="29"/>
      <c r="TPJ18" s="29"/>
      <c r="TPK18" s="29"/>
      <c r="TPL18" s="29"/>
      <c r="TPM18" s="29"/>
      <c r="TPN18" s="29"/>
      <c r="TPO18" s="29"/>
      <c r="TPP18" s="29"/>
      <c r="TPQ18" s="29"/>
      <c r="TPR18" s="29"/>
      <c r="TPS18" s="29"/>
      <c r="TPT18" s="29"/>
      <c r="TPU18" s="29"/>
      <c r="TPV18" s="29"/>
      <c r="TPW18" s="29"/>
      <c r="TPX18" s="29"/>
      <c r="TPY18" s="29"/>
      <c r="TPZ18" s="29"/>
      <c r="TQA18" s="29"/>
      <c r="TQB18" s="29"/>
      <c r="TQC18" s="29"/>
      <c r="TQD18" s="29"/>
      <c r="TQE18" s="29"/>
      <c r="TQF18" s="29"/>
      <c r="TQG18" s="29"/>
      <c r="TQH18" s="29"/>
      <c r="TQI18" s="29"/>
      <c r="TQJ18" s="29"/>
      <c r="TQK18" s="29"/>
      <c r="TQL18" s="29"/>
      <c r="TQM18" s="29"/>
      <c r="TQN18" s="29"/>
      <c r="TQO18" s="29"/>
      <c r="TQP18" s="29"/>
      <c r="TQQ18" s="29"/>
      <c r="TQR18" s="29"/>
      <c r="TQS18" s="29"/>
      <c r="TQT18" s="29"/>
      <c r="TQU18" s="29"/>
      <c r="TQV18" s="29"/>
      <c r="TQW18" s="29"/>
      <c r="TQX18" s="29"/>
      <c r="TQY18" s="29"/>
      <c r="TQZ18" s="29"/>
      <c r="TRA18" s="29"/>
      <c r="TRB18" s="29"/>
      <c r="TRC18" s="29"/>
      <c r="TRD18" s="29"/>
      <c r="TRE18" s="29"/>
      <c r="TRF18" s="29"/>
      <c r="TRG18" s="29"/>
      <c r="TRH18" s="29"/>
      <c r="TRI18" s="29"/>
      <c r="TRJ18" s="29"/>
      <c r="TRK18" s="29"/>
      <c r="TRL18" s="29"/>
      <c r="TRM18" s="29"/>
      <c r="TRN18" s="29"/>
      <c r="TRO18" s="29"/>
      <c r="TRP18" s="29"/>
      <c r="TRQ18" s="29"/>
      <c r="TRR18" s="29"/>
      <c r="TRS18" s="29"/>
      <c r="TRT18" s="29"/>
      <c r="TRU18" s="29"/>
      <c r="TRV18" s="29"/>
      <c r="TRW18" s="29"/>
      <c r="TRX18" s="29"/>
      <c r="TRY18" s="29"/>
      <c r="TRZ18" s="29"/>
      <c r="TSA18" s="29"/>
      <c r="TSB18" s="29"/>
      <c r="TSC18" s="29"/>
      <c r="TSD18" s="29"/>
      <c r="TSE18" s="29"/>
      <c r="TSF18" s="29"/>
      <c r="TSG18" s="29"/>
      <c r="TSH18" s="29"/>
      <c r="TSI18" s="29"/>
      <c r="TSJ18" s="29"/>
      <c r="TSK18" s="29"/>
      <c r="TSL18" s="29"/>
      <c r="TSM18" s="29"/>
      <c r="TSN18" s="29"/>
      <c r="TSO18" s="29"/>
      <c r="TSP18" s="29"/>
      <c r="TSQ18" s="29"/>
      <c r="TSR18" s="29"/>
      <c r="TSS18" s="29"/>
      <c r="TST18" s="29"/>
      <c r="TSU18" s="29"/>
      <c r="TSV18" s="29"/>
      <c r="TSW18" s="29"/>
      <c r="TSX18" s="29"/>
      <c r="TSY18" s="29"/>
      <c r="TSZ18" s="29"/>
      <c r="TTA18" s="29"/>
      <c r="TTB18" s="29"/>
      <c r="TTC18" s="29"/>
      <c r="TTD18" s="29"/>
      <c r="TTE18" s="29"/>
      <c r="TTF18" s="29"/>
      <c r="TTG18" s="29"/>
      <c r="TTH18" s="29"/>
      <c r="TTI18" s="29"/>
      <c r="TTJ18" s="29"/>
      <c r="TTK18" s="29"/>
      <c r="TTL18" s="29"/>
      <c r="TTM18" s="29"/>
      <c r="TTN18" s="29"/>
      <c r="TTO18" s="29"/>
      <c r="TTP18" s="29"/>
      <c r="TTQ18" s="29"/>
      <c r="TTR18" s="29"/>
      <c r="TTS18" s="29"/>
      <c r="TTT18" s="29"/>
      <c r="TTU18" s="29"/>
      <c r="TTV18" s="29"/>
      <c r="TTW18" s="29"/>
      <c r="TTX18" s="29"/>
      <c r="TTY18" s="29"/>
      <c r="TTZ18" s="29"/>
      <c r="TUA18" s="29"/>
      <c r="TUB18" s="29"/>
      <c r="TUC18" s="29"/>
      <c r="TUD18" s="29"/>
      <c r="TUE18" s="29"/>
      <c r="TUF18" s="29"/>
      <c r="TUG18" s="29"/>
      <c r="TUH18" s="29"/>
      <c r="TUI18" s="29"/>
      <c r="TUJ18" s="29"/>
      <c r="TUK18" s="29"/>
      <c r="TUL18" s="29"/>
      <c r="TUM18" s="29"/>
      <c r="TUN18" s="29"/>
      <c r="TUO18" s="29"/>
      <c r="TUP18" s="29"/>
      <c r="TUQ18" s="29"/>
      <c r="TUR18" s="29"/>
      <c r="TUS18" s="29"/>
      <c r="TUT18" s="29"/>
      <c r="TUU18" s="29"/>
      <c r="TUV18" s="29"/>
      <c r="TUW18" s="29"/>
      <c r="TUX18" s="29"/>
      <c r="TUY18" s="29"/>
      <c r="TUZ18" s="29"/>
      <c r="TVA18" s="29"/>
      <c r="TVB18" s="29"/>
      <c r="TVC18" s="29"/>
      <c r="TVD18" s="29"/>
      <c r="TVE18" s="29"/>
      <c r="TVF18" s="29"/>
      <c r="TVG18" s="29"/>
      <c r="TVH18" s="29"/>
      <c r="TVI18" s="29"/>
      <c r="TVJ18" s="29"/>
      <c r="TVK18" s="29"/>
      <c r="TVL18" s="29"/>
      <c r="TVM18" s="29"/>
      <c r="TVN18" s="29"/>
      <c r="TVO18" s="29"/>
      <c r="TVP18" s="29"/>
      <c r="TVQ18" s="29"/>
      <c r="TVR18" s="29"/>
      <c r="TVS18" s="29"/>
      <c r="TVT18" s="29"/>
      <c r="TVU18" s="29"/>
      <c r="TVV18" s="29"/>
      <c r="TVW18" s="29"/>
      <c r="TVX18" s="29"/>
      <c r="TVY18" s="29"/>
      <c r="TVZ18" s="29"/>
      <c r="TWA18" s="29"/>
      <c r="TWB18" s="29"/>
      <c r="TWC18" s="29"/>
      <c r="TWD18" s="29"/>
      <c r="TWE18" s="29"/>
      <c r="TWF18" s="29"/>
      <c r="TWG18" s="29"/>
      <c r="TWH18" s="29"/>
      <c r="TWI18" s="29"/>
      <c r="TWJ18" s="29"/>
      <c r="TWK18" s="29"/>
      <c r="TWL18" s="29"/>
      <c r="TWM18" s="29"/>
      <c r="TWN18" s="29"/>
      <c r="TWO18" s="29"/>
      <c r="TWP18" s="29"/>
      <c r="TWQ18" s="29"/>
      <c r="TWR18" s="29"/>
      <c r="TWS18" s="29"/>
      <c r="TWT18" s="29"/>
      <c r="TWU18" s="29"/>
      <c r="TWV18" s="29"/>
      <c r="TWW18" s="29"/>
      <c r="TWX18" s="29"/>
      <c r="TWY18" s="29"/>
      <c r="TWZ18" s="29"/>
      <c r="TXA18" s="29"/>
      <c r="TXB18" s="29"/>
      <c r="TXC18" s="29"/>
      <c r="TXD18" s="29"/>
      <c r="TXE18" s="29"/>
      <c r="TXF18" s="29"/>
      <c r="TXG18" s="29"/>
      <c r="TXH18" s="29"/>
      <c r="TXI18" s="29"/>
      <c r="TXJ18" s="29"/>
      <c r="TXK18" s="29"/>
      <c r="TXL18" s="29"/>
      <c r="TXM18" s="29"/>
      <c r="TXN18" s="29"/>
      <c r="TXO18" s="29"/>
      <c r="TXP18" s="29"/>
      <c r="TXQ18" s="29"/>
      <c r="TXR18" s="29"/>
      <c r="TXS18" s="29"/>
      <c r="TXT18" s="29"/>
      <c r="TXU18" s="29"/>
      <c r="TXV18" s="29"/>
      <c r="TXW18" s="29"/>
      <c r="TXX18" s="29"/>
      <c r="TXY18" s="29"/>
      <c r="TXZ18" s="29"/>
      <c r="TYA18" s="29"/>
      <c r="TYB18" s="29"/>
      <c r="TYC18" s="29"/>
      <c r="TYD18" s="29"/>
      <c r="TYE18" s="29"/>
      <c r="TYF18" s="29"/>
      <c r="TYG18" s="29"/>
      <c r="TYH18" s="29"/>
      <c r="TYI18" s="29"/>
      <c r="TYJ18" s="29"/>
      <c r="TYK18" s="29"/>
      <c r="TYL18" s="29"/>
      <c r="TYM18" s="29"/>
      <c r="TYN18" s="29"/>
      <c r="TYO18" s="29"/>
      <c r="TYP18" s="29"/>
      <c r="TYQ18" s="29"/>
      <c r="TYR18" s="29"/>
      <c r="TYS18" s="29"/>
      <c r="TYT18" s="29"/>
      <c r="TYU18" s="29"/>
      <c r="TYV18" s="29"/>
      <c r="TYW18" s="29"/>
      <c r="TYX18" s="29"/>
      <c r="TYY18" s="29"/>
      <c r="TYZ18" s="29"/>
      <c r="TZA18" s="29"/>
      <c r="TZB18" s="29"/>
      <c r="TZC18" s="29"/>
      <c r="TZD18" s="29"/>
      <c r="TZE18" s="29"/>
      <c r="TZF18" s="29"/>
      <c r="TZG18" s="29"/>
      <c r="TZH18" s="29"/>
      <c r="TZI18" s="29"/>
      <c r="TZJ18" s="29"/>
      <c r="TZK18" s="29"/>
      <c r="TZL18" s="29"/>
      <c r="TZM18" s="29"/>
      <c r="TZN18" s="29"/>
      <c r="TZO18" s="29"/>
      <c r="TZP18" s="29"/>
      <c r="TZQ18" s="29"/>
      <c r="TZR18" s="29"/>
      <c r="TZS18" s="29"/>
      <c r="TZT18" s="29"/>
      <c r="TZU18" s="29"/>
      <c r="TZV18" s="29"/>
      <c r="TZW18" s="29"/>
      <c r="TZX18" s="29"/>
      <c r="TZY18" s="29"/>
      <c r="TZZ18" s="29"/>
      <c r="UAA18" s="29"/>
      <c r="UAB18" s="29"/>
      <c r="UAC18" s="29"/>
      <c r="UAD18" s="29"/>
      <c r="UAE18" s="29"/>
      <c r="UAF18" s="29"/>
      <c r="UAG18" s="29"/>
      <c r="UAH18" s="29"/>
      <c r="UAI18" s="29"/>
      <c r="UAJ18" s="29"/>
      <c r="UAK18" s="29"/>
      <c r="UAL18" s="29"/>
      <c r="UAM18" s="29"/>
      <c r="UAN18" s="29"/>
      <c r="UAO18" s="29"/>
      <c r="UAP18" s="29"/>
      <c r="UAQ18" s="29"/>
      <c r="UAR18" s="29"/>
      <c r="UAS18" s="29"/>
      <c r="UAT18" s="29"/>
      <c r="UAU18" s="29"/>
      <c r="UAV18" s="29"/>
      <c r="UAW18" s="29"/>
      <c r="UAX18" s="29"/>
      <c r="UAY18" s="29"/>
      <c r="UAZ18" s="29"/>
      <c r="UBA18" s="29"/>
      <c r="UBB18" s="29"/>
      <c r="UBC18" s="29"/>
      <c r="UBD18" s="29"/>
      <c r="UBE18" s="29"/>
      <c r="UBF18" s="29"/>
      <c r="UBG18" s="29"/>
      <c r="UBH18" s="29"/>
      <c r="UBI18" s="29"/>
      <c r="UBJ18" s="29"/>
      <c r="UBK18" s="29"/>
      <c r="UBL18" s="29"/>
      <c r="UBM18" s="29"/>
      <c r="UBN18" s="29"/>
      <c r="UBO18" s="29"/>
      <c r="UBP18" s="29"/>
      <c r="UBQ18" s="29"/>
      <c r="UBR18" s="29"/>
      <c r="UBS18" s="29"/>
      <c r="UBT18" s="29"/>
      <c r="UBU18" s="29"/>
      <c r="UBV18" s="29"/>
      <c r="UBW18" s="29"/>
      <c r="UBX18" s="29"/>
      <c r="UBY18" s="29"/>
      <c r="UBZ18" s="29"/>
      <c r="UCA18" s="29"/>
      <c r="UCB18" s="29"/>
      <c r="UCC18" s="29"/>
      <c r="UCD18" s="29"/>
      <c r="UCE18" s="29"/>
      <c r="UCF18" s="29"/>
      <c r="UCG18" s="29"/>
      <c r="UCH18" s="29"/>
      <c r="UCI18" s="29"/>
      <c r="UCJ18" s="29"/>
      <c r="UCK18" s="29"/>
      <c r="UCL18" s="29"/>
      <c r="UCM18" s="29"/>
      <c r="UCN18" s="29"/>
      <c r="UCO18" s="29"/>
      <c r="UCP18" s="29"/>
      <c r="UCQ18" s="29"/>
      <c r="UCR18" s="29"/>
      <c r="UCS18" s="29"/>
      <c r="UCT18" s="29"/>
      <c r="UCU18" s="29"/>
      <c r="UCV18" s="29"/>
      <c r="UCW18" s="29"/>
      <c r="UCX18" s="29"/>
      <c r="UCY18" s="29"/>
      <c r="UCZ18" s="29"/>
      <c r="UDA18" s="29"/>
      <c r="UDB18" s="29"/>
      <c r="UDC18" s="29"/>
      <c r="UDD18" s="29"/>
      <c r="UDE18" s="29"/>
      <c r="UDF18" s="29"/>
      <c r="UDG18" s="29"/>
      <c r="UDH18" s="29"/>
      <c r="UDI18" s="29"/>
      <c r="UDJ18" s="29"/>
      <c r="UDK18" s="29"/>
      <c r="UDL18" s="29"/>
      <c r="UDM18" s="29"/>
      <c r="UDN18" s="29"/>
      <c r="UDO18" s="29"/>
      <c r="UDP18" s="29"/>
      <c r="UDQ18" s="29"/>
      <c r="UDR18" s="29"/>
      <c r="UDS18" s="29"/>
      <c r="UDT18" s="29"/>
      <c r="UDU18" s="29"/>
      <c r="UDV18" s="29"/>
      <c r="UDW18" s="29"/>
      <c r="UDX18" s="29"/>
      <c r="UDY18" s="29"/>
      <c r="UDZ18" s="29"/>
      <c r="UEA18" s="29"/>
      <c r="UEB18" s="29"/>
      <c r="UEC18" s="29"/>
      <c r="UED18" s="29"/>
      <c r="UEE18" s="29"/>
      <c r="UEF18" s="29"/>
      <c r="UEG18" s="29"/>
      <c r="UEH18" s="29"/>
      <c r="UEI18" s="29"/>
      <c r="UEJ18" s="29"/>
      <c r="UEK18" s="29"/>
      <c r="UEL18" s="29"/>
      <c r="UEM18" s="29"/>
      <c r="UEN18" s="29"/>
      <c r="UEO18" s="29"/>
      <c r="UEP18" s="29"/>
      <c r="UEQ18" s="29"/>
      <c r="UER18" s="29"/>
      <c r="UES18" s="29"/>
      <c r="UET18" s="29"/>
      <c r="UEU18" s="29"/>
      <c r="UEV18" s="29"/>
      <c r="UEW18" s="29"/>
      <c r="UEX18" s="29"/>
      <c r="UEY18" s="29"/>
      <c r="UEZ18" s="29"/>
      <c r="UFA18" s="29"/>
      <c r="UFB18" s="29"/>
      <c r="UFC18" s="29"/>
      <c r="UFD18" s="29"/>
      <c r="UFE18" s="29"/>
      <c r="UFF18" s="29"/>
      <c r="UFG18" s="29"/>
      <c r="UFH18" s="29"/>
      <c r="UFI18" s="29"/>
      <c r="UFJ18" s="29"/>
      <c r="UFK18" s="29"/>
      <c r="UFL18" s="29"/>
      <c r="UFM18" s="29"/>
      <c r="UFN18" s="29"/>
      <c r="UFO18" s="29"/>
      <c r="UFP18" s="29"/>
      <c r="UFQ18" s="29"/>
      <c r="UFR18" s="29"/>
      <c r="UFS18" s="29"/>
      <c r="UFT18" s="29"/>
      <c r="UFU18" s="29"/>
      <c r="UFV18" s="29"/>
      <c r="UFW18" s="29"/>
      <c r="UFX18" s="29"/>
      <c r="UFY18" s="29"/>
      <c r="UFZ18" s="29"/>
      <c r="UGA18" s="29"/>
      <c r="UGB18" s="29"/>
      <c r="UGC18" s="29"/>
      <c r="UGD18" s="29"/>
      <c r="UGE18" s="29"/>
      <c r="UGF18" s="29"/>
      <c r="UGG18" s="29"/>
      <c r="UGH18" s="29"/>
      <c r="UGI18" s="29"/>
      <c r="UGJ18" s="29"/>
      <c r="UGK18" s="29"/>
      <c r="UGL18" s="29"/>
      <c r="UGM18" s="29"/>
      <c r="UGN18" s="29"/>
      <c r="UGO18" s="29"/>
      <c r="UGP18" s="29"/>
      <c r="UGQ18" s="29"/>
      <c r="UGR18" s="29"/>
      <c r="UGS18" s="29"/>
      <c r="UGT18" s="29"/>
      <c r="UGU18" s="29"/>
      <c r="UGV18" s="29"/>
      <c r="UGW18" s="29"/>
      <c r="UGX18" s="29"/>
      <c r="UGY18" s="29"/>
      <c r="UGZ18" s="29"/>
      <c r="UHA18" s="29"/>
      <c r="UHB18" s="29"/>
      <c r="UHC18" s="29"/>
      <c r="UHD18" s="29"/>
      <c r="UHE18" s="29"/>
      <c r="UHF18" s="29"/>
      <c r="UHG18" s="29"/>
      <c r="UHH18" s="29"/>
      <c r="UHI18" s="29"/>
      <c r="UHJ18" s="29"/>
      <c r="UHK18" s="29"/>
      <c r="UHL18" s="29"/>
      <c r="UHM18" s="29"/>
      <c r="UHN18" s="29"/>
      <c r="UHO18" s="29"/>
      <c r="UHP18" s="29"/>
      <c r="UHQ18" s="29"/>
      <c r="UHR18" s="29"/>
      <c r="UHS18" s="29"/>
      <c r="UHT18" s="29"/>
      <c r="UHU18" s="29"/>
      <c r="UHV18" s="29"/>
      <c r="UHW18" s="29"/>
      <c r="UHX18" s="29"/>
      <c r="UHY18" s="29"/>
      <c r="UHZ18" s="29"/>
      <c r="UIA18" s="29"/>
      <c r="UIB18" s="29"/>
      <c r="UIC18" s="29"/>
      <c r="UID18" s="29"/>
      <c r="UIE18" s="29"/>
      <c r="UIF18" s="29"/>
      <c r="UIG18" s="29"/>
      <c r="UIH18" s="29"/>
      <c r="UII18" s="29"/>
      <c r="UIJ18" s="29"/>
      <c r="UIK18" s="29"/>
      <c r="UIL18" s="29"/>
      <c r="UIM18" s="29"/>
      <c r="UIN18" s="29"/>
      <c r="UIO18" s="29"/>
      <c r="UIP18" s="29"/>
      <c r="UIQ18" s="29"/>
      <c r="UIR18" s="29"/>
      <c r="UIS18" s="29"/>
      <c r="UIT18" s="29"/>
      <c r="UIU18" s="29"/>
      <c r="UIV18" s="29"/>
      <c r="UIW18" s="29"/>
      <c r="UIX18" s="29"/>
      <c r="UIY18" s="29"/>
      <c r="UIZ18" s="29"/>
      <c r="UJA18" s="29"/>
      <c r="UJB18" s="29"/>
      <c r="UJC18" s="29"/>
      <c r="UJD18" s="29"/>
      <c r="UJE18" s="29"/>
      <c r="UJF18" s="29"/>
      <c r="UJG18" s="29"/>
      <c r="UJH18" s="29"/>
      <c r="UJI18" s="29"/>
      <c r="UJJ18" s="29"/>
      <c r="UJK18" s="29"/>
      <c r="UJL18" s="29"/>
      <c r="UJM18" s="29"/>
      <c r="UJN18" s="29"/>
      <c r="UJO18" s="29"/>
      <c r="UJP18" s="29"/>
      <c r="UJQ18" s="29"/>
      <c r="UJR18" s="29"/>
      <c r="UJS18" s="29"/>
      <c r="UJT18" s="29"/>
      <c r="UJU18" s="29"/>
      <c r="UJV18" s="29"/>
      <c r="UJW18" s="29"/>
      <c r="UJX18" s="29"/>
      <c r="UJY18" s="29"/>
      <c r="UJZ18" s="29"/>
      <c r="UKA18" s="29"/>
      <c r="UKB18" s="29"/>
      <c r="UKC18" s="29"/>
      <c r="UKD18" s="29"/>
      <c r="UKE18" s="29"/>
      <c r="UKF18" s="29"/>
      <c r="UKG18" s="29"/>
      <c r="UKH18" s="29"/>
      <c r="UKI18" s="29"/>
      <c r="UKJ18" s="29"/>
      <c r="UKK18" s="29"/>
      <c r="UKL18" s="29"/>
      <c r="UKM18" s="29"/>
      <c r="UKN18" s="29"/>
      <c r="UKO18" s="29"/>
      <c r="UKP18" s="29"/>
      <c r="UKQ18" s="29"/>
      <c r="UKR18" s="29"/>
      <c r="UKS18" s="29"/>
      <c r="UKT18" s="29"/>
      <c r="UKU18" s="29"/>
      <c r="UKV18" s="29"/>
      <c r="UKW18" s="29"/>
      <c r="UKX18" s="29"/>
      <c r="UKY18" s="29"/>
      <c r="UKZ18" s="29"/>
      <c r="ULA18" s="29"/>
      <c r="ULB18" s="29"/>
      <c r="ULC18" s="29"/>
      <c r="ULD18" s="29"/>
      <c r="ULE18" s="29"/>
      <c r="ULF18" s="29"/>
      <c r="ULG18" s="29"/>
      <c r="ULH18" s="29"/>
      <c r="ULI18" s="29"/>
      <c r="ULJ18" s="29"/>
      <c r="ULK18" s="29"/>
      <c r="ULL18" s="29"/>
      <c r="ULM18" s="29"/>
      <c r="ULN18" s="29"/>
      <c r="ULO18" s="29"/>
      <c r="ULP18" s="29"/>
      <c r="ULQ18" s="29"/>
      <c r="ULR18" s="29"/>
      <c r="ULS18" s="29"/>
      <c r="ULT18" s="29"/>
      <c r="ULU18" s="29"/>
      <c r="ULV18" s="29"/>
      <c r="ULW18" s="29"/>
      <c r="ULX18" s="29"/>
      <c r="ULY18" s="29"/>
      <c r="ULZ18" s="29"/>
      <c r="UMA18" s="29"/>
      <c r="UMB18" s="29"/>
      <c r="UMC18" s="29"/>
      <c r="UMD18" s="29"/>
      <c r="UME18" s="29"/>
      <c r="UMF18" s="29"/>
      <c r="UMG18" s="29"/>
      <c r="UMH18" s="29"/>
      <c r="UMI18" s="29"/>
      <c r="UMJ18" s="29"/>
      <c r="UMK18" s="29"/>
      <c r="UML18" s="29"/>
      <c r="UMM18" s="29"/>
      <c r="UMN18" s="29"/>
      <c r="UMO18" s="29"/>
      <c r="UMP18" s="29"/>
      <c r="UMQ18" s="29"/>
      <c r="UMR18" s="29"/>
      <c r="UMS18" s="29"/>
      <c r="UMT18" s="29"/>
      <c r="UMU18" s="29"/>
      <c r="UMV18" s="29"/>
      <c r="UMW18" s="29"/>
      <c r="UMX18" s="29"/>
      <c r="UMY18" s="29"/>
      <c r="UMZ18" s="29"/>
      <c r="UNA18" s="29"/>
      <c r="UNB18" s="29"/>
      <c r="UNC18" s="29"/>
      <c r="UND18" s="29"/>
      <c r="UNE18" s="29"/>
      <c r="UNF18" s="29"/>
      <c r="UNG18" s="29"/>
      <c r="UNH18" s="29"/>
      <c r="UNI18" s="29"/>
      <c r="UNJ18" s="29"/>
      <c r="UNK18" s="29"/>
      <c r="UNL18" s="29"/>
      <c r="UNM18" s="29"/>
      <c r="UNN18" s="29"/>
      <c r="UNO18" s="29"/>
      <c r="UNP18" s="29"/>
      <c r="UNQ18" s="29"/>
      <c r="UNR18" s="29"/>
      <c r="UNS18" s="29"/>
      <c r="UNT18" s="29"/>
      <c r="UNU18" s="29"/>
      <c r="UNV18" s="29"/>
      <c r="UNW18" s="29"/>
      <c r="UNX18" s="29"/>
      <c r="UNY18" s="29"/>
      <c r="UNZ18" s="29"/>
      <c r="UOA18" s="29"/>
      <c r="UOB18" s="29"/>
      <c r="UOC18" s="29"/>
      <c r="UOD18" s="29"/>
      <c r="UOE18" s="29"/>
      <c r="UOF18" s="29"/>
      <c r="UOG18" s="29"/>
      <c r="UOH18" s="29"/>
      <c r="UOI18" s="29"/>
      <c r="UOJ18" s="29"/>
      <c r="UOK18" s="29"/>
      <c r="UOL18" s="29"/>
      <c r="UOM18" s="29"/>
      <c r="UON18" s="29"/>
      <c r="UOO18" s="29"/>
      <c r="UOP18" s="29"/>
      <c r="UOQ18" s="29"/>
      <c r="UOR18" s="29"/>
      <c r="UOS18" s="29"/>
      <c r="UOT18" s="29"/>
      <c r="UOU18" s="29"/>
      <c r="UOV18" s="29"/>
      <c r="UOW18" s="29"/>
      <c r="UOX18" s="29"/>
      <c r="UOY18" s="29"/>
      <c r="UOZ18" s="29"/>
      <c r="UPA18" s="29"/>
      <c r="UPB18" s="29"/>
      <c r="UPC18" s="29"/>
      <c r="UPD18" s="29"/>
      <c r="UPE18" s="29"/>
      <c r="UPF18" s="29"/>
      <c r="UPG18" s="29"/>
      <c r="UPH18" s="29"/>
      <c r="UPI18" s="29"/>
      <c r="UPJ18" s="29"/>
      <c r="UPK18" s="29"/>
      <c r="UPL18" s="29"/>
      <c r="UPM18" s="29"/>
      <c r="UPN18" s="29"/>
      <c r="UPO18" s="29"/>
      <c r="UPP18" s="29"/>
      <c r="UPQ18" s="29"/>
      <c r="UPR18" s="29"/>
      <c r="UPS18" s="29"/>
      <c r="UPT18" s="29"/>
      <c r="UPU18" s="29"/>
      <c r="UPV18" s="29"/>
      <c r="UPW18" s="29"/>
      <c r="UPX18" s="29"/>
      <c r="UPY18" s="29"/>
      <c r="UPZ18" s="29"/>
      <c r="UQA18" s="29"/>
      <c r="UQB18" s="29"/>
      <c r="UQC18" s="29"/>
      <c r="UQD18" s="29"/>
      <c r="UQE18" s="29"/>
      <c r="UQF18" s="29"/>
      <c r="UQG18" s="29"/>
      <c r="UQH18" s="29"/>
      <c r="UQI18" s="29"/>
      <c r="UQJ18" s="29"/>
      <c r="UQK18" s="29"/>
      <c r="UQL18" s="29"/>
      <c r="UQM18" s="29"/>
      <c r="UQN18" s="29"/>
      <c r="UQO18" s="29"/>
      <c r="UQP18" s="29"/>
      <c r="UQQ18" s="29"/>
      <c r="UQR18" s="29"/>
      <c r="UQS18" s="29"/>
      <c r="UQT18" s="29"/>
      <c r="UQU18" s="29"/>
      <c r="UQV18" s="29"/>
      <c r="UQW18" s="29"/>
      <c r="UQX18" s="29"/>
      <c r="UQY18" s="29"/>
      <c r="UQZ18" s="29"/>
      <c r="URA18" s="29"/>
      <c r="URB18" s="29"/>
      <c r="URC18" s="29"/>
      <c r="URD18" s="29"/>
      <c r="URE18" s="29"/>
      <c r="URF18" s="29"/>
      <c r="URG18" s="29"/>
      <c r="URH18" s="29"/>
      <c r="URI18" s="29"/>
      <c r="URJ18" s="29"/>
      <c r="URK18" s="29"/>
      <c r="URL18" s="29"/>
      <c r="URM18" s="29"/>
      <c r="URN18" s="29"/>
      <c r="URO18" s="29"/>
      <c r="URP18" s="29"/>
      <c r="URQ18" s="29"/>
      <c r="URR18" s="29"/>
      <c r="URS18" s="29"/>
      <c r="URT18" s="29"/>
      <c r="URU18" s="29"/>
      <c r="URV18" s="29"/>
      <c r="URW18" s="29"/>
      <c r="URX18" s="29"/>
      <c r="URY18" s="29"/>
      <c r="URZ18" s="29"/>
      <c r="USA18" s="29"/>
      <c r="USB18" s="29"/>
      <c r="USC18" s="29"/>
      <c r="USD18" s="29"/>
      <c r="USE18" s="29"/>
      <c r="USF18" s="29"/>
      <c r="USG18" s="29"/>
      <c r="USH18" s="29"/>
      <c r="USI18" s="29"/>
      <c r="USJ18" s="29"/>
      <c r="USK18" s="29"/>
      <c r="USL18" s="29"/>
      <c r="USM18" s="29"/>
      <c r="USN18" s="29"/>
      <c r="USO18" s="29"/>
      <c r="USP18" s="29"/>
      <c r="USQ18" s="29"/>
      <c r="USR18" s="29"/>
      <c r="USS18" s="29"/>
      <c r="UST18" s="29"/>
      <c r="USU18" s="29"/>
      <c r="USV18" s="29"/>
      <c r="USW18" s="29"/>
      <c r="USX18" s="29"/>
      <c r="USY18" s="29"/>
      <c r="USZ18" s="29"/>
      <c r="UTA18" s="29"/>
      <c r="UTB18" s="29"/>
      <c r="UTC18" s="29"/>
      <c r="UTD18" s="29"/>
      <c r="UTE18" s="29"/>
      <c r="UTF18" s="29"/>
      <c r="UTG18" s="29"/>
      <c r="UTH18" s="29"/>
      <c r="UTI18" s="29"/>
      <c r="UTJ18" s="29"/>
      <c r="UTK18" s="29"/>
      <c r="UTL18" s="29"/>
      <c r="UTM18" s="29"/>
      <c r="UTN18" s="29"/>
      <c r="UTO18" s="29"/>
      <c r="UTP18" s="29"/>
      <c r="UTQ18" s="29"/>
      <c r="UTR18" s="29"/>
      <c r="UTS18" s="29"/>
      <c r="UTT18" s="29"/>
      <c r="UTU18" s="29"/>
      <c r="UTV18" s="29"/>
      <c r="UTW18" s="29"/>
      <c r="UTX18" s="29"/>
      <c r="UTY18" s="29"/>
      <c r="UTZ18" s="29"/>
      <c r="UUA18" s="29"/>
      <c r="UUB18" s="29"/>
      <c r="UUC18" s="29"/>
      <c r="UUD18" s="29"/>
      <c r="UUE18" s="29"/>
      <c r="UUF18" s="29"/>
      <c r="UUG18" s="29"/>
      <c r="UUH18" s="29"/>
      <c r="UUI18" s="29"/>
      <c r="UUJ18" s="29"/>
      <c r="UUK18" s="29"/>
      <c r="UUL18" s="29"/>
      <c r="UUM18" s="29"/>
      <c r="UUN18" s="29"/>
      <c r="UUO18" s="29"/>
      <c r="UUP18" s="29"/>
      <c r="UUQ18" s="29"/>
      <c r="UUR18" s="29"/>
      <c r="UUS18" s="29"/>
      <c r="UUT18" s="29"/>
      <c r="UUU18" s="29"/>
      <c r="UUV18" s="29"/>
      <c r="UUW18" s="29"/>
      <c r="UUX18" s="29"/>
      <c r="UUY18" s="29"/>
      <c r="UUZ18" s="29"/>
      <c r="UVA18" s="29"/>
      <c r="UVB18" s="29"/>
      <c r="UVC18" s="29"/>
      <c r="UVD18" s="29"/>
      <c r="UVE18" s="29"/>
      <c r="UVF18" s="29"/>
      <c r="UVG18" s="29"/>
      <c r="UVH18" s="29"/>
      <c r="UVI18" s="29"/>
      <c r="UVJ18" s="29"/>
      <c r="UVK18" s="29"/>
      <c r="UVL18" s="29"/>
      <c r="UVM18" s="29"/>
      <c r="UVN18" s="29"/>
      <c r="UVO18" s="29"/>
      <c r="UVP18" s="29"/>
      <c r="UVQ18" s="29"/>
      <c r="UVR18" s="29"/>
      <c r="UVS18" s="29"/>
      <c r="UVT18" s="29"/>
      <c r="UVU18" s="29"/>
      <c r="UVV18" s="29"/>
      <c r="UVW18" s="29"/>
      <c r="UVX18" s="29"/>
      <c r="UVY18" s="29"/>
      <c r="UVZ18" s="29"/>
      <c r="UWA18" s="29"/>
      <c r="UWB18" s="29"/>
      <c r="UWC18" s="29"/>
      <c r="UWD18" s="29"/>
      <c r="UWE18" s="29"/>
      <c r="UWF18" s="29"/>
      <c r="UWG18" s="29"/>
      <c r="UWH18" s="29"/>
      <c r="UWI18" s="29"/>
      <c r="UWJ18" s="29"/>
      <c r="UWK18" s="29"/>
      <c r="UWL18" s="29"/>
      <c r="UWM18" s="29"/>
      <c r="UWN18" s="29"/>
      <c r="UWO18" s="29"/>
      <c r="UWP18" s="29"/>
      <c r="UWQ18" s="29"/>
      <c r="UWR18" s="29"/>
      <c r="UWS18" s="29"/>
      <c r="UWT18" s="29"/>
      <c r="UWU18" s="29"/>
      <c r="UWV18" s="29"/>
      <c r="UWW18" s="29"/>
      <c r="UWX18" s="29"/>
      <c r="UWY18" s="29"/>
      <c r="UWZ18" s="29"/>
      <c r="UXA18" s="29"/>
      <c r="UXB18" s="29"/>
      <c r="UXC18" s="29"/>
      <c r="UXD18" s="29"/>
      <c r="UXE18" s="29"/>
      <c r="UXF18" s="29"/>
      <c r="UXG18" s="29"/>
      <c r="UXH18" s="29"/>
      <c r="UXI18" s="29"/>
      <c r="UXJ18" s="29"/>
      <c r="UXK18" s="29"/>
      <c r="UXL18" s="29"/>
      <c r="UXM18" s="29"/>
      <c r="UXN18" s="29"/>
      <c r="UXO18" s="29"/>
      <c r="UXP18" s="29"/>
      <c r="UXQ18" s="29"/>
      <c r="UXR18" s="29"/>
      <c r="UXS18" s="29"/>
      <c r="UXT18" s="29"/>
      <c r="UXU18" s="29"/>
      <c r="UXV18" s="29"/>
      <c r="UXW18" s="29"/>
      <c r="UXX18" s="29"/>
      <c r="UXY18" s="29"/>
      <c r="UXZ18" s="29"/>
      <c r="UYA18" s="29"/>
      <c r="UYB18" s="29"/>
      <c r="UYC18" s="29"/>
      <c r="UYD18" s="29"/>
      <c r="UYE18" s="29"/>
      <c r="UYF18" s="29"/>
      <c r="UYG18" s="29"/>
      <c r="UYH18" s="29"/>
      <c r="UYI18" s="29"/>
      <c r="UYJ18" s="29"/>
      <c r="UYK18" s="29"/>
      <c r="UYL18" s="29"/>
      <c r="UYM18" s="29"/>
      <c r="UYN18" s="29"/>
      <c r="UYO18" s="29"/>
      <c r="UYP18" s="29"/>
      <c r="UYQ18" s="29"/>
      <c r="UYR18" s="29"/>
      <c r="UYS18" s="29"/>
      <c r="UYT18" s="29"/>
      <c r="UYU18" s="29"/>
      <c r="UYV18" s="29"/>
      <c r="UYW18" s="29"/>
      <c r="UYX18" s="29"/>
      <c r="UYY18" s="29"/>
      <c r="UYZ18" s="29"/>
      <c r="UZA18" s="29"/>
      <c r="UZB18" s="29"/>
      <c r="UZC18" s="29"/>
      <c r="UZD18" s="29"/>
      <c r="UZE18" s="29"/>
      <c r="UZF18" s="29"/>
      <c r="UZG18" s="29"/>
      <c r="UZH18" s="29"/>
      <c r="UZI18" s="29"/>
      <c r="UZJ18" s="29"/>
      <c r="UZK18" s="29"/>
      <c r="UZL18" s="29"/>
      <c r="UZM18" s="29"/>
      <c r="UZN18" s="29"/>
      <c r="UZO18" s="29"/>
      <c r="UZP18" s="29"/>
      <c r="UZQ18" s="29"/>
      <c r="UZR18" s="29"/>
      <c r="UZS18" s="29"/>
      <c r="UZT18" s="29"/>
      <c r="UZU18" s="29"/>
      <c r="UZV18" s="29"/>
      <c r="UZW18" s="29"/>
      <c r="UZX18" s="29"/>
      <c r="UZY18" s="29"/>
      <c r="UZZ18" s="29"/>
      <c r="VAA18" s="29"/>
      <c r="VAB18" s="29"/>
      <c r="VAC18" s="29"/>
      <c r="VAD18" s="29"/>
      <c r="VAE18" s="29"/>
      <c r="VAF18" s="29"/>
      <c r="VAG18" s="29"/>
      <c r="VAH18" s="29"/>
      <c r="VAI18" s="29"/>
      <c r="VAJ18" s="29"/>
      <c r="VAK18" s="29"/>
      <c r="VAL18" s="29"/>
      <c r="VAM18" s="29"/>
      <c r="VAN18" s="29"/>
      <c r="VAO18" s="29"/>
      <c r="VAP18" s="29"/>
      <c r="VAQ18" s="29"/>
      <c r="VAR18" s="29"/>
      <c r="VAS18" s="29"/>
      <c r="VAT18" s="29"/>
      <c r="VAU18" s="29"/>
      <c r="VAV18" s="29"/>
      <c r="VAW18" s="29"/>
      <c r="VAX18" s="29"/>
      <c r="VAY18" s="29"/>
      <c r="VAZ18" s="29"/>
      <c r="VBA18" s="29"/>
      <c r="VBB18" s="29"/>
      <c r="VBC18" s="29"/>
      <c r="VBD18" s="29"/>
      <c r="VBE18" s="29"/>
      <c r="VBF18" s="29"/>
      <c r="VBG18" s="29"/>
      <c r="VBH18" s="29"/>
      <c r="VBI18" s="29"/>
      <c r="VBJ18" s="29"/>
      <c r="VBK18" s="29"/>
      <c r="VBL18" s="29"/>
      <c r="VBM18" s="29"/>
      <c r="VBN18" s="29"/>
      <c r="VBO18" s="29"/>
      <c r="VBP18" s="29"/>
      <c r="VBQ18" s="29"/>
      <c r="VBR18" s="29"/>
      <c r="VBS18" s="29"/>
      <c r="VBT18" s="29"/>
      <c r="VBU18" s="29"/>
      <c r="VBV18" s="29"/>
      <c r="VBW18" s="29"/>
      <c r="VBX18" s="29"/>
      <c r="VBY18" s="29"/>
      <c r="VBZ18" s="29"/>
      <c r="VCA18" s="29"/>
      <c r="VCB18" s="29"/>
      <c r="VCC18" s="29"/>
      <c r="VCD18" s="29"/>
      <c r="VCE18" s="29"/>
      <c r="VCF18" s="29"/>
      <c r="VCG18" s="29"/>
      <c r="VCH18" s="29"/>
      <c r="VCI18" s="29"/>
      <c r="VCJ18" s="29"/>
      <c r="VCK18" s="29"/>
      <c r="VCL18" s="29"/>
      <c r="VCM18" s="29"/>
      <c r="VCN18" s="29"/>
      <c r="VCO18" s="29"/>
      <c r="VCP18" s="29"/>
      <c r="VCQ18" s="29"/>
      <c r="VCR18" s="29"/>
      <c r="VCS18" s="29"/>
      <c r="VCT18" s="29"/>
      <c r="VCU18" s="29"/>
      <c r="VCV18" s="29"/>
      <c r="VCW18" s="29"/>
      <c r="VCX18" s="29"/>
      <c r="VCY18" s="29"/>
      <c r="VCZ18" s="29"/>
      <c r="VDA18" s="29"/>
      <c r="VDB18" s="29"/>
      <c r="VDC18" s="29"/>
      <c r="VDD18" s="29"/>
      <c r="VDE18" s="29"/>
      <c r="VDF18" s="29"/>
      <c r="VDG18" s="29"/>
      <c r="VDH18" s="29"/>
      <c r="VDI18" s="29"/>
      <c r="VDJ18" s="29"/>
      <c r="VDK18" s="29"/>
      <c r="VDL18" s="29"/>
      <c r="VDM18" s="29"/>
      <c r="VDN18" s="29"/>
      <c r="VDO18" s="29"/>
      <c r="VDP18" s="29"/>
      <c r="VDQ18" s="29"/>
      <c r="VDR18" s="29"/>
      <c r="VDS18" s="29"/>
      <c r="VDT18" s="29"/>
      <c r="VDU18" s="29"/>
      <c r="VDV18" s="29"/>
      <c r="VDW18" s="29"/>
      <c r="VDX18" s="29"/>
      <c r="VDY18" s="29"/>
      <c r="VDZ18" s="29"/>
      <c r="VEA18" s="29"/>
      <c r="VEB18" s="29"/>
      <c r="VEC18" s="29"/>
      <c r="VED18" s="29"/>
      <c r="VEE18" s="29"/>
      <c r="VEF18" s="29"/>
      <c r="VEG18" s="29"/>
      <c r="VEH18" s="29"/>
      <c r="VEI18" s="29"/>
      <c r="VEJ18" s="29"/>
      <c r="VEK18" s="29"/>
      <c r="VEL18" s="29"/>
      <c r="VEM18" s="29"/>
      <c r="VEN18" s="29"/>
      <c r="VEO18" s="29"/>
      <c r="VEP18" s="29"/>
      <c r="VEQ18" s="29"/>
      <c r="VER18" s="29"/>
      <c r="VES18" s="29"/>
      <c r="VET18" s="29"/>
      <c r="VEU18" s="29"/>
      <c r="VEV18" s="29"/>
      <c r="VEW18" s="29"/>
      <c r="VEX18" s="29"/>
      <c r="VEY18" s="29"/>
      <c r="VEZ18" s="29"/>
      <c r="VFA18" s="29"/>
      <c r="VFB18" s="29"/>
      <c r="VFC18" s="29"/>
      <c r="VFD18" s="29"/>
      <c r="VFE18" s="29"/>
      <c r="VFF18" s="29"/>
      <c r="VFG18" s="29"/>
      <c r="VFH18" s="29"/>
      <c r="VFI18" s="29"/>
      <c r="VFJ18" s="29"/>
      <c r="VFK18" s="29"/>
      <c r="VFL18" s="29"/>
      <c r="VFM18" s="29"/>
      <c r="VFN18" s="29"/>
      <c r="VFO18" s="29"/>
      <c r="VFP18" s="29"/>
      <c r="VFQ18" s="29"/>
      <c r="VFR18" s="29"/>
      <c r="VFS18" s="29"/>
      <c r="VFT18" s="29"/>
      <c r="VFU18" s="29"/>
      <c r="VFV18" s="29"/>
      <c r="VFW18" s="29"/>
      <c r="VFX18" s="29"/>
      <c r="VFY18" s="29"/>
      <c r="VFZ18" s="29"/>
      <c r="VGA18" s="29"/>
      <c r="VGB18" s="29"/>
      <c r="VGC18" s="29"/>
      <c r="VGD18" s="29"/>
      <c r="VGE18" s="29"/>
      <c r="VGF18" s="29"/>
      <c r="VGG18" s="29"/>
      <c r="VGH18" s="29"/>
      <c r="VGI18" s="29"/>
      <c r="VGJ18" s="29"/>
      <c r="VGK18" s="29"/>
      <c r="VGL18" s="29"/>
      <c r="VGM18" s="29"/>
      <c r="VGN18" s="29"/>
      <c r="VGO18" s="29"/>
      <c r="VGP18" s="29"/>
      <c r="VGQ18" s="29"/>
      <c r="VGR18" s="29"/>
      <c r="VGS18" s="29"/>
      <c r="VGT18" s="29"/>
      <c r="VGU18" s="29"/>
      <c r="VGV18" s="29"/>
      <c r="VGW18" s="29"/>
      <c r="VGX18" s="29"/>
      <c r="VGY18" s="29"/>
      <c r="VGZ18" s="29"/>
      <c r="VHA18" s="29"/>
      <c r="VHB18" s="29"/>
      <c r="VHC18" s="29"/>
      <c r="VHD18" s="29"/>
      <c r="VHE18" s="29"/>
      <c r="VHF18" s="29"/>
      <c r="VHG18" s="29"/>
      <c r="VHH18" s="29"/>
      <c r="VHI18" s="29"/>
      <c r="VHJ18" s="29"/>
      <c r="VHK18" s="29"/>
      <c r="VHL18" s="29"/>
      <c r="VHM18" s="29"/>
      <c r="VHN18" s="29"/>
      <c r="VHO18" s="29"/>
      <c r="VHP18" s="29"/>
      <c r="VHQ18" s="29"/>
      <c r="VHR18" s="29"/>
      <c r="VHS18" s="29"/>
      <c r="VHT18" s="29"/>
      <c r="VHU18" s="29"/>
      <c r="VHV18" s="29"/>
      <c r="VHW18" s="29"/>
      <c r="VHX18" s="29"/>
      <c r="VHY18" s="29"/>
      <c r="VHZ18" s="29"/>
      <c r="VIA18" s="29"/>
      <c r="VIB18" s="29"/>
      <c r="VIC18" s="29"/>
      <c r="VID18" s="29"/>
      <c r="VIE18" s="29"/>
      <c r="VIF18" s="29"/>
      <c r="VIG18" s="29"/>
      <c r="VIH18" s="29"/>
      <c r="VII18" s="29"/>
      <c r="VIJ18" s="29"/>
      <c r="VIK18" s="29"/>
      <c r="VIL18" s="29"/>
      <c r="VIM18" s="29"/>
      <c r="VIN18" s="29"/>
      <c r="VIO18" s="29"/>
      <c r="VIP18" s="29"/>
      <c r="VIQ18" s="29"/>
      <c r="VIR18" s="29"/>
      <c r="VIS18" s="29"/>
      <c r="VIT18" s="29"/>
      <c r="VIU18" s="29"/>
      <c r="VIV18" s="29"/>
      <c r="VIW18" s="29"/>
      <c r="VIX18" s="29"/>
      <c r="VIY18" s="29"/>
      <c r="VIZ18" s="29"/>
      <c r="VJA18" s="29"/>
      <c r="VJB18" s="29"/>
      <c r="VJC18" s="29"/>
      <c r="VJD18" s="29"/>
      <c r="VJE18" s="29"/>
      <c r="VJF18" s="29"/>
      <c r="VJG18" s="29"/>
      <c r="VJH18" s="29"/>
      <c r="VJI18" s="29"/>
      <c r="VJJ18" s="29"/>
      <c r="VJK18" s="29"/>
      <c r="VJL18" s="29"/>
      <c r="VJM18" s="29"/>
      <c r="VJN18" s="29"/>
      <c r="VJO18" s="29"/>
      <c r="VJP18" s="29"/>
      <c r="VJQ18" s="29"/>
      <c r="VJR18" s="29"/>
      <c r="VJS18" s="29"/>
      <c r="VJT18" s="29"/>
      <c r="VJU18" s="29"/>
      <c r="VJV18" s="29"/>
      <c r="VJW18" s="29"/>
      <c r="VJX18" s="29"/>
      <c r="VJY18" s="29"/>
      <c r="VJZ18" s="29"/>
      <c r="VKA18" s="29"/>
      <c r="VKB18" s="29"/>
      <c r="VKC18" s="29"/>
      <c r="VKD18" s="29"/>
      <c r="VKE18" s="29"/>
      <c r="VKF18" s="29"/>
      <c r="VKG18" s="29"/>
      <c r="VKH18" s="29"/>
      <c r="VKI18" s="29"/>
      <c r="VKJ18" s="29"/>
      <c r="VKK18" s="29"/>
      <c r="VKL18" s="29"/>
      <c r="VKM18" s="29"/>
      <c r="VKN18" s="29"/>
      <c r="VKO18" s="29"/>
      <c r="VKP18" s="29"/>
      <c r="VKQ18" s="29"/>
      <c r="VKR18" s="29"/>
      <c r="VKS18" s="29"/>
      <c r="VKT18" s="29"/>
      <c r="VKU18" s="29"/>
      <c r="VKV18" s="29"/>
      <c r="VKW18" s="29"/>
      <c r="VKX18" s="29"/>
      <c r="VKY18" s="29"/>
      <c r="VKZ18" s="29"/>
      <c r="VLA18" s="29"/>
      <c r="VLB18" s="29"/>
      <c r="VLC18" s="29"/>
      <c r="VLD18" s="29"/>
      <c r="VLE18" s="29"/>
      <c r="VLF18" s="29"/>
      <c r="VLG18" s="29"/>
      <c r="VLH18" s="29"/>
      <c r="VLI18" s="29"/>
      <c r="VLJ18" s="29"/>
      <c r="VLK18" s="29"/>
      <c r="VLL18" s="29"/>
      <c r="VLM18" s="29"/>
      <c r="VLN18" s="29"/>
      <c r="VLO18" s="29"/>
      <c r="VLP18" s="29"/>
      <c r="VLQ18" s="29"/>
      <c r="VLR18" s="29"/>
      <c r="VLS18" s="29"/>
      <c r="VLT18" s="29"/>
      <c r="VLU18" s="29"/>
      <c r="VLV18" s="29"/>
      <c r="VLW18" s="29"/>
      <c r="VLX18" s="29"/>
      <c r="VLY18" s="29"/>
      <c r="VLZ18" s="29"/>
      <c r="VMA18" s="29"/>
      <c r="VMB18" s="29"/>
      <c r="VMC18" s="29"/>
      <c r="VMD18" s="29"/>
      <c r="VME18" s="29"/>
      <c r="VMF18" s="29"/>
      <c r="VMG18" s="29"/>
      <c r="VMH18" s="29"/>
      <c r="VMI18" s="29"/>
      <c r="VMJ18" s="29"/>
      <c r="VMK18" s="29"/>
      <c r="VML18" s="29"/>
      <c r="VMM18" s="29"/>
      <c r="VMN18" s="29"/>
      <c r="VMO18" s="29"/>
      <c r="VMP18" s="29"/>
      <c r="VMQ18" s="29"/>
      <c r="VMR18" s="29"/>
      <c r="VMS18" s="29"/>
      <c r="VMT18" s="29"/>
      <c r="VMU18" s="29"/>
      <c r="VMV18" s="29"/>
      <c r="VMW18" s="29"/>
      <c r="VMX18" s="29"/>
      <c r="VMY18" s="29"/>
      <c r="VMZ18" s="29"/>
      <c r="VNA18" s="29"/>
      <c r="VNB18" s="29"/>
      <c r="VNC18" s="29"/>
      <c r="VND18" s="29"/>
      <c r="VNE18" s="29"/>
      <c r="VNF18" s="29"/>
      <c r="VNG18" s="29"/>
      <c r="VNH18" s="29"/>
      <c r="VNI18" s="29"/>
      <c r="VNJ18" s="29"/>
      <c r="VNK18" s="29"/>
      <c r="VNL18" s="29"/>
      <c r="VNM18" s="29"/>
      <c r="VNN18" s="29"/>
      <c r="VNO18" s="29"/>
      <c r="VNP18" s="29"/>
      <c r="VNQ18" s="29"/>
      <c r="VNR18" s="29"/>
      <c r="VNS18" s="29"/>
      <c r="VNT18" s="29"/>
      <c r="VNU18" s="29"/>
      <c r="VNV18" s="29"/>
      <c r="VNW18" s="29"/>
      <c r="VNX18" s="29"/>
      <c r="VNY18" s="29"/>
      <c r="VNZ18" s="29"/>
      <c r="VOA18" s="29"/>
      <c r="VOB18" s="29"/>
      <c r="VOC18" s="29"/>
      <c r="VOD18" s="29"/>
      <c r="VOE18" s="29"/>
      <c r="VOF18" s="29"/>
      <c r="VOG18" s="29"/>
      <c r="VOH18" s="29"/>
      <c r="VOI18" s="29"/>
      <c r="VOJ18" s="29"/>
      <c r="VOK18" s="29"/>
      <c r="VOL18" s="29"/>
      <c r="VOM18" s="29"/>
      <c r="VON18" s="29"/>
      <c r="VOO18" s="29"/>
      <c r="VOP18" s="29"/>
      <c r="VOQ18" s="29"/>
      <c r="VOR18" s="29"/>
      <c r="VOS18" s="29"/>
      <c r="VOT18" s="29"/>
      <c r="VOU18" s="29"/>
      <c r="VOV18" s="29"/>
      <c r="VOW18" s="29"/>
      <c r="VOX18" s="29"/>
      <c r="VOY18" s="29"/>
      <c r="VOZ18" s="29"/>
      <c r="VPA18" s="29"/>
      <c r="VPB18" s="29"/>
      <c r="VPC18" s="29"/>
      <c r="VPD18" s="29"/>
      <c r="VPE18" s="29"/>
      <c r="VPF18" s="29"/>
      <c r="VPG18" s="29"/>
      <c r="VPH18" s="29"/>
      <c r="VPI18" s="29"/>
      <c r="VPJ18" s="29"/>
      <c r="VPK18" s="29"/>
      <c r="VPL18" s="29"/>
      <c r="VPM18" s="29"/>
      <c r="VPN18" s="29"/>
      <c r="VPO18" s="29"/>
      <c r="VPP18" s="29"/>
      <c r="VPQ18" s="29"/>
      <c r="VPR18" s="29"/>
      <c r="VPS18" s="29"/>
      <c r="VPT18" s="29"/>
      <c r="VPU18" s="29"/>
      <c r="VPV18" s="29"/>
      <c r="VPW18" s="29"/>
      <c r="VPX18" s="29"/>
      <c r="VPY18" s="29"/>
      <c r="VPZ18" s="29"/>
      <c r="VQA18" s="29"/>
      <c r="VQB18" s="29"/>
      <c r="VQC18" s="29"/>
      <c r="VQD18" s="29"/>
      <c r="VQE18" s="29"/>
      <c r="VQF18" s="29"/>
      <c r="VQG18" s="29"/>
      <c r="VQH18" s="29"/>
      <c r="VQI18" s="29"/>
      <c r="VQJ18" s="29"/>
      <c r="VQK18" s="29"/>
      <c r="VQL18" s="29"/>
      <c r="VQM18" s="29"/>
      <c r="VQN18" s="29"/>
      <c r="VQO18" s="29"/>
      <c r="VQP18" s="29"/>
      <c r="VQQ18" s="29"/>
      <c r="VQR18" s="29"/>
      <c r="VQS18" s="29"/>
      <c r="VQT18" s="29"/>
      <c r="VQU18" s="29"/>
      <c r="VQV18" s="29"/>
      <c r="VQW18" s="29"/>
      <c r="VQX18" s="29"/>
      <c r="VQY18" s="29"/>
      <c r="VQZ18" s="29"/>
      <c r="VRA18" s="29"/>
      <c r="VRB18" s="29"/>
      <c r="VRC18" s="29"/>
      <c r="VRD18" s="29"/>
      <c r="VRE18" s="29"/>
      <c r="VRF18" s="29"/>
      <c r="VRG18" s="29"/>
      <c r="VRH18" s="29"/>
      <c r="VRI18" s="29"/>
      <c r="VRJ18" s="29"/>
      <c r="VRK18" s="29"/>
      <c r="VRL18" s="29"/>
      <c r="VRM18" s="29"/>
      <c r="VRN18" s="29"/>
      <c r="VRO18" s="29"/>
      <c r="VRP18" s="29"/>
      <c r="VRQ18" s="29"/>
      <c r="VRR18" s="29"/>
      <c r="VRS18" s="29"/>
      <c r="VRT18" s="29"/>
      <c r="VRU18" s="29"/>
      <c r="VRV18" s="29"/>
      <c r="VRW18" s="29"/>
      <c r="VRX18" s="29"/>
      <c r="VRY18" s="29"/>
      <c r="VRZ18" s="29"/>
      <c r="VSA18" s="29"/>
      <c r="VSB18" s="29"/>
      <c r="VSC18" s="29"/>
      <c r="VSD18" s="29"/>
      <c r="VSE18" s="29"/>
      <c r="VSF18" s="29"/>
      <c r="VSG18" s="29"/>
      <c r="VSH18" s="29"/>
      <c r="VSI18" s="29"/>
      <c r="VSJ18" s="29"/>
      <c r="VSK18" s="29"/>
      <c r="VSL18" s="29"/>
      <c r="VSM18" s="29"/>
      <c r="VSN18" s="29"/>
      <c r="VSO18" s="29"/>
      <c r="VSP18" s="29"/>
      <c r="VSQ18" s="29"/>
      <c r="VSR18" s="29"/>
      <c r="VSS18" s="29"/>
      <c r="VST18" s="29"/>
      <c r="VSU18" s="29"/>
      <c r="VSV18" s="29"/>
      <c r="VSW18" s="29"/>
      <c r="VSX18" s="29"/>
      <c r="VSY18" s="29"/>
      <c r="VSZ18" s="29"/>
      <c r="VTA18" s="29"/>
      <c r="VTB18" s="29"/>
      <c r="VTC18" s="29"/>
      <c r="VTD18" s="29"/>
      <c r="VTE18" s="29"/>
      <c r="VTF18" s="29"/>
      <c r="VTG18" s="29"/>
      <c r="VTH18" s="29"/>
      <c r="VTI18" s="29"/>
      <c r="VTJ18" s="29"/>
      <c r="VTK18" s="29"/>
      <c r="VTL18" s="29"/>
      <c r="VTM18" s="29"/>
      <c r="VTN18" s="29"/>
      <c r="VTO18" s="29"/>
      <c r="VTP18" s="29"/>
      <c r="VTQ18" s="29"/>
      <c r="VTR18" s="29"/>
      <c r="VTS18" s="29"/>
      <c r="VTT18" s="29"/>
      <c r="VTU18" s="29"/>
      <c r="VTV18" s="29"/>
      <c r="VTW18" s="29"/>
      <c r="VTX18" s="29"/>
      <c r="VTY18" s="29"/>
      <c r="VTZ18" s="29"/>
      <c r="VUA18" s="29"/>
      <c r="VUB18" s="29"/>
      <c r="VUC18" s="29"/>
      <c r="VUD18" s="29"/>
      <c r="VUE18" s="29"/>
      <c r="VUF18" s="29"/>
      <c r="VUG18" s="29"/>
      <c r="VUH18" s="29"/>
      <c r="VUI18" s="29"/>
      <c r="VUJ18" s="29"/>
      <c r="VUK18" s="29"/>
      <c r="VUL18" s="29"/>
      <c r="VUM18" s="29"/>
      <c r="VUN18" s="29"/>
      <c r="VUO18" s="29"/>
      <c r="VUP18" s="29"/>
      <c r="VUQ18" s="29"/>
      <c r="VUR18" s="29"/>
      <c r="VUS18" s="29"/>
      <c r="VUT18" s="29"/>
      <c r="VUU18" s="29"/>
      <c r="VUV18" s="29"/>
      <c r="VUW18" s="29"/>
      <c r="VUX18" s="29"/>
      <c r="VUY18" s="29"/>
      <c r="VUZ18" s="29"/>
      <c r="VVA18" s="29"/>
      <c r="VVB18" s="29"/>
      <c r="VVC18" s="29"/>
      <c r="VVD18" s="29"/>
      <c r="VVE18" s="29"/>
      <c r="VVF18" s="29"/>
      <c r="VVG18" s="29"/>
      <c r="VVH18" s="29"/>
      <c r="VVI18" s="29"/>
      <c r="VVJ18" s="29"/>
      <c r="VVK18" s="29"/>
      <c r="VVL18" s="29"/>
      <c r="VVM18" s="29"/>
      <c r="VVN18" s="29"/>
      <c r="VVO18" s="29"/>
      <c r="VVP18" s="29"/>
      <c r="VVQ18" s="29"/>
      <c r="VVR18" s="29"/>
      <c r="VVS18" s="29"/>
      <c r="VVT18" s="29"/>
      <c r="VVU18" s="29"/>
      <c r="VVV18" s="29"/>
      <c r="VVW18" s="29"/>
      <c r="VVX18" s="29"/>
      <c r="VVY18" s="29"/>
      <c r="VVZ18" s="29"/>
      <c r="VWA18" s="29"/>
      <c r="VWB18" s="29"/>
      <c r="VWC18" s="29"/>
      <c r="VWD18" s="29"/>
      <c r="VWE18" s="29"/>
      <c r="VWF18" s="29"/>
      <c r="VWG18" s="29"/>
      <c r="VWH18" s="29"/>
      <c r="VWI18" s="29"/>
      <c r="VWJ18" s="29"/>
      <c r="VWK18" s="29"/>
      <c r="VWL18" s="29"/>
      <c r="VWM18" s="29"/>
      <c r="VWN18" s="29"/>
      <c r="VWO18" s="29"/>
      <c r="VWP18" s="29"/>
      <c r="VWQ18" s="29"/>
      <c r="VWR18" s="29"/>
      <c r="VWS18" s="29"/>
      <c r="VWT18" s="29"/>
      <c r="VWU18" s="29"/>
      <c r="VWV18" s="29"/>
      <c r="VWW18" s="29"/>
      <c r="VWX18" s="29"/>
      <c r="VWY18" s="29"/>
      <c r="VWZ18" s="29"/>
      <c r="VXA18" s="29"/>
      <c r="VXB18" s="29"/>
      <c r="VXC18" s="29"/>
      <c r="VXD18" s="29"/>
      <c r="VXE18" s="29"/>
      <c r="VXF18" s="29"/>
      <c r="VXG18" s="29"/>
      <c r="VXH18" s="29"/>
      <c r="VXI18" s="29"/>
      <c r="VXJ18" s="29"/>
      <c r="VXK18" s="29"/>
      <c r="VXL18" s="29"/>
      <c r="VXM18" s="29"/>
      <c r="VXN18" s="29"/>
      <c r="VXO18" s="29"/>
      <c r="VXP18" s="29"/>
      <c r="VXQ18" s="29"/>
      <c r="VXR18" s="29"/>
      <c r="VXS18" s="29"/>
      <c r="VXT18" s="29"/>
      <c r="VXU18" s="29"/>
      <c r="VXV18" s="29"/>
      <c r="VXW18" s="29"/>
      <c r="VXX18" s="29"/>
      <c r="VXY18" s="29"/>
      <c r="VXZ18" s="29"/>
      <c r="VYA18" s="29"/>
      <c r="VYB18" s="29"/>
      <c r="VYC18" s="29"/>
      <c r="VYD18" s="29"/>
      <c r="VYE18" s="29"/>
      <c r="VYF18" s="29"/>
      <c r="VYG18" s="29"/>
      <c r="VYH18" s="29"/>
      <c r="VYI18" s="29"/>
      <c r="VYJ18" s="29"/>
      <c r="VYK18" s="29"/>
      <c r="VYL18" s="29"/>
      <c r="VYM18" s="29"/>
      <c r="VYN18" s="29"/>
      <c r="VYO18" s="29"/>
      <c r="VYP18" s="29"/>
      <c r="VYQ18" s="29"/>
      <c r="VYR18" s="29"/>
      <c r="VYS18" s="29"/>
      <c r="VYT18" s="29"/>
      <c r="VYU18" s="29"/>
      <c r="VYV18" s="29"/>
      <c r="VYW18" s="29"/>
      <c r="VYX18" s="29"/>
      <c r="VYY18" s="29"/>
      <c r="VYZ18" s="29"/>
      <c r="VZA18" s="29"/>
      <c r="VZB18" s="29"/>
      <c r="VZC18" s="29"/>
      <c r="VZD18" s="29"/>
      <c r="VZE18" s="29"/>
      <c r="VZF18" s="29"/>
      <c r="VZG18" s="29"/>
      <c r="VZH18" s="29"/>
      <c r="VZI18" s="29"/>
      <c r="VZJ18" s="29"/>
      <c r="VZK18" s="29"/>
      <c r="VZL18" s="29"/>
      <c r="VZM18" s="29"/>
      <c r="VZN18" s="29"/>
      <c r="VZO18" s="29"/>
      <c r="VZP18" s="29"/>
      <c r="VZQ18" s="29"/>
      <c r="VZR18" s="29"/>
      <c r="VZS18" s="29"/>
      <c r="VZT18" s="29"/>
      <c r="VZU18" s="29"/>
      <c r="VZV18" s="29"/>
      <c r="VZW18" s="29"/>
      <c r="VZX18" s="29"/>
      <c r="VZY18" s="29"/>
      <c r="VZZ18" s="29"/>
      <c r="WAA18" s="29"/>
      <c r="WAB18" s="29"/>
      <c r="WAC18" s="29"/>
      <c r="WAD18" s="29"/>
      <c r="WAE18" s="29"/>
      <c r="WAF18" s="29"/>
      <c r="WAG18" s="29"/>
      <c r="WAH18" s="29"/>
      <c r="WAI18" s="29"/>
      <c r="WAJ18" s="29"/>
      <c r="WAK18" s="29"/>
      <c r="WAL18" s="29"/>
      <c r="WAM18" s="29"/>
      <c r="WAN18" s="29"/>
      <c r="WAO18" s="29"/>
      <c r="WAP18" s="29"/>
      <c r="WAQ18" s="29"/>
      <c r="WAR18" s="29"/>
      <c r="WAS18" s="29"/>
      <c r="WAT18" s="29"/>
      <c r="WAU18" s="29"/>
      <c r="WAV18" s="29"/>
      <c r="WAW18" s="29"/>
      <c r="WAX18" s="29"/>
      <c r="WAY18" s="29"/>
      <c r="WAZ18" s="29"/>
      <c r="WBA18" s="29"/>
      <c r="WBB18" s="29"/>
      <c r="WBC18" s="29"/>
      <c r="WBD18" s="29"/>
      <c r="WBE18" s="29"/>
      <c r="WBF18" s="29"/>
      <c r="WBG18" s="29"/>
      <c r="WBH18" s="29"/>
      <c r="WBI18" s="29"/>
      <c r="WBJ18" s="29"/>
      <c r="WBK18" s="29"/>
      <c r="WBL18" s="29"/>
      <c r="WBM18" s="29"/>
      <c r="WBN18" s="29"/>
      <c r="WBO18" s="29"/>
      <c r="WBP18" s="29"/>
      <c r="WBQ18" s="29"/>
      <c r="WBR18" s="29"/>
      <c r="WBS18" s="29"/>
      <c r="WBT18" s="29"/>
      <c r="WBU18" s="29"/>
      <c r="WBV18" s="29"/>
      <c r="WBW18" s="29"/>
      <c r="WBX18" s="29"/>
      <c r="WBY18" s="29"/>
      <c r="WBZ18" s="29"/>
      <c r="WCA18" s="29"/>
      <c r="WCB18" s="29"/>
      <c r="WCC18" s="29"/>
      <c r="WCD18" s="29"/>
      <c r="WCE18" s="29"/>
      <c r="WCF18" s="29"/>
      <c r="WCG18" s="29"/>
      <c r="WCH18" s="29"/>
      <c r="WCI18" s="29"/>
      <c r="WCJ18" s="29"/>
      <c r="WCK18" s="29"/>
      <c r="WCL18" s="29"/>
      <c r="WCM18" s="29"/>
      <c r="WCN18" s="29"/>
      <c r="WCO18" s="29"/>
      <c r="WCP18" s="29"/>
      <c r="WCQ18" s="29"/>
      <c r="WCR18" s="29"/>
      <c r="WCS18" s="29"/>
      <c r="WCT18" s="29"/>
      <c r="WCU18" s="29"/>
      <c r="WCV18" s="29"/>
      <c r="WCW18" s="29"/>
      <c r="WCX18" s="29"/>
      <c r="WCY18" s="29"/>
      <c r="WCZ18" s="29"/>
      <c r="WDA18" s="29"/>
      <c r="WDB18" s="29"/>
      <c r="WDC18" s="29"/>
      <c r="WDD18" s="29"/>
      <c r="WDE18" s="29"/>
      <c r="WDF18" s="29"/>
      <c r="WDG18" s="29"/>
      <c r="WDH18" s="29"/>
      <c r="WDI18" s="29"/>
      <c r="WDJ18" s="29"/>
      <c r="WDK18" s="29"/>
      <c r="WDL18" s="29"/>
      <c r="WDM18" s="29"/>
      <c r="WDN18" s="29"/>
      <c r="WDO18" s="29"/>
      <c r="WDP18" s="29"/>
      <c r="WDQ18" s="29"/>
      <c r="WDR18" s="29"/>
      <c r="WDS18" s="29"/>
      <c r="WDT18" s="29"/>
      <c r="WDU18" s="29"/>
      <c r="WDV18" s="29"/>
      <c r="WDW18" s="29"/>
      <c r="WDX18" s="29"/>
      <c r="WDY18" s="29"/>
      <c r="WDZ18" s="29"/>
      <c r="WEA18" s="29"/>
      <c r="WEB18" s="29"/>
      <c r="WEC18" s="29"/>
      <c r="WED18" s="29"/>
      <c r="WEE18" s="29"/>
      <c r="WEF18" s="29"/>
      <c r="WEG18" s="29"/>
      <c r="WEH18" s="29"/>
      <c r="WEI18" s="29"/>
      <c r="WEJ18" s="29"/>
      <c r="WEK18" s="29"/>
      <c r="WEL18" s="29"/>
      <c r="WEM18" s="29"/>
      <c r="WEN18" s="29"/>
      <c r="WEO18" s="29"/>
      <c r="WEP18" s="29"/>
      <c r="WEQ18" s="29"/>
      <c r="WER18" s="29"/>
      <c r="WES18" s="29"/>
      <c r="WET18" s="29"/>
      <c r="WEU18" s="29"/>
      <c r="WEV18" s="29"/>
      <c r="WEW18" s="29"/>
      <c r="WEX18" s="29"/>
      <c r="WEY18" s="29"/>
      <c r="WEZ18" s="29"/>
      <c r="WFA18" s="29"/>
      <c r="WFB18" s="29"/>
      <c r="WFC18" s="29"/>
      <c r="WFD18" s="29"/>
      <c r="WFE18" s="29"/>
      <c r="WFF18" s="29"/>
      <c r="WFG18" s="29"/>
      <c r="WFH18" s="29"/>
      <c r="WFI18" s="29"/>
      <c r="WFJ18" s="29"/>
      <c r="WFK18" s="29"/>
      <c r="WFL18" s="29"/>
      <c r="WFM18" s="29"/>
      <c r="WFN18" s="29"/>
      <c r="WFO18" s="29"/>
      <c r="WFP18" s="29"/>
      <c r="WFQ18" s="29"/>
      <c r="WFR18" s="29"/>
      <c r="WFS18" s="29"/>
      <c r="WFT18" s="29"/>
      <c r="WFU18" s="29"/>
      <c r="WFV18" s="29"/>
      <c r="WFW18" s="29"/>
      <c r="WFX18" s="29"/>
      <c r="WFY18" s="29"/>
      <c r="WFZ18" s="29"/>
      <c r="WGA18" s="29"/>
      <c r="WGB18" s="29"/>
      <c r="WGC18" s="29"/>
      <c r="WGD18" s="29"/>
      <c r="WGE18" s="29"/>
      <c r="WGF18" s="29"/>
      <c r="WGG18" s="29"/>
      <c r="WGH18" s="29"/>
      <c r="WGI18" s="29"/>
      <c r="WGJ18" s="29"/>
      <c r="WGK18" s="29"/>
      <c r="WGL18" s="29"/>
      <c r="WGM18" s="29"/>
      <c r="WGN18" s="29"/>
      <c r="WGO18" s="29"/>
      <c r="WGP18" s="29"/>
      <c r="WGQ18" s="29"/>
      <c r="WGR18" s="29"/>
      <c r="WGS18" s="29"/>
      <c r="WGT18" s="29"/>
      <c r="WGU18" s="29"/>
      <c r="WGV18" s="29"/>
      <c r="WGW18" s="29"/>
      <c r="WGX18" s="29"/>
      <c r="WGY18" s="29"/>
      <c r="WGZ18" s="29"/>
      <c r="WHA18" s="29"/>
      <c r="WHB18" s="29"/>
      <c r="WHC18" s="29"/>
      <c r="WHD18" s="29"/>
      <c r="WHE18" s="29"/>
      <c r="WHF18" s="29"/>
      <c r="WHG18" s="29"/>
      <c r="WHH18" s="29"/>
      <c r="WHI18" s="29"/>
      <c r="WHJ18" s="29"/>
      <c r="WHK18" s="29"/>
      <c r="WHL18" s="29"/>
      <c r="WHM18" s="29"/>
      <c r="WHN18" s="29"/>
      <c r="WHO18" s="29"/>
      <c r="WHP18" s="29"/>
      <c r="WHQ18" s="29"/>
      <c r="WHR18" s="29"/>
      <c r="WHS18" s="29"/>
      <c r="WHT18" s="29"/>
      <c r="WHU18" s="29"/>
      <c r="WHV18" s="29"/>
      <c r="WHW18" s="29"/>
      <c r="WHX18" s="29"/>
      <c r="WHY18" s="29"/>
      <c r="WHZ18" s="29"/>
      <c r="WIA18" s="29"/>
      <c r="WIB18" s="29"/>
      <c r="WIC18" s="29"/>
      <c r="WID18" s="29"/>
      <c r="WIE18" s="29"/>
      <c r="WIF18" s="29"/>
      <c r="WIG18" s="29"/>
      <c r="WIH18" s="29"/>
      <c r="WII18" s="29"/>
      <c r="WIJ18" s="29"/>
      <c r="WIK18" s="29"/>
      <c r="WIL18" s="29"/>
      <c r="WIM18" s="29"/>
      <c r="WIN18" s="29"/>
      <c r="WIO18" s="29"/>
      <c r="WIP18" s="29"/>
      <c r="WIQ18" s="29"/>
      <c r="WIR18" s="29"/>
      <c r="WIS18" s="29"/>
      <c r="WIT18" s="29"/>
      <c r="WIU18" s="29"/>
      <c r="WIV18" s="29"/>
      <c r="WIW18" s="29"/>
      <c r="WIX18" s="29"/>
      <c r="WIY18" s="29"/>
      <c r="WIZ18" s="29"/>
      <c r="WJA18" s="29"/>
      <c r="WJB18" s="29"/>
      <c r="WJC18" s="29"/>
      <c r="WJD18" s="29"/>
      <c r="WJE18" s="29"/>
      <c r="WJF18" s="29"/>
      <c r="WJG18" s="29"/>
      <c r="WJH18" s="29"/>
      <c r="WJI18" s="29"/>
      <c r="WJJ18" s="29"/>
      <c r="WJK18" s="29"/>
      <c r="WJL18" s="29"/>
      <c r="WJM18" s="29"/>
      <c r="WJN18" s="29"/>
      <c r="WJO18" s="29"/>
      <c r="WJP18" s="29"/>
      <c r="WJQ18" s="29"/>
      <c r="WJR18" s="29"/>
      <c r="WJS18" s="29"/>
      <c r="WJT18" s="29"/>
      <c r="WJU18" s="29"/>
      <c r="WJV18" s="29"/>
      <c r="WJW18" s="29"/>
      <c r="WJX18" s="29"/>
      <c r="WJY18" s="29"/>
      <c r="WJZ18" s="29"/>
      <c r="WKA18" s="29"/>
      <c r="WKB18" s="29"/>
      <c r="WKC18" s="29"/>
      <c r="WKD18" s="29"/>
      <c r="WKE18" s="29"/>
      <c r="WKF18" s="29"/>
      <c r="WKG18" s="29"/>
      <c r="WKH18" s="29"/>
      <c r="WKI18" s="29"/>
      <c r="WKJ18" s="29"/>
      <c r="WKK18" s="29"/>
      <c r="WKL18" s="29"/>
      <c r="WKM18" s="29"/>
      <c r="WKN18" s="29"/>
      <c r="WKO18" s="29"/>
      <c r="WKP18" s="29"/>
      <c r="WKQ18" s="29"/>
      <c r="WKR18" s="29"/>
      <c r="WKS18" s="29"/>
      <c r="WKT18" s="29"/>
      <c r="WKU18" s="29"/>
      <c r="WKV18" s="29"/>
      <c r="WKW18" s="29"/>
      <c r="WKX18" s="29"/>
      <c r="WKY18" s="29"/>
      <c r="WKZ18" s="29"/>
      <c r="WLA18" s="29"/>
      <c r="WLB18" s="29"/>
      <c r="WLC18" s="29"/>
      <c r="WLD18" s="29"/>
      <c r="WLE18" s="29"/>
      <c r="WLF18" s="29"/>
      <c r="WLG18" s="29"/>
      <c r="WLH18" s="29"/>
      <c r="WLI18" s="29"/>
      <c r="WLJ18" s="29"/>
      <c r="WLK18" s="29"/>
      <c r="WLL18" s="29"/>
      <c r="WLM18" s="29"/>
      <c r="WLN18" s="29"/>
      <c r="WLO18" s="29"/>
      <c r="WLP18" s="29"/>
      <c r="WLQ18" s="29"/>
      <c r="WLR18" s="29"/>
      <c r="WLS18" s="29"/>
      <c r="WLT18" s="29"/>
      <c r="WLU18" s="29"/>
      <c r="WLV18" s="29"/>
      <c r="WLW18" s="29"/>
      <c r="WLX18" s="29"/>
      <c r="WLY18" s="29"/>
      <c r="WLZ18" s="29"/>
      <c r="WMA18" s="29"/>
      <c r="WMB18" s="29"/>
      <c r="WMC18" s="29"/>
      <c r="WMD18" s="29"/>
      <c r="WME18" s="29"/>
      <c r="WMF18" s="29"/>
      <c r="WMG18" s="29"/>
      <c r="WMH18" s="29"/>
      <c r="WMI18" s="29"/>
      <c r="WMJ18" s="29"/>
      <c r="WMK18" s="29"/>
      <c r="WML18" s="29"/>
      <c r="WMM18" s="29"/>
      <c r="WMN18" s="29"/>
      <c r="WMO18" s="29"/>
      <c r="WMP18" s="29"/>
      <c r="WMQ18" s="29"/>
      <c r="WMR18" s="29"/>
      <c r="WMS18" s="29"/>
      <c r="WMT18" s="29"/>
      <c r="WMU18" s="29"/>
      <c r="WMV18" s="29"/>
      <c r="WMW18" s="29"/>
      <c r="WMX18" s="29"/>
      <c r="WMY18" s="29"/>
      <c r="WMZ18" s="29"/>
      <c r="WNA18" s="29"/>
      <c r="WNB18" s="29"/>
      <c r="WNC18" s="29"/>
      <c r="WND18" s="29"/>
      <c r="WNE18" s="29"/>
      <c r="WNF18" s="29"/>
      <c r="WNG18" s="29"/>
      <c r="WNH18" s="29"/>
      <c r="WNI18" s="29"/>
      <c r="WNJ18" s="29"/>
      <c r="WNK18" s="29"/>
      <c r="WNL18" s="29"/>
      <c r="WNM18" s="29"/>
      <c r="WNN18" s="29"/>
      <c r="WNO18" s="29"/>
      <c r="WNP18" s="29"/>
      <c r="WNQ18" s="29"/>
      <c r="WNR18" s="29"/>
      <c r="WNS18" s="29"/>
      <c r="WNT18" s="29"/>
      <c r="WNU18" s="29"/>
      <c r="WNV18" s="29"/>
      <c r="WNW18" s="29"/>
      <c r="WNX18" s="29"/>
      <c r="WNY18" s="29"/>
      <c r="WNZ18" s="29"/>
      <c r="WOA18" s="29"/>
      <c r="WOB18" s="29"/>
      <c r="WOC18" s="29"/>
      <c r="WOD18" s="29"/>
      <c r="WOE18" s="29"/>
      <c r="WOF18" s="29"/>
      <c r="WOG18" s="29"/>
      <c r="WOH18" s="29"/>
      <c r="WOI18" s="29"/>
      <c r="WOJ18" s="29"/>
      <c r="WOK18" s="29"/>
      <c r="WOL18" s="29"/>
      <c r="WOM18" s="29"/>
      <c r="WON18" s="29"/>
      <c r="WOO18" s="29"/>
      <c r="WOP18" s="29"/>
      <c r="WOQ18" s="29"/>
      <c r="WOR18" s="29"/>
      <c r="WOS18" s="29"/>
      <c r="WOT18" s="29"/>
      <c r="WOU18" s="29"/>
      <c r="WOV18" s="29"/>
      <c r="WOW18" s="29"/>
      <c r="WOX18" s="29"/>
      <c r="WOY18" s="29"/>
      <c r="WOZ18" s="29"/>
      <c r="WPA18" s="29"/>
      <c r="WPB18" s="29"/>
      <c r="WPC18" s="29"/>
      <c r="WPD18" s="29"/>
      <c r="WPE18" s="29"/>
      <c r="WPF18" s="29"/>
      <c r="WPG18" s="29"/>
      <c r="WPH18" s="29"/>
      <c r="WPI18" s="29"/>
      <c r="WPJ18" s="29"/>
      <c r="WPK18" s="29"/>
      <c r="WPL18" s="29"/>
      <c r="WPM18" s="29"/>
      <c r="WPN18" s="29"/>
      <c r="WPO18" s="29"/>
      <c r="WPP18" s="29"/>
      <c r="WPQ18" s="29"/>
      <c r="WPR18" s="29"/>
      <c r="WPS18" s="29"/>
      <c r="WPT18" s="29"/>
      <c r="WPU18" s="29"/>
      <c r="WPV18" s="29"/>
      <c r="WPW18" s="29"/>
      <c r="WPX18" s="29"/>
      <c r="WPY18" s="29"/>
      <c r="WPZ18" s="29"/>
      <c r="WQA18" s="29"/>
      <c r="WQB18" s="29"/>
      <c r="WQC18" s="29"/>
      <c r="WQD18" s="29"/>
      <c r="WQE18" s="29"/>
      <c r="WQF18" s="29"/>
      <c r="WQG18" s="29"/>
      <c r="WQH18" s="29"/>
      <c r="WQI18" s="29"/>
      <c r="WQJ18" s="29"/>
      <c r="WQK18" s="29"/>
      <c r="WQL18" s="29"/>
      <c r="WQM18" s="29"/>
      <c r="WQN18" s="29"/>
      <c r="WQO18" s="29"/>
      <c r="WQP18" s="29"/>
      <c r="WQQ18" s="29"/>
      <c r="WQR18" s="29"/>
      <c r="WQS18" s="29"/>
      <c r="WQT18" s="29"/>
      <c r="WQU18" s="29"/>
      <c r="WQV18" s="29"/>
      <c r="WQW18" s="29"/>
      <c r="WQX18" s="29"/>
      <c r="WQY18" s="29"/>
      <c r="WQZ18" s="29"/>
      <c r="WRA18" s="29"/>
      <c r="WRB18" s="29"/>
      <c r="WRC18" s="29"/>
      <c r="WRD18" s="29"/>
      <c r="WRE18" s="29"/>
      <c r="WRF18" s="29"/>
      <c r="WRG18" s="29"/>
      <c r="WRH18" s="29"/>
      <c r="WRI18" s="29"/>
      <c r="WRJ18" s="29"/>
      <c r="WRK18" s="29"/>
      <c r="WRL18" s="29"/>
      <c r="WRM18" s="29"/>
      <c r="WRN18" s="29"/>
      <c r="WRO18" s="29"/>
      <c r="WRP18" s="29"/>
      <c r="WRQ18" s="29"/>
      <c r="WRR18" s="29"/>
      <c r="WRS18" s="29"/>
      <c r="WRT18" s="29"/>
      <c r="WRU18" s="29"/>
      <c r="WRV18" s="29"/>
      <c r="WRW18" s="29"/>
      <c r="WRX18" s="29"/>
      <c r="WRY18" s="29"/>
      <c r="WRZ18" s="29"/>
      <c r="WSA18" s="29"/>
      <c r="WSB18" s="29"/>
      <c r="WSC18" s="29"/>
      <c r="WSD18" s="29"/>
      <c r="WSE18" s="29"/>
      <c r="WSF18" s="29"/>
      <c r="WSG18" s="29"/>
      <c r="WSH18" s="29"/>
      <c r="WSI18" s="29"/>
      <c r="WSJ18" s="29"/>
      <c r="WSK18" s="29"/>
      <c r="WSL18" s="29"/>
      <c r="WSM18" s="29"/>
      <c r="WSN18" s="29"/>
      <c r="WSO18" s="29"/>
      <c r="WSP18" s="29"/>
      <c r="WSQ18" s="29"/>
      <c r="WSR18" s="29"/>
      <c r="WSS18" s="29"/>
      <c r="WST18" s="29"/>
      <c r="WSU18" s="29"/>
      <c r="WSV18" s="29"/>
      <c r="WSW18" s="29"/>
      <c r="WSX18" s="29"/>
      <c r="WSY18" s="29"/>
      <c r="WSZ18" s="29"/>
      <c r="WTA18" s="29"/>
      <c r="WTB18" s="29"/>
      <c r="WTC18" s="29"/>
      <c r="WTD18" s="29"/>
      <c r="WTE18" s="29"/>
      <c r="WTF18" s="29"/>
      <c r="WTG18" s="29"/>
      <c r="WTH18" s="29"/>
      <c r="WTI18" s="29"/>
      <c r="WTJ18" s="29"/>
      <c r="WTK18" s="29"/>
      <c r="WTL18" s="29"/>
      <c r="WTM18" s="29"/>
      <c r="WTN18" s="29"/>
      <c r="WTO18" s="29"/>
      <c r="WTP18" s="29"/>
      <c r="WTQ18" s="29"/>
      <c r="WTR18" s="29"/>
      <c r="WTS18" s="29"/>
      <c r="WTT18" s="29"/>
      <c r="WTU18" s="29"/>
      <c r="WTV18" s="29"/>
      <c r="WTW18" s="29"/>
      <c r="WTX18" s="29"/>
      <c r="WTY18" s="29"/>
      <c r="WTZ18" s="29"/>
      <c r="WUA18" s="29"/>
      <c r="WUB18" s="29"/>
      <c r="WUC18" s="29"/>
      <c r="WUD18" s="29"/>
      <c r="WUE18" s="29"/>
      <c r="WUF18" s="29"/>
      <c r="WUG18" s="29"/>
      <c r="WUH18" s="29"/>
      <c r="WUI18" s="29"/>
      <c r="WUJ18" s="29"/>
      <c r="WUK18" s="29"/>
      <c r="WUL18" s="29"/>
      <c r="WUM18" s="29"/>
      <c r="WUN18" s="29"/>
      <c r="WUO18" s="29"/>
      <c r="WUP18" s="29"/>
      <c r="WUQ18" s="29"/>
      <c r="WUR18" s="29"/>
      <c r="WUS18" s="29"/>
      <c r="WUT18" s="29"/>
      <c r="WUU18" s="29"/>
      <c r="WUV18" s="29"/>
      <c r="WUW18" s="29"/>
      <c r="WUX18" s="29"/>
      <c r="WUY18" s="29"/>
      <c r="WUZ18" s="29"/>
      <c r="WVA18" s="29"/>
      <c r="WVB18" s="29"/>
      <c r="WVC18" s="29"/>
      <c r="WVD18" s="29"/>
      <c r="WVE18" s="29"/>
      <c r="WVF18" s="29"/>
      <c r="WVG18" s="29"/>
      <c r="WVH18" s="29"/>
      <c r="WVI18" s="29"/>
      <c r="WVJ18" s="29"/>
      <c r="WVK18" s="29"/>
      <c r="WVL18" s="29"/>
      <c r="WVM18" s="29"/>
      <c r="WVN18" s="29"/>
      <c r="WVO18" s="29"/>
      <c r="WVP18" s="29"/>
      <c r="WVQ18" s="29"/>
      <c r="WVR18" s="29"/>
      <c r="WVS18" s="29"/>
      <c r="WVT18" s="29"/>
      <c r="WVU18" s="29"/>
      <c r="WVV18" s="29"/>
      <c r="WVW18" s="29"/>
      <c r="WVX18" s="29"/>
      <c r="WVY18" s="29"/>
      <c r="WVZ18" s="29"/>
      <c r="WWA18" s="29"/>
      <c r="WWB18" s="29"/>
      <c r="WWC18" s="29"/>
      <c r="WWD18" s="29"/>
      <c r="WWE18" s="29"/>
      <c r="WWF18" s="29"/>
      <c r="WWG18" s="29"/>
      <c r="WWH18" s="29"/>
      <c r="WWI18" s="29"/>
      <c r="WWJ18" s="29"/>
      <c r="WWK18" s="29"/>
      <c r="WWL18" s="29"/>
      <c r="WWM18" s="29"/>
      <c r="WWN18" s="29"/>
      <c r="WWO18" s="29"/>
      <c r="WWP18" s="29"/>
      <c r="WWQ18" s="29"/>
      <c r="WWR18" s="29"/>
      <c r="WWS18" s="29"/>
      <c r="WWT18" s="29"/>
      <c r="WWU18" s="29"/>
      <c r="WWV18" s="29"/>
      <c r="WWW18" s="29"/>
      <c r="WWX18" s="29"/>
      <c r="WWY18" s="29"/>
      <c r="WWZ18" s="29"/>
      <c r="WXA18" s="29"/>
      <c r="WXB18" s="29"/>
      <c r="WXC18" s="29"/>
      <c r="WXD18" s="29"/>
      <c r="WXE18" s="29"/>
      <c r="WXF18" s="29"/>
      <c r="WXG18" s="29"/>
      <c r="WXH18" s="29"/>
      <c r="WXI18" s="29"/>
      <c r="WXJ18" s="29"/>
      <c r="WXK18" s="29"/>
      <c r="WXL18" s="29"/>
      <c r="WXM18" s="29"/>
      <c r="WXN18" s="29"/>
      <c r="WXO18" s="29"/>
      <c r="WXP18" s="29"/>
      <c r="WXQ18" s="29"/>
      <c r="WXR18" s="29"/>
      <c r="WXS18" s="29"/>
      <c r="WXT18" s="29"/>
      <c r="WXU18" s="29"/>
      <c r="WXV18" s="29"/>
      <c r="WXW18" s="29"/>
      <c r="WXX18" s="29"/>
      <c r="WXY18" s="29"/>
      <c r="WXZ18" s="29"/>
      <c r="WYA18" s="29"/>
      <c r="WYB18" s="29"/>
      <c r="WYC18" s="29"/>
      <c r="WYD18" s="29"/>
      <c r="WYE18" s="29"/>
      <c r="WYF18" s="29"/>
      <c r="WYG18" s="29"/>
      <c r="WYH18" s="29"/>
      <c r="WYI18" s="29"/>
      <c r="WYJ18" s="29"/>
      <c r="WYK18" s="29"/>
      <c r="WYL18" s="29"/>
      <c r="WYM18" s="29"/>
      <c r="WYN18" s="29"/>
      <c r="WYO18" s="29"/>
      <c r="WYP18" s="29"/>
      <c r="WYQ18" s="29"/>
      <c r="WYR18" s="29"/>
      <c r="WYS18" s="29"/>
      <c r="WYT18" s="29"/>
      <c r="WYU18" s="29"/>
      <c r="WYV18" s="29"/>
      <c r="WYW18" s="29"/>
      <c r="WYX18" s="29"/>
      <c r="WYY18" s="29"/>
      <c r="WYZ18" s="29"/>
      <c r="WZA18" s="29"/>
      <c r="WZB18" s="29"/>
      <c r="WZC18" s="29"/>
      <c r="WZD18" s="29"/>
      <c r="WZE18" s="29"/>
      <c r="WZF18" s="29"/>
      <c r="WZG18" s="29"/>
      <c r="WZH18" s="29"/>
      <c r="WZI18" s="29"/>
      <c r="WZJ18" s="29"/>
      <c r="WZK18" s="29"/>
      <c r="WZL18" s="29"/>
      <c r="WZM18" s="29"/>
      <c r="WZN18" s="29"/>
      <c r="WZO18" s="29"/>
      <c r="WZP18" s="29"/>
      <c r="WZQ18" s="29"/>
      <c r="WZR18" s="29"/>
      <c r="WZS18" s="29"/>
      <c r="WZT18" s="29"/>
      <c r="WZU18" s="29"/>
      <c r="WZV18" s="29"/>
      <c r="WZW18" s="29"/>
      <c r="WZX18" s="29"/>
      <c r="WZY18" s="29"/>
      <c r="WZZ18" s="29"/>
      <c r="XAA18" s="29"/>
      <c r="XAB18" s="29"/>
      <c r="XAC18" s="29"/>
      <c r="XAD18" s="29"/>
      <c r="XAE18" s="29"/>
      <c r="XAF18" s="29"/>
      <c r="XAG18" s="29"/>
      <c r="XAH18" s="29"/>
      <c r="XAI18" s="29"/>
      <c r="XAJ18" s="29"/>
      <c r="XAK18" s="29"/>
      <c r="XAL18" s="29"/>
      <c r="XAM18" s="29"/>
      <c r="XAN18" s="29"/>
      <c r="XAO18" s="29"/>
      <c r="XAP18" s="29"/>
      <c r="XAQ18" s="29"/>
      <c r="XAR18" s="29"/>
      <c r="XAS18" s="29"/>
      <c r="XAT18" s="29"/>
      <c r="XAU18" s="29"/>
      <c r="XAV18" s="29"/>
      <c r="XAW18" s="29"/>
      <c r="XAX18" s="29"/>
      <c r="XAY18" s="29"/>
      <c r="XAZ18" s="29"/>
      <c r="XBA18" s="29"/>
      <c r="XBB18" s="29"/>
      <c r="XBC18" s="29"/>
      <c r="XBD18" s="29"/>
      <c r="XBE18" s="29"/>
      <c r="XBF18" s="29"/>
      <c r="XBG18" s="29"/>
      <c r="XBH18" s="29"/>
      <c r="XBI18" s="29"/>
      <c r="XBJ18" s="29"/>
      <c r="XBK18" s="29"/>
      <c r="XBL18" s="29"/>
      <c r="XBM18" s="29"/>
      <c r="XBN18" s="29"/>
      <c r="XBO18" s="29"/>
      <c r="XBP18" s="29"/>
      <c r="XBQ18" s="29"/>
      <c r="XBR18" s="29"/>
      <c r="XBS18" s="29"/>
      <c r="XBT18" s="29"/>
      <c r="XBU18" s="29"/>
      <c r="XBV18" s="29"/>
      <c r="XBW18" s="29"/>
      <c r="XBX18" s="29"/>
      <c r="XBY18" s="29"/>
      <c r="XBZ18" s="29"/>
      <c r="XCA18" s="29"/>
      <c r="XCB18" s="29"/>
      <c r="XCC18" s="29"/>
      <c r="XCD18" s="29"/>
      <c r="XCE18" s="29"/>
      <c r="XCF18" s="29"/>
      <c r="XCG18" s="29"/>
      <c r="XCH18" s="29"/>
      <c r="XCI18" s="29"/>
      <c r="XCJ18" s="29"/>
      <c r="XCK18" s="29"/>
      <c r="XCL18" s="29"/>
      <c r="XCM18" s="29"/>
      <c r="XCN18" s="29"/>
      <c r="XCO18" s="29"/>
      <c r="XCP18" s="29"/>
      <c r="XCQ18" s="29"/>
      <c r="XCR18" s="29"/>
      <c r="XCS18" s="29"/>
      <c r="XCT18" s="29"/>
      <c r="XCU18" s="29"/>
      <c r="XCV18" s="29"/>
      <c r="XCW18" s="29"/>
      <c r="XCX18" s="29"/>
      <c r="XCY18" s="29"/>
      <c r="XCZ18" s="29"/>
      <c r="XDA18" s="29"/>
      <c r="XDB18" s="29"/>
      <c r="XDC18" s="29"/>
      <c r="XDD18" s="29"/>
      <c r="XDE18" s="29"/>
      <c r="XDF18" s="29"/>
      <c r="XDG18" s="29"/>
      <c r="XDH18" s="29"/>
      <c r="XDI18" s="29"/>
      <c r="XDJ18" s="29"/>
      <c r="XDK18" s="29"/>
      <c r="XDL18" s="29"/>
      <c r="XDM18" s="29"/>
      <c r="XDN18" s="29"/>
      <c r="XDO18" s="29"/>
      <c r="XDP18" s="29"/>
      <c r="XDQ18" s="29"/>
      <c r="XDR18" s="29"/>
      <c r="XDS18" s="29"/>
      <c r="XDT18" s="29"/>
      <c r="XDU18" s="29"/>
      <c r="XDV18" s="29"/>
      <c r="XDW18" s="29"/>
      <c r="XDX18" s="29"/>
      <c r="XDY18" s="29"/>
      <c r="XDZ18" s="29"/>
      <c r="XEA18" s="29"/>
      <c r="XEB18" s="29"/>
      <c r="XEC18" s="29"/>
      <c r="XED18" s="29"/>
      <c r="XEE18" s="29"/>
      <c r="XEF18" s="29"/>
      <c r="XEG18" s="29"/>
      <c r="XEH18" s="29"/>
      <c r="XEI18" s="29"/>
      <c r="XEJ18" s="29"/>
      <c r="XEK18" s="29"/>
      <c r="XEL18" s="29"/>
      <c r="XEM18" s="29"/>
      <c r="XEN18" s="29"/>
      <c r="XEO18" s="29"/>
      <c r="XEP18" s="29"/>
      <c r="XEQ18" s="29"/>
      <c r="XER18" s="29"/>
      <c r="XES18" s="29"/>
      <c r="XET18" s="29"/>
      <c r="XEU18" s="29"/>
      <c r="XEV18" s="29"/>
      <c r="XEW18" s="29"/>
      <c r="XEX18" s="29"/>
      <c r="XEY18" s="29"/>
      <c r="XEZ18" s="29"/>
      <c r="XFA18" s="29"/>
      <c r="XFB18" s="29"/>
      <c r="XFC18" s="29"/>
      <c r="XFD18" s="29"/>
    </row>
    <row r="19" spans="8:8" ht="15.4">
      <c r="A19" s="20">
        <v>6.0</v>
      </c>
      <c r="B19" s="38" t="s">
        <v>89</v>
      </c>
      <c r="C19" s="26" t="s">
        <v>198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2"/>
      <c r="AP19" s="31">
        <f>SUM(D19:AO19)</f>
        <v>0.0</v>
      </c>
      <c r="AQ19" s="31"/>
      <c r="AR19" s="31">
        <f>SUM(AP19:AQ19)</f>
        <v>0.0</v>
      </c>
      <c r="AS19" s="3"/>
      <c r="AU19" s="3"/>
    </row>
    <row r="20" spans="8:8" ht="15.35" customFormat="1">
      <c r="A20" s="20"/>
      <c r="B20" s="38"/>
      <c r="C20" s="26" t="s">
        <v>199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2"/>
      <c r="AP20" s="31">
        <f>SUM(D20:AO20)</f>
        <v>0.0</v>
      </c>
      <c r="AQ20" s="31"/>
      <c r="AR20" s="31">
        <f>SUM(AP20:AQ20)</f>
        <v>0.0</v>
      </c>
      <c r="AS20" s="3"/>
      <c r="AU20" s="3"/>
    </row>
    <row r="21" spans="8:8" ht="15.35" customFormat="1">
      <c r="A21" s="20"/>
      <c r="B21" s="38"/>
      <c r="C21" s="26" t="s">
        <v>200</v>
      </c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2"/>
      <c r="AP21" s="31">
        <f>SUM(D21:AO21)</f>
        <v>0.0</v>
      </c>
      <c r="AQ21" s="31"/>
      <c r="AR21" s="31">
        <f>SUM(AP21:AQ21)</f>
        <v>0.0</v>
      </c>
      <c r="AS21" s="3"/>
      <c r="AU21" s="3"/>
    </row>
    <row r="22" spans="8:8" s="24" ht="15.4" customFormat="1">
      <c r="A22" s="23">
        <v>7.0</v>
      </c>
      <c r="B22" s="39" t="s">
        <v>214</v>
      </c>
      <c r="C22" s="26" t="s">
        <v>198</v>
      </c>
      <c r="D22" s="40"/>
      <c r="E22" s="40"/>
      <c r="F22" s="40"/>
      <c r="G22" s="40"/>
      <c r="H22" s="40"/>
      <c r="I22" s="40"/>
      <c r="J22" s="40"/>
      <c r="K22" s="40"/>
      <c r="L22" s="40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8"/>
      <c r="AP22" s="27">
        <f>SUM(D22:AO22)</f>
        <v>0.0</v>
      </c>
      <c r="AQ22" s="27"/>
      <c r="AR22" s="27">
        <f>SUM(AP22:AQ22)</f>
        <v>0.0</v>
      </c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  <c r="IA22" s="29"/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29"/>
      <c r="IM22" s="29"/>
      <c r="IN22" s="29"/>
      <c r="IO22" s="29"/>
      <c r="IP22" s="29"/>
      <c r="IQ22" s="29"/>
      <c r="IR22" s="29"/>
      <c r="IS22" s="29"/>
      <c r="IT22" s="29"/>
      <c r="IU22" s="29"/>
      <c r="IV22" s="29"/>
      <c r="IW22" s="29"/>
      <c r="IX22" s="29"/>
      <c r="IY22" s="29"/>
      <c r="IZ22" s="29"/>
      <c r="JA22" s="29"/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29"/>
      <c r="JP22" s="29"/>
      <c r="JQ22" s="29"/>
      <c r="JR22" s="29"/>
      <c r="JS22" s="29"/>
      <c r="JT22" s="29"/>
      <c r="JU22" s="29"/>
      <c r="JV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29"/>
      <c r="KH22" s="29"/>
      <c r="KI22" s="29"/>
      <c r="KJ22" s="29"/>
      <c r="KK22" s="29"/>
      <c r="KL22" s="29"/>
      <c r="KM22" s="29"/>
      <c r="KN22" s="29"/>
      <c r="KO22" s="29"/>
      <c r="KP22" s="29"/>
      <c r="KQ22" s="29"/>
      <c r="KR22" s="29"/>
      <c r="KS22" s="29"/>
      <c r="KT22" s="29"/>
      <c r="KU22" s="29"/>
      <c r="KV22" s="29"/>
      <c r="KW22" s="29"/>
      <c r="KX22" s="29"/>
      <c r="KY22" s="29"/>
      <c r="KZ22" s="29"/>
      <c r="LA22" s="29"/>
      <c r="LB22" s="29"/>
      <c r="LC22" s="29"/>
      <c r="LD22" s="29"/>
      <c r="LE22" s="29"/>
      <c r="LF22" s="29"/>
      <c r="LG22" s="29"/>
      <c r="LH22" s="29"/>
      <c r="LI22" s="29"/>
      <c r="LJ22" s="29"/>
      <c r="LK22" s="29"/>
      <c r="LL22" s="29"/>
      <c r="LM22" s="29"/>
      <c r="LN22" s="29"/>
      <c r="LO22" s="29"/>
      <c r="LP22" s="29"/>
      <c r="LQ22" s="29"/>
      <c r="LR22" s="29"/>
      <c r="LS22" s="29"/>
      <c r="LT22" s="29"/>
      <c r="LU22" s="29"/>
      <c r="LV22" s="29"/>
      <c r="LW22" s="29"/>
      <c r="LX22" s="29"/>
      <c r="LY22" s="29"/>
      <c r="LZ22" s="29"/>
      <c r="MA22" s="29"/>
      <c r="MB22" s="29"/>
      <c r="MC22" s="29"/>
      <c r="MD22" s="29"/>
      <c r="ME22" s="29"/>
      <c r="MF22" s="29"/>
      <c r="MG22" s="29"/>
      <c r="MH22" s="29"/>
      <c r="MI22" s="29"/>
      <c r="MJ22" s="29"/>
      <c r="MK22" s="29"/>
      <c r="ML22" s="29"/>
      <c r="MM22" s="29"/>
      <c r="MN22" s="29"/>
      <c r="MO22" s="29"/>
      <c r="MP22" s="29"/>
      <c r="MQ22" s="29"/>
      <c r="MR22" s="29"/>
      <c r="MS22" s="29"/>
      <c r="MT22" s="29"/>
      <c r="MU22" s="29"/>
      <c r="MV22" s="29"/>
      <c r="MW22" s="29"/>
      <c r="MX22" s="29"/>
      <c r="MY22" s="29"/>
      <c r="MZ22" s="29"/>
      <c r="NA22" s="29"/>
      <c r="NB22" s="29"/>
      <c r="NC22" s="29"/>
      <c r="ND22" s="29"/>
      <c r="NE22" s="29"/>
      <c r="NF22" s="29"/>
      <c r="NG22" s="29"/>
      <c r="NH22" s="29"/>
      <c r="NI22" s="29"/>
      <c r="NJ22" s="29"/>
      <c r="NK22" s="29"/>
      <c r="NL22" s="29"/>
      <c r="NM22" s="29"/>
      <c r="NN22" s="29"/>
      <c r="NO22" s="29"/>
      <c r="NP22" s="29"/>
      <c r="NQ22" s="29"/>
      <c r="NR22" s="29"/>
      <c r="NS22" s="29"/>
      <c r="NT22" s="29"/>
      <c r="NU22" s="29"/>
      <c r="NV22" s="29"/>
      <c r="NW22" s="29"/>
      <c r="NX22" s="29"/>
      <c r="NY22" s="29"/>
      <c r="NZ22" s="29"/>
      <c r="OA22" s="29"/>
      <c r="OB22" s="29"/>
      <c r="OC22" s="29"/>
      <c r="OD22" s="29"/>
      <c r="OE22" s="29"/>
      <c r="OF22" s="29"/>
      <c r="OG22" s="29"/>
      <c r="OH22" s="29"/>
      <c r="OI22" s="29"/>
      <c r="OJ22" s="29"/>
      <c r="OK22" s="29"/>
      <c r="OL22" s="29"/>
      <c r="OM22" s="29"/>
      <c r="ON22" s="29"/>
      <c r="OO22" s="29"/>
      <c r="OP22" s="29"/>
      <c r="OQ22" s="29"/>
      <c r="OR22" s="29"/>
      <c r="OS22" s="29"/>
      <c r="OT22" s="29"/>
      <c r="OU22" s="29"/>
      <c r="OV22" s="29"/>
      <c r="OW22" s="29"/>
      <c r="OX22" s="29"/>
      <c r="OY22" s="29"/>
      <c r="OZ22" s="29"/>
      <c r="PA22" s="29"/>
      <c r="PB22" s="29"/>
      <c r="PC22" s="29"/>
      <c r="PD22" s="29"/>
      <c r="PE22" s="29"/>
      <c r="PF22" s="29"/>
      <c r="PG22" s="29"/>
      <c r="PH22" s="29"/>
      <c r="PI22" s="29"/>
      <c r="PJ22" s="29"/>
      <c r="PK22" s="29"/>
      <c r="PL22" s="29"/>
      <c r="PM22" s="29"/>
      <c r="PN22" s="29"/>
      <c r="PO22" s="29"/>
      <c r="PP22" s="29"/>
      <c r="PQ22" s="29"/>
      <c r="PR22" s="29"/>
      <c r="PS22" s="29"/>
      <c r="PT22" s="29"/>
      <c r="PU22" s="29"/>
      <c r="PV22" s="29"/>
      <c r="PW22" s="29"/>
      <c r="PX22" s="29"/>
      <c r="PY22" s="29"/>
      <c r="PZ22" s="29"/>
      <c r="QA22" s="29"/>
      <c r="QB22" s="29"/>
      <c r="QC22" s="29"/>
      <c r="QD22" s="29"/>
      <c r="QE22" s="29"/>
      <c r="QF22" s="29"/>
      <c r="QG22" s="29"/>
      <c r="QH22" s="29"/>
      <c r="QI22" s="29"/>
      <c r="QJ22" s="29"/>
      <c r="QK22" s="29"/>
      <c r="QL22" s="29"/>
      <c r="QM22" s="29"/>
      <c r="QN22" s="29"/>
      <c r="QO22" s="29"/>
      <c r="QP22" s="29"/>
      <c r="QQ22" s="29"/>
      <c r="QR22" s="29"/>
      <c r="QS22" s="29"/>
      <c r="QT22" s="29"/>
      <c r="QU22" s="29"/>
      <c r="QV22" s="29"/>
      <c r="QW22" s="29"/>
      <c r="QX22" s="29"/>
      <c r="QY22" s="29"/>
      <c r="QZ22" s="29"/>
      <c r="RA22" s="29"/>
      <c r="RB22" s="29"/>
      <c r="RC22" s="29"/>
      <c r="RD22" s="29"/>
      <c r="RE22" s="29"/>
      <c r="RF22" s="29"/>
      <c r="RG22" s="29"/>
      <c r="RH22" s="29"/>
      <c r="RI22" s="29"/>
      <c r="RJ22" s="29"/>
      <c r="RK22" s="29"/>
      <c r="RL22" s="29"/>
      <c r="RM22" s="29"/>
      <c r="RN22" s="29"/>
      <c r="RO22" s="29"/>
      <c r="RP22" s="29"/>
      <c r="RQ22" s="29"/>
      <c r="RR22" s="29"/>
      <c r="RS22" s="29"/>
      <c r="RT22" s="29"/>
      <c r="RU22" s="29"/>
      <c r="RV22" s="29"/>
      <c r="RW22" s="29"/>
      <c r="RX22" s="29"/>
      <c r="RY22" s="29"/>
      <c r="RZ22" s="29"/>
      <c r="SA22" s="29"/>
      <c r="SB22" s="29"/>
      <c r="SC22" s="29"/>
      <c r="SD22" s="29"/>
      <c r="SE22" s="29"/>
      <c r="SF22" s="29"/>
      <c r="SG22" s="29"/>
      <c r="SH22" s="29"/>
      <c r="SI22" s="29"/>
      <c r="SJ22" s="29"/>
      <c r="SK22" s="29"/>
      <c r="SL22" s="29"/>
      <c r="SM22" s="29"/>
      <c r="SN22" s="29"/>
      <c r="SO22" s="29"/>
      <c r="SP22" s="29"/>
      <c r="SQ22" s="29"/>
      <c r="SR22" s="29"/>
      <c r="SS22" s="29"/>
      <c r="ST22" s="29"/>
      <c r="SU22" s="29"/>
      <c r="SV22" s="29"/>
      <c r="SW22" s="29"/>
      <c r="SX22" s="29"/>
      <c r="SY22" s="29"/>
      <c r="SZ22" s="29"/>
      <c r="TA22" s="29"/>
      <c r="TB22" s="29"/>
      <c r="TC22" s="29"/>
      <c r="TD22" s="29"/>
      <c r="TE22" s="29"/>
      <c r="TF22" s="29"/>
      <c r="TG22" s="29"/>
      <c r="TH22" s="29"/>
      <c r="TI22" s="29"/>
      <c r="TJ22" s="29"/>
      <c r="TK22" s="29"/>
      <c r="TL22" s="29"/>
      <c r="TM22" s="29"/>
      <c r="TN22" s="29"/>
      <c r="TO22" s="29"/>
      <c r="TP22" s="29"/>
      <c r="TQ22" s="29"/>
      <c r="TR22" s="29"/>
      <c r="TS22" s="29"/>
      <c r="TT22" s="29"/>
      <c r="TU22" s="29"/>
      <c r="TV22" s="29"/>
      <c r="TW22" s="29"/>
      <c r="TX22" s="29"/>
      <c r="TY22" s="29"/>
      <c r="TZ22" s="29"/>
      <c r="UA22" s="29"/>
      <c r="UB22" s="29"/>
      <c r="UC22" s="29"/>
      <c r="UD22" s="29"/>
      <c r="UE22" s="29"/>
      <c r="UF22" s="29"/>
      <c r="UG22" s="29"/>
      <c r="UH22" s="29"/>
      <c r="UI22" s="29"/>
      <c r="UJ22" s="29"/>
      <c r="UK22" s="29"/>
      <c r="UL22" s="29"/>
      <c r="UM22" s="29"/>
      <c r="UN22" s="29"/>
      <c r="UO22" s="29"/>
      <c r="UP22" s="29"/>
      <c r="UQ22" s="29"/>
      <c r="UR22" s="29"/>
      <c r="US22" s="29"/>
      <c r="UT22" s="29"/>
      <c r="UU22" s="29"/>
      <c r="UV22" s="29"/>
      <c r="UW22" s="29"/>
      <c r="UX22" s="29"/>
      <c r="UY22" s="29"/>
      <c r="UZ22" s="29"/>
      <c r="VA22" s="29"/>
      <c r="VB22" s="29"/>
      <c r="VC22" s="29"/>
      <c r="VD22" s="29"/>
      <c r="VE22" s="29"/>
      <c r="VF22" s="29"/>
      <c r="VG22" s="29"/>
      <c r="VH22" s="29"/>
      <c r="VI22" s="29"/>
      <c r="VJ22" s="29"/>
      <c r="VK22" s="29"/>
      <c r="VL22" s="29"/>
      <c r="VM22" s="29"/>
      <c r="VN22" s="29"/>
      <c r="VO22" s="29"/>
      <c r="VP22" s="29"/>
      <c r="VQ22" s="29"/>
      <c r="VR22" s="29"/>
      <c r="VS22" s="29"/>
      <c r="VT22" s="29"/>
      <c r="VU22" s="29"/>
      <c r="VV22" s="29"/>
      <c r="VW22" s="29"/>
      <c r="VX22" s="29"/>
      <c r="VY22" s="29"/>
      <c r="VZ22" s="29"/>
      <c r="WA22" s="29"/>
      <c r="WB22" s="29"/>
      <c r="WC22" s="29"/>
      <c r="WD22" s="29"/>
      <c r="WE22" s="29"/>
      <c r="WF22" s="29"/>
      <c r="WG22" s="29"/>
      <c r="WH22" s="29"/>
      <c r="WI22" s="29"/>
      <c r="WJ22" s="29"/>
      <c r="WK22" s="29"/>
      <c r="WL22" s="29"/>
      <c r="WM22" s="29"/>
      <c r="WN22" s="29"/>
      <c r="WO22" s="29"/>
      <c r="WP22" s="29"/>
      <c r="WQ22" s="29"/>
      <c r="WR22" s="29"/>
      <c r="WS22" s="29"/>
      <c r="WT22" s="29"/>
      <c r="WU22" s="29"/>
      <c r="WV22" s="29"/>
      <c r="WW22" s="29"/>
      <c r="WX22" s="29"/>
      <c r="WY22" s="29"/>
      <c r="WZ22" s="29"/>
      <c r="XA22" s="29"/>
      <c r="XB22" s="29"/>
      <c r="XC22" s="29"/>
      <c r="XD22" s="29"/>
      <c r="XE22" s="29"/>
      <c r="XF22" s="29"/>
      <c r="XG22" s="29"/>
      <c r="XH22" s="29"/>
      <c r="XI22" s="29"/>
      <c r="XJ22" s="29"/>
      <c r="XK22" s="29"/>
      <c r="XL22" s="29"/>
      <c r="XM22" s="29"/>
      <c r="XN22" s="29"/>
      <c r="XO22" s="29"/>
      <c r="XP22" s="29"/>
      <c r="XQ22" s="29"/>
      <c r="XR22" s="29"/>
      <c r="XS22" s="29"/>
      <c r="XT22" s="29"/>
      <c r="XU22" s="29"/>
      <c r="XV22" s="29"/>
      <c r="XW22" s="29"/>
      <c r="XX22" s="29"/>
      <c r="XY22" s="29"/>
      <c r="XZ22" s="29"/>
      <c r="YA22" s="29"/>
      <c r="YB22" s="29"/>
      <c r="YC22" s="29"/>
      <c r="YD22" s="29"/>
      <c r="YE22" s="29"/>
      <c r="YF22" s="29"/>
      <c r="YG22" s="29"/>
      <c r="YH22" s="29"/>
      <c r="YI22" s="29"/>
      <c r="YJ22" s="29"/>
      <c r="YK22" s="29"/>
      <c r="YL22" s="29"/>
      <c r="YM22" s="29"/>
      <c r="YN22" s="29"/>
      <c r="YO22" s="29"/>
      <c r="YP22" s="29"/>
      <c r="YQ22" s="29"/>
      <c r="YR22" s="29"/>
      <c r="YS22" s="29"/>
      <c r="YT22" s="29"/>
      <c r="YU22" s="29"/>
      <c r="YV22" s="29"/>
      <c r="YW22" s="29"/>
      <c r="YX22" s="29"/>
      <c r="YY22" s="29"/>
      <c r="YZ22" s="29"/>
      <c r="ZA22" s="29"/>
      <c r="ZB22" s="29"/>
      <c r="ZC22" s="29"/>
      <c r="ZD22" s="29"/>
      <c r="ZE22" s="29"/>
      <c r="ZF22" s="29"/>
      <c r="ZG22" s="29"/>
      <c r="ZH22" s="29"/>
      <c r="ZI22" s="29"/>
      <c r="ZJ22" s="29"/>
      <c r="ZK22" s="29"/>
      <c r="ZL22" s="29"/>
      <c r="ZM22" s="29"/>
      <c r="ZN22" s="29"/>
      <c r="ZO22" s="29"/>
      <c r="ZP22" s="29"/>
      <c r="ZQ22" s="29"/>
      <c r="ZR22" s="29"/>
      <c r="ZS22" s="29"/>
      <c r="ZT22" s="29"/>
      <c r="ZU22" s="29"/>
      <c r="ZV22" s="29"/>
      <c r="ZW22" s="29"/>
      <c r="ZX22" s="29"/>
      <c r="ZY22" s="29"/>
      <c r="ZZ22" s="29"/>
      <c r="AAA22" s="29"/>
      <c r="AAB22" s="29"/>
      <c r="AAC22" s="29"/>
      <c r="AAD22" s="29"/>
      <c r="AAE22" s="29"/>
      <c r="AAF22" s="29"/>
      <c r="AAG22" s="29"/>
      <c r="AAH22" s="29"/>
      <c r="AAI22" s="29"/>
      <c r="AAJ22" s="29"/>
      <c r="AAK22" s="29"/>
      <c r="AAL22" s="29"/>
      <c r="AAM22" s="29"/>
      <c r="AAN22" s="29"/>
      <c r="AAO22" s="29"/>
      <c r="AAP22" s="29"/>
      <c r="AAQ22" s="29"/>
      <c r="AAR22" s="29"/>
      <c r="AAS22" s="29"/>
      <c r="AAT22" s="29"/>
      <c r="AAU22" s="29"/>
      <c r="AAV22" s="29"/>
      <c r="AAW22" s="29"/>
      <c r="AAX22" s="29"/>
      <c r="AAY22" s="29"/>
      <c r="AAZ22" s="29"/>
      <c r="ABA22" s="29"/>
      <c r="ABB22" s="29"/>
      <c r="ABC22" s="29"/>
      <c r="ABD22" s="29"/>
      <c r="ABE22" s="29"/>
      <c r="ABF22" s="29"/>
      <c r="ABG22" s="29"/>
      <c r="ABH22" s="29"/>
      <c r="ABI22" s="29"/>
      <c r="ABJ22" s="29"/>
      <c r="ABK22" s="29"/>
      <c r="ABL22" s="29"/>
      <c r="ABM22" s="29"/>
      <c r="ABN22" s="29"/>
      <c r="ABO22" s="29"/>
      <c r="ABP22" s="29"/>
      <c r="ABQ22" s="29"/>
      <c r="ABR22" s="29"/>
      <c r="ABS22" s="29"/>
      <c r="ABT22" s="29"/>
      <c r="ABU22" s="29"/>
      <c r="ABV22" s="29"/>
      <c r="ABW22" s="29"/>
      <c r="ABX22" s="29"/>
      <c r="ABY22" s="29"/>
      <c r="ABZ22" s="29"/>
      <c r="ACA22" s="29"/>
      <c r="ACB22" s="29"/>
      <c r="ACC22" s="29"/>
      <c r="ACD22" s="29"/>
      <c r="ACE22" s="29"/>
      <c r="ACF22" s="29"/>
      <c r="ACG22" s="29"/>
      <c r="ACH22" s="29"/>
      <c r="ACI22" s="29"/>
      <c r="ACJ22" s="29"/>
      <c r="ACK22" s="29"/>
      <c r="ACL22" s="29"/>
      <c r="ACM22" s="29"/>
      <c r="ACN22" s="29"/>
      <c r="ACO22" s="29"/>
      <c r="ACP22" s="29"/>
      <c r="ACQ22" s="29"/>
      <c r="ACR22" s="29"/>
      <c r="ACS22" s="29"/>
      <c r="ACT22" s="29"/>
      <c r="ACU22" s="29"/>
      <c r="ACV22" s="29"/>
      <c r="ACW22" s="29"/>
      <c r="ACX22" s="29"/>
      <c r="ACY22" s="29"/>
      <c r="ACZ22" s="29"/>
      <c r="ADA22" s="29"/>
      <c r="ADB22" s="29"/>
      <c r="ADC22" s="29"/>
      <c r="ADD22" s="29"/>
      <c r="ADE22" s="29"/>
      <c r="ADF22" s="29"/>
      <c r="ADG22" s="29"/>
      <c r="ADH22" s="29"/>
      <c r="ADI22" s="29"/>
      <c r="ADJ22" s="29"/>
      <c r="ADK22" s="29"/>
      <c r="ADL22" s="29"/>
      <c r="ADM22" s="29"/>
      <c r="ADN22" s="29"/>
      <c r="ADO22" s="29"/>
      <c r="ADP22" s="29"/>
      <c r="ADQ22" s="29"/>
      <c r="ADR22" s="29"/>
      <c r="ADS22" s="29"/>
      <c r="ADT22" s="29"/>
      <c r="ADU22" s="29"/>
      <c r="ADV22" s="29"/>
      <c r="ADW22" s="29"/>
      <c r="ADX22" s="29"/>
      <c r="ADY22" s="29"/>
      <c r="ADZ22" s="29"/>
      <c r="AEA22" s="29"/>
      <c r="AEB22" s="29"/>
      <c r="AEC22" s="29"/>
      <c r="AED22" s="29"/>
      <c r="AEE22" s="29"/>
      <c r="AEF22" s="29"/>
      <c r="AEG22" s="29"/>
      <c r="AEH22" s="29"/>
      <c r="AEI22" s="29"/>
      <c r="AEJ22" s="29"/>
      <c r="AEK22" s="29"/>
      <c r="AEL22" s="29"/>
      <c r="AEM22" s="29"/>
      <c r="AEN22" s="29"/>
      <c r="AEO22" s="29"/>
      <c r="AEP22" s="29"/>
      <c r="AEQ22" s="29"/>
      <c r="AER22" s="29"/>
      <c r="AES22" s="29"/>
      <c r="AET22" s="29"/>
      <c r="AEU22" s="29"/>
      <c r="AEV22" s="29"/>
      <c r="AEW22" s="29"/>
      <c r="AEX22" s="29"/>
      <c r="AEY22" s="29"/>
      <c r="AEZ22" s="29"/>
      <c r="AFA22" s="29"/>
      <c r="AFB22" s="29"/>
      <c r="AFC22" s="29"/>
      <c r="AFD22" s="29"/>
      <c r="AFE22" s="29"/>
      <c r="AFF22" s="29"/>
      <c r="AFG22" s="29"/>
      <c r="AFH22" s="29"/>
      <c r="AFI22" s="29"/>
      <c r="AFJ22" s="29"/>
      <c r="AFK22" s="29"/>
      <c r="AFL22" s="29"/>
      <c r="AFM22" s="29"/>
      <c r="AFN22" s="29"/>
      <c r="AFO22" s="29"/>
      <c r="AFP22" s="29"/>
      <c r="AFQ22" s="29"/>
      <c r="AFR22" s="29"/>
      <c r="AFS22" s="29"/>
      <c r="AFT22" s="29"/>
      <c r="AFU22" s="29"/>
      <c r="AFV22" s="29"/>
      <c r="AFW22" s="29"/>
      <c r="AFX22" s="29"/>
      <c r="AFY22" s="29"/>
      <c r="AFZ22" s="29"/>
      <c r="AGA22" s="29"/>
      <c r="AGB22" s="29"/>
      <c r="AGC22" s="29"/>
      <c r="AGD22" s="29"/>
      <c r="AGE22" s="29"/>
      <c r="AGF22" s="29"/>
      <c r="AGG22" s="29"/>
      <c r="AGH22" s="29"/>
      <c r="AGI22" s="29"/>
      <c r="AGJ22" s="29"/>
      <c r="AGK22" s="29"/>
      <c r="AGL22" s="29"/>
      <c r="AGM22" s="29"/>
      <c r="AGN22" s="29"/>
      <c r="AGO22" s="29"/>
      <c r="AGP22" s="29"/>
      <c r="AGQ22" s="29"/>
      <c r="AGR22" s="29"/>
      <c r="AGS22" s="29"/>
      <c r="AGT22" s="29"/>
      <c r="AGU22" s="29"/>
      <c r="AGV22" s="29"/>
      <c r="AGW22" s="29"/>
      <c r="AGX22" s="29"/>
      <c r="AGY22" s="29"/>
      <c r="AGZ22" s="29"/>
      <c r="AHA22" s="29"/>
      <c r="AHB22" s="29"/>
      <c r="AHC22" s="29"/>
      <c r="AHD22" s="29"/>
      <c r="AHE22" s="29"/>
      <c r="AHF22" s="29"/>
      <c r="AHG22" s="29"/>
      <c r="AHH22" s="29"/>
      <c r="AHI22" s="29"/>
      <c r="AHJ22" s="29"/>
      <c r="AHK22" s="29"/>
      <c r="AHL22" s="29"/>
      <c r="AHM22" s="29"/>
      <c r="AHN22" s="29"/>
      <c r="AHO22" s="29"/>
      <c r="AHP22" s="29"/>
      <c r="AHQ22" s="29"/>
      <c r="AHR22" s="29"/>
      <c r="AHS22" s="29"/>
      <c r="AHT22" s="29"/>
      <c r="AHU22" s="29"/>
      <c r="AHV22" s="29"/>
      <c r="AHW22" s="29"/>
      <c r="AHX22" s="29"/>
      <c r="AHY22" s="29"/>
      <c r="AHZ22" s="29"/>
      <c r="AIA22" s="29"/>
      <c r="AIB22" s="29"/>
      <c r="AIC22" s="29"/>
      <c r="AID22" s="29"/>
      <c r="AIE22" s="29"/>
      <c r="AIF22" s="29"/>
      <c r="AIG22" s="29"/>
      <c r="AIH22" s="29"/>
      <c r="AII22" s="29"/>
      <c r="AIJ22" s="29"/>
      <c r="AIK22" s="29"/>
      <c r="AIL22" s="29"/>
      <c r="AIM22" s="29"/>
      <c r="AIN22" s="29"/>
      <c r="AIO22" s="29"/>
      <c r="AIP22" s="29"/>
      <c r="AIQ22" s="29"/>
      <c r="AIR22" s="29"/>
      <c r="AIS22" s="29"/>
      <c r="AIT22" s="29"/>
      <c r="AIU22" s="29"/>
      <c r="AIV22" s="29"/>
      <c r="AIW22" s="29"/>
      <c r="AIX22" s="29"/>
      <c r="AIY22" s="29"/>
      <c r="AIZ22" s="29"/>
      <c r="AJA22" s="29"/>
      <c r="AJB22" s="29"/>
      <c r="AJC22" s="29"/>
      <c r="AJD22" s="29"/>
      <c r="AJE22" s="29"/>
      <c r="AJF22" s="29"/>
      <c r="AJG22" s="29"/>
      <c r="AJH22" s="29"/>
      <c r="AJI22" s="29"/>
      <c r="AJJ22" s="29"/>
      <c r="AJK22" s="29"/>
      <c r="AJL22" s="29"/>
      <c r="AJM22" s="29"/>
      <c r="AJN22" s="29"/>
      <c r="AJO22" s="29"/>
      <c r="AJP22" s="29"/>
      <c r="AJQ22" s="29"/>
      <c r="AJR22" s="29"/>
      <c r="AJS22" s="29"/>
      <c r="AJT22" s="29"/>
      <c r="AJU22" s="29"/>
      <c r="AJV22" s="29"/>
      <c r="AJW22" s="29"/>
      <c r="AJX22" s="29"/>
      <c r="AJY22" s="29"/>
      <c r="AJZ22" s="29"/>
      <c r="AKA22" s="29"/>
      <c r="AKB22" s="29"/>
      <c r="AKC22" s="29"/>
      <c r="AKD22" s="29"/>
      <c r="AKE22" s="29"/>
      <c r="AKF22" s="29"/>
      <c r="AKG22" s="29"/>
      <c r="AKH22" s="29"/>
      <c r="AKI22" s="29"/>
      <c r="AKJ22" s="29"/>
      <c r="AKK22" s="29"/>
      <c r="AKL22" s="29"/>
      <c r="AKM22" s="29"/>
      <c r="AKN22" s="29"/>
      <c r="AKO22" s="29"/>
      <c r="AKP22" s="29"/>
      <c r="AKQ22" s="29"/>
      <c r="AKR22" s="29"/>
      <c r="AKS22" s="29"/>
      <c r="AKT22" s="29"/>
      <c r="AKU22" s="29"/>
      <c r="AKV22" s="29"/>
      <c r="AKW22" s="29"/>
      <c r="AKX22" s="29"/>
      <c r="AKY22" s="29"/>
      <c r="AKZ22" s="29"/>
      <c r="ALA22" s="29"/>
      <c r="ALB22" s="29"/>
      <c r="ALC22" s="29"/>
      <c r="ALD22" s="29"/>
      <c r="ALE22" s="29"/>
      <c r="ALF22" s="29"/>
      <c r="ALG22" s="29"/>
      <c r="ALH22" s="29"/>
      <c r="ALI22" s="29"/>
      <c r="ALJ22" s="29"/>
      <c r="ALK22" s="29"/>
      <c r="ALL22" s="29"/>
      <c r="ALM22" s="29"/>
      <c r="ALN22" s="29"/>
      <c r="ALO22" s="29"/>
      <c r="ALP22" s="29"/>
      <c r="ALQ22" s="29"/>
      <c r="ALR22" s="29"/>
      <c r="ALS22" s="29"/>
      <c r="ALT22" s="29"/>
      <c r="ALU22" s="29"/>
      <c r="ALV22" s="29"/>
      <c r="ALW22" s="29"/>
      <c r="ALX22" s="29"/>
      <c r="ALY22" s="29"/>
      <c r="ALZ22" s="29"/>
      <c r="AMA22" s="29"/>
      <c r="AMB22" s="29"/>
      <c r="AMC22" s="29"/>
      <c r="AMD22" s="29"/>
      <c r="AME22" s="29"/>
      <c r="AMF22" s="29"/>
      <c r="AMG22" s="29"/>
      <c r="AMH22" s="29"/>
      <c r="AMI22" s="29"/>
      <c r="AMJ22" s="29"/>
      <c r="AMK22" s="29"/>
      <c r="AML22" s="29"/>
      <c r="AMM22" s="29"/>
      <c r="AMN22" s="29"/>
      <c r="AMO22" s="29"/>
      <c r="AMP22" s="29"/>
      <c r="AMQ22" s="29"/>
      <c r="AMR22" s="29"/>
      <c r="AMS22" s="29"/>
      <c r="AMT22" s="29"/>
      <c r="AMU22" s="29"/>
      <c r="AMV22" s="29"/>
      <c r="AMW22" s="29"/>
      <c r="AMX22" s="29"/>
      <c r="AMY22" s="29"/>
      <c r="AMZ22" s="29"/>
      <c r="ANA22" s="29"/>
      <c r="ANB22" s="29"/>
      <c r="ANC22" s="29"/>
      <c r="AND22" s="29"/>
      <c r="ANE22" s="29"/>
      <c r="ANF22" s="29"/>
      <c r="ANG22" s="29"/>
      <c r="ANH22" s="29"/>
      <c r="ANI22" s="29"/>
      <c r="ANJ22" s="29"/>
      <c r="ANK22" s="29"/>
      <c r="ANL22" s="29"/>
      <c r="ANM22" s="29"/>
      <c r="ANN22" s="29"/>
      <c r="ANO22" s="29"/>
      <c r="ANP22" s="29"/>
      <c r="ANQ22" s="29"/>
      <c r="ANR22" s="29"/>
      <c r="ANS22" s="29"/>
      <c r="ANT22" s="29"/>
      <c r="ANU22" s="29"/>
      <c r="ANV22" s="29"/>
      <c r="ANW22" s="29"/>
      <c r="ANX22" s="29"/>
      <c r="ANY22" s="29"/>
      <c r="ANZ22" s="29"/>
      <c r="AOA22" s="29"/>
      <c r="AOB22" s="29"/>
      <c r="AOC22" s="29"/>
      <c r="AOD22" s="29"/>
      <c r="AOE22" s="29"/>
      <c r="AOF22" s="29"/>
      <c r="AOG22" s="29"/>
      <c r="AOH22" s="29"/>
      <c r="AOI22" s="29"/>
      <c r="AOJ22" s="29"/>
      <c r="AOK22" s="29"/>
      <c r="AOL22" s="29"/>
      <c r="AOM22" s="29"/>
      <c r="AON22" s="29"/>
      <c r="AOO22" s="29"/>
      <c r="AOP22" s="29"/>
      <c r="AOQ22" s="29"/>
      <c r="AOR22" s="29"/>
      <c r="AOS22" s="29"/>
      <c r="AOT22" s="29"/>
      <c r="AOU22" s="29"/>
      <c r="AOV22" s="29"/>
      <c r="AOW22" s="29"/>
      <c r="AOX22" s="29"/>
      <c r="AOY22" s="29"/>
      <c r="AOZ22" s="29"/>
      <c r="APA22" s="29"/>
      <c r="APB22" s="29"/>
      <c r="APC22" s="29"/>
      <c r="APD22" s="29"/>
      <c r="APE22" s="29"/>
      <c r="APF22" s="29"/>
      <c r="APG22" s="29"/>
      <c r="APH22" s="29"/>
      <c r="API22" s="29"/>
      <c r="APJ22" s="29"/>
      <c r="APK22" s="29"/>
      <c r="APL22" s="29"/>
      <c r="APM22" s="29"/>
      <c r="APN22" s="29"/>
      <c r="APO22" s="29"/>
      <c r="APP22" s="29"/>
      <c r="APQ22" s="29"/>
      <c r="APR22" s="29"/>
      <c r="APS22" s="29"/>
      <c r="APT22" s="29"/>
      <c r="APU22" s="29"/>
      <c r="APV22" s="29"/>
      <c r="APW22" s="29"/>
      <c r="APX22" s="29"/>
      <c r="APY22" s="29"/>
      <c r="APZ22" s="29"/>
      <c r="AQA22" s="29"/>
      <c r="AQB22" s="29"/>
      <c r="AQC22" s="29"/>
      <c r="AQD22" s="29"/>
      <c r="AQE22" s="29"/>
      <c r="AQF22" s="29"/>
      <c r="AQG22" s="29"/>
      <c r="AQH22" s="29"/>
      <c r="AQI22" s="29"/>
      <c r="AQJ22" s="29"/>
      <c r="AQK22" s="29"/>
      <c r="AQL22" s="29"/>
      <c r="AQM22" s="29"/>
      <c r="AQN22" s="29"/>
      <c r="AQO22" s="29"/>
      <c r="AQP22" s="29"/>
      <c r="AQQ22" s="29"/>
      <c r="AQR22" s="29"/>
      <c r="AQS22" s="29"/>
      <c r="AQT22" s="29"/>
      <c r="AQU22" s="29"/>
      <c r="AQV22" s="29"/>
      <c r="AQW22" s="29"/>
      <c r="AQX22" s="29"/>
      <c r="AQY22" s="29"/>
      <c r="AQZ22" s="29"/>
      <c r="ARA22" s="29"/>
      <c r="ARB22" s="29"/>
      <c r="ARC22" s="29"/>
      <c r="ARD22" s="29"/>
      <c r="ARE22" s="29"/>
      <c r="ARF22" s="29"/>
      <c r="ARG22" s="29"/>
      <c r="ARH22" s="29"/>
      <c r="ARI22" s="29"/>
      <c r="ARJ22" s="29"/>
      <c r="ARK22" s="29"/>
      <c r="ARL22" s="29"/>
      <c r="ARM22" s="29"/>
      <c r="ARN22" s="29"/>
      <c r="ARO22" s="29"/>
      <c r="ARP22" s="29"/>
      <c r="ARQ22" s="29"/>
      <c r="ARR22" s="29"/>
      <c r="ARS22" s="29"/>
      <c r="ART22" s="29"/>
      <c r="ARU22" s="29"/>
      <c r="ARV22" s="29"/>
      <c r="ARW22" s="29"/>
      <c r="ARX22" s="29"/>
      <c r="ARY22" s="29"/>
      <c r="ARZ22" s="29"/>
      <c r="ASA22" s="29"/>
      <c r="ASB22" s="29"/>
      <c r="ASC22" s="29"/>
      <c r="ASD22" s="29"/>
      <c r="ASE22" s="29"/>
      <c r="ASF22" s="29"/>
      <c r="ASG22" s="29"/>
      <c r="ASH22" s="29"/>
      <c r="ASI22" s="29"/>
      <c r="ASJ22" s="29"/>
      <c r="ASK22" s="29"/>
      <c r="ASL22" s="29"/>
      <c r="ASM22" s="29"/>
      <c r="ASN22" s="29"/>
      <c r="ASO22" s="29"/>
      <c r="ASP22" s="29"/>
      <c r="ASQ22" s="29"/>
      <c r="ASR22" s="29"/>
      <c r="ASS22" s="29"/>
      <c r="AST22" s="29"/>
      <c r="ASU22" s="29"/>
      <c r="ASV22" s="29"/>
      <c r="ASW22" s="29"/>
      <c r="ASX22" s="29"/>
      <c r="ASY22" s="29"/>
      <c r="ASZ22" s="29"/>
      <c r="ATA22" s="29"/>
      <c r="ATB22" s="29"/>
      <c r="ATC22" s="29"/>
      <c r="ATD22" s="29"/>
      <c r="ATE22" s="29"/>
      <c r="ATF22" s="29"/>
      <c r="ATG22" s="29"/>
      <c r="ATH22" s="29"/>
      <c r="ATI22" s="29"/>
      <c r="ATJ22" s="29"/>
      <c r="ATK22" s="29"/>
      <c r="ATL22" s="29"/>
      <c r="ATM22" s="29"/>
      <c r="ATN22" s="29"/>
      <c r="ATO22" s="29"/>
      <c r="ATP22" s="29"/>
      <c r="ATQ22" s="29"/>
      <c r="ATR22" s="29"/>
      <c r="ATS22" s="29"/>
      <c r="ATT22" s="29"/>
      <c r="ATU22" s="29"/>
      <c r="ATV22" s="29"/>
      <c r="ATW22" s="29"/>
      <c r="ATX22" s="29"/>
      <c r="ATY22" s="29"/>
      <c r="ATZ22" s="29"/>
      <c r="AUA22" s="29"/>
      <c r="AUB22" s="29"/>
      <c r="AUC22" s="29"/>
      <c r="AUD22" s="29"/>
      <c r="AUE22" s="29"/>
      <c r="AUF22" s="29"/>
      <c r="AUG22" s="29"/>
      <c r="AUH22" s="29"/>
      <c r="AUI22" s="29"/>
      <c r="AUJ22" s="29"/>
      <c r="AUK22" s="29"/>
      <c r="AUL22" s="29"/>
      <c r="AUM22" s="29"/>
      <c r="AUN22" s="29"/>
      <c r="AUO22" s="29"/>
      <c r="AUP22" s="29"/>
      <c r="AUQ22" s="29"/>
      <c r="AUR22" s="29"/>
      <c r="AUS22" s="29"/>
      <c r="AUT22" s="29"/>
      <c r="AUU22" s="29"/>
      <c r="AUV22" s="29"/>
      <c r="AUW22" s="29"/>
      <c r="AUX22" s="29"/>
      <c r="AUY22" s="29"/>
      <c r="AUZ22" s="29"/>
      <c r="AVA22" s="29"/>
      <c r="AVB22" s="29"/>
      <c r="AVC22" s="29"/>
      <c r="AVD22" s="29"/>
      <c r="AVE22" s="29"/>
      <c r="AVF22" s="29"/>
      <c r="AVG22" s="29"/>
      <c r="AVH22" s="29"/>
      <c r="AVI22" s="29"/>
      <c r="AVJ22" s="29"/>
      <c r="AVK22" s="29"/>
      <c r="AVL22" s="29"/>
      <c r="AVM22" s="29"/>
      <c r="AVN22" s="29"/>
      <c r="AVO22" s="29"/>
      <c r="AVP22" s="29"/>
      <c r="AVQ22" s="29"/>
      <c r="AVR22" s="29"/>
      <c r="AVS22" s="29"/>
      <c r="AVT22" s="29"/>
      <c r="AVU22" s="29"/>
      <c r="AVV22" s="29"/>
      <c r="AVW22" s="29"/>
      <c r="AVX22" s="29"/>
      <c r="AVY22" s="29"/>
      <c r="AVZ22" s="29"/>
      <c r="AWA22" s="29"/>
      <c r="AWB22" s="29"/>
      <c r="AWC22" s="29"/>
      <c r="AWD22" s="29"/>
      <c r="AWE22" s="29"/>
      <c r="AWF22" s="29"/>
      <c r="AWG22" s="29"/>
      <c r="AWH22" s="29"/>
      <c r="AWI22" s="29"/>
      <c r="AWJ22" s="29"/>
      <c r="AWK22" s="29"/>
      <c r="AWL22" s="29"/>
      <c r="AWM22" s="29"/>
      <c r="AWN22" s="29"/>
      <c r="AWO22" s="29"/>
      <c r="AWP22" s="29"/>
      <c r="AWQ22" s="29"/>
      <c r="AWR22" s="29"/>
      <c r="AWS22" s="29"/>
      <c r="AWT22" s="29"/>
      <c r="AWU22" s="29"/>
      <c r="AWV22" s="29"/>
      <c r="AWW22" s="29"/>
      <c r="AWX22" s="29"/>
      <c r="AWY22" s="29"/>
      <c r="AWZ22" s="29"/>
      <c r="AXA22" s="29"/>
      <c r="AXB22" s="29"/>
      <c r="AXC22" s="29"/>
      <c r="AXD22" s="29"/>
      <c r="AXE22" s="29"/>
      <c r="AXF22" s="29"/>
      <c r="AXG22" s="29"/>
      <c r="AXH22" s="29"/>
      <c r="AXI22" s="29"/>
      <c r="AXJ22" s="29"/>
      <c r="AXK22" s="29"/>
      <c r="AXL22" s="29"/>
      <c r="AXM22" s="29"/>
      <c r="AXN22" s="29"/>
      <c r="AXO22" s="29"/>
      <c r="AXP22" s="29"/>
      <c r="AXQ22" s="29"/>
      <c r="AXR22" s="29"/>
      <c r="AXS22" s="29"/>
      <c r="AXT22" s="29"/>
      <c r="AXU22" s="29"/>
      <c r="AXV22" s="29"/>
      <c r="AXW22" s="29"/>
      <c r="AXX22" s="29"/>
      <c r="AXY22" s="29"/>
      <c r="AXZ22" s="29"/>
      <c r="AYA22" s="29"/>
      <c r="AYB22" s="29"/>
      <c r="AYC22" s="29"/>
      <c r="AYD22" s="29"/>
      <c r="AYE22" s="29"/>
      <c r="AYF22" s="29"/>
      <c r="AYG22" s="29"/>
      <c r="AYH22" s="29"/>
      <c r="AYI22" s="29"/>
      <c r="AYJ22" s="29"/>
      <c r="AYK22" s="29"/>
      <c r="AYL22" s="29"/>
      <c r="AYM22" s="29"/>
      <c r="AYN22" s="29"/>
      <c r="AYO22" s="29"/>
      <c r="AYP22" s="29"/>
      <c r="AYQ22" s="29"/>
      <c r="AYR22" s="29"/>
      <c r="AYS22" s="29"/>
      <c r="AYT22" s="29"/>
      <c r="AYU22" s="29"/>
      <c r="AYV22" s="29"/>
      <c r="AYW22" s="29"/>
      <c r="AYX22" s="29"/>
      <c r="AYY22" s="29"/>
      <c r="AYZ22" s="29"/>
      <c r="AZA22" s="29"/>
      <c r="AZB22" s="29"/>
      <c r="AZC22" s="29"/>
      <c r="AZD22" s="29"/>
      <c r="AZE22" s="29"/>
      <c r="AZF22" s="29"/>
      <c r="AZG22" s="29"/>
      <c r="AZH22" s="29"/>
      <c r="AZI22" s="29"/>
      <c r="AZJ22" s="29"/>
      <c r="AZK22" s="29"/>
      <c r="AZL22" s="29"/>
      <c r="AZM22" s="29"/>
      <c r="AZN22" s="29"/>
      <c r="AZO22" s="29"/>
      <c r="AZP22" s="29"/>
      <c r="AZQ22" s="29"/>
      <c r="AZR22" s="29"/>
      <c r="AZS22" s="29"/>
      <c r="AZT22" s="29"/>
      <c r="AZU22" s="29"/>
      <c r="AZV22" s="29"/>
      <c r="AZW22" s="29"/>
      <c r="AZX22" s="29"/>
      <c r="AZY22" s="29"/>
      <c r="AZZ22" s="29"/>
      <c r="BAA22" s="29"/>
      <c r="BAB22" s="29"/>
      <c r="BAC22" s="29"/>
      <c r="BAD22" s="29"/>
      <c r="BAE22" s="29"/>
      <c r="BAF22" s="29"/>
      <c r="BAG22" s="29"/>
      <c r="BAH22" s="29"/>
      <c r="BAI22" s="29"/>
      <c r="BAJ22" s="29"/>
      <c r="BAK22" s="29"/>
      <c r="BAL22" s="29"/>
      <c r="BAM22" s="29"/>
      <c r="BAN22" s="29"/>
      <c r="BAO22" s="29"/>
      <c r="BAP22" s="29"/>
      <c r="BAQ22" s="29"/>
      <c r="BAR22" s="29"/>
      <c r="BAS22" s="29"/>
      <c r="BAT22" s="29"/>
      <c r="BAU22" s="29"/>
      <c r="BAV22" s="29"/>
      <c r="BAW22" s="29"/>
      <c r="BAX22" s="29"/>
      <c r="BAY22" s="29"/>
      <c r="BAZ22" s="29"/>
      <c r="BBA22" s="29"/>
      <c r="BBB22" s="29"/>
      <c r="BBC22" s="29"/>
      <c r="BBD22" s="29"/>
      <c r="BBE22" s="29"/>
      <c r="BBF22" s="29"/>
      <c r="BBG22" s="29"/>
      <c r="BBH22" s="29"/>
      <c r="BBI22" s="29"/>
      <c r="BBJ22" s="29"/>
      <c r="BBK22" s="29"/>
      <c r="BBL22" s="29"/>
      <c r="BBM22" s="29"/>
      <c r="BBN22" s="29"/>
      <c r="BBO22" s="29"/>
      <c r="BBP22" s="29"/>
      <c r="BBQ22" s="29"/>
      <c r="BBR22" s="29"/>
      <c r="BBS22" s="29"/>
      <c r="BBT22" s="29"/>
      <c r="BBU22" s="29"/>
      <c r="BBV22" s="29"/>
      <c r="BBW22" s="29"/>
      <c r="BBX22" s="29"/>
      <c r="BBY22" s="29"/>
      <c r="BBZ22" s="29"/>
      <c r="BCA22" s="29"/>
      <c r="BCB22" s="29"/>
      <c r="BCC22" s="29"/>
      <c r="BCD22" s="29"/>
      <c r="BCE22" s="29"/>
      <c r="BCF22" s="29"/>
      <c r="BCG22" s="29"/>
      <c r="BCH22" s="29"/>
      <c r="BCI22" s="29"/>
      <c r="BCJ22" s="29"/>
      <c r="BCK22" s="29"/>
      <c r="BCL22" s="29"/>
      <c r="BCM22" s="29"/>
      <c r="BCN22" s="29"/>
      <c r="BCO22" s="29"/>
      <c r="BCP22" s="29"/>
      <c r="BCQ22" s="29"/>
      <c r="BCR22" s="29"/>
      <c r="BCS22" s="29"/>
      <c r="BCT22" s="29"/>
      <c r="BCU22" s="29"/>
      <c r="BCV22" s="29"/>
      <c r="BCW22" s="29"/>
      <c r="BCX22" s="29"/>
      <c r="BCY22" s="29"/>
      <c r="BCZ22" s="29"/>
      <c r="BDA22" s="29"/>
      <c r="BDB22" s="29"/>
      <c r="BDC22" s="29"/>
      <c r="BDD22" s="29"/>
      <c r="BDE22" s="29"/>
      <c r="BDF22" s="29"/>
      <c r="BDG22" s="29"/>
      <c r="BDH22" s="29"/>
      <c r="BDI22" s="29"/>
      <c r="BDJ22" s="29"/>
      <c r="BDK22" s="29"/>
      <c r="BDL22" s="29"/>
      <c r="BDM22" s="29"/>
      <c r="BDN22" s="29"/>
      <c r="BDO22" s="29"/>
      <c r="BDP22" s="29"/>
      <c r="BDQ22" s="29"/>
      <c r="BDR22" s="29"/>
      <c r="BDS22" s="29"/>
      <c r="BDT22" s="29"/>
      <c r="BDU22" s="29"/>
      <c r="BDV22" s="29"/>
      <c r="BDW22" s="29"/>
      <c r="BDX22" s="29"/>
      <c r="BDY22" s="29"/>
      <c r="BDZ22" s="29"/>
      <c r="BEA22" s="29"/>
      <c r="BEB22" s="29"/>
      <c r="BEC22" s="29"/>
      <c r="BED22" s="29"/>
      <c r="BEE22" s="29"/>
      <c r="BEF22" s="29"/>
      <c r="BEG22" s="29"/>
      <c r="BEH22" s="29"/>
      <c r="BEI22" s="29"/>
      <c r="BEJ22" s="29"/>
      <c r="BEK22" s="29"/>
      <c r="BEL22" s="29"/>
      <c r="BEM22" s="29"/>
      <c r="BEN22" s="29"/>
      <c r="BEO22" s="29"/>
      <c r="BEP22" s="29"/>
      <c r="BEQ22" s="29"/>
      <c r="BER22" s="29"/>
      <c r="BES22" s="29"/>
      <c r="BET22" s="29"/>
      <c r="BEU22" s="29"/>
      <c r="BEV22" s="29"/>
      <c r="BEW22" s="29"/>
      <c r="BEX22" s="29"/>
      <c r="BEY22" s="29"/>
      <c r="BEZ22" s="29"/>
      <c r="BFA22" s="29"/>
      <c r="BFB22" s="29"/>
      <c r="BFC22" s="29"/>
      <c r="BFD22" s="29"/>
      <c r="BFE22" s="29"/>
      <c r="BFF22" s="29"/>
      <c r="BFG22" s="29"/>
      <c r="BFH22" s="29"/>
      <c r="BFI22" s="29"/>
      <c r="BFJ22" s="29"/>
      <c r="BFK22" s="29"/>
      <c r="BFL22" s="29"/>
      <c r="BFM22" s="29"/>
      <c r="BFN22" s="29"/>
      <c r="BFO22" s="29"/>
      <c r="BFP22" s="29"/>
      <c r="BFQ22" s="29"/>
      <c r="BFR22" s="29"/>
      <c r="BFS22" s="29"/>
      <c r="BFT22" s="29"/>
      <c r="BFU22" s="29"/>
      <c r="BFV22" s="29"/>
      <c r="BFW22" s="29"/>
      <c r="BFX22" s="29"/>
      <c r="BFY22" s="29"/>
      <c r="BFZ22" s="29"/>
      <c r="BGA22" s="29"/>
      <c r="BGB22" s="29"/>
      <c r="BGC22" s="29"/>
      <c r="BGD22" s="29"/>
      <c r="BGE22" s="29"/>
      <c r="BGF22" s="29"/>
      <c r="BGG22" s="29"/>
      <c r="BGH22" s="29"/>
      <c r="BGI22" s="29"/>
      <c r="BGJ22" s="29"/>
      <c r="BGK22" s="29"/>
      <c r="BGL22" s="29"/>
      <c r="BGM22" s="29"/>
      <c r="BGN22" s="29"/>
      <c r="BGO22" s="29"/>
      <c r="BGP22" s="29"/>
      <c r="BGQ22" s="29"/>
      <c r="BGR22" s="29"/>
      <c r="BGS22" s="29"/>
      <c r="BGT22" s="29"/>
      <c r="BGU22" s="29"/>
      <c r="BGV22" s="29"/>
      <c r="BGW22" s="29"/>
      <c r="BGX22" s="29"/>
      <c r="BGY22" s="29"/>
      <c r="BGZ22" s="29"/>
      <c r="BHA22" s="29"/>
      <c r="BHB22" s="29"/>
      <c r="BHC22" s="29"/>
      <c r="BHD22" s="29"/>
      <c r="BHE22" s="29"/>
      <c r="BHF22" s="29"/>
      <c r="BHG22" s="29"/>
      <c r="BHH22" s="29"/>
      <c r="BHI22" s="29"/>
      <c r="BHJ22" s="29"/>
      <c r="BHK22" s="29"/>
      <c r="BHL22" s="29"/>
      <c r="BHM22" s="29"/>
      <c r="BHN22" s="29"/>
      <c r="BHO22" s="29"/>
      <c r="BHP22" s="29"/>
      <c r="BHQ22" s="29"/>
      <c r="BHR22" s="29"/>
      <c r="BHS22" s="29"/>
      <c r="BHT22" s="29"/>
      <c r="BHU22" s="29"/>
      <c r="BHV22" s="29"/>
      <c r="BHW22" s="29"/>
      <c r="BHX22" s="29"/>
      <c r="BHY22" s="29"/>
      <c r="BHZ22" s="29"/>
      <c r="BIA22" s="29"/>
      <c r="BIB22" s="29"/>
      <c r="BIC22" s="29"/>
      <c r="BID22" s="29"/>
      <c r="BIE22" s="29"/>
      <c r="BIF22" s="29"/>
      <c r="BIG22" s="29"/>
      <c r="BIH22" s="29"/>
      <c r="BII22" s="29"/>
      <c r="BIJ22" s="29"/>
      <c r="BIK22" s="29"/>
      <c r="BIL22" s="29"/>
      <c r="BIM22" s="29"/>
      <c r="BIN22" s="29"/>
      <c r="BIO22" s="29"/>
      <c r="BIP22" s="29"/>
      <c r="BIQ22" s="29"/>
      <c r="BIR22" s="29"/>
      <c r="BIS22" s="29"/>
      <c r="BIT22" s="29"/>
      <c r="BIU22" s="29"/>
      <c r="BIV22" s="29"/>
      <c r="BIW22" s="29"/>
      <c r="BIX22" s="29"/>
      <c r="BIY22" s="29"/>
      <c r="BIZ22" s="29"/>
      <c r="BJA22" s="29"/>
      <c r="BJB22" s="29"/>
      <c r="BJC22" s="29"/>
      <c r="BJD22" s="29"/>
      <c r="BJE22" s="29"/>
      <c r="BJF22" s="29"/>
      <c r="BJG22" s="29"/>
      <c r="BJH22" s="29"/>
      <c r="BJI22" s="29"/>
      <c r="BJJ22" s="29"/>
      <c r="BJK22" s="29"/>
      <c r="BJL22" s="29"/>
      <c r="BJM22" s="29"/>
      <c r="BJN22" s="29"/>
      <c r="BJO22" s="29"/>
      <c r="BJP22" s="29"/>
      <c r="BJQ22" s="29"/>
      <c r="BJR22" s="29"/>
      <c r="BJS22" s="29"/>
      <c r="BJT22" s="29"/>
      <c r="BJU22" s="29"/>
      <c r="BJV22" s="29"/>
      <c r="BJW22" s="29"/>
      <c r="BJX22" s="29"/>
      <c r="BJY22" s="29"/>
      <c r="BJZ22" s="29"/>
      <c r="BKA22" s="29"/>
      <c r="BKB22" s="29"/>
      <c r="BKC22" s="29"/>
      <c r="BKD22" s="29"/>
      <c r="BKE22" s="29"/>
      <c r="BKF22" s="29"/>
      <c r="BKG22" s="29"/>
      <c r="BKH22" s="29"/>
      <c r="BKI22" s="29"/>
      <c r="BKJ22" s="29"/>
      <c r="BKK22" s="29"/>
      <c r="BKL22" s="29"/>
      <c r="BKM22" s="29"/>
      <c r="BKN22" s="29"/>
      <c r="BKO22" s="29"/>
      <c r="BKP22" s="29"/>
      <c r="BKQ22" s="29"/>
      <c r="BKR22" s="29"/>
      <c r="BKS22" s="29"/>
      <c r="BKT22" s="29"/>
      <c r="BKU22" s="29"/>
      <c r="BKV22" s="29"/>
      <c r="BKW22" s="29"/>
      <c r="BKX22" s="29"/>
      <c r="BKY22" s="29"/>
      <c r="BKZ22" s="29"/>
      <c r="BLA22" s="29"/>
      <c r="BLB22" s="29"/>
      <c r="BLC22" s="29"/>
      <c r="BLD22" s="29"/>
      <c r="BLE22" s="29"/>
      <c r="BLF22" s="29"/>
      <c r="BLG22" s="29"/>
      <c r="BLH22" s="29"/>
      <c r="BLI22" s="29"/>
      <c r="BLJ22" s="29"/>
      <c r="BLK22" s="29"/>
      <c r="BLL22" s="29"/>
      <c r="BLM22" s="29"/>
      <c r="BLN22" s="29"/>
      <c r="BLO22" s="29"/>
      <c r="BLP22" s="29"/>
      <c r="BLQ22" s="29"/>
      <c r="BLR22" s="29"/>
      <c r="BLS22" s="29"/>
      <c r="BLT22" s="29"/>
      <c r="BLU22" s="29"/>
      <c r="BLV22" s="29"/>
      <c r="BLW22" s="29"/>
      <c r="BLX22" s="29"/>
      <c r="BLY22" s="29"/>
      <c r="BLZ22" s="29"/>
      <c r="BMA22" s="29"/>
      <c r="BMB22" s="29"/>
      <c r="BMC22" s="29"/>
      <c r="BMD22" s="29"/>
      <c r="BME22" s="29"/>
      <c r="BMF22" s="29"/>
      <c r="BMG22" s="29"/>
      <c r="BMH22" s="29"/>
      <c r="BMI22" s="29"/>
      <c r="BMJ22" s="29"/>
      <c r="BMK22" s="29"/>
      <c r="BML22" s="29"/>
      <c r="BMM22" s="29"/>
      <c r="BMN22" s="29"/>
      <c r="BMO22" s="29"/>
      <c r="BMP22" s="29"/>
      <c r="BMQ22" s="29"/>
      <c r="BMR22" s="29"/>
      <c r="BMS22" s="29"/>
      <c r="BMT22" s="29"/>
      <c r="BMU22" s="29"/>
      <c r="BMV22" s="29"/>
      <c r="BMW22" s="29"/>
      <c r="BMX22" s="29"/>
      <c r="BMY22" s="29"/>
      <c r="BMZ22" s="29"/>
      <c r="BNA22" s="29"/>
      <c r="BNB22" s="29"/>
      <c r="BNC22" s="29"/>
      <c r="BND22" s="29"/>
      <c r="BNE22" s="29"/>
      <c r="BNF22" s="29"/>
      <c r="BNG22" s="29"/>
      <c r="BNH22" s="29"/>
      <c r="BNI22" s="29"/>
      <c r="BNJ22" s="29"/>
      <c r="BNK22" s="29"/>
      <c r="BNL22" s="29"/>
      <c r="BNM22" s="29"/>
      <c r="BNN22" s="29"/>
      <c r="BNO22" s="29"/>
      <c r="BNP22" s="29"/>
      <c r="BNQ22" s="29"/>
      <c r="BNR22" s="29"/>
      <c r="BNS22" s="29"/>
      <c r="BNT22" s="29"/>
      <c r="BNU22" s="29"/>
      <c r="BNV22" s="29"/>
      <c r="BNW22" s="29"/>
      <c r="BNX22" s="29"/>
      <c r="BNY22" s="29"/>
      <c r="BNZ22" s="29"/>
      <c r="BOA22" s="29"/>
      <c r="BOB22" s="29"/>
      <c r="BOC22" s="29"/>
      <c r="BOD22" s="29"/>
      <c r="BOE22" s="29"/>
      <c r="BOF22" s="29"/>
      <c r="BOG22" s="29"/>
      <c r="BOH22" s="29"/>
      <c r="BOI22" s="29"/>
      <c r="BOJ22" s="29"/>
      <c r="BOK22" s="29"/>
      <c r="BOL22" s="29"/>
      <c r="BOM22" s="29"/>
      <c r="BON22" s="29"/>
      <c r="BOO22" s="29"/>
      <c r="BOP22" s="29"/>
      <c r="BOQ22" s="29"/>
      <c r="BOR22" s="29"/>
      <c r="BOS22" s="29"/>
      <c r="BOT22" s="29"/>
      <c r="BOU22" s="29"/>
      <c r="BOV22" s="29"/>
      <c r="BOW22" s="29"/>
      <c r="BOX22" s="29"/>
      <c r="BOY22" s="29"/>
      <c r="BOZ22" s="29"/>
      <c r="BPA22" s="29"/>
      <c r="BPB22" s="29"/>
      <c r="BPC22" s="29"/>
      <c r="BPD22" s="29"/>
      <c r="BPE22" s="29"/>
      <c r="BPF22" s="29"/>
      <c r="BPG22" s="29"/>
      <c r="BPH22" s="29"/>
      <c r="BPI22" s="29"/>
      <c r="BPJ22" s="29"/>
      <c r="BPK22" s="29"/>
      <c r="BPL22" s="29"/>
      <c r="BPM22" s="29"/>
      <c r="BPN22" s="29"/>
      <c r="BPO22" s="29"/>
      <c r="BPP22" s="29"/>
      <c r="BPQ22" s="29"/>
      <c r="BPR22" s="29"/>
      <c r="BPS22" s="29"/>
      <c r="BPT22" s="29"/>
      <c r="BPU22" s="29"/>
      <c r="BPV22" s="29"/>
      <c r="BPW22" s="29"/>
      <c r="BPX22" s="29"/>
      <c r="BPY22" s="29"/>
      <c r="BPZ22" s="29"/>
      <c r="BQA22" s="29"/>
      <c r="BQB22" s="29"/>
      <c r="BQC22" s="29"/>
      <c r="BQD22" s="29"/>
      <c r="BQE22" s="29"/>
      <c r="BQF22" s="29"/>
      <c r="BQG22" s="29"/>
      <c r="BQH22" s="29"/>
      <c r="BQI22" s="29"/>
      <c r="BQJ22" s="29"/>
      <c r="BQK22" s="29"/>
      <c r="BQL22" s="29"/>
      <c r="BQM22" s="29"/>
      <c r="BQN22" s="29"/>
      <c r="BQO22" s="29"/>
      <c r="BQP22" s="29"/>
      <c r="BQQ22" s="29"/>
      <c r="BQR22" s="29"/>
      <c r="BQS22" s="29"/>
      <c r="BQT22" s="29"/>
      <c r="BQU22" s="29"/>
      <c r="BQV22" s="29"/>
      <c r="BQW22" s="29"/>
      <c r="BQX22" s="29"/>
      <c r="BQY22" s="29"/>
      <c r="BQZ22" s="29"/>
      <c r="BRA22" s="29"/>
      <c r="BRB22" s="29"/>
      <c r="BRC22" s="29"/>
      <c r="BRD22" s="29"/>
      <c r="BRE22" s="29"/>
      <c r="BRF22" s="29"/>
      <c r="BRG22" s="29"/>
      <c r="BRH22" s="29"/>
      <c r="BRI22" s="29"/>
      <c r="BRJ22" s="29"/>
      <c r="BRK22" s="29"/>
      <c r="BRL22" s="29"/>
      <c r="BRM22" s="29"/>
      <c r="BRN22" s="29"/>
      <c r="BRO22" s="29"/>
      <c r="BRP22" s="29"/>
      <c r="BRQ22" s="29"/>
      <c r="BRR22" s="29"/>
      <c r="BRS22" s="29"/>
      <c r="BRT22" s="29"/>
      <c r="BRU22" s="29"/>
      <c r="BRV22" s="29"/>
      <c r="BRW22" s="29"/>
      <c r="BRX22" s="29"/>
      <c r="BRY22" s="29"/>
      <c r="BRZ22" s="29"/>
      <c r="BSA22" s="29"/>
      <c r="BSB22" s="29"/>
      <c r="BSC22" s="29"/>
      <c r="BSD22" s="29"/>
      <c r="BSE22" s="29"/>
      <c r="BSF22" s="29"/>
      <c r="BSG22" s="29"/>
      <c r="BSH22" s="29"/>
      <c r="BSI22" s="29"/>
      <c r="BSJ22" s="29"/>
      <c r="BSK22" s="29"/>
      <c r="BSL22" s="29"/>
      <c r="BSM22" s="29"/>
      <c r="BSN22" s="29"/>
      <c r="BSO22" s="29"/>
      <c r="BSP22" s="29"/>
      <c r="BSQ22" s="29"/>
      <c r="BSR22" s="29"/>
      <c r="BSS22" s="29"/>
      <c r="BST22" s="29"/>
      <c r="BSU22" s="29"/>
      <c r="BSV22" s="29"/>
      <c r="BSW22" s="29"/>
      <c r="BSX22" s="29"/>
      <c r="BSY22" s="29"/>
      <c r="BSZ22" s="29"/>
      <c r="BTA22" s="29"/>
      <c r="BTB22" s="29"/>
      <c r="BTC22" s="29"/>
      <c r="BTD22" s="29"/>
      <c r="BTE22" s="29"/>
      <c r="BTF22" s="29"/>
      <c r="BTG22" s="29"/>
      <c r="BTH22" s="29"/>
      <c r="BTI22" s="29"/>
      <c r="BTJ22" s="29"/>
      <c r="BTK22" s="29"/>
      <c r="BTL22" s="29"/>
      <c r="BTM22" s="29"/>
      <c r="BTN22" s="29"/>
      <c r="BTO22" s="29"/>
      <c r="BTP22" s="29"/>
      <c r="BTQ22" s="29"/>
      <c r="BTR22" s="29"/>
      <c r="BTS22" s="29"/>
      <c r="BTT22" s="29"/>
      <c r="BTU22" s="29"/>
      <c r="BTV22" s="29"/>
      <c r="BTW22" s="29"/>
      <c r="BTX22" s="29"/>
      <c r="BTY22" s="29"/>
      <c r="BTZ22" s="29"/>
      <c r="BUA22" s="29"/>
      <c r="BUB22" s="29"/>
      <c r="BUC22" s="29"/>
      <c r="BUD22" s="29"/>
      <c r="BUE22" s="29"/>
      <c r="BUF22" s="29"/>
      <c r="BUG22" s="29"/>
      <c r="BUH22" s="29"/>
      <c r="BUI22" s="29"/>
      <c r="BUJ22" s="29"/>
      <c r="BUK22" s="29"/>
      <c r="BUL22" s="29"/>
      <c r="BUM22" s="29"/>
      <c r="BUN22" s="29"/>
      <c r="BUO22" s="29"/>
      <c r="BUP22" s="29"/>
      <c r="BUQ22" s="29"/>
      <c r="BUR22" s="29"/>
      <c r="BUS22" s="29"/>
      <c r="BUT22" s="29"/>
      <c r="BUU22" s="29"/>
      <c r="BUV22" s="29"/>
      <c r="BUW22" s="29"/>
      <c r="BUX22" s="29"/>
      <c r="BUY22" s="29"/>
      <c r="BUZ22" s="29"/>
      <c r="BVA22" s="29"/>
      <c r="BVB22" s="29"/>
      <c r="BVC22" s="29"/>
      <c r="BVD22" s="29"/>
      <c r="BVE22" s="29"/>
      <c r="BVF22" s="29"/>
      <c r="BVG22" s="29"/>
      <c r="BVH22" s="29"/>
      <c r="BVI22" s="29"/>
      <c r="BVJ22" s="29"/>
      <c r="BVK22" s="29"/>
      <c r="BVL22" s="29"/>
      <c r="BVM22" s="29"/>
      <c r="BVN22" s="29"/>
      <c r="BVO22" s="29"/>
      <c r="BVP22" s="29"/>
      <c r="BVQ22" s="29"/>
      <c r="BVR22" s="29"/>
      <c r="BVS22" s="29"/>
      <c r="BVT22" s="29"/>
      <c r="BVU22" s="29"/>
      <c r="BVV22" s="29"/>
      <c r="BVW22" s="29"/>
      <c r="BVX22" s="29"/>
      <c r="BVY22" s="29"/>
      <c r="BVZ22" s="29"/>
      <c r="BWA22" s="29"/>
      <c r="BWB22" s="29"/>
      <c r="BWC22" s="29"/>
      <c r="BWD22" s="29"/>
      <c r="BWE22" s="29"/>
      <c r="BWF22" s="29"/>
      <c r="BWG22" s="29"/>
      <c r="BWH22" s="29"/>
      <c r="BWI22" s="29"/>
      <c r="BWJ22" s="29"/>
      <c r="BWK22" s="29"/>
      <c r="BWL22" s="29"/>
      <c r="BWM22" s="29"/>
      <c r="BWN22" s="29"/>
      <c r="BWO22" s="29"/>
      <c r="BWP22" s="29"/>
      <c r="BWQ22" s="29"/>
      <c r="BWR22" s="29"/>
      <c r="BWS22" s="29"/>
      <c r="BWT22" s="29"/>
      <c r="BWU22" s="29"/>
      <c r="BWV22" s="29"/>
      <c r="BWW22" s="29"/>
      <c r="BWX22" s="29"/>
      <c r="BWY22" s="29"/>
      <c r="BWZ22" s="29"/>
      <c r="BXA22" s="29"/>
      <c r="BXB22" s="29"/>
      <c r="BXC22" s="29"/>
      <c r="BXD22" s="29"/>
      <c r="BXE22" s="29"/>
      <c r="BXF22" s="29"/>
      <c r="BXG22" s="29"/>
      <c r="BXH22" s="29"/>
      <c r="BXI22" s="29"/>
      <c r="BXJ22" s="29"/>
      <c r="BXK22" s="29"/>
      <c r="BXL22" s="29"/>
      <c r="BXM22" s="29"/>
      <c r="BXN22" s="29"/>
      <c r="BXO22" s="29"/>
      <c r="BXP22" s="29"/>
      <c r="BXQ22" s="29"/>
      <c r="BXR22" s="29"/>
      <c r="BXS22" s="29"/>
      <c r="BXT22" s="29"/>
      <c r="BXU22" s="29"/>
      <c r="BXV22" s="29"/>
      <c r="BXW22" s="29"/>
      <c r="BXX22" s="29"/>
      <c r="BXY22" s="29"/>
      <c r="BXZ22" s="29"/>
      <c r="BYA22" s="29"/>
      <c r="BYB22" s="29"/>
      <c r="BYC22" s="29"/>
      <c r="BYD22" s="29"/>
      <c r="BYE22" s="29"/>
      <c r="BYF22" s="29"/>
      <c r="BYG22" s="29"/>
      <c r="BYH22" s="29"/>
      <c r="BYI22" s="29"/>
      <c r="BYJ22" s="29"/>
      <c r="BYK22" s="29"/>
      <c r="BYL22" s="29"/>
      <c r="BYM22" s="29"/>
      <c r="BYN22" s="29"/>
      <c r="BYO22" s="29"/>
      <c r="BYP22" s="29"/>
      <c r="BYQ22" s="29"/>
      <c r="BYR22" s="29"/>
      <c r="BYS22" s="29"/>
      <c r="BYT22" s="29"/>
      <c r="BYU22" s="29"/>
      <c r="BYV22" s="29"/>
      <c r="BYW22" s="29"/>
      <c r="BYX22" s="29"/>
      <c r="BYY22" s="29"/>
      <c r="BYZ22" s="29"/>
      <c r="BZA22" s="29"/>
      <c r="BZB22" s="29"/>
      <c r="BZC22" s="29"/>
      <c r="BZD22" s="29"/>
      <c r="BZE22" s="29"/>
      <c r="BZF22" s="29"/>
      <c r="BZG22" s="29"/>
      <c r="BZH22" s="29"/>
      <c r="BZI22" s="29"/>
      <c r="BZJ22" s="29"/>
      <c r="BZK22" s="29"/>
      <c r="BZL22" s="29"/>
      <c r="BZM22" s="29"/>
      <c r="BZN22" s="29"/>
      <c r="BZO22" s="29"/>
      <c r="BZP22" s="29"/>
      <c r="BZQ22" s="29"/>
      <c r="BZR22" s="29"/>
      <c r="BZS22" s="29"/>
      <c r="BZT22" s="29"/>
      <c r="BZU22" s="29"/>
      <c r="BZV22" s="29"/>
      <c r="BZW22" s="29"/>
      <c r="BZX22" s="29"/>
      <c r="BZY22" s="29"/>
      <c r="BZZ22" s="29"/>
      <c r="CAA22" s="29"/>
      <c r="CAB22" s="29"/>
      <c r="CAC22" s="29"/>
      <c r="CAD22" s="29"/>
      <c r="CAE22" s="29"/>
      <c r="CAF22" s="29"/>
      <c r="CAG22" s="29"/>
      <c r="CAH22" s="29"/>
      <c r="CAI22" s="29"/>
      <c r="CAJ22" s="29"/>
      <c r="CAK22" s="29"/>
      <c r="CAL22" s="29"/>
      <c r="CAM22" s="29"/>
      <c r="CAN22" s="29"/>
      <c r="CAO22" s="29"/>
      <c r="CAP22" s="29"/>
      <c r="CAQ22" s="29"/>
      <c r="CAR22" s="29"/>
      <c r="CAS22" s="29"/>
      <c r="CAT22" s="29"/>
      <c r="CAU22" s="29"/>
      <c r="CAV22" s="29"/>
      <c r="CAW22" s="29"/>
      <c r="CAX22" s="29"/>
      <c r="CAY22" s="29"/>
      <c r="CAZ22" s="29"/>
      <c r="CBA22" s="29"/>
      <c r="CBB22" s="29"/>
      <c r="CBC22" s="29"/>
      <c r="CBD22" s="29"/>
      <c r="CBE22" s="29"/>
      <c r="CBF22" s="29"/>
      <c r="CBG22" s="29"/>
      <c r="CBH22" s="29"/>
      <c r="CBI22" s="29"/>
      <c r="CBJ22" s="29"/>
      <c r="CBK22" s="29"/>
      <c r="CBL22" s="29"/>
      <c r="CBM22" s="29"/>
      <c r="CBN22" s="29"/>
      <c r="CBO22" s="29"/>
      <c r="CBP22" s="29"/>
      <c r="CBQ22" s="29"/>
      <c r="CBR22" s="29"/>
      <c r="CBS22" s="29"/>
      <c r="CBT22" s="29"/>
      <c r="CBU22" s="29"/>
      <c r="CBV22" s="29"/>
      <c r="CBW22" s="29"/>
      <c r="CBX22" s="29"/>
      <c r="CBY22" s="29"/>
      <c r="CBZ22" s="29"/>
      <c r="CCA22" s="29"/>
      <c r="CCB22" s="29"/>
      <c r="CCC22" s="29"/>
      <c r="CCD22" s="29"/>
      <c r="CCE22" s="29"/>
      <c r="CCF22" s="29"/>
      <c r="CCG22" s="29"/>
      <c r="CCH22" s="29"/>
      <c r="CCI22" s="29"/>
      <c r="CCJ22" s="29"/>
      <c r="CCK22" s="29"/>
      <c r="CCL22" s="29"/>
      <c r="CCM22" s="29"/>
      <c r="CCN22" s="29"/>
      <c r="CCO22" s="29"/>
      <c r="CCP22" s="29"/>
      <c r="CCQ22" s="29"/>
      <c r="CCR22" s="29"/>
      <c r="CCS22" s="29"/>
      <c r="CCT22" s="29"/>
      <c r="CCU22" s="29"/>
      <c r="CCV22" s="29"/>
      <c r="CCW22" s="29"/>
      <c r="CCX22" s="29"/>
      <c r="CCY22" s="29"/>
      <c r="CCZ22" s="29"/>
      <c r="CDA22" s="29"/>
      <c r="CDB22" s="29"/>
      <c r="CDC22" s="29"/>
      <c r="CDD22" s="29"/>
      <c r="CDE22" s="29"/>
      <c r="CDF22" s="29"/>
      <c r="CDG22" s="29"/>
      <c r="CDH22" s="29"/>
      <c r="CDI22" s="29"/>
      <c r="CDJ22" s="29"/>
      <c r="CDK22" s="29"/>
      <c r="CDL22" s="29"/>
      <c r="CDM22" s="29"/>
      <c r="CDN22" s="29"/>
      <c r="CDO22" s="29"/>
      <c r="CDP22" s="29"/>
      <c r="CDQ22" s="29"/>
      <c r="CDR22" s="29"/>
      <c r="CDS22" s="29"/>
      <c r="CDT22" s="29"/>
      <c r="CDU22" s="29"/>
      <c r="CDV22" s="29"/>
      <c r="CDW22" s="29"/>
      <c r="CDX22" s="29"/>
      <c r="CDY22" s="29"/>
      <c r="CDZ22" s="29"/>
      <c r="CEA22" s="29"/>
      <c r="CEB22" s="29"/>
      <c r="CEC22" s="29"/>
      <c r="CED22" s="29"/>
      <c r="CEE22" s="29"/>
      <c r="CEF22" s="29"/>
      <c r="CEG22" s="29"/>
      <c r="CEH22" s="29"/>
      <c r="CEI22" s="29"/>
      <c r="CEJ22" s="29"/>
      <c r="CEK22" s="29"/>
      <c r="CEL22" s="29"/>
      <c r="CEM22" s="29"/>
      <c r="CEN22" s="29"/>
      <c r="CEO22" s="29"/>
      <c r="CEP22" s="29"/>
      <c r="CEQ22" s="29"/>
      <c r="CER22" s="29"/>
      <c r="CES22" s="29"/>
      <c r="CET22" s="29"/>
      <c r="CEU22" s="29"/>
      <c r="CEV22" s="29"/>
      <c r="CEW22" s="29"/>
      <c r="CEX22" s="29"/>
      <c r="CEY22" s="29"/>
      <c r="CEZ22" s="29"/>
      <c r="CFA22" s="29"/>
      <c r="CFB22" s="29"/>
      <c r="CFC22" s="29"/>
      <c r="CFD22" s="29"/>
      <c r="CFE22" s="29"/>
      <c r="CFF22" s="29"/>
      <c r="CFG22" s="29"/>
      <c r="CFH22" s="29"/>
      <c r="CFI22" s="29"/>
      <c r="CFJ22" s="29"/>
      <c r="CFK22" s="29"/>
      <c r="CFL22" s="29"/>
      <c r="CFM22" s="29"/>
      <c r="CFN22" s="29"/>
      <c r="CFO22" s="29"/>
      <c r="CFP22" s="29"/>
      <c r="CFQ22" s="29"/>
      <c r="CFR22" s="29"/>
      <c r="CFS22" s="29"/>
      <c r="CFT22" s="29"/>
      <c r="CFU22" s="29"/>
      <c r="CFV22" s="29"/>
      <c r="CFW22" s="29"/>
      <c r="CFX22" s="29"/>
      <c r="CFY22" s="29"/>
      <c r="CFZ22" s="29"/>
      <c r="CGA22" s="29"/>
      <c r="CGB22" s="29"/>
      <c r="CGC22" s="29"/>
      <c r="CGD22" s="29"/>
      <c r="CGE22" s="29"/>
      <c r="CGF22" s="29"/>
      <c r="CGG22" s="29"/>
      <c r="CGH22" s="29"/>
      <c r="CGI22" s="29"/>
      <c r="CGJ22" s="29"/>
      <c r="CGK22" s="29"/>
      <c r="CGL22" s="29"/>
      <c r="CGM22" s="29"/>
      <c r="CGN22" s="29"/>
      <c r="CGO22" s="29"/>
      <c r="CGP22" s="29"/>
      <c r="CGQ22" s="29"/>
      <c r="CGR22" s="29"/>
      <c r="CGS22" s="29"/>
      <c r="CGT22" s="29"/>
      <c r="CGU22" s="29"/>
      <c r="CGV22" s="29"/>
      <c r="CGW22" s="29"/>
      <c r="CGX22" s="29"/>
      <c r="CGY22" s="29"/>
      <c r="CGZ22" s="29"/>
      <c r="CHA22" s="29"/>
      <c r="CHB22" s="29"/>
      <c r="CHC22" s="29"/>
      <c r="CHD22" s="29"/>
      <c r="CHE22" s="29"/>
      <c r="CHF22" s="29"/>
      <c r="CHG22" s="29"/>
      <c r="CHH22" s="29"/>
      <c r="CHI22" s="29"/>
      <c r="CHJ22" s="29"/>
      <c r="CHK22" s="29"/>
      <c r="CHL22" s="29"/>
      <c r="CHM22" s="29"/>
      <c r="CHN22" s="29"/>
      <c r="CHO22" s="29"/>
      <c r="CHP22" s="29"/>
      <c r="CHQ22" s="29"/>
      <c r="CHR22" s="29"/>
      <c r="CHS22" s="29"/>
      <c r="CHT22" s="29"/>
      <c r="CHU22" s="29"/>
      <c r="CHV22" s="29"/>
      <c r="CHW22" s="29"/>
      <c r="CHX22" s="29"/>
      <c r="CHY22" s="29"/>
      <c r="CHZ22" s="29"/>
      <c r="CIA22" s="29"/>
      <c r="CIB22" s="29"/>
      <c r="CIC22" s="29"/>
      <c r="CID22" s="29"/>
      <c r="CIE22" s="29"/>
      <c r="CIF22" s="29"/>
      <c r="CIG22" s="29"/>
      <c r="CIH22" s="29"/>
      <c r="CII22" s="29"/>
      <c r="CIJ22" s="29"/>
      <c r="CIK22" s="29"/>
      <c r="CIL22" s="29"/>
      <c r="CIM22" s="29"/>
      <c r="CIN22" s="29"/>
      <c r="CIO22" s="29"/>
      <c r="CIP22" s="29"/>
      <c r="CIQ22" s="29"/>
      <c r="CIR22" s="29"/>
      <c r="CIS22" s="29"/>
      <c r="CIT22" s="29"/>
      <c r="CIU22" s="29"/>
      <c r="CIV22" s="29"/>
      <c r="CIW22" s="29"/>
      <c r="CIX22" s="29"/>
      <c r="CIY22" s="29"/>
      <c r="CIZ22" s="29"/>
      <c r="CJA22" s="29"/>
      <c r="CJB22" s="29"/>
      <c r="CJC22" s="29"/>
      <c r="CJD22" s="29"/>
      <c r="CJE22" s="29"/>
      <c r="CJF22" s="29"/>
      <c r="CJG22" s="29"/>
      <c r="CJH22" s="29"/>
      <c r="CJI22" s="29"/>
      <c r="CJJ22" s="29"/>
      <c r="CJK22" s="29"/>
      <c r="CJL22" s="29"/>
      <c r="CJM22" s="29"/>
      <c r="CJN22" s="29"/>
      <c r="CJO22" s="29"/>
      <c r="CJP22" s="29"/>
      <c r="CJQ22" s="29"/>
      <c r="CJR22" s="29"/>
      <c r="CJS22" s="29"/>
      <c r="CJT22" s="29"/>
      <c r="CJU22" s="29"/>
      <c r="CJV22" s="29"/>
      <c r="CJW22" s="29"/>
      <c r="CJX22" s="29"/>
      <c r="CJY22" s="29"/>
      <c r="CJZ22" s="29"/>
      <c r="CKA22" s="29"/>
      <c r="CKB22" s="29"/>
      <c r="CKC22" s="29"/>
      <c r="CKD22" s="29"/>
      <c r="CKE22" s="29"/>
      <c r="CKF22" s="29"/>
      <c r="CKG22" s="29"/>
      <c r="CKH22" s="29"/>
      <c r="CKI22" s="29"/>
      <c r="CKJ22" s="29"/>
      <c r="CKK22" s="29"/>
      <c r="CKL22" s="29"/>
      <c r="CKM22" s="29"/>
      <c r="CKN22" s="29"/>
      <c r="CKO22" s="29"/>
      <c r="CKP22" s="29"/>
      <c r="CKQ22" s="29"/>
      <c r="CKR22" s="29"/>
      <c r="CKS22" s="29"/>
      <c r="CKT22" s="29"/>
      <c r="CKU22" s="29"/>
      <c r="CKV22" s="29"/>
      <c r="CKW22" s="29"/>
      <c r="CKX22" s="29"/>
      <c r="CKY22" s="29"/>
      <c r="CKZ22" s="29"/>
      <c r="CLA22" s="29"/>
      <c r="CLB22" s="29"/>
      <c r="CLC22" s="29"/>
      <c r="CLD22" s="29"/>
      <c r="CLE22" s="29"/>
      <c r="CLF22" s="29"/>
      <c r="CLG22" s="29"/>
      <c r="CLH22" s="29"/>
      <c r="CLI22" s="29"/>
      <c r="CLJ22" s="29"/>
      <c r="CLK22" s="29"/>
      <c r="CLL22" s="29"/>
      <c r="CLM22" s="29"/>
      <c r="CLN22" s="29"/>
      <c r="CLO22" s="29"/>
      <c r="CLP22" s="29"/>
      <c r="CLQ22" s="29"/>
      <c r="CLR22" s="29"/>
      <c r="CLS22" s="29"/>
      <c r="CLT22" s="29"/>
      <c r="CLU22" s="29"/>
      <c r="CLV22" s="29"/>
      <c r="CLW22" s="29"/>
      <c r="CLX22" s="29"/>
      <c r="CLY22" s="29"/>
      <c r="CLZ22" s="29"/>
      <c r="CMA22" s="29"/>
      <c r="CMB22" s="29"/>
      <c r="CMC22" s="29"/>
      <c r="CMD22" s="29"/>
      <c r="CME22" s="29"/>
      <c r="CMF22" s="29"/>
      <c r="CMG22" s="29"/>
      <c r="CMH22" s="29"/>
      <c r="CMI22" s="29"/>
      <c r="CMJ22" s="29"/>
      <c r="CMK22" s="29"/>
      <c r="CML22" s="29"/>
      <c r="CMM22" s="29"/>
      <c r="CMN22" s="29"/>
      <c r="CMO22" s="29"/>
      <c r="CMP22" s="29"/>
      <c r="CMQ22" s="29"/>
      <c r="CMR22" s="29"/>
      <c r="CMS22" s="29"/>
      <c r="CMT22" s="29"/>
      <c r="CMU22" s="29"/>
      <c r="CMV22" s="29"/>
      <c r="CMW22" s="29"/>
      <c r="CMX22" s="29"/>
      <c r="CMY22" s="29"/>
      <c r="CMZ22" s="29"/>
      <c r="CNA22" s="29"/>
      <c r="CNB22" s="29"/>
      <c r="CNC22" s="29"/>
      <c r="CND22" s="29"/>
      <c r="CNE22" s="29"/>
      <c r="CNF22" s="29"/>
      <c r="CNG22" s="29"/>
      <c r="CNH22" s="29"/>
      <c r="CNI22" s="29"/>
      <c r="CNJ22" s="29"/>
      <c r="CNK22" s="29"/>
      <c r="CNL22" s="29"/>
      <c r="CNM22" s="29"/>
      <c r="CNN22" s="29"/>
      <c r="CNO22" s="29"/>
      <c r="CNP22" s="29"/>
      <c r="CNQ22" s="29"/>
      <c r="CNR22" s="29"/>
      <c r="CNS22" s="29"/>
      <c r="CNT22" s="29"/>
      <c r="CNU22" s="29"/>
      <c r="CNV22" s="29"/>
      <c r="CNW22" s="29"/>
      <c r="CNX22" s="29"/>
      <c r="CNY22" s="29"/>
      <c r="CNZ22" s="29"/>
      <c r="COA22" s="29"/>
      <c r="COB22" s="29"/>
      <c r="COC22" s="29"/>
      <c r="COD22" s="29"/>
      <c r="COE22" s="29"/>
      <c r="COF22" s="29"/>
      <c r="COG22" s="29"/>
      <c r="COH22" s="29"/>
      <c r="COI22" s="29"/>
      <c r="COJ22" s="29"/>
      <c r="COK22" s="29"/>
      <c r="COL22" s="29"/>
      <c r="COM22" s="29"/>
      <c r="CON22" s="29"/>
      <c r="COO22" s="29"/>
      <c r="COP22" s="29"/>
      <c r="COQ22" s="29"/>
      <c r="COR22" s="29"/>
      <c r="COS22" s="29"/>
      <c r="COT22" s="29"/>
      <c r="COU22" s="29"/>
      <c r="COV22" s="29"/>
      <c r="COW22" s="29"/>
      <c r="COX22" s="29"/>
      <c r="COY22" s="29"/>
      <c r="COZ22" s="29"/>
      <c r="CPA22" s="29"/>
      <c r="CPB22" s="29"/>
      <c r="CPC22" s="29"/>
      <c r="CPD22" s="29"/>
      <c r="CPE22" s="29"/>
      <c r="CPF22" s="29"/>
      <c r="CPG22" s="29"/>
      <c r="CPH22" s="29"/>
      <c r="CPI22" s="29"/>
      <c r="CPJ22" s="29"/>
      <c r="CPK22" s="29"/>
      <c r="CPL22" s="29"/>
      <c r="CPM22" s="29"/>
      <c r="CPN22" s="29"/>
      <c r="CPO22" s="29"/>
      <c r="CPP22" s="29"/>
      <c r="CPQ22" s="29"/>
      <c r="CPR22" s="29"/>
      <c r="CPS22" s="29"/>
      <c r="CPT22" s="29"/>
      <c r="CPU22" s="29"/>
      <c r="CPV22" s="29"/>
      <c r="CPW22" s="29"/>
      <c r="CPX22" s="29"/>
      <c r="CPY22" s="29"/>
      <c r="CPZ22" s="29"/>
      <c r="CQA22" s="29"/>
      <c r="CQB22" s="29"/>
      <c r="CQC22" s="29"/>
      <c r="CQD22" s="29"/>
      <c r="CQE22" s="29"/>
      <c r="CQF22" s="29"/>
      <c r="CQG22" s="29"/>
      <c r="CQH22" s="29"/>
      <c r="CQI22" s="29"/>
      <c r="CQJ22" s="29"/>
      <c r="CQK22" s="29"/>
      <c r="CQL22" s="29"/>
      <c r="CQM22" s="29"/>
      <c r="CQN22" s="29"/>
      <c r="CQO22" s="29"/>
      <c r="CQP22" s="29"/>
      <c r="CQQ22" s="29"/>
      <c r="CQR22" s="29"/>
      <c r="CQS22" s="29"/>
      <c r="CQT22" s="29"/>
      <c r="CQU22" s="29"/>
      <c r="CQV22" s="29"/>
      <c r="CQW22" s="29"/>
      <c r="CQX22" s="29"/>
      <c r="CQY22" s="29"/>
      <c r="CQZ22" s="29"/>
      <c r="CRA22" s="29"/>
      <c r="CRB22" s="29"/>
      <c r="CRC22" s="29"/>
      <c r="CRD22" s="29"/>
      <c r="CRE22" s="29"/>
      <c r="CRF22" s="29"/>
      <c r="CRG22" s="29"/>
      <c r="CRH22" s="29"/>
      <c r="CRI22" s="29"/>
      <c r="CRJ22" s="29"/>
      <c r="CRK22" s="29"/>
      <c r="CRL22" s="29"/>
      <c r="CRM22" s="29"/>
      <c r="CRN22" s="29"/>
      <c r="CRO22" s="29"/>
      <c r="CRP22" s="29"/>
      <c r="CRQ22" s="29"/>
      <c r="CRR22" s="29"/>
      <c r="CRS22" s="29"/>
      <c r="CRT22" s="29"/>
      <c r="CRU22" s="29"/>
      <c r="CRV22" s="29"/>
      <c r="CRW22" s="29"/>
      <c r="CRX22" s="29"/>
      <c r="CRY22" s="29"/>
      <c r="CRZ22" s="29"/>
      <c r="CSA22" s="29"/>
      <c r="CSB22" s="29"/>
      <c r="CSC22" s="29"/>
      <c r="CSD22" s="29"/>
      <c r="CSE22" s="29"/>
      <c r="CSF22" s="29"/>
      <c r="CSG22" s="29"/>
      <c r="CSH22" s="29"/>
      <c r="CSI22" s="29"/>
      <c r="CSJ22" s="29"/>
      <c r="CSK22" s="29"/>
      <c r="CSL22" s="29"/>
      <c r="CSM22" s="29"/>
      <c r="CSN22" s="29"/>
      <c r="CSO22" s="29"/>
      <c r="CSP22" s="29"/>
      <c r="CSQ22" s="29"/>
      <c r="CSR22" s="29"/>
      <c r="CSS22" s="29"/>
      <c r="CST22" s="29"/>
      <c r="CSU22" s="29"/>
      <c r="CSV22" s="29"/>
      <c r="CSW22" s="29"/>
      <c r="CSX22" s="29"/>
      <c r="CSY22" s="29"/>
      <c r="CSZ22" s="29"/>
      <c r="CTA22" s="29"/>
      <c r="CTB22" s="29"/>
      <c r="CTC22" s="29"/>
      <c r="CTD22" s="29"/>
      <c r="CTE22" s="29"/>
      <c r="CTF22" s="29"/>
      <c r="CTG22" s="29"/>
      <c r="CTH22" s="29"/>
      <c r="CTI22" s="29"/>
      <c r="CTJ22" s="29"/>
      <c r="CTK22" s="29"/>
      <c r="CTL22" s="29"/>
      <c r="CTM22" s="29"/>
      <c r="CTN22" s="29"/>
      <c r="CTO22" s="29"/>
      <c r="CTP22" s="29"/>
      <c r="CTQ22" s="29"/>
      <c r="CTR22" s="29"/>
      <c r="CTS22" s="29"/>
      <c r="CTT22" s="29"/>
      <c r="CTU22" s="29"/>
      <c r="CTV22" s="29"/>
      <c r="CTW22" s="29"/>
      <c r="CTX22" s="29"/>
      <c r="CTY22" s="29"/>
      <c r="CTZ22" s="29"/>
      <c r="CUA22" s="29"/>
      <c r="CUB22" s="29"/>
      <c r="CUC22" s="29"/>
      <c r="CUD22" s="29"/>
      <c r="CUE22" s="29"/>
      <c r="CUF22" s="29"/>
      <c r="CUG22" s="29"/>
      <c r="CUH22" s="29"/>
      <c r="CUI22" s="29"/>
      <c r="CUJ22" s="29"/>
      <c r="CUK22" s="29"/>
      <c r="CUL22" s="29"/>
      <c r="CUM22" s="29"/>
      <c r="CUN22" s="29"/>
      <c r="CUO22" s="29"/>
      <c r="CUP22" s="29"/>
      <c r="CUQ22" s="29"/>
      <c r="CUR22" s="29"/>
      <c r="CUS22" s="29"/>
      <c r="CUT22" s="29"/>
      <c r="CUU22" s="29"/>
      <c r="CUV22" s="29"/>
      <c r="CUW22" s="29"/>
      <c r="CUX22" s="29"/>
      <c r="CUY22" s="29"/>
      <c r="CUZ22" s="29"/>
      <c r="CVA22" s="29"/>
      <c r="CVB22" s="29"/>
      <c r="CVC22" s="29"/>
      <c r="CVD22" s="29"/>
      <c r="CVE22" s="29"/>
      <c r="CVF22" s="29"/>
      <c r="CVG22" s="29"/>
      <c r="CVH22" s="29"/>
      <c r="CVI22" s="29"/>
      <c r="CVJ22" s="29"/>
      <c r="CVK22" s="29"/>
      <c r="CVL22" s="29"/>
      <c r="CVM22" s="29"/>
      <c r="CVN22" s="29"/>
      <c r="CVO22" s="29"/>
      <c r="CVP22" s="29"/>
      <c r="CVQ22" s="29"/>
      <c r="CVR22" s="29"/>
      <c r="CVS22" s="29"/>
      <c r="CVT22" s="29"/>
      <c r="CVU22" s="29"/>
      <c r="CVV22" s="29"/>
      <c r="CVW22" s="29"/>
      <c r="CVX22" s="29"/>
      <c r="CVY22" s="29"/>
      <c r="CVZ22" s="29"/>
      <c r="CWA22" s="29"/>
      <c r="CWB22" s="29"/>
      <c r="CWC22" s="29"/>
      <c r="CWD22" s="29"/>
      <c r="CWE22" s="29"/>
      <c r="CWF22" s="29"/>
      <c r="CWG22" s="29"/>
      <c r="CWH22" s="29"/>
      <c r="CWI22" s="29"/>
      <c r="CWJ22" s="29"/>
      <c r="CWK22" s="29"/>
      <c r="CWL22" s="29"/>
      <c r="CWM22" s="29"/>
      <c r="CWN22" s="29"/>
      <c r="CWO22" s="29"/>
      <c r="CWP22" s="29"/>
      <c r="CWQ22" s="29"/>
      <c r="CWR22" s="29"/>
      <c r="CWS22" s="29"/>
      <c r="CWT22" s="29"/>
      <c r="CWU22" s="29"/>
      <c r="CWV22" s="29"/>
      <c r="CWW22" s="29"/>
      <c r="CWX22" s="29"/>
      <c r="CWY22" s="29"/>
      <c r="CWZ22" s="29"/>
      <c r="CXA22" s="29"/>
      <c r="CXB22" s="29"/>
      <c r="CXC22" s="29"/>
      <c r="CXD22" s="29"/>
      <c r="CXE22" s="29"/>
      <c r="CXF22" s="29"/>
      <c r="CXG22" s="29"/>
      <c r="CXH22" s="29"/>
      <c r="CXI22" s="29"/>
      <c r="CXJ22" s="29"/>
      <c r="CXK22" s="29"/>
      <c r="CXL22" s="29"/>
      <c r="CXM22" s="29"/>
      <c r="CXN22" s="29"/>
      <c r="CXO22" s="29"/>
      <c r="CXP22" s="29"/>
      <c r="CXQ22" s="29"/>
      <c r="CXR22" s="29"/>
      <c r="CXS22" s="29"/>
      <c r="CXT22" s="29"/>
      <c r="CXU22" s="29"/>
      <c r="CXV22" s="29"/>
      <c r="CXW22" s="29"/>
      <c r="CXX22" s="29"/>
      <c r="CXY22" s="29"/>
      <c r="CXZ22" s="29"/>
      <c r="CYA22" s="29"/>
      <c r="CYB22" s="29"/>
      <c r="CYC22" s="29"/>
      <c r="CYD22" s="29"/>
      <c r="CYE22" s="29"/>
      <c r="CYF22" s="29"/>
      <c r="CYG22" s="29"/>
      <c r="CYH22" s="29"/>
      <c r="CYI22" s="29"/>
      <c r="CYJ22" s="29"/>
      <c r="CYK22" s="29"/>
      <c r="CYL22" s="29"/>
      <c r="CYM22" s="29"/>
      <c r="CYN22" s="29"/>
      <c r="CYO22" s="29"/>
      <c r="CYP22" s="29"/>
      <c r="CYQ22" s="29"/>
      <c r="CYR22" s="29"/>
      <c r="CYS22" s="29"/>
      <c r="CYT22" s="29"/>
      <c r="CYU22" s="29"/>
      <c r="CYV22" s="29"/>
      <c r="CYW22" s="29"/>
      <c r="CYX22" s="29"/>
      <c r="CYY22" s="29"/>
      <c r="CYZ22" s="29"/>
      <c r="CZA22" s="29"/>
      <c r="CZB22" s="29"/>
      <c r="CZC22" s="29"/>
      <c r="CZD22" s="29"/>
      <c r="CZE22" s="29"/>
      <c r="CZF22" s="29"/>
      <c r="CZG22" s="29"/>
      <c r="CZH22" s="29"/>
      <c r="CZI22" s="29"/>
      <c r="CZJ22" s="29"/>
      <c r="CZK22" s="29"/>
      <c r="CZL22" s="29"/>
      <c r="CZM22" s="29"/>
      <c r="CZN22" s="29"/>
      <c r="CZO22" s="29"/>
      <c r="CZP22" s="29"/>
      <c r="CZQ22" s="29"/>
      <c r="CZR22" s="29"/>
      <c r="CZS22" s="29"/>
      <c r="CZT22" s="29"/>
      <c r="CZU22" s="29"/>
      <c r="CZV22" s="29"/>
      <c r="CZW22" s="29"/>
      <c r="CZX22" s="29"/>
      <c r="CZY22" s="29"/>
      <c r="CZZ22" s="29"/>
      <c r="DAA22" s="29"/>
      <c r="DAB22" s="29"/>
      <c r="DAC22" s="29"/>
      <c r="DAD22" s="29"/>
      <c r="DAE22" s="29"/>
      <c r="DAF22" s="29"/>
      <c r="DAG22" s="29"/>
      <c r="DAH22" s="29"/>
      <c r="DAI22" s="29"/>
      <c r="DAJ22" s="29"/>
      <c r="DAK22" s="29"/>
      <c r="DAL22" s="29"/>
      <c r="DAM22" s="29"/>
      <c r="DAN22" s="29"/>
      <c r="DAO22" s="29"/>
      <c r="DAP22" s="29"/>
      <c r="DAQ22" s="29"/>
      <c r="DAR22" s="29"/>
      <c r="DAS22" s="29"/>
      <c r="DAT22" s="29"/>
      <c r="DAU22" s="29"/>
      <c r="DAV22" s="29"/>
      <c r="DAW22" s="29"/>
      <c r="DAX22" s="29"/>
      <c r="DAY22" s="29"/>
      <c r="DAZ22" s="29"/>
      <c r="DBA22" s="29"/>
      <c r="DBB22" s="29"/>
      <c r="DBC22" s="29"/>
      <c r="DBD22" s="29"/>
      <c r="DBE22" s="29"/>
      <c r="DBF22" s="29"/>
      <c r="DBG22" s="29"/>
      <c r="DBH22" s="29"/>
      <c r="DBI22" s="29"/>
      <c r="DBJ22" s="29"/>
      <c r="DBK22" s="29"/>
      <c r="DBL22" s="29"/>
      <c r="DBM22" s="29"/>
      <c r="DBN22" s="29"/>
      <c r="DBO22" s="29"/>
      <c r="DBP22" s="29"/>
      <c r="DBQ22" s="29"/>
      <c r="DBR22" s="29"/>
      <c r="DBS22" s="29"/>
      <c r="DBT22" s="29"/>
      <c r="DBU22" s="29"/>
      <c r="DBV22" s="29"/>
      <c r="DBW22" s="29"/>
      <c r="DBX22" s="29"/>
      <c r="DBY22" s="29"/>
      <c r="DBZ22" s="29"/>
      <c r="DCA22" s="29"/>
      <c r="DCB22" s="29"/>
      <c r="DCC22" s="29"/>
      <c r="DCD22" s="29"/>
      <c r="DCE22" s="29"/>
      <c r="DCF22" s="29"/>
      <c r="DCG22" s="29"/>
      <c r="DCH22" s="29"/>
      <c r="DCI22" s="29"/>
      <c r="DCJ22" s="29"/>
      <c r="DCK22" s="29"/>
      <c r="DCL22" s="29"/>
      <c r="DCM22" s="29"/>
      <c r="DCN22" s="29"/>
      <c r="DCO22" s="29"/>
      <c r="DCP22" s="29"/>
      <c r="DCQ22" s="29"/>
      <c r="DCR22" s="29"/>
      <c r="DCS22" s="29"/>
      <c r="DCT22" s="29"/>
      <c r="DCU22" s="29"/>
      <c r="DCV22" s="29"/>
      <c r="DCW22" s="29"/>
      <c r="DCX22" s="29"/>
      <c r="DCY22" s="29"/>
      <c r="DCZ22" s="29"/>
      <c r="DDA22" s="29"/>
      <c r="DDB22" s="29"/>
      <c r="DDC22" s="29"/>
      <c r="DDD22" s="29"/>
      <c r="DDE22" s="29"/>
      <c r="DDF22" s="29"/>
      <c r="DDG22" s="29"/>
      <c r="DDH22" s="29"/>
      <c r="DDI22" s="29"/>
      <c r="DDJ22" s="29"/>
      <c r="DDK22" s="29"/>
      <c r="DDL22" s="29"/>
      <c r="DDM22" s="29"/>
      <c r="DDN22" s="29"/>
      <c r="DDO22" s="29"/>
      <c r="DDP22" s="29"/>
      <c r="DDQ22" s="29"/>
      <c r="DDR22" s="29"/>
      <c r="DDS22" s="29"/>
      <c r="DDT22" s="29"/>
      <c r="DDU22" s="29"/>
      <c r="DDV22" s="29"/>
      <c r="DDW22" s="29"/>
      <c r="DDX22" s="29"/>
      <c r="DDY22" s="29"/>
      <c r="DDZ22" s="29"/>
      <c r="DEA22" s="29"/>
      <c r="DEB22" s="29"/>
      <c r="DEC22" s="29"/>
      <c r="DED22" s="29"/>
      <c r="DEE22" s="29"/>
      <c r="DEF22" s="29"/>
      <c r="DEG22" s="29"/>
      <c r="DEH22" s="29"/>
      <c r="DEI22" s="29"/>
      <c r="DEJ22" s="29"/>
      <c r="DEK22" s="29"/>
      <c r="DEL22" s="29"/>
      <c r="DEM22" s="29"/>
      <c r="DEN22" s="29"/>
      <c r="DEO22" s="29"/>
      <c r="DEP22" s="29"/>
      <c r="DEQ22" s="29"/>
      <c r="DER22" s="29"/>
      <c r="DES22" s="29"/>
      <c r="DET22" s="29"/>
      <c r="DEU22" s="29"/>
      <c r="DEV22" s="29"/>
      <c r="DEW22" s="29"/>
      <c r="DEX22" s="29"/>
      <c r="DEY22" s="29"/>
      <c r="DEZ22" s="29"/>
      <c r="DFA22" s="29"/>
      <c r="DFB22" s="29"/>
      <c r="DFC22" s="29"/>
      <c r="DFD22" s="29"/>
      <c r="DFE22" s="29"/>
      <c r="DFF22" s="29"/>
      <c r="DFG22" s="29"/>
      <c r="DFH22" s="29"/>
      <c r="DFI22" s="29"/>
      <c r="DFJ22" s="29"/>
      <c r="DFK22" s="29"/>
      <c r="DFL22" s="29"/>
      <c r="DFM22" s="29"/>
      <c r="DFN22" s="29"/>
      <c r="DFO22" s="29"/>
      <c r="DFP22" s="29"/>
      <c r="DFQ22" s="29"/>
      <c r="DFR22" s="29"/>
      <c r="DFS22" s="29"/>
      <c r="DFT22" s="29"/>
      <c r="DFU22" s="29"/>
      <c r="DFV22" s="29"/>
      <c r="DFW22" s="29"/>
      <c r="DFX22" s="29"/>
      <c r="DFY22" s="29"/>
      <c r="DFZ22" s="29"/>
      <c r="DGA22" s="29"/>
      <c r="DGB22" s="29"/>
      <c r="DGC22" s="29"/>
      <c r="DGD22" s="29"/>
      <c r="DGE22" s="29"/>
      <c r="DGF22" s="29"/>
      <c r="DGG22" s="29"/>
      <c r="DGH22" s="29"/>
      <c r="DGI22" s="29"/>
      <c r="DGJ22" s="29"/>
      <c r="DGK22" s="29"/>
      <c r="DGL22" s="29"/>
      <c r="DGM22" s="29"/>
      <c r="DGN22" s="29"/>
      <c r="DGO22" s="29"/>
      <c r="DGP22" s="29"/>
      <c r="DGQ22" s="29"/>
      <c r="DGR22" s="29"/>
      <c r="DGS22" s="29"/>
      <c r="DGT22" s="29"/>
      <c r="DGU22" s="29"/>
      <c r="DGV22" s="29"/>
      <c r="DGW22" s="29"/>
      <c r="DGX22" s="29"/>
      <c r="DGY22" s="29"/>
      <c r="DGZ22" s="29"/>
      <c r="DHA22" s="29"/>
      <c r="DHB22" s="29"/>
      <c r="DHC22" s="29"/>
      <c r="DHD22" s="29"/>
      <c r="DHE22" s="29"/>
      <c r="DHF22" s="29"/>
      <c r="DHG22" s="29"/>
      <c r="DHH22" s="29"/>
      <c r="DHI22" s="29"/>
      <c r="DHJ22" s="29"/>
      <c r="DHK22" s="29"/>
      <c r="DHL22" s="29"/>
      <c r="DHM22" s="29"/>
      <c r="DHN22" s="29"/>
      <c r="DHO22" s="29"/>
      <c r="DHP22" s="29"/>
      <c r="DHQ22" s="29"/>
      <c r="DHR22" s="29"/>
      <c r="DHS22" s="29"/>
      <c r="DHT22" s="29"/>
      <c r="DHU22" s="29"/>
      <c r="DHV22" s="29"/>
      <c r="DHW22" s="29"/>
      <c r="DHX22" s="29"/>
      <c r="DHY22" s="29"/>
      <c r="DHZ22" s="29"/>
      <c r="DIA22" s="29"/>
      <c r="DIB22" s="29"/>
      <c r="DIC22" s="29"/>
      <c r="DID22" s="29"/>
      <c r="DIE22" s="29"/>
      <c r="DIF22" s="29"/>
      <c r="DIG22" s="29"/>
      <c r="DIH22" s="29"/>
      <c r="DII22" s="29"/>
      <c r="DIJ22" s="29"/>
      <c r="DIK22" s="29"/>
      <c r="DIL22" s="29"/>
      <c r="DIM22" s="29"/>
      <c r="DIN22" s="29"/>
      <c r="DIO22" s="29"/>
      <c r="DIP22" s="29"/>
      <c r="DIQ22" s="29"/>
      <c r="DIR22" s="29"/>
      <c r="DIS22" s="29"/>
      <c r="DIT22" s="29"/>
      <c r="DIU22" s="29"/>
      <c r="DIV22" s="29"/>
      <c r="DIW22" s="29"/>
      <c r="DIX22" s="29"/>
      <c r="DIY22" s="29"/>
      <c r="DIZ22" s="29"/>
      <c r="DJA22" s="29"/>
      <c r="DJB22" s="29"/>
      <c r="DJC22" s="29"/>
      <c r="DJD22" s="29"/>
      <c r="DJE22" s="29"/>
      <c r="DJF22" s="29"/>
      <c r="DJG22" s="29"/>
      <c r="DJH22" s="29"/>
      <c r="DJI22" s="29"/>
      <c r="DJJ22" s="29"/>
      <c r="DJK22" s="29"/>
      <c r="DJL22" s="29"/>
      <c r="DJM22" s="29"/>
      <c r="DJN22" s="29"/>
      <c r="DJO22" s="29"/>
      <c r="DJP22" s="29"/>
      <c r="DJQ22" s="29"/>
      <c r="DJR22" s="29"/>
      <c r="DJS22" s="29"/>
      <c r="DJT22" s="29"/>
      <c r="DJU22" s="29"/>
      <c r="DJV22" s="29"/>
      <c r="DJW22" s="29"/>
      <c r="DJX22" s="29"/>
      <c r="DJY22" s="29"/>
      <c r="DJZ22" s="29"/>
      <c r="DKA22" s="29"/>
      <c r="DKB22" s="29"/>
      <c r="DKC22" s="29"/>
      <c r="DKD22" s="29"/>
      <c r="DKE22" s="29"/>
      <c r="DKF22" s="29"/>
      <c r="DKG22" s="29"/>
      <c r="DKH22" s="29"/>
      <c r="DKI22" s="29"/>
      <c r="DKJ22" s="29"/>
      <c r="DKK22" s="29"/>
      <c r="DKL22" s="29"/>
      <c r="DKM22" s="29"/>
      <c r="DKN22" s="29"/>
      <c r="DKO22" s="29"/>
      <c r="DKP22" s="29"/>
      <c r="DKQ22" s="29"/>
      <c r="DKR22" s="29"/>
      <c r="DKS22" s="29"/>
      <c r="DKT22" s="29"/>
      <c r="DKU22" s="29"/>
      <c r="DKV22" s="29"/>
      <c r="DKW22" s="29"/>
      <c r="DKX22" s="29"/>
      <c r="DKY22" s="29"/>
      <c r="DKZ22" s="29"/>
      <c r="DLA22" s="29"/>
      <c r="DLB22" s="29"/>
      <c r="DLC22" s="29"/>
      <c r="DLD22" s="29"/>
      <c r="DLE22" s="29"/>
      <c r="DLF22" s="29"/>
      <c r="DLG22" s="29"/>
      <c r="DLH22" s="29"/>
      <c r="DLI22" s="29"/>
      <c r="DLJ22" s="29"/>
      <c r="DLK22" s="29"/>
      <c r="DLL22" s="29"/>
      <c r="DLM22" s="29"/>
      <c r="DLN22" s="29"/>
      <c r="DLO22" s="29"/>
      <c r="DLP22" s="29"/>
      <c r="DLQ22" s="29"/>
      <c r="DLR22" s="29"/>
      <c r="DLS22" s="29"/>
      <c r="DLT22" s="29"/>
      <c r="DLU22" s="29"/>
      <c r="DLV22" s="29"/>
      <c r="DLW22" s="29"/>
      <c r="DLX22" s="29"/>
      <c r="DLY22" s="29"/>
      <c r="DLZ22" s="29"/>
      <c r="DMA22" s="29"/>
      <c r="DMB22" s="29"/>
      <c r="DMC22" s="29"/>
      <c r="DMD22" s="29"/>
      <c r="DME22" s="29"/>
      <c r="DMF22" s="29"/>
      <c r="DMG22" s="29"/>
      <c r="DMH22" s="29"/>
      <c r="DMI22" s="29"/>
      <c r="DMJ22" s="29"/>
      <c r="DMK22" s="29"/>
      <c r="DML22" s="29"/>
      <c r="DMM22" s="29"/>
      <c r="DMN22" s="29"/>
      <c r="DMO22" s="29"/>
      <c r="DMP22" s="29"/>
      <c r="DMQ22" s="29"/>
      <c r="DMR22" s="29"/>
      <c r="DMS22" s="29"/>
      <c r="DMT22" s="29"/>
      <c r="DMU22" s="29"/>
      <c r="DMV22" s="29"/>
      <c r="DMW22" s="29"/>
      <c r="DMX22" s="29"/>
      <c r="DMY22" s="29"/>
      <c r="DMZ22" s="29"/>
      <c r="DNA22" s="29"/>
      <c r="DNB22" s="29"/>
      <c r="DNC22" s="29"/>
      <c r="DND22" s="29"/>
      <c r="DNE22" s="29"/>
      <c r="DNF22" s="29"/>
      <c r="DNG22" s="29"/>
      <c r="DNH22" s="29"/>
      <c r="DNI22" s="29"/>
      <c r="DNJ22" s="29"/>
      <c r="DNK22" s="29"/>
      <c r="DNL22" s="29"/>
      <c r="DNM22" s="29"/>
      <c r="DNN22" s="29"/>
      <c r="DNO22" s="29"/>
      <c r="DNP22" s="29"/>
      <c r="DNQ22" s="29"/>
      <c r="DNR22" s="29"/>
      <c r="DNS22" s="29"/>
      <c r="DNT22" s="29"/>
      <c r="DNU22" s="29"/>
      <c r="DNV22" s="29"/>
      <c r="DNW22" s="29"/>
      <c r="DNX22" s="29"/>
      <c r="DNY22" s="29"/>
      <c r="DNZ22" s="29"/>
      <c r="DOA22" s="29"/>
      <c r="DOB22" s="29"/>
      <c r="DOC22" s="29"/>
      <c r="DOD22" s="29"/>
      <c r="DOE22" s="29"/>
      <c r="DOF22" s="29"/>
      <c r="DOG22" s="29"/>
      <c r="DOH22" s="29"/>
      <c r="DOI22" s="29"/>
      <c r="DOJ22" s="29"/>
      <c r="DOK22" s="29"/>
      <c r="DOL22" s="29"/>
      <c r="DOM22" s="29"/>
      <c r="DON22" s="29"/>
      <c r="DOO22" s="29"/>
      <c r="DOP22" s="29"/>
      <c r="DOQ22" s="29"/>
      <c r="DOR22" s="29"/>
      <c r="DOS22" s="29"/>
      <c r="DOT22" s="29"/>
      <c r="DOU22" s="29"/>
      <c r="DOV22" s="29"/>
      <c r="DOW22" s="29"/>
      <c r="DOX22" s="29"/>
      <c r="DOY22" s="29"/>
      <c r="DOZ22" s="29"/>
      <c r="DPA22" s="29"/>
      <c r="DPB22" s="29"/>
      <c r="DPC22" s="29"/>
      <c r="DPD22" s="29"/>
      <c r="DPE22" s="29"/>
      <c r="DPF22" s="29"/>
      <c r="DPG22" s="29"/>
      <c r="DPH22" s="29"/>
      <c r="DPI22" s="29"/>
      <c r="DPJ22" s="29"/>
      <c r="DPK22" s="29"/>
      <c r="DPL22" s="29"/>
      <c r="DPM22" s="29"/>
      <c r="DPN22" s="29"/>
      <c r="DPO22" s="29"/>
      <c r="DPP22" s="29"/>
      <c r="DPQ22" s="29"/>
      <c r="DPR22" s="29"/>
      <c r="DPS22" s="29"/>
      <c r="DPT22" s="29"/>
      <c r="DPU22" s="29"/>
      <c r="DPV22" s="29"/>
      <c r="DPW22" s="29"/>
      <c r="DPX22" s="29"/>
      <c r="DPY22" s="29"/>
      <c r="DPZ22" s="29"/>
      <c r="DQA22" s="29"/>
      <c r="DQB22" s="29"/>
      <c r="DQC22" s="29"/>
      <c r="DQD22" s="29"/>
      <c r="DQE22" s="29"/>
      <c r="DQF22" s="29"/>
      <c r="DQG22" s="29"/>
      <c r="DQH22" s="29"/>
      <c r="DQI22" s="29"/>
      <c r="DQJ22" s="29"/>
      <c r="DQK22" s="29"/>
      <c r="DQL22" s="29"/>
      <c r="DQM22" s="29"/>
      <c r="DQN22" s="29"/>
      <c r="DQO22" s="29"/>
      <c r="DQP22" s="29"/>
      <c r="DQQ22" s="29"/>
      <c r="DQR22" s="29"/>
      <c r="DQS22" s="29"/>
      <c r="DQT22" s="29"/>
      <c r="DQU22" s="29"/>
      <c r="DQV22" s="29"/>
      <c r="DQW22" s="29"/>
      <c r="DQX22" s="29"/>
      <c r="DQY22" s="29"/>
      <c r="DQZ22" s="29"/>
      <c r="DRA22" s="29"/>
      <c r="DRB22" s="29"/>
      <c r="DRC22" s="29"/>
      <c r="DRD22" s="29"/>
      <c r="DRE22" s="29"/>
      <c r="DRF22" s="29"/>
      <c r="DRG22" s="29"/>
      <c r="DRH22" s="29"/>
      <c r="DRI22" s="29"/>
      <c r="DRJ22" s="29"/>
      <c r="DRK22" s="29"/>
      <c r="DRL22" s="29"/>
      <c r="DRM22" s="29"/>
      <c r="DRN22" s="29"/>
      <c r="DRO22" s="29"/>
      <c r="DRP22" s="29"/>
      <c r="DRQ22" s="29"/>
      <c r="DRR22" s="29"/>
      <c r="DRS22" s="29"/>
      <c r="DRT22" s="29"/>
      <c r="DRU22" s="29"/>
      <c r="DRV22" s="29"/>
      <c r="DRW22" s="29"/>
      <c r="DRX22" s="29"/>
      <c r="DRY22" s="29"/>
      <c r="DRZ22" s="29"/>
      <c r="DSA22" s="29"/>
      <c r="DSB22" s="29"/>
      <c r="DSC22" s="29"/>
      <c r="DSD22" s="29"/>
      <c r="DSE22" s="29"/>
      <c r="DSF22" s="29"/>
      <c r="DSG22" s="29"/>
      <c r="DSH22" s="29"/>
      <c r="DSI22" s="29"/>
      <c r="DSJ22" s="29"/>
      <c r="DSK22" s="29"/>
      <c r="DSL22" s="29"/>
      <c r="DSM22" s="29"/>
      <c r="DSN22" s="29"/>
      <c r="DSO22" s="29"/>
      <c r="DSP22" s="29"/>
      <c r="DSQ22" s="29"/>
      <c r="DSR22" s="29"/>
      <c r="DSS22" s="29"/>
      <c r="DST22" s="29"/>
      <c r="DSU22" s="29"/>
      <c r="DSV22" s="29"/>
      <c r="DSW22" s="29"/>
      <c r="DSX22" s="29"/>
      <c r="DSY22" s="29"/>
      <c r="DSZ22" s="29"/>
      <c r="DTA22" s="29"/>
      <c r="DTB22" s="29"/>
      <c r="DTC22" s="29"/>
      <c r="DTD22" s="29"/>
      <c r="DTE22" s="29"/>
      <c r="DTF22" s="29"/>
      <c r="DTG22" s="29"/>
      <c r="DTH22" s="29"/>
      <c r="DTI22" s="29"/>
      <c r="DTJ22" s="29"/>
      <c r="DTK22" s="29"/>
      <c r="DTL22" s="29"/>
      <c r="DTM22" s="29"/>
      <c r="DTN22" s="29"/>
      <c r="DTO22" s="29"/>
      <c r="DTP22" s="29"/>
      <c r="DTQ22" s="29"/>
      <c r="DTR22" s="29"/>
      <c r="DTS22" s="29"/>
      <c r="DTT22" s="29"/>
      <c r="DTU22" s="29"/>
      <c r="DTV22" s="29"/>
      <c r="DTW22" s="29"/>
      <c r="DTX22" s="29"/>
      <c r="DTY22" s="29"/>
      <c r="DTZ22" s="29"/>
      <c r="DUA22" s="29"/>
      <c r="DUB22" s="29"/>
      <c r="DUC22" s="29"/>
      <c r="DUD22" s="29"/>
      <c r="DUE22" s="29"/>
      <c r="DUF22" s="29"/>
      <c r="DUG22" s="29"/>
      <c r="DUH22" s="29"/>
      <c r="DUI22" s="29"/>
      <c r="DUJ22" s="29"/>
      <c r="DUK22" s="29"/>
      <c r="DUL22" s="29"/>
      <c r="DUM22" s="29"/>
      <c r="DUN22" s="29"/>
      <c r="DUO22" s="29"/>
      <c r="DUP22" s="29"/>
      <c r="DUQ22" s="29"/>
      <c r="DUR22" s="29"/>
      <c r="DUS22" s="29"/>
      <c r="DUT22" s="29"/>
      <c r="DUU22" s="29"/>
      <c r="DUV22" s="29"/>
      <c r="DUW22" s="29"/>
      <c r="DUX22" s="29"/>
      <c r="DUY22" s="29"/>
      <c r="DUZ22" s="29"/>
      <c r="DVA22" s="29"/>
      <c r="DVB22" s="29"/>
      <c r="DVC22" s="29"/>
      <c r="DVD22" s="29"/>
      <c r="DVE22" s="29"/>
      <c r="DVF22" s="29"/>
      <c r="DVG22" s="29"/>
      <c r="DVH22" s="29"/>
      <c r="DVI22" s="29"/>
      <c r="DVJ22" s="29"/>
      <c r="DVK22" s="29"/>
      <c r="DVL22" s="29"/>
      <c r="DVM22" s="29"/>
      <c r="DVN22" s="29"/>
      <c r="DVO22" s="29"/>
      <c r="DVP22" s="29"/>
      <c r="DVQ22" s="29"/>
      <c r="DVR22" s="29"/>
      <c r="DVS22" s="29"/>
      <c r="DVT22" s="29"/>
      <c r="DVU22" s="29"/>
      <c r="DVV22" s="29"/>
      <c r="DVW22" s="29"/>
      <c r="DVX22" s="29"/>
      <c r="DVY22" s="29"/>
      <c r="DVZ22" s="29"/>
      <c r="DWA22" s="29"/>
      <c r="DWB22" s="29"/>
      <c r="DWC22" s="29"/>
      <c r="DWD22" s="29"/>
      <c r="DWE22" s="29"/>
      <c r="DWF22" s="29"/>
      <c r="DWG22" s="29"/>
      <c r="DWH22" s="29"/>
      <c r="DWI22" s="29"/>
      <c r="DWJ22" s="29"/>
      <c r="DWK22" s="29"/>
      <c r="DWL22" s="29"/>
      <c r="DWM22" s="29"/>
      <c r="DWN22" s="29"/>
      <c r="DWO22" s="29"/>
      <c r="DWP22" s="29"/>
      <c r="DWQ22" s="29"/>
      <c r="DWR22" s="29"/>
      <c r="DWS22" s="29"/>
      <c r="DWT22" s="29"/>
      <c r="DWU22" s="29"/>
      <c r="DWV22" s="29"/>
      <c r="DWW22" s="29"/>
      <c r="DWX22" s="29"/>
      <c r="DWY22" s="29"/>
      <c r="DWZ22" s="29"/>
      <c r="DXA22" s="29"/>
      <c r="DXB22" s="29"/>
      <c r="DXC22" s="29"/>
      <c r="DXD22" s="29"/>
      <c r="DXE22" s="29"/>
      <c r="DXF22" s="29"/>
      <c r="DXG22" s="29"/>
      <c r="DXH22" s="29"/>
      <c r="DXI22" s="29"/>
      <c r="DXJ22" s="29"/>
      <c r="DXK22" s="29"/>
      <c r="DXL22" s="29"/>
      <c r="DXM22" s="29"/>
      <c r="DXN22" s="29"/>
      <c r="DXO22" s="29"/>
      <c r="DXP22" s="29"/>
      <c r="DXQ22" s="29"/>
      <c r="DXR22" s="29"/>
      <c r="DXS22" s="29"/>
      <c r="DXT22" s="29"/>
      <c r="DXU22" s="29"/>
      <c r="DXV22" s="29"/>
      <c r="DXW22" s="29"/>
      <c r="DXX22" s="29"/>
      <c r="DXY22" s="29"/>
      <c r="DXZ22" s="29"/>
      <c r="DYA22" s="29"/>
      <c r="DYB22" s="29"/>
      <c r="DYC22" s="29"/>
      <c r="DYD22" s="29"/>
      <c r="DYE22" s="29"/>
      <c r="DYF22" s="29"/>
      <c r="DYG22" s="29"/>
      <c r="DYH22" s="29"/>
      <c r="DYI22" s="29"/>
      <c r="DYJ22" s="29"/>
      <c r="DYK22" s="29"/>
      <c r="DYL22" s="29"/>
      <c r="DYM22" s="29"/>
      <c r="DYN22" s="29"/>
      <c r="DYO22" s="29"/>
      <c r="DYP22" s="29"/>
      <c r="DYQ22" s="29"/>
      <c r="DYR22" s="29"/>
      <c r="DYS22" s="29"/>
      <c r="DYT22" s="29"/>
      <c r="DYU22" s="29"/>
      <c r="DYV22" s="29"/>
      <c r="DYW22" s="29"/>
      <c r="DYX22" s="29"/>
      <c r="DYY22" s="29"/>
      <c r="DYZ22" s="29"/>
      <c r="DZA22" s="29"/>
      <c r="DZB22" s="29"/>
      <c r="DZC22" s="29"/>
      <c r="DZD22" s="29"/>
      <c r="DZE22" s="29"/>
      <c r="DZF22" s="29"/>
      <c r="DZG22" s="29"/>
      <c r="DZH22" s="29"/>
      <c r="DZI22" s="29"/>
      <c r="DZJ22" s="29"/>
      <c r="DZK22" s="29"/>
      <c r="DZL22" s="29"/>
      <c r="DZM22" s="29"/>
      <c r="DZN22" s="29"/>
      <c r="DZO22" s="29"/>
      <c r="DZP22" s="29"/>
      <c r="DZQ22" s="29"/>
      <c r="DZR22" s="29"/>
      <c r="DZS22" s="29"/>
      <c r="DZT22" s="29"/>
      <c r="DZU22" s="29"/>
      <c r="DZV22" s="29"/>
      <c r="DZW22" s="29"/>
      <c r="DZX22" s="29"/>
      <c r="DZY22" s="29"/>
      <c r="DZZ22" s="29"/>
      <c r="EAA22" s="29"/>
      <c r="EAB22" s="29"/>
      <c r="EAC22" s="29"/>
      <c r="EAD22" s="29"/>
      <c r="EAE22" s="29"/>
      <c r="EAF22" s="29"/>
      <c r="EAG22" s="29"/>
      <c r="EAH22" s="29"/>
      <c r="EAI22" s="29"/>
      <c r="EAJ22" s="29"/>
      <c r="EAK22" s="29"/>
      <c r="EAL22" s="29"/>
      <c r="EAM22" s="29"/>
      <c r="EAN22" s="29"/>
      <c r="EAO22" s="29"/>
      <c r="EAP22" s="29"/>
      <c r="EAQ22" s="29"/>
      <c r="EAR22" s="29"/>
      <c r="EAS22" s="29"/>
      <c r="EAT22" s="29"/>
      <c r="EAU22" s="29"/>
      <c r="EAV22" s="29"/>
      <c r="EAW22" s="29"/>
      <c r="EAX22" s="29"/>
      <c r="EAY22" s="29"/>
      <c r="EAZ22" s="29"/>
      <c r="EBA22" s="29"/>
      <c r="EBB22" s="29"/>
      <c r="EBC22" s="29"/>
      <c r="EBD22" s="29"/>
      <c r="EBE22" s="29"/>
      <c r="EBF22" s="29"/>
      <c r="EBG22" s="29"/>
      <c r="EBH22" s="29"/>
      <c r="EBI22" s="29"/>
      <c r="EBJ22" s="29"/>
      <c r="EBK22" s="29"/>
      <c r="EBL22" s="29"/>
      <c r="EBM22" s="29"/>
      <c r="EBN22" s="29"/>
      <c r="EBO22" s="29"/>
      <c r="EBP22" s="29"/>
      <c r="EBQ22" s="29"/>
      <c r="EBR22" s="29"/>
      <c r="EBS22" s="29"/>
      <c r="EBT22" s="29"/>
      <c r="EBU22" s="29"/>
      <c r="EBV22" s="29"/>
      <c r="EBW22" s="29"/>
      <c r="EBX22" s="29"/>
      <c r="EBY22" s="29"/>
      <c r="EBZ22" s="29"/>
      <c r="ECA22" s="29"/>
      <c r="ECB22" s="29"/>
      <c r="ECC22" s="29"/>
      <c r="ECD22" s="29"/>
      <c r="ECE22" s="29"/>
      <c r="ECF22" s="29"/>
      <c r="ECG22" s="29"/>
      <c r="ECH22" s="29"/>
      <c r="ECI22" s="29"/>
      <c r="ECJ22" s="29"/>
      <c r="ECK22" s="29"/>
      <c r="ECL22" s="29"/>
      <c r="ECM22" s="29"/>
      <c r="ECN22" s="29"/>
      <c r="ECO22" s="29"/>
      <c r="ECP22" s="29"/>
      <c r="ECQ22" s="29"/>
      <c r="ECR22" s="29"/>
      <c r="ECS22" s="29"/>
      <c r="ECT22" s="29"/>
      <c r="ECU22" s="29"/>
      <c r="ECV22" s="29"/>
      <c r="ECW22" s="29"/>
      <c r="ECX22" s="29"/>
      <c r="ECY22" s="29"/>
      <c r="ECZ22" s="29"/>
      <c r="EDA22" s="29"/>
      <c r="EDB22" s="29"/>
      <c r="EDC22" s="29"/>
      <c r="EDD22" s="29"/>
      <c r="EDE22" s="29"/>
      <c r="EDF22" s="29"/>
      <c r="EDG22" s="29"/>
      <c r="EDH22" s="29"/>
      <c r="EDI22" s="29"/>
      <c r="EDJ22" s="29"/>
      <c r="EDK22" s="29"/>
      <c r="EDL22" s="29"/>
      <c r="EDM22" s="29"/>
      <c r="EDN22" s="29"/>
      <c r="EDO22" s="29"/>
      <c r="EDP22" s="29"/>
      <c r="EDQ22" s="29"/>
      <c r="EDR22" s="29"/>
      <c r="EDS22" s="29"/>
      <c r="EDT22" s="29"/>
      <c r="EDU22" s="29"/>
      <c r="EDV22" s="29"/>
      <c r="EDW22" s="29"/>
      <c r="EDX22" s="29"/>
      <c r="EDY22" s="29"/>
      <c r="EDZ22" s="29"/>
      <c r="EEA22" s="29"/>
      <c r="EEB22" s="29"/>
      <c r="EEC22" s="29"/>
      <c r="EED22" s="29"/>
      <c r="EEE22" s="29"/>
      <c r="EEF22" s="29"/>
      <c r="EEG22" s="29"/>
      <c r="EEH22" s="29"/>
      <c r="EEI22" s="29"/>
      <c r="EEJ22" s="29"/>
      <c r="EEK22" s="29"/>
      <c r="EEL22" s="29"/>
      <c r="EEM22" s="29"/>
      <c r="EEN22" s="29"/>
      <c r="EEO22" s="29"/>
      <c r="EEP22" s="29"/>
      <c r="EEQ22" s="29"/>
      <c r="EER22" s="29"/>
      <c r="EES22" s="29"/>
      <c r="EET22" s="29"/>
      <c r="EEU22" s="29"/>
      <c r="EEV22" s="29"/>
      <c r="EEW22" s="29"/>
      <c r="EEX22" s="29"/>
      <c r="EEY22" s="29"/>
      <c r="EEZ22" s="29"/>
      <c r="EFA22" s="29"/>
      <c r="EFB22" s="29"/>
      <c r="EFC22" s="29"/>
      <c r="EFD22" s="29"/>
      <c r="EFE22" s="29"/>
      <c r="EFF22" s="29"/>
      <c r="EFG22" s="29"/>
      <c r="EFH22" s="29"/>
      <c r="EFI22" s="29"/>
      <c r="EFJ22" s="29"/>
      <c r="EFK22" s="29"/>
      <c r="EFL22" s="29"/>
      <c r="EFM22" s="29"/>
      <c r="EFN22" s="29"/>
      <c r="EFO22" s="29"/>
      <c r="EFP22" s="29"/>
      <c r="EFQ22" s="29"/>
      <c r="EFR22" s="29"/>
      <c r="EFS22" s="29"/>
      <c r="EFT22" s="29"/>
      <c r="EFU22" s="29"/>
      <c r="EFV22" s="29"/>
      <c r="EFW22" s="29"/>
      <c r="EFX22" s="29"/>
      <c r="EFY22" s="29"/>
      <c r="EFZ22" s="29"/>
      <c r="EGA22" s="29"/>
      <c r="EGB22" s="29"/>
      <c r="EGC22" s="29"/>
      <c r="EGD22" s="29"/>
      <c r="EGE22" s="29"/>
      <c r="EGF22" s="29"/>
      <c r="EGG22" s="29"/>
      <c r="EGH22" s="29"/>
      <c r="EGI22" s="29"/>
      <c r="EGJ22" s="29"/>
      <c r="EGK22" s="29"/>
      <c r="EGL22" s="29"/>
      <c r="EGM22" s="29"/>
      <c r="EGN22" s="29"/>
      <c r="EGO22" s="29"/>
      <c r="EGP22" s="29"/>
      <c r="EGQ22" s="29"/>
      <c r="EGR22" s="29"/>
      <c r="EGS22" s="29"/>
      <c r="EGT22" s="29"/>
      <c r="EGU22" s="29"/>
      <c r="EGV22" s="29"/>
      <c r="EGW22" s="29"/>
      <c r="EGX22" s="29"/>
      <c r="EGY22" s="29"/>
      <c r="EGZ22" s="29"/>
      <c r="EHA22" s="29"/>
      <c r="EHB22" s="29"/>
      <c r="EHC22" s="29"/>
      <c r="EHD22" s="29"/>
      <c r="EHE22" s="29"/>
      <c r="EHF22" s="29"/>
      <c r="EHG22" s="29"/>
      <c r="EHH22" s="29"/>
      <c r="EHI22" s="29"/>
      <c r="EHJ22" s="29"/>
      <c r="EHK22" s="29"/>
      <c r="EHL22" s="29"/>
      <c r="EHM22" s="29"/>
      <c r="EHN22" s="29"/>
      <c r="EHO22" s="29"/>
      <c r="EHP22" s="29"/>
      <c r="EHQ22" s="29"/>
      <c r="EHR22" s="29"/>
      <c r="EHS22" s="29"/>
      <c r="EHT22" s="29"/>
      <c r="EHU22" s="29"/>
      <c r="EHV22" s="29"/>
      <c r="EHW22" s="29"/>
      <c r="EHX22" s="29"/>
      <c r="EHY22" s="29"/>
      <c r="EHZ22" s="29"/>
      <c r="EIA22" s="29"/>
      <c r="EIB22" s="29"/>
      <c r="EIC22" s="29"/>
      <c r="EID22" s="29"/>
      <c r="EIE22" s="29"/>
      <c r="EIF22" s="29"/>
      <c r="EIG22" s="29"/>
      <c r="EIH22" s="29"/>
      <c r="EII22" s="29"/>
      <c r="EIJ22" s="29"/>
      <c r="EIK22" s="29"/>
      <c r="EIL22" s="29"/>
      <c r="EIM22" s="29"/>
      <c r="EIN22" s="29"/>
      <c r="EIO22" s="29"/>
      <c r="EIP22" s="29"/>
      <c r="EIQ22" s="29"/>
      <c r="EIR22" s="29"/>
      <c r="EIS22" s="29"/>
      <c r="EIT22" s="29"/>
      <c r="EIU22" s="29"/>
      <c r="EIV22" s="29"/>
      <c r="EIW22" s="29"/>
      <c r="EIX22" s="29"/>
      <c r="EIY22" s="29"/>
      <c r="EIZ22" s="29"/>
      <c r="EJA22" s="29"/>
      <c r="EJB22" s="29"/>
      <c r="EJC22" s="29"/>
      <c r="EJD22" s="29"/>
      <c r="EJE22" s="29"/>
      <c r="EJF22" s="29"/>
      <c r="EJG22" s="29"/>
      <c r="EJH22" s="29"/>
      <c r="EJI22" s="29"/>
      <c r="EJJ22" s="29"/>
      <c r="EJK22" s="29"/>
      <c r="EJL22" s="29"/>
      <c r="EJM22" s="29"/>
      <c r="EJN22" s="29"/>
      <c r="EJO22" s="29"/>
      <c r="EJP22" s="29"/>
      <c r="EJQ22" s="29"/>
      <c r="EJR22" s="29"/>
      <c r="EJS22" s="29"/>
      <c r="EJT22" s="29"/>
      <c r="EJU22" s="29"/>
      <c r="EJV22" s="29"/>
      <c r="EJW22" s="29"/>
      <c r="EJX22" s="29"/>
      <c r="EJY22" s="29"/>
      <c r="EJZ22" s="29"/>
      <c r="EKA22" s="29"/>
      <c r="EKB22" s="29"/>
      <c r="EKC22" s="29"/>
      <c r="EKD22" s="29"/>
      <c r="EKE22" s="29"/>
      <c r="EKF22" s="29"/>
      <c r="EKG22" s="29"/>
      <c r="EKH22" s="29"/>
      <c r="EKI22" s="29"/>
      <c r="EKJ22" s="29"/>
      <c r="EKK22" s="29"/>
      <c r="EKL22" s="29"/>
      <c r="EKM22" s="29"/>
      <c r="EKN22" s="29"/>
      <c r="EKO22" s="29"/>
      <c r="EKP22" s="29"/>
      <c r="EKQ22" s="29"/>
      <c r="EKR22" s="29"/>
      <c r="EKS22" s="29"/>
      <c r="EKT22" s="29"/>
      <c r="EKU22" s="29"/>
      <c r="EKV22" s="29"/>
      <c r="EKW22" s="29"/>
      <c r="EKX22" s="29"/>
      <c r="EKY22" s="29"/>
      <c r="EKZ22" s="29"/>
      <c r="ELA22" s="29"/>
      <c r="ELB22" s="29"/>
      <c r="ELC22" s="29"/>
      <c r="ELD22" s="29"/>
      <c r="ELE22" s="29"/>
      <c r="ELF22" s="29"/>
      <c r="ELG22" s="29"/>
      <c r="ELH22" s="29"/>
      <c r="ELI22" s="29"/>
      <c r="ELJ22" s="29"/>
      <c r="ELK22" s="29"/>
      <c r="ELL22" s="29"/>
      <c r="ELM22" s="29"/>
      <c r="ELN22" s="29"/>
      <c r="ELO22" s="29"/>
      <c r="ELP22" s="29"/>
      <c r="ELQ22" s="29"/>
      <c r="ELR22" s="29"/>
      <c r="ELS22" s="29"/>
      <c r="ELT22" s="29"/>
      <c r="ELU22" s="29"/>
      <c r="ELV22" s="29"/>
      <c r="ELW22" s="29"/>
      <c r="ELX22" s="29"/>
      <c r="ELY22" s="29"/>
      <c r="ELZ22" s="29"/>
      <c r="EMA22" s="29"/>
      <c r="EMB22" s="29"/>
      <c r="EMC22" s="29"/>
      <c r="EMD22" s="29"/>
      <c r="EME22" s="29"/>
      <c r="EMF22" s="29"/>
      <c r="EMG22" s="29"/>
      <c r="EMH22" s="29"/>
      <c r="EMI22" s="29"/>
      <c r="EMJ22" s="29"/>
      <c r="EMK22" s="29"/>
      <c r="EML22" s="29"/>
      <c r="EMM22" s="29"/>
      <c r="EMN22" s="29"/>
      <c r="EMO22" s="29"/>
      <c r="EMP22" s="29"/>
      <c r="EMQ22" s="29"/>
      <c r="EMR22" s="29"/>
      <c r="EMS22" s="29"/>
      <c r="EMT22" s="29"/>
      <c r="EMU22" s="29"/>
      <c r="EMV22" s="29"/>
      <c r="EMW22" s="29"/>
      <c r="EMX22" s="29"/>
      <c r="EMY22" s="29"/>
      <c r="EMZ22" s="29"/>
      <c r="ENA22" s="29"/>
      <c r="ENB22" s="29"/>
      <c r="ENC22" s="29"/>
      <c r="END22" s="29"/>
      <c r="ENE22" s="29"/>
      <c r="ENF22" s="29"/>
      <c r="ENG22" s="29"/>
      <c r="ENH22" s="29"/>
      <c r="ENI22" s="29"/>
      <c r="ENJ22" s="29"/>
      <c r="ENK22" s="29"/>
      <c r="ENL22" s="29"/>
      <c r="ENM22" s="29"/>
      <c r="ENN22" s="29"/>
      <c r="ENO22" s="29"/>
      <c r="ENP22" s="29"/>
      <c r="ENQ22" s="29"/>
      <c r="ENR22" s="29"/>
      <c r="ENS22" s="29"/>
      <c r="ENT22" s="29"/>
      <c r="ENU22" s="29"/>
      <c r="ENV22" s="29"/>
      <c r="ENW22" s="29"/>
      <c r="ENX22" s="29"/>
      <c r="ENY22" s="29"/>
      <c r="ENZ22" s="29"/>
      <c r="EOA22" s="29"/>
      <c r="EOB22" s="29"/>
      <c r="EOC22" s="29"/>
      <c r="EOD22" s="29"/>
      <c r="EOE22" s="29"/>
      <c r="EOF22" s="29"/>
      <c r="EOG22" s="29"/>
      <c r="EOH22" s="29"/>
      <c r="EOI22" s="29"/>
      <c r="EOJ22" s="29"/>
      <c r="EOK22" s="29"/>
      <c r="EOL22" s="29"/>
      <c r="EOM22" s="29"/>
      <c r="EON22" s="29"/>
      <c r="EOO22" s="29"/>
      <c r="EOP22" s="29"/>
      <c r="EOQ22" s="29"/>
      <c r="EOR22" s="29"/>
      <c r="EOS22" s="29"/>
      <c r="EOT22" s="29"/>
      <c r="EOU22" s="29"/>
      <c r="EOV22" s="29"/>
      <c r="EOW22" s="29"/>
      <c r="EOX22" s="29"/>
      <c r="EOY22" s="29"/>
      <c r="EOZ22" s="29"/>
      <c r="EPA22" s="29"/>
      <c r="EPB22" s="29"/>
      <c r="EPC22" s="29"/>
      <c r="EPD22" s="29"/>
      <c r="EPE22" s="29"/>
      <c r="EPF22" s="29"/>
      <c r="EPG22" s="29"/>
      <c r="EPH22" s="29"/>
      <c r="EPI22" s="29"/>
      <c r="EPJ22" s="29"/>
      <c r="EPK22" s="29"/>
      <c r="EPL22" s="29"/>
      <c r="EPM22" s="29"/>
      <c r="EPN22" s="29"/>
      <c r="EPO22" s="29"/>
      <c r="EPP22" s="29"/>
      <c r="EPQ22" s="29"/>
      <c r="EPR22" s="29"/>
      <c r="EPS22" s="29"/>
      <c r="EPT22" s="29"/>
      <c r="EPU22" s="29"/>
      <c r="EPV22" s="29"/>
      <c r="EPW22" s="29"/>
      <c r="EPX22" s="29"/>
      <c r="EPY22" s="29"/>
      <c r="EPZ22" s="29"/>
      <c r="EQA22" s="29"/>
      <c r="EQB22" s="29"/>
      <c r="EQC22" s="29"/>
      <c r="EQD22" s="29"/>
      <c r="EQE22" s="29"/>
      <c r="EQF22" s="29"/>
      <c r="EQG22" s="29"/>
      <c r="EQH22" s="29"/>
      <c r="EQI22" s="29"/>
      <c r="EQJ22" s="29"/>
      <c r="EQK22" s="29"/>
      <c r="EQL22" s="29"/>
      <c r="EQM22" s="29"/>
      <c r="EQN22" s="29"/>
      <c r="EQO22" s="29"/>
      <c r="EQP22" s="29"/>
      <c r="EQQ22" s="29"/>
      <c r="EQR22" s="29"/>
      <c r="EQS22" s="29"/>
      <c r="EQT22" s="29"/>
      <c r="EQU22" s="29"/>
      <c r="EQV22" s="29"/>
      <c r="EQW22" s="29"/>
      <c r="EQX22" s="29"/>
      <c r="EQY22" s="29"/>
      <c r="EQZ22" s="29"/>
      <c r="ERA22" s="29"/>
      <c r="ERB22" s="29"/>
      <c r="ERC22" s="29"/>
      <c r="ERD22" s="29"/>
      <c r="ERE22" s="29"/>
      <c r="ERF22" s="29"/>
      <c r="ERG22" s="29"/>
      <c r="ERH22" s="29"/>
      <c r="ERI22" s="29"/>
      <c r="ERJ22" s="29"/>
      <c r="ERK22" s="29"/>
      <c r="ERL22" s="29"/>
      <c r="ERM22" s="29"/>
      <c r="ERN22" s="29"/>
      <c r="ERO22" s="29"/>
      <c r="ERP22" s="29"/>
      <c r="ERQ22" s="29"/>
      <c r="ERR22" s="29"/>
      <c r="ERS22" s="29"/>
      <c r="ERT22" s="29"/>
      <c r="ERU22" s="29"/>
      <c r="ERV22" s="29"/>
      <c r="ERW22" s="29"/>
      <c r="ERX22" s="29"/>
      <c r="ERY22" s="29"/>
      <c r="ERZ22" s="29"/>
      <c r="ESA22" s="29"/>
      <c r="ESB22" s="29"/>
      <c r="ESC22" s="29"/>
      <c r="ESD22" s="29"/>
      <c r="ESE22" s="29"/>
      <c r="ESF22" s="29"/>
      <c r="ESG22" s="29"/>
      <c r="ESH22" s="29"/>
      <c r="ESI22" s="29"/>
      <c r="ESJ22" s="29"/>
      <c r="ESK22" s="29"/>
      <c r="ESL22" s="29"/>
      <c r="ESM22" s="29"/>
      <c r="ESN22" s="29"/>
      <c r="ESO22" s="29"/>
      <c r="ESP22" s="29"/>
      <c r="ESQ22" s="29"/>
      <c r="ESR22" s="29"/>
      <c r="ESS22" s="29"/>
      <c r="EST22" s="29"/>
      <c r="ESU22" s="29"/>
      <c r="ESV22" s="29"/>
      <c r="ESW22" s="29"/>
      <c r="ESX22" s="29"/>
      <c r="ESY22" s="29"/>
      <c r="ESZ22" s="29"/>
      <c r="ETA22" s="29"/>
      <c r="ETB22" s="29"/>
      <c r="ETC22" s="29"/>
      <c r="ETD22" s="29"/>
      <c r="ETE22" s="29"/>
      <c r="ETF22" s="29"/>
      <c r="ETG22" s="29"/>
      <c r="ETH22" s="29"/>
      <c r="ETI22" s="29"/>
      <c r="ETJ22" s="29"/>
      <c r="ETK22" s="29"/>
      <c r="ETL22" s="29"/>
      <c r="ETM22" s="29"/>
      <c r="ETN22" s="29"/>
      <c r="ETO22" s="29"/>
      <c r="ETP22" s="29"/>
      <c r="ETQ22" s="29"/>
      <c r="ETR22" s="29"/>
      <c r="ETS22" s="29"/>
      <c r="ETT22" s="29"/>
      <c r="ETU22" s="29"/>
      <c r="ETV22" s="29"/>
      <c r="ETW22" s="29"/>
      <c r="ETX22" s="29"/>
      <c r="ETY22" s="29"/>
      <c r="ETZ22" s="29"/>
      <c r="EUA22" s="29"/>
      <c r="EUB22" s="29"/>
      <c r="EUC22" s="29"/>
      <c r="EUD22" s="29"/>
      <c r="EUE22" s="29"/>
      <c r="EUF22" s="29"/>
      <c r="EUG22" s="29"/>
      <c r="EUH22" s="29"/>
      <c r="EUI22" s="29"/>
      <c r="EUJ22" s="29"/>
      <c r="EUK22" s="29"/>
      <c r="EUL22" s="29"/>
      <c r="EUM22" s="29"/>
      <c r="EUN22" s="29"/>
      <c r="EUO22" s="29"/>
      <c r="EUP22" s="29"/>
      <c r="EUQ22" s="29"/>
      <c r="EUR22" s="29"/>
      <c r="EUS22" s="29"/>
      <c r="EUT22" s="29"/>
      <c r="EUU22" s="29"/>
      <c r="EUV22" s="29"/>
      <c r="EUW22" s="29"/>
      <c r="EUX22" s="29"/>
      <c r="EUY22" s="29"/>
      <c r="EUZ22" s="29"/>
      <c r="EVA22" s="29"/>
      <c r="EVB22" s="29"/>
      <c r="EVC22" s="29"/>
      <c r="EVD22" s="29"/>
      <c r="EVE22" s="29"/>
      <c r="EVF22" s="29"/>
      <c r="EVG22" s="29"/>
      <c r="EVH22" s="29"/>
      <c r="EVI22" s="29"/>
      <c r="EVJ22" s="29"/>
      <c r="EVK22" s="29"/>
      <c r="EVL22" s="29"/>
      <c r="EVM22" s="29"/>
      <c r="EVN22" s="29"/>
      <c r="EVO22" s="29"/>
      <c r="EVP22" s="29"/>
      <c r="EVQ22" s="29"/>
      <c r="EVR22" s="29"/>
      <c r="EVS22" s="29"/>
      <c r="EVT22" s="29"/>
      <c r="EVU22" s="29"/>
      <c r="EVV22" s="29"/>
      <c r="EVW22" s="29"/>
      <c r="EVX22" s="29"/>
      <c r="EVY22" s="29"/>
      <c r="EVZ22" s="29"/>
      <c r="EWA22" s="29"/>
      <c r="EWB22" s="29"/>
      <c r="EWC22" s="29"/>
      <c r="EWD22" s="29"/>
      <c r="EWE22" s="29"/>
      <c r="EWF22" s="29"/>
      <c r="EWG22" s="29"/>
      <c r="EWH22" s="29"/>
      <c r="EWI22" s="29"/>
      <c r="EWJ22" s="29"/>
      <c r="EWK22" s="29"/>
      <c r="EWL22" s="29"/>
      <c r="EWM22" s="29"/>
      <c r="EWN22" s="29"/>
      <c r="EWO22" s="29"/>
      <c r="EWP22" s="29"/>
      <c r="EWQ22" s="29"/>
      <c r="EWR22" s="29"/>
      <c r="EWS22" s="29"/>
      <c r="EWT22" s="29"/>
      <c r="EWU22" s="29"/>
      <c r="EWV22" s="29"/>
      <c r="EWW22" s="29"/>
      <c r="EWX22" s="29"/>
      <c r="EWY22" s="29"/>
      <c r="EWZ22" s="29"/>
      <c r="EXA22" s="29"/>
      <c r="EXB22" s="29"/>
      <c r="EXC22" s="29"/>
      <c r="EXD22" s="29"/>
      <c r="EXE22" s="29"/>
      <c r="EXF22" s="29"/>
      <c r="EXG22" s="29"/>
      <c r="EXH22" s="29"/>
      <c r="EXI22" s="29"/>
      <c r="EXJ22" s="29"/>
      <c r="EXK22" s="29"/>
      <c r="EXL22" s="29"/>
      <c r="EXM22" s="29"/>
      <c r="EXN22" s="29"/>
      <c r="EXO22" s="29"/>
      <c r="EXP22" s="29"/>
      <c r="EXQ22" s="29"/>
      <c r="EXR22" s="29"/>
      <c r="EXS22" s="29"/>
      <c r="EXT22" s="29"/>
      <c r="EXU22" s="29"/>
      <c r="EXV22" s="29"/>
      <c r="EXW22" s="29"/>
      <c r="EXX22" s="29"/>
      <c r="EXY22" s="29"/>
      <c r="EXZ22" s="29"/>
      <c r="EYA22" s="29"/>
      <c r="EYB22" s="29"/>
      <c r="EYC22" s="29"/>
      <c r="EYD22" s="29"/>
      <c r="EYE22" s="29"/>
      <c r="EYF22" s="29"/>
      <c r="EYG22" s="29"/>
      <c r="EYH22" s="29"/>
      <c r="EYI22" s="29"/>
      <c r="EYJ22" s="29"/>
      <c r="EYK22" s="29"/>
      <c r="EYL22" s="29"/>
      <c r="EYM22" s="29"/>
      <c r="EYN22" s="29"/>
      <c r="EYO22" s="29"/>
      <c r="EYP22" s="29"/>
      <c r="EYQ22" s="29"/>
      <c r="EYR22" s="29"/>
      <c r="EYS22" s="29"/>
      <c r="EYT22" s="29"/>
      <c r="EYU22" s="29"/>
      <c r="EYV22" s="29"/>
      <c r="EYW22" s="29"/>
      <c r="EYX22" s="29"/>
      <c r="EYY22" s="29"/>
      <c r="EYZ22" s="29"/>
      <c r="EZA22" s="29"/>
      <c r="EZB22" s="29"/>
      <c r="EZC22" s="29"/>
      <c r="EZD22" s="29"/>
      <c r="EZE22" s="29"/>
      <c r="EZF22" s="29"/>
      <c r="EZG22" s="29"/>
      <c r="EZH22" s="29"/>
      <c r="EZI22" s="29"/>
      <c r="EZJ22" s="29"/>
      <c r="EZK22" s="29"/>
      <c r="EZL22" s="29"/>
      <c r="EZM22" s="29"/>
      <c r="EZN22" s="29"/>
      <c r="EZO22" s="29"/>
      <c r="EZP22" s="29"/>
      <c r="EZQ22" s="29"/>
      <c r="EZR22" s="29"/>
      <c r="EZS22" s="29"/>
      <c r="EZT22" s="29"/>
      <c r="EZU22" s="29"/>
      <c r="EZV22" s="29"/>
      <c r="EZW22" s="29"/>
      <c r="EZX22" s="29"/>
      <c r="EZY22" s="29"/>
      <c r="EZZ22" s="29"/>
      <c r="FAA22" s="29"/>
      <c r="FAB22" s="29"/>
      <c r="FAC22" s="29"/>
      <c r="FAD22" s="29"/>
      <c r="FAE22" s="29"/>
      <c r="FAF22" s="29"/>
      <c r="FAG22" s="29"/>
      <c r="FAH22" s="29"/>
      <c r="FAI22" s="29"/>
      <c r="FAJ22" s="29"/>
      <c r="FAK22" s="29"/>
      <c r="FAL22" s="29"/>
      <c r="FAM22" s="29"/>
      <c r="FAN22" s="29"/>
      <c r="FAO22" s="29"/>
      <c r="FAP22" s="29"/>
      <c r="FAQ22" s="29"/>
      <c r="FAR22" s="29"/>
      <c r="FAS22" s="29"/>
      <c r="FAT22" s="29"/>
      <c r="FAU22" s="29"/>
      <c r="FAV22" s="29"/>
      <c r="FAW22" s="29"/>
      <c r="FAX22" s="29"/>
      <c r="FAY22" s="29"/>
      <c r="FAZ22" s="29"/>
      <c r="FBA22" s="29"/>
      <c r="FBB22" s="29"/>
      <c r="FBC22" s="29"/>
      <c r="FBD22" s="29"/>
      <c r="FBE22" s="29"/>
      <c r="FBF22" s="29"/>
      <c r="FBG22" s="29"/>
      <c r="FBH22" s="29"/>
      <c r="FBI22" s="29"/>
      <c r="FBJ22" s="29"/>
      <c r="FBK22" s="29"/>
      <c r="FBL22" s="29"/>
      <c r="FBM22" s="29"/>
      <c r="FBN22" s="29"/>
      <c r="FBO22" s="29"/>
      <c r="FBP22" s="29"/>
      <c r="FBQ22" s="29"/>
      <c r="FBR22" s="29"/>
      <c r="FBS22" s="29"/>
      <c r="FBT22" s="29"/>
      <c r="FBU22" s="29"/>
      <c r="FBV22" s="29"/>
      <c r="FBW22" s="29"/>
      <c r="FBX22" s="29"/>
      <c r="FBY22" s="29"/>
      <c r="FBZ22" s="29"/>
      <c r="FCA22" s="29"/>
      <c r="FCB22" s="29"/>
      <c r="FCC22" s="29"/>
      <c r="FCD22" s="29"/>
      <c r="FCE22" s="29"/>
      <c r="FCF22" s="29"/>
      <c r="FCG22" s="29"/>
      <c r="FCH22" s="29"/>
      <c r="FCI22" s="29"/>
      <c r="FCJ22" s="29"/>
      <c r="FCK22" s="29"/>
      <c r="FCL22" s="29"/>
      <c r="FCM22" s="29"/>
      <c r="FCN22" s="29"/>
      <c r="FCO22" s="29"/>
      <c r="FCP22" s="29"/>
      <c r="FCQ22" s="29"/>
      <c r="FCR22" s="29"/>
      <c r="FCS22" s="29"/>
      <c r="FCT22" s="29"/>
      <c r="FCU22" s="29"/>
      <c r="FCV22" s="29"/>
      <c r="FCW22" s="29"/>
      <c r="FCX22" s="29"/>
      <c r="FCY22" s="29"/>
      <c r="FCZ22" s="29"/>
      <c r="FDA22" s="29"/>
      <c r="FDB22" s="29"/>
      <c r="FDC22" s="29"/>
      <c r="FDD22" s="29"/>
      <c r="FDE22" s="29"/>
      <c r="FDF22" s="29"/>
      <c r="FDG22" s="29"/>
      <c r="FDH22" s="29"/>
      <c r="FDI22" s="29"/>
      <c r="FDJ22" s="29"/>
      <c r="FDK22" s="29"/>
      <c r="FDL22" s="29"/>
      <c r="FDM22" s="29"/>
      <c r="FDN22" s="29"/>
      <c r="FDO22" s="29"/>
      <c r="FDP22" s="29"/>
      <c r="FDQ22" s="29"/>
      <c r="FDR22" s="29"/>
      <c r="FDS22" s="29"/>
      <c r="FDT22" s="29"/>
      <c r="FDU22" s="29"/>
      <c r="FDV22" s="29"/>
      <c r="FDW22" s="29"/>
      <c r="FDX22" s="29"/>
      <c r="FDY22" s="29"/>
      <c r="FDZ22" s="29"/>
      <c r="FEA22" s="29"/>
      <c r="FEB22" s="29"/>
      <c r="FEC22" s="29"/>
      <c r="FED22" s="29"/>
      <c r="FEE22" s="29"/>
      <c r="FEF22" s="29"/>
      <c r="FEG22" s="29"/>
      <c r="FEH22" s="29"/>
      <c r="FEI22" s="29"/>
      <c r="FEJ22" s="29"/>
      <c r="FEK22" s="29"/>
      <c r="FEL22" s="29"/>
      <c r="FEM22" s="29"/>
      <c r="FEN22" s="29"/>
      <c r="FEO22" s="29"/>
      <c r="FEP22" s="29"/>
      <c r="FEQ22" s="29"/>
      <c r="FER22" s="29"/>
      <c r="FES22" s="29"/>
      <c r="FET22" s="29"/>
      <c r="FEU22" s="29"/>
      <c r="FEV22" s="29"/>
      <c r="FEW22" s="29"/>
      <c r="FEX22" s="29"/>
      <c r="FEY22" s="29"/>
      <c r="FEZ22" s="29"/>
      <c r="FFA22" s="29"/>
      <c r="FFB22" s="29"/>
      <c r="FFC22" s="29"/>
      <c r="FFD22" s="29"/>
      <c r="FFE22" s="29"/>
      <c r="FFF22" s="29"/>
      <c r="FFG22" s="29"/>
      <c r="FFH22" s="29"/>
      <c r="FFI22" s="29"/>
      <c r="FFJ22" s="29"/>
      <c r="FFK22" s="29"/>
      <c r="FFL22" s="29"/>
      <c r="FFM22" s="29"/>
      <c r="FFN22" s="29"/>
      <c r="FFO22" s="29"/>
      <c r="FFP22" s="29"/>
      <c r="FFQ22" s="29"/>
      <c r="FFR22" s="29"/>
      <c r="FFS22" s="29"/>
      <c r="FFT22" s="29"/>
      <c r="FFU22" s="29"/>
      <c r="FFV22" s="29"/>
      <c r="FFW22" s="29"/>
      <c r="FFX22" s="29"/>
      <c r="FFY22" s="29"/>
      <c r="FFZ22" s="29"/>
      <c r="FGA22" s="29"/>
      <c r="FGB22" s="29"/>
      <c r="FGC22" s="29"/>
      <c r="FGD22" s="29"/>
      <c r="FGE22" s="29"/>
      <c r="FGF22" s="29"/>
      <c r="FGG22" s="29"/>
      <c r="FGH22" s="29"/>
      <c r="FGI22" s="29"/>
      <c r="FGJ22" s="29"/>
      <c r="FGK22" s="29"/>
      <c r="FGL22" s="29"/>
      <c r="FGM22" s="29"/>
      <c r="FGN22" s="29"/>
      <c r="FGO22" s="29"/>
      <c r="FGP22" s="29"/>
      <c r="FGQ22" s="29"/>
      <c r="FGR22" s="29"/>
      <c r="FGS22" s="29"/>
      <c r="FGT22" s="29"/>
      <c r="FGU22" s="29"/>
      <c r="FGV22" s="29"/>
      <c r="FGW22" s="29"/>
      <c r="FGX22" s="29"/>
      <c r="FGY22" s="29"/>
      <c r="FGZ22" s="29"/>
      <c r="FHA22" s="29"/>
      <c r="FHB22" s="29"/>
      <c r="FHC22" s="29"/>
      <c r="FHD22" s="29"/>
      <c r="FHE22" s="29"/>
      <c r="FHF22" s="29"/>
      <c r="FHG22" s="29"/>
      <c r="FHH22" s="29"/>
      <c r="FHI22" s="29"/>
      <c r="FHJ22" s="29"/>
      <c r="FHK22" s="29"/>
      <c r="FHL22" s="29"/>
      <c r="FHM22" s="29"/>
      <c r="FHN22" s="29"/>
      <c r="FHO22" s="29"/>
      <c r="FHP22" s="29"/>
      <c r="FHQ22" s="29"/>
      <c r="FHR22" s="29"/>
      <c r="FHS22" s="29"/>
      <c r="FHT22" s="29"/>
      <c r="FHU22" s="29"/>
      <c r="FHV22" s="29"/>
      <c r="FHW22" s="29"/>
      <c r="FHX22" s="29"/>
      <c r="FHY22" s="29"/>
      <c r="FHZ22" s="29"/>
      <c r="FIA22" s="29"/>
      <c r="FIB22" s="29"/>
      <c r="FIC22" s="29"/>
      <c r="FID22" s="29"/>
      <c r="FIE22" s="29"/>
      <c r="FIF22" s="29"/>
      <c r="FIG22" s="29"/>
      <c r="FIH22" s="29"/>
      <c r="FII22" s="29"/>
      <c r="FIJ22" s="29"/>
      <c r="FIK22" s="29"/>
      <c r="FIL22" s="29"/>
      <c r="FIM22" s="29"/>
      <c r="FIN22" s="29"/>
      <c r="FIO22" s="29"/>
      <c r="FIP22" s="29"/>
      <c r="FIQ22" s="29"/>
      <c r="FIR22" s="29"/>
      <c r="FIS22" s="29"/>
      <c r="FIT22" s="29"/>
      <c r="FIU22" s="29"/>
      <c r="FIV22" s="29"/>
      <c r="FIW22" s="29"/>
      <c r="FIX22" s="29"/>
      <c r="FIY22" s="29"/>
      <c r="FIZ22" s="29"/>
      <c r="FJA22" s="29"/>
      <c r="FJB22" s="29"/>
      <c r="FJC22" s="29"/>
      <c r="FJD22" s="29"/>
      <c r="FJE22" s="29"/>
      <c r="FJF22" s="29"/>
      <c r="FJG22" s="29"/>
      <c r="FJH22" s="29"/>
      <c r="FJI22" s="29"/>
      <c r="FJJ22" s="29"/>
      <c r="FJK22" s="29"/>
      <c r="FJL22" s="29"/>
      <c r="FJM22" s="29"/>
      <c r="FJN22" s="29"/>
      <c r="FJO22" s="29"/>
      <c r="FJP22" s="29"/>
      <c r="FJQ22" s="29"/>
      <c r="FJR22" s="29"/>
      <c r="FJS22" s="29"/>
      <c r="FJT22" s="29"/>
      <c r="FJU22" s="29"/>
      <c r="FJV22" s="29"/>
      <c r="FJW22" s="29"/>
      <c r="FJX22" s="29"/>
      <c r="FJY22" s="29"/>
      <c r="FJZ22" s="29"/>
      <c r="FKA22" s="29"/>
      <c r="FKB22" s="29"/>
      <c r="FKC22" s="29"/>
      <c r="FKD22" s="29"/>
      <c r="FKE22" s="29"/>
      <c r="FKF22" s="29"/>
      <c r="FKG22" s="29"/>
      <c r="FKH22" s="29"/>
      <c r="FKI22" s="29"/>
      <c r="FKJ22" s="29"/>
      <c r="FKK22" s="29"/>
      <c r="FKL22" s="29"/>
      <c r="FKM22" s="29"/>
      <c r="FKN22" s="29"/>
      <c r="FKO22" s="29"/>
      <c r="FKP22" s="29"/>
      <c r="FKQ22" s="29"/>
      <c r="FKR22" s="29"/>
      <c r="FKS22" s="29"/>
      <c r="FKT22" s="29"/>
      <c r="FKU22" s="29"/>
      <c r="FKV22" s="29"/>
      <c r="FKW22" s="29"/>
      <c r="FKX22" s="29"/>
      <c r="FKY22" s="29"/>
      <c r="FKZ22" s="29"/>
      <c r="FLA22" s="29"/>
      <c r="FLB22" s="29"/>
      <c r="FLC22" s="29"/>
      <c r="FLD22" s="29"/>
      <c r="FLE22" s="29"/>
      <c r="FLF22" s="29"/>
      <c r="FLG22" s="29"/>
      <c r="FLH22" s="29"/>
      <c r="FLI22" s="29"/>
      <c r="FLJ22" s="29"/>
      <c r="FLK22" s="29"/>
      <c r="FLL22" s="29"/>
      <c r="FLM22" s="29"/>
      <c r="FLN22" s="29"/>
      <c r="FLO22" s="29"/>
      <c r="FLP22" s="29"/>
      <c r="FLQ22" s="29"/>
      <c r="FLR22" s="29"/>
      <c r="FLS22" s="29"/>
      <c r="FLT22" s="29"/>
      <c r="FLU22" s="29"/>
      <c r="FLV22" s="29"/>
      <c r="FLW22" s="29"/>
      <c r="FLX22" s="29"/>
      <c r="FLY22" s="29"/>
      <c r="FLZ22" s="29"/>
      <c r="FMA22" s="29"/>
      <c r="FMB22" s="29"/>
      <c r="FMC22" s="29"/>
      <c r="FMD22" s="29"/>
      <c r="FME22" s="29"/>
      <c r="FMF22" s="29"/>
      <c r="FMG22" s="29"/>
      <c r="FMH22" s="29"/>
      <c r="FMI22" s="29"/>
      <c r="FMJ22" s="29"/>
      <c r="FMK22" s="29"/>
      <c r="FML22" s="29"/>
      <c r="FMM22" s="29"/>
      <c r="FMN22" s="29"/>
      <c r="FMO22" s="29"/>
      <c r="FMP22" s="29"/>
      <c r="FMQ22" s="29"/>
      <c r="FMR22" s="29"/>
      <c r="FMS22" s="29"/>
      <c r="FMT22" s="29"/>
      <c r="FMU22" s="29"/>
      <c r="FMV22" s="29"/>
      <c r="FMW22" s="29"/>
      <c r="FMX22" s="29"/>
      <c r="FMY22" s="29"/>
      <c r="FMZ22" s="29"/>
      <c r="FNA22" s="29"/>
      <c r="FNB22" s="29"/>
      <c r="FNC22" s="29"/>
      <c r="FND22" s="29"/>
      <c r="FNE22" s="29"/>
      <c r="FNF22" s="29"/>
      <c r="FNG22" s="29"/>
      <c r="FNH22" s="29"/>
      <c r="FNI22" s="29"/>
      <c r="FNJ22" s="29"/>
      <c r="FNK22" s="29"/>
      <c r="FNL22" s="29"/>
      <c r="FNM22" s="29"/>
      <c r="FNN22" s="29"/>
      <c r="FNO22" s="29"/>
      <c r="FNP22" s="29"/>
      <c r="FNQ22" s="29"/>
      <c r="FNR22" s="29"/>
      <c r="FNS22" s="29"/>
      <c r="FNT22" s="29"/>
      <c r="FNU22" s="29"/>
      <c r="FNV22" s="29"/>
      <c r="FNW22" s="29"/>
      <c r="FNX22" s="29"/>
      <c r="FNY22" s="29"/>
      <c r="FNZ22" s="29"/>
      <c r="FOA22" s="29"/>
      <c r="FOB22" s="29"/>
      <c r="FOC22" s="29"/>
      <c r="FOD22" s="29"/>
      <c r="FOE22" s="29"/>
      <c r="FOF22" s="29"/>
      <c r="FOG22" s="29"/>
      <c r="FOH22" s="29"/>
      <c r="FOI22" s="29"/>
      <c r="FOJ22" s="29"/>
      <c r="FOK22" s="29"/>
      <c r="FOL22" s="29"/>
      <c r="FOM22" s="29"/>
      <c r="FON22" s="29"/>
      <c r="FOO22" s="29"/>
      <c r="FOP22" s="29"/>
      <c r="FOQ22" s="29"/>
      <c r="FOR22" s="29"/>
      <c r="FOS22" s="29"/>
      <c r="FOT22" s="29"/>
      <c r="FOU22" s="29"/>
      <c r="FOV22" s="29"/>
      <c r="FOW22" s="29"/>
      <c r="FOX22" s="29"/>
      <c r="FOY22" s="29"/>
      <c r="FOZ22" s="29"/>
      <c r="FPA22" s="29"/>
      <c r="FPB22" s="29"/>
      <c r="FPC22" s="29"/>
      <c r="FPD22" s="29"/>
      <c r="FPE22" s="29"/>
      <c r="FPF22" s="29"/>
      <c r="FPG22" s="29"/>
      <c r="FPH22" s="29"/>
      <c r="FPI22" s="29"/>
      <c r="FPJ22" s="29"/>
      <c r="FPK22" s="29"/>
      <c r="FPL22" s="29"/>
      <c r="FPM22" s="29"/>
      <c r="FPN22" s="29"/>
      <c r="FPO22" s="29"/>
      <c r="FPP22" s="29"/>
      <c r="FPQ22" s="29"/>
      <c r="FPR22" s="29"/>
      <c r="FPS22" s="29"/>
      <c r="FPT22" s="29"/>
      <c r="FPU22" s="29"/>
      <c r="FPV22" s="29"/>
      <c r="FPW22" s="29"/>
      <c r="FPX22" s="29"/>
      <c r="FPY22" s="29"/>
      <c r="FPZ22" s="29"/>
      <c r="FQA22" s="29"/>
      <c r="FQB22" s="29"/>
      <c r="FQC22" s="29"/>
      <c r="FQD22" s="29"/>
      <c r="FQE22" s="29"/>
      <c r="FQF22" s="29"/>
      <c r="FQG22" s="29"/>
      <c r="FQH22" s="29"/>
      <c r="FQI22" s="29"/>
      <c r="FQJ22" s="29"/>
      <c r="FQK22" s="29"/>
      <c r="FQL22" s="29"/>
      <c r="FQM22" s="29"/>
      <c r="FQN22" s="29"/>
      <c r="FQO22" s="29"/>
      <c r="FQP22" s="29"/>
      <c r="FQQ22" s="29"/>
      <c r="FQR22" s="29"/>
      <c r="FQS22" s="29"/>
      <c r="FQT22" s="29"/>
      <c r="FQU22" s="29"/>
      <c r="FQV22" s="29"/>
      <c r="FQW22" s="29"/>
      <c r="FQX22" s="29"/>
      <c r="FQY22" s="29"/>
      <c r="FQZ22" s="29"/>
      <c r="FRA22" s="29"/>
      <c r="FRB22" s="29"/>
      <c r="FRC22" s="29"/>
      <c r="FRD22" s="29"/>
      <c r="FRE22" s="29"/>
      <c r="FRF22" s="29"/>
      <c r="FRG22" s="29"/>
      <c r="FRH22" s="29"/>
      <c r="FRI22" s="29"/>
      <c r="FRJ22" s="29"/>
      <c r="FRK22" s="29"/>
      <c r="FRL22" s="29"/>
      <c r="FRM22" s="29"/>
      <c r="FRN22" s="29"/>
      <c r="FRO22" s="29"/>
      <c r="FRP22" s="29"/>
      <c r="FRQ22" s="29"/>
      <c r="FRR22" s="29"/>
      <c r="FRS22" s="29"/>
      <c r="FRT22" s="29"/>
      <c r="FRU22" s="29"/>
      <c r="FRV22" s="29"/>
      <c r="FRW22" s="29"/>
      <c r="FRX22" s="29"/>
      <c r="FRY22" s="29"/>
      <c r="FRZ22" s="29"/>
      <c r="FSA22" s="29"/>
      <c r="FSB22" s="29"/>
      <c r="FSC22" s="29"/>
      <c r="FSD22" s="29"/>
      <c r="FSE22" s="29"/>
      <c r="FSF22" s="29"/>
      <c r="FSG22" s="29"/>
      <c r="FSH22" s="29"/>
      <c r="FSI22" s="29"/>
      <c r="FSJ22" s="29"/>
      <c r="FSK22" s="29"/>
      <c r="FSL22" s="29"/>
      <c r="FSM22" s="29"/>
      <c r="FSN22" s="29"/>
      <c r="FSO22" s="29"/>
      <c r="FSP22" s="29"/>
      <c r="FSQ22" s="29"/>
      <c r="FSR22" s="29"/>
      <c r="FSS22" s="29"/>
      <c r="FST22" s="29"/>
      <c r="FSU22" s="29"/>
      <c r="FSV22" s="29"/>
      <c r="FSW22" s="29"/>
      <c r="FSX22" s="29"/>
      <c r="FSY22" s="29"/>
      <c r="FSZ22" s="29"/>
      <c r="FTA22" s="29"/>
      <c r="FTB22" s="29"/>
      <c r="FTC22" s="29"/>
      <c r="FTD22" s="29"/>
      <c r="FTE22" s="29"/>
      <c r="FTF22" s="29"/>
      <c r="FTG22" s="29"/>
      <c r="FTH22" s="29"/>
      <c r="FTI22" s="29"/>
      <c r="FTJ22" s="29"/>
      <c r="FTK22" s="29"/>
      <c r="FTL22" s="29"/>
      <c r="FTM22" s="29"/>
      <c r="FTN22" s="29"/>
      <c r="FTO22" s="29"/>
      <c r="FTP22" s="29"/>
      <c r="FTQ22" s="29"/>
      <c r="FTR22" s="29"/>
      <c r="FTS22" s="29"/>
      <c r="FTT22" s="29"/>
      <c r="FTU22" s="29"/>
      <c r="FTV22" s="29"/>
      <c r="FTW22" s="29"/>
      <c r="FTX22" s="29"/>
      <c r="FTY22" s="29"/>
      <c r="FTZ22" s="29"/>
      <c r="FUA22" s="29"/>
      <c r="FUB22" s="29"/>
      <c r="FUC22" s="29"/>
      <c r="FUD22" s="29"/>
      <c r="FUE22" s="29"/>
      <c r="FUF22" s="29"/>
      <c r="FUG22" s="29"/>
      <c r="FUH22" s="29"/>
      <c r="FUI22" s="29"/>
      <c r="FUJ22" s="29"/>
      <c r="FUK22" s="29"/>
      <c r="FUL22" s="29"/>
      <c r="FUM22" s="29"/>
      <c r="FUN22" s="29"/>
      <c r="FUO22" s="29"/>
      <c r="FUP22" s="29"/>
      <c r="FUQ22" s="29"/>
      <c r="FUR22" s="29"/>
      <c r="FUS22" s="29"/>
      <c r="FUT22" s="29"/>
      <c r="FUU22" s="29"/>
      <c r="FUV22" s="29"/>
      <c r="FUW22" s="29"/>
      <c r="FUX22" s="29"/>
      <c r="FUY22" s="29"/>
      <c r="FUZ22" s="29"/>
      <c r="FVA22" s="29"/>
      <c r="FVB22" s="29"/>
      <c r="FVC22" s="29"/>
      <c r="FVD22" s="29"/>
      <c r="FVE22" s="29"/>
      <c r="FVF22" s="29"/>
      <c r="FVG22" s="29"/>
      <c r="FVH22" s="29"/>
      <c r="FVI22" s="29"/>
      <c r="FVJ22" s="29"/>
      <c r="FVK22" s="29"/>
      <c r="FVL22" s="29"/>
      <c r="FVM22" s="29"/>
      <c r="FVN22" s="29"/>
      <c r="FVO22" s="29"/>
      <c r="FVP22" s="29"/>
      <c r="FVQ22" s="29"/>
      <c r="FVR22" s="29"/>
      <c r="FVS22" s="29"/>
      <c r="FVT22" s="29"/>
      <c r="FVU22" s="29"/>
      <c r="FVV22" s="29"/>
      <c r="FVW22" s="29"/>
      <c r="FVX22" s="29"/>
      <c r="FVY22" s="29"/>
      <c r="FVZ22" s="29"/>
      <c r="FWA22" s="29"/>
      <c r="FWB22" s="29"/>
      <c r="FWC22" s="29"/>
      <c r="FWD22" s="29"/>
      <c r="FWE22" s="29"/>
      <c r="FWF22" s="29"/>
      <c r="FWG22" s="29"/>
      <c r="FWH22" s="29"/>
      <c r="FWI22" s="29"/>
      <c r="FWJ22" s="29"/>
      <c r="FWK22" s="29"/>
      <c r="FWL22" s="29"/>
      <c r="FWM22" s="29"/>
      <c r="FWN22" s="29"/>
      <c r="FWO22" s="29"/>
      <c r="FWP22" s="29"/>
      <c r="FWQ22" s="29"/>
      <c r="FWR22" s="29"/>
      <c r="FWS22" s="29"/>
      <c r="FWT22" s="29"/>
      <c r="FWU22" s="29"/>
      <c r="FWV22" s="29"/>
      <c r="FWW22" s="29"/>
      <c r="FWX22" s="29"/>
      <c r="FWY22" s="29"/>
      <c r="FWZ22" s="29"/>
      <c r="FXA22" s="29"/>
      <c r="FXB22" s="29"/>
      <c r="FXC22" s="29"/>
      <c r="FXD22" s="29"/>
      <c r="FXE22" s="29"/>
      <c r="FXF22" s="29"/>
      <c r="FXG22" s="29"/>
      <c r="FXH22" s="29"/>
      <c r="FXI22" s="29"/>
      <c r="FXJ22" s="29"/>
      <c r="FXK22" s="29"/>
      <c r="FXL22" s="29"/>
      <c r="FXM22" s="29"/>
      <c r="FXN22" s="29"/>
      <c r="FXO22" s="29"/>
      <c r="FXP22" s="29"/>
      <c r="FXQ22" s="29"/>
      <c r="FXR22" s="29"/>
      <c r="FXS22" s="29"/>
      <c r="FXT22" s="29"/>
      <c r="FXU22" s="29"/>
      <c r="FXV22" s="29"/>
      <c r="FXW22" s="29"/>
      <c r="FXX22" s="29"/>
      <c r="FXY22" s="29"/>
      <c r="FXZ22" s="29"/>
      <c r="FYA22" s="29"/>
      <c r="FYB22" s="29"/>
      <c r="FYC22" s="29"/>
      <c r="FYD22" s="29"/>
      <c r="FYE22" s="29"/>
      <c r="FYF22" s="29"/>
      <c r="FYG22" s="29"/>
      <c r="FYH22" s="29"/>
      <c r="FYI22" s="29"/>
      <c r="FYJ22" s="29"/>
      <c r="FYK22" s="29"/>
      <c r="FYL22" s="29"/>
      <c r="FYM22" s="29"/>
      <c r="FYN22" s="29"/>
      <c r="FYO22" s="29"/>
      <c r="FYP22" s="29"/>
      <c r="FYQ22" s="29"/>
      <c r="FYR22" s="29"/>
      <c r="FYS22" s="29"/>
      <c r="FYT22" s="29"/>
      <c r="FYU22" s="29"/>
      <c r="FYV22" s="29"/>
      <c r="FYW22" s="29"/>
      <c r="FYX22" s="29"/>
      <c r="FYY22" s="29"/>
      <c r="FYZ22" s="29"/>
      <c r="FZA22" s="29"/>
      <c r="FZB22" s="29"/>
      <c r="FZC22" s="29"/>
      <c r="FZD22" s="29"/>
      <c r="FZE22" s="29"/>
      <c r="FZF22" s="29"/>
      <c r="FZG22" s="29"/>
      <c r="FZH22" s="29"/>
      <c r="FZI22" s="29"/>
      <c r="FZJ22" s="29"/>
      <c r="FZK22" s="29"/>
      <c r="FZL22" s="29"/>
      <c r="FZM22" s="29"/>
      <c r="FZN22" s="29"/>
      <c r="FZO22" s="29"/>
      <c r="FZP22" s="29"/>
      <c r="FZQ22" s="29"/>
      <c r="FZR22" s="29"/>
      <c r="FZS22" s="29"/>
      <c r="FZT22" s="29"/>
      <c r="FZU22" s="29"/>
      <c r="FZV22" s="29"/>
      <c r="FZW22" s="29"/>
      <c r="FZX22" s="29"/>
      <c r="FZY22" s="29"/>
      <c r="FZZ22" s="29"/>
      <c r="GAA22" s="29"/>
      <c r="GAB22" s="29"/>
      <c r="GAC22" s="29"/>
      <c r="GAD22" s="29"/>
      <c r="GAE22" s="29"/>
      <c r="GAF22" s="29"/>
      <c r="GAG22" s="29"/>
      <c r="GAH22" s="29"/>
      <c r="GAI22" s="29"/>
      <c r="GAJ22" s="29"/>
      <c r="GAK22" s="29"/>
      <c r="GAL22" s="29"/>
      <c r="GAM22" s="29"/>
      <c r="GAN22" s="29"/>
      <c r="GAO22" s="29"/>
      <c r="GAP22" s="29"/>
      <c r="GAQ22" s="29"/>
      <c r="GAR22" s="29"/>
      <c r="GAS22" s="29"/>
      <c r="GAT22" s="29"/>
      <c r="GAU22" s="29"/>
      <c r="GAV22" s="29"/>
      <c r="GAW22" s="29"/>
      <c r="GAX22" s="29"/>
      <c r="GAY22" s="29"/>
      <c r="GAZ22" s="29"/>
      <c r="GBA22" s="29"/>
      <c r="GBB22" s="29"/>
      <c r="GBC22" s="29"/>
      <c r="GBD22" s="29"/>
      <c r="GBE22" s="29"/>
      <c r="GBF22" s="29"/>
      <c r="GBG22" s="29"/>
      <c r="GBH22" s="29"/>
      <c r="GBI22" s="29"/>
      <c r="GBJ22" s="29"/>
      <c r="GBK22" s="29"/>
      <c r="GBL22" s="29"/>
      <c r="GBM22" s="29"/>
      <c r="GBN22" s="29"/>
      <c r="GBO22" s="29"/>
      <c r="GBP22" s="29"/>
      <c r="GBQ22" s="29"/>
      <c r="GBR22" s="29"/>
      <c r="GBS22" s="29"/>
      <c r="GBT22" s="29"/>
      <c r="GBU22" s="29"/>
      <c r="GBV22" s="29"/>
      <c r="GBW22" s="29"/>
      <c r="GBX22" s="29"/>
      <c r="GBY22" s="29"/>
      <c r="GBZ22" s="29"/>
      <c r="GCA22" s="29"/>
      <c r="GCB22" s="29"/>
      <c r="GCC22" s="29"/>
      <c r="GCD22" s="29"/>
      <c r="GCE22" s="29"/>
      <c r="GCF22" s="29"/>
      <c r="GCG22" s="29"/>
      <c r="GCH22" s="29"/>
      <c r="GCI22" s="29"/>
      <c r="GCJ22" s="29"/>
      <c r="GCK22" s="29"/>
      <c r="GCL22" s="29"/>
      <c r="GCM22" s="29"/>
      <c r="GCN22" s="29"/>
      <c r="GCO22" s="29"/>
      <c r="GCP22" s="29"/>
      <c r="GCQ22" s="29"/>
      <c r="GCR22" s="29"/>
      <c r="GCS22" s="29"/>
      <c r="GCT22" s="29"/>
      <c r="GCU22" s="29"/>
      <c r="GCV22" s="29"/>
      <c r="GCW22" s="29"/>
      <c r="GCX22" s="29"/>
      <c r="GCY22" s="29"/>
      <c r="GCZ22" s="29"/>
      <c r="GDA22" s="29"/>
      <c r="GDB22" s="29"/>
      <c r="GDC22" s="29"/>
      <c r="GDD22" s="29"/>
      <c r="GDE22" s="29"/>
      <c r="GDF22" s="29"/>
      <c r="GDG22" s="29"/>
      <c r="GDH22" s="29"/>
      <c r="GDI22" s="29"/>
      <c r="GDJ22" s="29"/>
      <c r="GDK22" s="29"/>
      <c r="GDL22" s="29"/>
      <c r="GDM22" s="29"/>
      <c r="GDN22" s="29"/>
      <c r="GDO22" s="29"/>
      <c r="GDP22" s="29"/>
      <c r="GDQ22" s="29"/>
      <c r="GDR22" s="29"/>
      <c r="GDS22" s="29"/>
      <c r="GDT22" s="29"/>
      <c r="GDU22" s="29"/>
      <c r="GDV22" s="29"/>
      <c r="GDW22" s="29"/>
      <c r="GDX22" s="29"/>
      <c r="GDY22" s="29"/>
      <c r="GDZ22" s="29"/>
      <c r="GEA22" s="29"/>
      <c r="GEB22" s="29"/>
      <c r="GEC22" s="29"/>
      <c r="GED22" s="29"/>
      <c r="GEE22" s="29"/>
      <c r="GEF22" s="29"/>
      <c r="GEG22" s="29"/>
      <c r="GEH22" s="29"/>
      <c r="GEI22" s="29"/>
      <c r="GEJ22" s="29"/>
      <c r="GEK22" s="29"/>
      <c r="GEL22" s="29"/>
      <c r="GEM22" s="29"/>
      <c r="GEN22" s="29"/>
      <c r="GEO22" s="29"/>
      <c r="GEP22" s="29"/>
      <c r="GEQ22" s="29"/>
      <c r="GER22" s="29"/>
      <c r="GES22" s="29"/>
      <c r="GET22" s="29"/>
      <c r="GEU22" s="29"/>
      <c r="GEV22" s="29"/>
      <c r="GEW22" s="29"/>
      <c r="GEX22" s="29"/>
      <c r="GEY22" s="29"/>
      <c r="GEZ22" s="29"/>
      <c r="GFA22" s="29"/>
      <c r="GFB22" s="29"/>
      <c r="GFC22" s="29"/>
      <c r="GFD22" s="29"/>
      <c r="GFE22" s="29"/>
      <c r="GFF22" s="29"/>
      <c r="GFG22" s="29"/>
      <c r="GFH22" s="29"/>
      <c r="GFI22" s="29"/>
      <c r="GFJ22" s="29"/>
      <c r="GFK22" s="29"/>
      <c r="GFL22" s="29"/>
      <c r="GFM22" s="29"/>
      <c r="GFN22" s="29"/>
      <c r="GFO22" s="29"/>
      <c r="GFP22" s="29"/>
      <c r="GFQ22" s="29"/>
      <c r="GFR22" s="29"/>
      <c r="GFS22" s="29"/>
      <c r="GFT22" s="29"/>
      <c r="GFU22" s="29"/>
      <c r="GFV22" s="29"/>
      <c r="GFW22" s="29"/>
      <c r="GFX22" s="29"/>
      <c r="GFY22" s="29"/>
      <c r="GFZ22" s="29"/>
      <c r="GGA22" s="29"/>
      <c r="GGB22" s="29"/>
      <c r="GGC22" s="29"/>
      <c r="GGD22" s="29"/>
      <c r="GGE22" s="29"/>
      <c r="GGF22" s="29"/>
      <c r="GGG22" s="29"/>
      <c r="GGH22" s="29"/>
      <c r="GGI22" s="29"/>
      <c r="GGJ22" s="29"/>
      <c r="GGK22" s="29"/>
      <c r="GGL22" s="29"/>
      <c r="GGM22" s="29"/>
      <c r="GGN22" s="29"/>
      <c r="GGO22" s="29"/>
      <c r="GGP22" s="29"/>
      <c r="GGQ22" s="29"/>
      <c r="GGR22" s="29"/>
      <c r="GGS22" s="29"/>
      <c r="GGT22" s="29"/>
      <c r="GGU22" s="29"/>
      <c r="GGV22" s="29"/>
      <c r="GGW22" s="29"/>
      <c r="GGX22" s="29"/>
      <c r="GGY22" s="29"/>
      <c r="GGZ22" s="29"/>
      <c r="GHA22" s="29"/>
      <c r="GHB22" s="29"/>
      <c r="GHC22" s="29"/>
      <c r="GHD22" s="29"/>
      <c r="GHE22" s="29"/>
      <c r="GHF22" s="29"/>
      <c r="GHG22" s="29"/>
      <c r="GHH22" s="29"/>
      <c r="GHI22" s="29"/>
      <c r="GHJ22" s="29"/>
      <c r="GHK22" s="29"/>
      <c r="GHL22" s="29"/>
      <c r="GHM22" s="29"/>
      <c r="GHN22" s="29"/>
      <c r="GHO22" s="29"/>
      <c r="GHP22" s="29"/>
      <c r="GHQ22" s="29"/>
      <c r="GHR22" s="29"/>
      <c r="GHS22" s="29"/>
      <c r="GHT22" s="29"/>
      <c r="GHU22" s="29"/>
      <c r="GHV22" s="29"/>
      <c r="GHW22" s="29"/>
      <c r="GHX22" s="29"/>
      <c r="GHY22" s="29"/>
      <c r="GHZ22" s="29"/>
      <c r="GIA22" s="29"/>
      <c r="GIB22" s="29"/>
      <c r="GIC22" s="29"/>
      <c r="GID22" s="29"/>
      <c r="GIE22" s="29"/>
      <c r="GIF22" s="29"/>
      <c r="GIG22" s="29"/>
      <c r="GIH22" s="29"/>
      <c r="GII22" s="29"/>
      <c r="GIJ22" s="29"/>
      <c r="GIK22" s="29"/>
      <c r="GIL22" s="29"/>
      <c r="GIM22" s="29"/>
      <c r="GIN22" s="29"/>
      <c r="GIO22" s="29"/>
      <c r="GIP22" s="29"/>
      <c r="GIQ22" s="29"/>
      <c r="GIR22" s="29"/>
      <c r="GIS22" s="29"/>
      <c r="GIT22" s="29"/>
      <c r="GIU22" s="29"/>
      <c r="GIV22" s="29"/>
      <c r="GIW22" s="29"/>
      <c r="GIX22" s="29"/>
      <c r="GIY22" s="29"/>
      <c r="GIZ22" s="29"/>
      <c r="GJA22" s="29"/>
      <c r="GJB22" s="29"/>
      <c r="GJC22" s="29"/>
      <c r="GJD22" s="29"/>
      <c r="GJE22" s="29"/>
      <c r="GJF22" s="29"/>
      <c r="GJG22" s="29"/>
      <c r="GJH22" s="29"/>
      <c r="GJI22" s="29"/>
      <c r="GJJ22" s="29"/>
      <c r="GJK22" s="29"/>
      <c r="GJL22" s="29"/>
      <c r="GJM22" s="29"/>
      <c r="GJN22" s="29"/>
      <c r="GJO22" s="29"/>
      <c r="GJP22" s="29"/>
      <c r="GJQ22" s="29"/>
      <c r="GJR22" s="29"/>
      <c r="GJS22" s="29"/>
      <c r="GJT22" s="29"/>
      <c r="GJU22" s="29"/>
      <c r="GJV22" s="29"/>
      <c r="GJW22" s="29"/>
      <c r="GJX22" s="29"/>
      <c r="GJY22" s="29"/>
      <c r="GJZ22" s="29"/>
      <c r="GKA22" s="29"/>
      <c r="GKB22" s="29"/>
      <c r="GKC22" s="29"/>
      <c r="GKD22" s="29"/>
      <c r="GKE22" s="29"/>
      <c r="GKF22" s="29"/>
      <c r="GKG22" s="29"/>
      <c r="GKH22" s="29"/>
      <c r="GKI22" s="29"/>
      <c r="GKJ22" s="29"/>
      <c r="GKK22" s="29"/>
      <c r="GKL22" s="29"/>
      <c r="GKM22" s="29"/>
      <c r="GKN22" s="29"/>
      <c r="GKO22" s="29"/>
      <c r="GKP22" s="29"/>
      <c r="GKQ22" s="29"/>
      <c r="GKR22" s="29"/>
      <c r="GKS22" s="29"/>
      <c r="GKT22" s="29"/>
      <c r="GKU22" s="29"/>
      <c r="GKV22" s="29"/>
      <c r="GKW22" s="29"/>
      <c r="GKX22" s="29"/>
      <c r="GKY22" s="29"/>
      <c r="GKZ22" s="29"/>
      <c r="GLA22" s="29"/>
      <c r="GLB22" s="29"/>
      <c r="GLC22" s="29"/>
      <c r="GLD22" s="29"/>
      <c r="GLE22" s="29"/>
      <c r="GLF22" s="29"/>
      <c r="GLG22" s="29"/>
      <c r="GLH22" s="29"/>
      <c r="GLI22" s="29"/>
      <c r="GLJ22" s="29"/>
      <c r="GLK22" s="29"/>
      <c r="GLL22" s="29"/>
      <c r="GLM22" s="29"/>
      <c r="GLN22" s="29"/>
      <c r="GLO22" s="29"/>
      <c r="GLP22" s="29"/>
      <c r="GLQ22" s="29"/>
      <c r="GLR22" s="29"/>
      <c r="GLS22" s="29"/>
      <c r="GLT22" s="29"/>
      <c r="GLU22" s="29"/>
      <c r="GLV22" s="29"/>
      <c r="GLW22" s="29"/>
      <c r="GLX22" s="29"/>
      <c r="GLY22" s="29"/>
      <c r="GLZ22" s="29"/>
      <c r="GMA22" s="29"/>
      <c r="GMB22" s="29"/>
      <c r="GMC22" s="29"/>
      <c r="GMD22" s="29"/>
      <c r="GME22" s="29"/>
      <c r="GMF22" s="29"/>
      <c r="GMG22" s="29"/>
      <c r="GMH22" s="29"/>
      <c r="GMI22" s="29"/>
      <c r="GMJ22" s="29"/>
      <c r="GMK22" s="29"/>
      <c r="GML22" s="29"/>
      <c r="GMM22" s="29"/>
      <c r="GMN22" s="29"/>
      <c r="GMO22" s="29"/>
      <c r="GMP22" s="29"/>
      <c r="GMQ22" s="29"/>
      <c r="GMR22" s="29"/>
      <c r="GMS22" s="29"/>
      <c r="GMT22" s="29"/>
      <c r="GMU22" s="29"/>
      <c r="GMV22" s="29"/>
      <c r="GMW22" s="29"/>
      <c r="GMX22" s="29"/>
      <c r="GMY22" s="29"/>
      <c r="GMZ22" s="29"/>
      <c r="GNA22" s="29"/>
      <c r="GNB22" s="29"/>
      <c r="GNC22" s="29"/>
      <c r="GND22" s="29"/>
      <c r="GNE22" s="29"/>
      <c r="GNF22" s="29"/>
      <c r="GNG22" s="29"/>
      <c r="GNH22" s="29"/>
      <c r="GNI22" s="29"/>
      <c r="GNJ22" s="29"/>
      <c r="GNK22" s="29"/>
      <c r="GNL22" s="29"/>
      <c r="GNM22" s="29"/>
      <c r="GNN22" s="29"/>
      <c r="GNO22" s="29"/>
      <c r="GNP22" s="29"/>
      <c r="GNQ22" s="29"/>
      <c r="GNR22" s="29"/>
      <c r="GNS22" s="29"/>
      <c r="GNT22" s="29"/>
      <c r="GNU22" s="29"/>
      <c r="GNV22" s="29"/>
      <c r="GNW22" s="29"/>
      <c r="GNX22" s="29"/>
      <c r="GNY22" s="29"/>
      <c r="GNZ22" s="29"/>
      <c r="GOA22" s="29"/>
      <c r="GOB22" s="29"/>
      <c r="GOC22" s="29"/>
      <c r="GOD22" s="29"/>
      <c r="GOE22" s="29"/>
      <c r="GOF22" s="29"/>
      <c r="GOG22" s="29"/>
      <c r="GOH22" s="29"/>
      <c r="GOI22" s="29"/>
      <c r="GOJ22" s="29"/>
      <c r="GOK22" s="29"/>
      <c r="GOL22" s="29"/>
      <c r="GOM22" s="29"/>
      <c r="GON22" s="29"/>
      <c r="GOO22" s="29"/>
      <c r="GOP22" s="29"/>
      <c r="GOQ22" s="29"/>
      <c r="GOR22" s="29"/>
      <c r="GOS22" s="29"/>
      <c r="GOT22" s="29"/>
      <c r="GOU22" s="29"/>
      <c r="GOV22" s="29"/>
      <c r="GOW22" s="29"/>
      <c r="GOX22" s="29"/>
      <c r="GOY22" s="29"/>
      <c r="GOZ22" s="29"/>
      <c r="GPA22" s="29"/>
      <c r="GPB22" s="29"/>
      <c r="GPC22" s="29"/>
      <c r="GPD22" s="29"/>
      <c r="GPE22" s="29"/>
      <c r="GPF22" s="29"/>
      <c r="GPG22" s="29"/>
      <c r="GPH22" s="29"/>
      <c r="GPI22" s="29"/>
      <c r="GPJ22" s="29"/>
      <c r="GPK22" s="29"/>
      <c r="GPL22" s="29"/>
      <c r="GPM22" s="29"/>
      <c r="GPN22" s="29"/>
      <c r="GPO22" s="29"/>
      <c r="GPP22" s="29"/>
      <c r="GPQ22" s="29"/>
      <c r="GPR22" s="29"/>
      <c r="GPS22" s="29"/>
      <c r="GPT22" s="29"/>
      <c r="GPU22" s="29"/>
      <c r="GPV22" s="29"/>
      <c r="GPW22" s="29"/>
      <c r="GPX22" s="29"/>
      <c r="GPY22" s="29"/>
      <c r="GPZ22" s="29"/>
      <c r="GQA22" s="29"/>
      <c r="GQB22" s="29"/>
      <c r="GQC22" s="29"/>
      <c r="GQD22" s="29"/>
      <c r="GQE22" s="29"/>
      <c r="GQF22" s="29"/>
      <c r="GQG22" s="29"/>
      <c r="GQH22" s="29"/>
      <c r="GQI22" s="29"/>
      <c r="GQJ22" s="29"/>
      <c r="GQK22" s="29"/>
      <c r="GQL22" s="29"/>
      <c r="GQM22" s="29"/>
      <c r="GQN22" s="29"/>
      <c r="GQO22" s="29"/>
      <c r="GQP22" s="29"/>
      <c r="GQQ22" s="29"/>
      <c r="GQR22" s="29"/>
      <c r="GQS22" s="29"/>
      <c r="GQT22" s="29"/>
      <c r="GQU22" s="29"/>
      <c r="GQV22" s="29"/>
      <c r="GQW22" s="29"/>
      <c r="GQX22" s="29"/>
      <c r="GQY22" s="29"/>
      <c r="GQZ22" s="29"/>
      <c r="GRA22" s="29"/>
      <c r="GRB22" s="29"/>
      <c r="GRC22" s="29"/>
      <c r="GRD22" s="29"/>
      <c r="GRE22" s="29"/>
      <c r="GRF22" s="29"/>
      <c r="GRG22" s="29"/>
      <c r="GRH22" s="29"/>
      <c r="GRI22" s="29"/>
      <c r="GRJ22" s="29"/>
      <c r="GRK22" s="29"/>
      <c r="GRL22" s="29"/>
      <c r="GRM22" s="29"/>
      <c r="GRN22" s="29"/>
      <c r="GRO22" s="29"/>
      <c r="GRP22" s="29"/>
      <c r="GRQ22" s="29"/>
      <c r="GRR22" s="29"/>
      <c r="GRS22" s="29"/>
      <c r="GRT22" s="29"/>
      <c r="GRU22" s="29"/>
      <c r="GRV22" s="29"/>
      <c r="GRW22" s="29"/>
      <c r="GRX22" s="29"/>
      <c r="GRY22" s="29"/>
      <c r="GRZ22" s="29"/>
      <c r="GSA22" s="29"/>
      <c r="GSB22" s="29"/>
      <c r="GSC22" s="29"/>
      <c r="GSD22" s="29"/>
      <c r="GSE22" s="29"/>
      <c r="GSF22" s="29"/>
      <c r="GSG22" s="29"/>
      <c r="GSH22" s="29"/>
      <c r="GSI22" s="29"/>
      <c r="GSJ22" s="29"/>
      <c r="GSK22" s="29"/>
      <c r="GSL22" s="29"/>
      <c r="GSM22" s="29"/>
      <c r="GSN22" s="29"/>
      <c r="GSO22" s="29"/>
      <c r="GSP22" s="29"/>
      <c r="GSQ22" s="29"/>
      <c r="GSR22" s="29"/>
      <c r="GSS22" s="29"/>
      <c r="GST22" s="29"/>
      <c r="GSU22" s="29"/>
      <c r="GSV22" s="29"/>
      <c r="GSW22" s="29"/>
      <c r="GSX22" s="29"/>
      <c r="GSY22" s="29"/>
      <c r="GSZ22" s="29"/>
      <c r="GTA22" s="29"/>
      <c r="GTB22" s="29"/>
      <c r="GTC22" s="29"/>
      <c r="GTD22" s="29"/>
      <c r="GTE22" s="29"/>
      <c r="GTF22" s="29"/>
      <c r="GTG22" s="29"/>
      <c r="GTH22" s="29"/>
      <c r="GTI22" s="29"/>
      <c r="GTJ22" s="29"/>
      <c r="GTK22" s="29"/>
      <c r="GTL22" s="29"/>
      <c r="GTM22" s="29"/>
      <c r="GTN22" s="29"/>
      <c r="GTO22" s="29"/>
      <c r="GTP22" s="29"/>
      <c r="GTQ22" s="29"/>
      <c r="GTR22" s="29"/>
      <c r="GTS22" s="29"/>
      <c r="GTT22" s="29"/>
      <c r="GTU22" s="29"/>
      <c r="GTV22" s="29"/>
      <c r="GTW22" s="29"/>
      <c r="GTX22" s="29"/>
      <c r="GTY22" s="29"/>
      <c r="GTZ22" s="29"/>
      <c r="GUA22" s="29"/>
      <c r="GUB22" s="29"/>
      <c r="GUC22" s="29"/>
      <c r="GUD22" s="29"/>
      <c r="GUE22" s="29"/>
      <c r="GUF22" s="29"/>
      <c r="GUG22" s="29"/>
      <c r="GUH22" s="29"/>
      <c r="GUI22" s="29"/>
      <c r="GUJ22" s="29"/>
      <c r="GUK22" s="29"/>
      <c r="GUL22" s="29"/>
      <c r="GUM22" s="29"/>
      <c r="GUN22" s="29"/>
      <c r="GUO22" s="29"/>
      <c r="GUP22" s="29"/>
      <c r="GUQ22" s="29"/>
      <c r="GUR22" s="29"/>
      <c r="GUS22" s="29"/>
      <c r="GUT22" s="29"/>
      <c r="GUU22" s="29"/>
      <c r="GUV22" s="29"/>
      <c r="GUW22" s="29"/>
      <c r="GUX22" s="29"/>
      <c r="GUY22" s="29"/>
      <c r="GUZ22" s="29"/>
      <c r="GVA22" s="29"/>
      <c r="GVB22" s="29"/>
      <c r="GVC22" s="29"/>
      <c r="GVD22" s="29"/>
      <c r="GVE22" s="29"/>
      <c r="GVF22" s="29"/>
      <c r="GVG22" s="29"/>
      <c r="GVH22" s="29"/>
      <c r="GVI22" s="29"/>
      <c r="GVJ22" s="29"/>
      <c r="GVK22" s="29"/>
      <c r="GVL22" s="29"/>
      <c r="GVM22" s="29"/>
      <c r="GVN22" s="29"/>
      <c r="GVO22" s="29"/>
      <c r="GVP22" s="29"/>
      <c r="GVQ22" s="29"/>
      <c r="GVR22" s="29"/>
      <c r="GVS22" s="29"/>
      <c r="GVT22" s="29"/>
      <c r="GVU22" s="29"/>
      <c r="GVV22" s="29"/>
      <c r="GVW22" s="29"/>
      <c r="GVX22" s="29"/>
      <c r="GVY22" s="29"/>
      <c r="GVZ22" s="29"/>
      <c r="GWA22" s="29"/>
      <c r="GWB22" s="29"/>
      <c r="GWC22" s="29"/>
      <c r="GWD22" s="29"/>
      <c r="GWE22" s="29"/>
      <c r="GWF22" s="29"/>
      <c r="GWG22" s="29"/>
      <c r="GWH22" s="29"/>
      <c r="GWI22" s="29"/>
      <c r="GWJ22" s="29"/>
      <c r="GWK22" s="29"/>
      <c r="GWL22" s="29"/>
      <c r="GWM22" s="29"/>
      <c r="GWN22" s="29"/>
      <c r="GWO22" s="29"/>
      <c r="GWP22" s="29"/>
      <c r="GWQ22" s="29"/>
      <c r="GWR22" s="29"/>
      <c r="GWS22" s="29"/>
      <c r="GWT22" s="29"/>
      <c r="GWU22" s="29"/>
      <c r="GWV22" s="29"/>
      <c r="GWW22" s="29"/>
      <c r="GWX22" s="29"/>
      <c r="GWY22" s="29"/>
      <c r="GWZ22" s="29"/>
      <c r="GXA22" s="29"/>
      <c r="GXB22" s="29"/>
      <c r="GXC22" s="29"/>
      <c r="GXD22" s="29"/>
      <c r="GXE22" s="29"/>
      <c r="GXF22" s="29"/>
      <c r="GXG22" s="29"/>
      <c r="GXH22" s="29"/>
      <c r="GXI22" s="29"/>
      <c r="GXJ22" s="29"/>
      <c r="GXK22" s="29"/>
      <c r="GXL22" s="29"/>
      <c r="GXM22" s="29"/>
      <c r="GXN22" s="29"/>
      <c r="GXO22" s="29"/>
      <c r="GXP22" s="29"/>
      <c r="GXQ22" s="29"/>
      <c r="GXR22" s="29"/>
      <c r="GXS22" s="29"/>
      <c r="GXT22" s="29"/>
      <c r="GXU22" s="29"/>
      <c r="GXV22" s="29"/>
      <c r="GXW22" s="29"/>
      <c r="GXX22" s="29"/>
      <c r="GXY22" s="29"/>
      <c r="GXZ22" s="29"/>
      <c r="GYA22" s="29"/>
      <c r="GYB22" s="29"/>
      <c r="GYC22" s="29"/>
      <c r="GYD22" s="29"/>
      <c r="GYE22" s="29"/>
      <c r="GYF22" s="29"/>
      <c r="GYG22" s="29"/>
      <c r="GYH22" s="29"/>
      <c r="GYI22" s="29"/>
      <c r="GYJ22" s="29"/>
      <c r="GYK22" s="29"/>
      <c r="GYL22" s="29"/>
      <c r="GYM22" s="29"/>
      <c r="GYN22" s="29"/>
      <c r="GYO22" s="29"/>
      <c r="GYP22" s="29"/>
      <c r="GYQ22" s="29"/>
      <c r="GYR22" s="29"/>
      <c r="GYS22" s="29"/>
      <c r="GYT22" s="29"/>
      <c r="GYU22" s="29"/>
      <c r="GYV22" s="29"/>
      <c r="GYW22" s="29"/>
      <c r="GYX22" s="29"/>
      <c r="GYY22" s="29"/>
      <c r="GYZ22" s="29"/>
      <c r="GZA22" s="29"/>
      <c r="GZB22" s="29"/>
      <c r="GZC22" s="29"/>
      <c r="GZD22" s="29"/>
      <c r="GZE22" s="29"/>
      <c r="GZF22" s="29"/>
      <c r="GZG22" s="29"/>
      <c r="GZH22" s="29"/>
      <c r="GZI22" s="29"/>
      <c r="GZJ22" s="29"/>
      <c r="GZK22" s="29"/>
      <c r="GZL22" s="29"/>
      <c r="GZM22" s="29"/>
      <c r="GZN22" s="29"/>
      <c r="GZO22" s="29"/>
      <c r="GZP22" s="29"/>
      <c r="GZQ22" s="29"/>
      <c r="GZR22" s="29"/>
      <c r="GZS22" s="29"/>
      <c r="GZT22" s="29"/>
      <c r="GZU22" s="29"/>
      <c r="GZV22" s="29"/>
      <c r="GZW22" s="29"/>
      <c r="GZX22" s="29"/>
      <c r="GZY22" s="29"/>
      <c r="GZZ22" s="29"/>
      <c r="HAA22" s="29"/>
      <c r="HAB22" s="29"/>
      <c r="HAC22" s="29"/>
      <c r="HAD22" s="29"/>
      <c r="HAE22" s="29"/>
      <c r="HAF22" s="29"/>
      <c r="HAG22" s="29"/>
      <c r="HAH22" s="29"/>
      <c r="HAI22" s="29"/>
      <c r="HAJ22" s="29"/>
      <c r="HAK22" s="29"/>
      <c r="HAL22" s="29"/>
      <c r="HAM22" s="29"/>
      <c r="HAN22" s="29"/>
      <c r="HAO22" s="29"/>
      <c r="HAP22" s="29"/>
      <c r="HAQ22" s="29"/>
      <c r="HAR22" s="29"/>
      <c r="HAS22" s="29"/>
      <c r="HAT22" s="29"/>
      <c r="HAU22" s="29"/>
      <c r="HAV22" s="29"/>
      <c r="HAW22" s="29"/>
      <c r="HAX22" s="29"/>
      <c r="HAY22" s="29"/>
      <c r="HAZ22" s="29"/>
      <c r="HBA22" s="29"/>
      <c r="HBB22" s="29"/>
      <c r="HBC22" s="29"/>
      <c r="HBD22" s="29"/>
      <c r="HBE22" s="29"/>
      <c r="HBF22" s="29"/>
      <c r="HBG22" s="29"/>
      <c r="HBH22" s="29"/>
      <c r="HBI22" s="29"/>
      <c r="HBJ22" s="29"/>
      <c r="HBK22" s="29"/>
      <c r="HBL22" s="29"/>
      <c r="HBM22" s="29"/>
      <c r="HBN22" s="29"/>
      <c r="HBO22" s="29"/>
      <c r="HBP22" s="29"/>
      <c r="HBQ22" s="29"/>
      <c r="HBR22" s="29"/>
      <c r="HBS22" s="29"/>
      <c r="HBT22" s="29"/>
      <c r="HBU22" s="29"/>
      <c r="HBV22" s="29"/>
      <c r="HBW22" s="29"/>
      <c r="HBX22" s="29"/>
      <c r="HBY22" s="29"/>
      <c r="HBZ22" s="29"/>
      <c r="HCA22" s="29"/>
      <c r="HCB22" s="29"/>
      <c r="HCC22" s="29"/>
      <c r="HCD22" s="29"/>
      <c r="HCE22" s="29"/>
      <c r="HCF22" s="29"/>
      <c r="HCG22" s="29"/>
      <c r="HCH22" s="29"/>
      <c r="HCI22" s="29"/>
      <c r="HCJ22" s="29"/>
      <c r="HCK22" s="29"/>
      <c r="HCL22" s="29"/>
      <c r="HCM22" s="29"/>
      <c r="HCN22" s="29"/>
      <c r="HCO22" s="29"/>
      <c r="HCP22" s="29"/>
      <c r="HCQ22" s="29"/>
      <c r="HCR22" s="29"/>
      <c r="HCS22" s="29"/>
      <c r="HCT22" s="29"/>
      <c r="HCU22" s="29"/>
      <c r="HCV22" s="29"/>
      <c r="HCW22" s="29"/>
      <c r="HCX22" s="29"/>
      <c r="HCY22" s="29"/>
      <c r="HCZ22" s="29"/>
      <c r="HDA22" s="29"/>
      <c r="HDB22" s="29"/>
      <c r="HDC22" s="29"/>
      <c r="HDD22" s="29"/>
      <c r="HDE22" s="29"/>
      <c r="HDF22" s="29"/>
      <c r="HDG22" s="29"/>
      <c r="HDH22" s="29"/>
      <c r="HDI22" s="29"/>
      <c r="HDJ22" s="29"/>
      <c r="HDK22" s="29"/>
      <c r="HDL22" s="29"/>
      <c r="HDM22" s="29"/>
      <c r="HDN22" s="29"/>
      <c r="HDO22" s="29"/>
      <c r="HDP22" s="29"/>
      <c r="HDQ22" s="29"/>
      <c r="HDR22" s="29"/>
      <c r="HDS22" s="29"/>
      <c r="HDT22" s="29"/>
      <c r="HDU22" s="29"/>
      <c r="HDV22" s="29"/>
      <c r="HDW22" s="29"/>
      <c r="HDX22" s="29"/>
      <c r="HDY22" s="29"/>
      <c r="HDZ22" s="29"/>
      <c r="HEA22" s="29"/>
      <c r="HEB22" s="29"/>
      <c r="HEC22" s="29"/>
      <c r="HED22" s="29"/>
      <c r="HEE22" s="29"/>
      <c r="HEF22" s="29"/>
      <c r="HEG22" s="29"/>
      <c r="HEH22" s="29"/>
      <c r="HEI22" s="29"/>
      <c r="HEJ22" s="29"/>
      <c r="HEK22" s="29"/>
      <c r="HEL22" s="29"/>
      <c r="HEM22" s="29"/>
      <c r="HEN22" s="29"/>
      <c r="HEO22" s="29"/>
      <c r="HEP22" s="29"/>
      <c r="HEQ22" s="29"/>
      <c r="HER22" s="29"/>
      <c r="HES22" s="29"/>
      <c r="HET22" s="29"/>
      <c r="HEU22" s="29"/>
      <c r="HEV22" s="29"/>
      <c r="HEW22" s="29"/>
      <c r="HEX22" s="29"/>
      <c r="HEY22" s="29"/>
      <c r="HEZ22" s="29"/>
      <c r="HFA22" s="29"/>
      <c r="HFB22" s="29"/>
      <c r="HFC22" s="29"/>
      <c r="HFD22" s="29"/>
      <c r="HFE22" s="29"/>
      <c r="HFF22" s="29"/>
      <c r="HFG22" s="29"/>
      <c r="HFH22" s="29"/>
      <c r="HFI22" s="29"/>
      <c r="HFJ22" s="29"/>
      <c r="HFK22" s="29"/>
      <c r="HFL22" s="29"/>
      <c r="HFM22" s="29"/>
      <c r="HFN22" s="29"/>
      <c r="HFO22" s="29"/>
      <c r="HFP22" s="29"/>
      <c r="HFQ22" s="29"/>
      <c r="HFR22" s="29"/>
      <c r="HFS22" s="29"/>
      <c r="HFT22" s="29"/>
      <c r="HFU22" s="29"/>
      <c r="HFV22" s="29"/>
      <c r="HFW22" s="29"/>
      <c r="HFX22" s="29"/>
      <c r="HFY22" s="29"/>
      <c r="HFZ22" s="29"/>
      <c r="HGA22" s="29"/>
      <c r="HGB22" s="29"/>
      <c r="HGC22" s="29"/>
      <c r="HGD22" s="29"/>
      <c r="HGE22" s="29"/>
      <c r="HGF22" s="29"/>
      <c r="HGG22" s="29"/>
      <c r="HGH22" s="29"/>
      <c r="HGI22" s="29"/>
      <c r="HGJ22" s="29"/>
      <c r="HGK22" s="29"/>
      <c r="HGL22" s="29"/>
      <c r="HGM22" s="29"/>
      <c r="HGN22" s="29"/>
      <c r="HGO22" s="29"/>
      <c r="HGP22" s="29"/>
      <c r="HGQ22" s="29"/>
      <c r="HGR22" s="29"/>
      <c r="HGS22" s="29"/>
      <c r="HGT22" s="29"/>
      <c r="HGU22" s="29"/>
      <c r="HGV22" s="29"/>
      <c r="HGW22" s="29"/>
      <c r="HGX22" s="29"/>
      <c r="HGY22" s="29"/>
      <c r="HGZ22" s="29"/>
      <c r="HHA22" s="29"/>
      <c r="HHB22" s="29"/>
      <c r="HHC22" s="29"/>
      <c r="HHD22" s="29"/>
      <c r="HHE22" s="29"/>
      <c r="HHF22" s="29"/>
      <c r="HHG22" s="29"/>
      <c r="HHH22" s="29"/>
      <c r="HHI22" s="29"/>
      <c r="HHJ22" s="29"/>
      <c r="HHK22" s="29"/>
      <c r="HHL22" s="29"/>
      <c r="HHM22" s="29"/>
      <c r="HHN22" s="29"/>
      <c r="HHO22" s="29"/>
      <c r="HHP22" s="29"/>
      <c r="HHQ22" s="29"/>
      <c r="HHR22" s="29"/>
      <c r="HHS22" s="29"/>
      <c r="HHT22" s="29"/>
      <c r="HHU22" s="29"/>
      <c r="HHV22" s="29"/>
      <c r="HHW22" s="29"/>
      <c r="HHX22" s="29"/>
      <c r="HHY22" s="29"/>
      <c r="HHZ22" s="29"/>
      <c r="HIA22" s="29"/>
      <c r="HIB22" s="29"/>
      <c r="HIC22" s="29"/>
      <c r="HID22" s="29"/>
      <c r="HIE22" s="29"/>
      <c r="HIF22" s="29"/>
      <c r="HIG22" s="29"/>
      <c r="HIH22" s="29"/>
      <c r="HII22" s="29"/>
      <c r="HIJ22" s="29"/>
      <c r="HIK22" s="29"/>
      <c r="HIL22" s="29"/>
      <c r="HIM22" s="29"/>
      <c r="HIN22" s="29"/>
      <c r="HIO22" s="29"/>
      <c r="HIP22" s="29"/>
      <c r="HIQ22" s="29"/>
      <c r="HIR22" s="29"/>
      <c r="HIS22" s="29"/>
      <c r="HIT22" s="29"/>
      <c r="HIU22" s="29"/>
      <c r="HIV22" s="29"/>
      <c r="HIW22" s="29"/>
      <c r="HIX22" s="29"/>
      <c r="HIY22" s="29"/>
      <c r="HIZ22" s="29"/>
      <c r="HJA22" s="29"/>
      <c r="HJB22" s="29"/>
      <c r="HJC22" s="29"/>
      <c r="HJD22" s="29"/>
      <c r="HJE22" s="29"/>
      <c r="HJF22" s="29"/>
      <c r="HJG22" s="29"/>
      <c r="HJH22" s="29"/>
      <c r="HJI22" s="29"/>
      <c r="HJJ22" s="29"/>
      <c r="HJK22" s="29"/>
      <c r="HJL22" s="29"/>
      <c r="HJM22" s="29"/>
      <c r="HJN22" s="29"/>
      <c r="HJO22" s="29"/>
      <c r="HJP22" s="29"/>
      <c r="HJQ22" s="29"/>
      <c r="HJR22" s="29"/>
      <c r="HJS22" s="29"/>
      <c r="HJT22" s="29"/>
      <c r="HJU22" s="29"/>
      <c r="HJV22" s="29"/>
      <c r="HJW22" s="29"/>
      <c r="HJX22" s="29"/>
      <c r="HJY22" s="29"/>
      <c r="HJZ22" s="29"/>
      <c r="HKA22" s="29"/>
      <c r="HKB22" s="29"/>
      <c r="HKC22" s="29"/>
      <c r="HKD22" s="29"/>
      <c r="HKE22" s="29"/>
      <c r="HKF22" s="29"/>
      <c r="HKG22" s="29"/>
      <c r="HKH22" s="29"/>
      <c r="HKI22" s="29"/>
      <c r="HKJ22" s="29"/>
      <c r="HKK22" s="29"/>
      <c r="HKL22" s="29"/>
      <c r="HKM22" s="29"/>
      <c r="HKN22" s="29"/>
      <c r="HKO22" s="29"/>
      <c r="HKP22" s="29"/>
      <c r="HKQ22" s="29"/>
      <c r="HKR22" s="29"/>
      <c r="HKS22" s="29"/>
      <c r="HKT22" s="29"/>
      <c r="HKU22" s="29"/>
      <c r="HKV22" s="29"/>
      <c r="HKW22" s="29"/>
      <c r="HKX22" s="29"/>
      <c r="HKY22" s="29"/>
      <c r="HKZ22" s="29"/>
      <c r="HLA22" s="29"/>
      <c r="HLB22" s="29"/>
      <c r="HLC22" s="29"/>
      <c r="HLD22" s="29"/>
      <c r="HLE22" s="29"/>
      <c r="HLF22" s="29"/>
      <c r="HLG22" s="29"/>
      <c r="HLH22" s="29"/>
      <c r="HLI22" s="29"/>
      <c r="HLJ22" s="29"/>
      <c r="HLK22" s="29"/>
      <c r="HLL22" s="29"/>
      <c r="HLM22" s="29"/>
      <c r="HLN22" s="29"/>
      <c r="HLO22" s="29"/>
      <c r="HLP22" s="29"/>
      <c r="HLQ22" s="29"/>
      <c r="HLR22" s="29"/>
      <c r="HLS22" s="29"/>
      <c r="HLT22" s="29"/>
      <c r="HLU22" s="29"/>
      <c r="HLV22" s="29"/>
      <c r="HLW22" s="29"/>
      <c r="HLX22" s="29"/>
      <c r="HLY22" s="29"/>
      <c r="HLZ22" s="29"/>
      <c r="HMA22" s="29"/>
      <c r="HMB22" s="29"/>
      <c r="HMC22" s="29"/>
      <c r="HMD22" s="29"/>
      <c r="HME22" s="29"/>
      <c r="HMF22" s="29"/>
      <c r="HMG22" s="29"/>
      <c r="HMH22" s="29"/>
      <c r="HMI22" s="29"/>
      <c r="HMJ22" s="29"/>
      <c r="HMK22" s="29"/>
      <c r="HML22" s="29"/>
      <c r="HMM22" s="29"/>
      <c r="HMN22" s="29"/>
      <c r="HMO22" s="29"/>
      <c r="HMP22" s="29"/>
      <c r="HMQ22" s="29"/>
      <c r="HMR22" s="29"/>
      <c r="HMS22" s="29"/>
      <c r="HMT22" s="29"/>
      <c r="HMU22" s="29"/>
      <c r="HMV22" s="29"/>
      <c r="HMW22" s="29"/>
      <c r="HMX22" s="29"/>
      <c r="HMY22" s="29"/>
      <c r="HMZ22" s="29"/>
      <c r="HNA22" s="29"/>
      <c r="HNB22" s="29"/>
      <c r="HNC22" s="29"/>
      <c r="HND22" s="29"/>
      <c r="HNE22" s="29"/>
      <c r="HNF22" s="29"/>
      <c r="HNG22" s="29"/>
      <c r="HNH22" s="29"/>
      <c r="HNI22" s="29"/>
      <c r="HNJ22" s="29"/>
      <c r="HNK22" s="29"/>
      <c r="HNL22" s="29"/>
      <c r="HNM22" s="29"/>
      <c r="HNN22" s="29"/>
      <c r="HNO22" s="29"/>
      <c r="HNP22" s="29"/>
      <c r="HNQ22" s="29"/>
      <c r="HNR22" s="29"/>
      <c r="HNS22" s="29"/>
      <c r="HNT22" s="29"/>
      <c r="HNU22" s="29"/>
      <c r="HNV22" s="29"/>
      <c r="HNW22" s="29"/>
      <c r="HNX22" s="29"/>
      <c r="HNY22" s="29"/>
      <c r="HNZ22" s="29"/>
      <c r="HOA22" s="29"/>
      <c r="HOB22" s="29"/>
      <c r="HOC22" s="29"/>
      <c r="HOD22" s="29"/>
      <c r="HOE22" s="29"/>
      <c r="HOF22" s="29"/>
      <c r="HOG22" s="29"/>
      <c r="HOH22" s="29"/>
      <c r="HOI22" s="29"/>
      <c r="HOJ22" s="29"/>
      <c r="HOK22" s="29"/>
      <c r="HOL22" s="29"/>
      <c r="HOM22" s="29"/>
      <c r="HON22" s="29"/>
      <c r="HOO22" s="29"/>
      <c r="HOP22" s="29"/>
      <c r="HOQ22" s="29"/>
      <c r="HOR22" s="29"/>
      <c r="HOS22" s="29"/>
      <c r="HOT22" s="29"/>
      <c r="HOU22" s="29"/>
      <c r="HOV22" s="29"/>
      <c r="HOW22" s="29"/>
      <c r="HOX22" s="29"/>
      <c r="HOY22" s="29"/>
      <c r="HOZ22" s="29"/>
      <c r="HPA22" s="29"/>
      <c r="HPB22" s="29"/>
      <c r="HPC22" s="29"/>
      <c r="HPD22" s="29"/>
      <c r="HPE22" s="29"/>
      <c r="HPF22" s="29"/>
      <c r="HPG22" s="29"/>
      <c r="HPH22" s="29"/>
      <c r="HPI22" s="29"/>
      <c r="HPJ22" s="29"/>
      <c r="HPK22" s="29"/>
      <c r="HPL22" s="29"/>
      <c r="HPM22" s="29"/>
      <c r="HPN22" s="29"/>
      <c r="HPO22" s="29"/>
      <c r="HPP22" s="29"/>
      <c r="HPQ22" s="29"/>
      <c r="HPR22" s="29"/>
      <c r="HPS22" s="29"/>
      <c r="HPT22" s="29"/>
      <c r="HPU22" s="29"/>
      <c r="HPV22" s="29"/>
      <c r="HPW22" s="29"/>
      <c r="HPX22" s="29"/>
      <c r="HPY22" s="29"/>
      <c r="HPZ22" s="29"/>
      <c r="HQA22" s="29"/>
      <c r="HQB22" s="29"/>
      <c r="HQC22" s="29"/>
      <c r="HQD22" s="29"/>
      <c r="HQE22" s="29"/>
      <c r="HQF22" s="29"/>
      <c r="HQG22" s="29"/>
      <c r="HQH22" s="29"/>
      <c r="HQI22" s="29"/>
      <c r="HQJ22" s="29"/>
      <c r="HQK22" s="29"/>
      <c r="HQL22" s="29"/>
      <c r="HQM22" s="29"/>
      <c r="HQN22" s="29"/>
      <c r="HQO22" s="29"/>
      <c r="HQP22" s="29"/>
      <c r="HQQ22" s="29"/>
      <c r="HQR22" s="29"/>
      <c r="HQS22" s="29"/>
      <c r="HQT22" s="29"/>
      <c r="HQU22" s="29"/>
      <c r="HQV22" s="29"/>
      <c r="HQW22" s="29"/>
      <c r="HQX22" s="29"/>
      <c r="HQY22" s="29"/>
      <c r="HQZ22" s="29"/>
      <c r="HRA22" s="29"/>
      <c r="HRB22" s="29"/>
      <c r="HRC22" s="29"/>
      <c r="HRD22" s="29"/>
      <c r="HRE22" s="29"/>
      <c r="HRF22" s="29"/>
      <c r="HRG22" s="29"/>
      <c r="HRH22" s="29"/>
      <c r="HRI22" s="29"/>
      <c r="HRJ22" s="29"/>
      <c r="HRK22" s="29"/>
      <c r="HRL22" s="29"/>
      <c r="HRM22" s="29"/>
      <c r="HRN22" s="29"/>
      <c r="HRO22" s="29"/>
      <c r="HRP22" s="29"/>
      <c r="HRQ22" s="29"/>
      <c r="HRR22" s="29"/>
      <c r="HRS22" s="29"/>
      <c r="HRT22" s="29"/>
      <c r="HRU22" s="29"/>
      <c r="HRV22" s="29"/>
      <c r="HRW22" s="29"/>
      <c r="HRX22" s="29"/>
      <c r="HRY22" s="29"/>
      <c r="HRZ22" s="29"/>
      <c r="HSA22" s="29"/>
      <c r="HSB22" s="29"/>
      <c r="HSC22" s="29"/>
      <c r="HSD22" s="29"/>
      <c r="HSE22" s="29"/>
      <c r="HSF22" s="29"/>
      <c r="HSG22" s="29"/>
      <c r="HSH22" s="29"/>
      <c r="HSI22" s="29"/>
      <c r="HSJ22" s="29"/>
      <c r="HSK22" s="29"/>
      <c r="HSL22" s="29"/>
      <c r="HSM22" s="29"/>
      <c r="HSN22" s="29"/>
      <c r="HSO22" s="29"/>
      <c r="HSP22" s="29"/>
      <c r="HSQ22" s="29"/>
      <c r="HSR22" s="29"/>
      <c r="HSS22" s="29"/>
      <c r="HST22" s="29"/>
      <c r="HSU22" s="29"/>
      <c r="HSV22" s="29"/>
      <c r="HSW22" s="29"/>
      <c r="HSX22" s="29"/>
      <c r="HSY22" s="29"/>
      <c r="HSZ22" s="29"/>
      <c r="HTA22" s="29"/>
      <c r="HTB22" s="29"/>
      <c r="HTC22" s="29"/>
      <c r="HTD22" s="29"/>
      <c r="HTE22" s="29"/>
      <c r="HTF22" s="29"/>
      <c r="HTG22" s="29"/>
      <c r="HTH22" s="29"/>
      <c r="HTI22" s="29"/>
      <c r="HTJ22" s="29"/>
      <c r="HTK22" s="29"/>
      <c r="HTL22" s="29"/>
      <c r="HTM22" s="29"/>
      <c r="HTN22" s="29"/>
      <c r="HTO22" s="29"/>
      <c r="HTP22" s="29"/>
      <c r="HTQ22" s="29"/>
      <c r="HTR22" s="29"/>
      <c r="HTS22" s="29"/>
      <c r="HTT22" s="29"/>
      <c r="HTU22" s="29"/>
      <c r="HTV22" s="29"/>
      <c r="HTW22" s="29"/>
      <c r="HTX22" s="29"/>
      <c r="HTY22" s="29"/>
      <c r="HTZ22" s="29"/>
      <c r="HUA22" s="29"/>
      <c r="HUB22" s="29"/>
      <c r="HUC22" s="29"/>
      <c r="HUD22" s="29"/>
      <c r="HUE22" s="29"/>
      <c r="HUF22" s="29"/>
      <c r="HUG22" s="29"/>
      <c r="HUH22" s="29"/>
      <c r="HUI22" s="29"/>
      <c r="HUJ22" s="29"/>
      <c r="HUK22" s="29"/>
      <c r="HUL22" s="29"/>
      <c r="HUM22" s="29"/>
      <c r="HUN22" s="29"/>
      <c r="HUO22" s="29"/>
      <c r="HUP22" s="29"/>
      <c r="HUQ22" s="29"/>
      <c r="HUR22" s="29"/>
      <c r="HUS22" s="29"/>
      <c r="HUT22" s="29"/>
      <c r="HUU22" s="29"/>
      <c r="HUV22" s="29"/>
      <c r="HUW22" s="29"/>
      <c r="HUX22" s="29"/>
      <c r="HUY22" s="29"/>
      <c r="HUZ22" s="29"/>
      <c r="HVA22" s="29"/>
      <c r="HVB22" s="29"/>
      <c r="HVC22" s="29"/>
      <c r="HVD22" s="29"/>
      <c r="HVE22" s="29"/>
      <c r="HVF22" s="29"/>
      <c r="HVG22" s="29"/>
      <c r="HVH22" s="29"/>
      <c r="HVI22" s="29"/>
      <c r="HVJ22" s="29"/>
      <c r="HVK22" s="29"/>
      <c r="HVL22" s="29"/>
      <c r="HVM22" s="29"/>
      <c r="HVN22" s="29"/>
      <c r="HVO22" s="29"/>
      <c r="HVP22" s="29"/>
      <c r="HVQ22" s="29"/>
      <c r="HVR22" s="29"/>
      <c r="HVS22" s="29"/>
      <c r="HVT22" s="29"/>
      <c r="HVU22" s="29"/>
      <c r="HVV22" s="29"/>
      <c r="HVW22" s="29"/>
      <c r="HVX22" s="29"/>
      <c r="HVY22" s="29"/>
      <c r="HVZ22" s="29"/>
      <c r="HWA22" s="29"/>
      <c r="HWB22" s="29"/>
      <c r="HWC22" s="29"/>
      <c r="HWD22" s="29"/>
      <c r="HWE22" s="29"/>
      <c r="HWF22" s="29"/>
      <c r="HWG22" s="29"/>
      <c r="HWH22" s="29"/>
      <c r="HWI22" s="29"/>
      <c r="HWJ22" s="29"/>
      <c r="HWK22" s="29"/>
      <c r="HWL22" s="29"/>
      <c r="HWM22" s="29"/>
      <c r="HWN22" s="29"/>
      <c r="HWO22" s="29"/>
      <c r="HWP22" s="29"/>
      <c r="HWQ22" s="29"/>
      <c r="HWR22" s="29"/>
      <c r="HWS22" s="29"/>
      <c r="HWT22" s="29"/>
      <c r="HWU22" s="29"/>
      <c r="HWV22" s="29"/>
      <c r="HWW22" s="29"/>
      <c r="HWX22" s="29"/>
      <c r="HWY22" s="29"/>
      <c r="HWZ22" s="29"/>
      <c r="HXA22" s="29"/>
      <c r="HXB22" s="29"/>
      <c r="HXC22" s="29"/>
      <c r="HXD22" s="29"/>
      <c r="HXE22" s="29"/>
      <c r="HXF22" s="29"/>
      <c r="HXG22" s="29"/>
      <c r="HXH22" s="29"/>
      <c r="HXI22" s="29"/>
      <c r="HXJ22" s="29"/>
      <c r="HXK22" s="29"/>
      <c r="HXL22" s="29"/>
      <c r="HXM22" s="29"/>
      <c r="HXN22" s="29"/>
      <c r="HXO22" s="29"/>
      <c r="HXP22" s="29"/>
      <c r="HXQ22" s="29"/>
      <c r="HXR22" s="29"/>
      <c r="HXS22" s="29"/>
      <c r="HXT22" s="29"/>
      <c r="HXU22" s="29"/>
      <c r="HXV22" s="29"/>
      <c r="HXW22" s="29"/>
      <c r="HXX22" s="29"/>
      <c r="HXY22" s="29"/>
      <c r="HXZ22" s="29"/>
      <c r="HYA22" s="29"/>
      <c r="HYB22" s="29"/>
      <c r="HYC22" s="29"/>
      <c r="HYD22" s="29"/>
      <c r="HYE22" s="29"/>
      <c r="HYF22" s="29"/>
      <c r="HYG22" s="29"/>
      <c r="HYH22" s="29"/>
      <c r="HYI22" s="29"/>
      <c r="HYJ22" s="29"/>
      <c r="HYK22" s="29"/>
      <c r="HYL22" s="29"/>
      <c r="HYM22" s="29"/>
      <c r="HYN22" s="29"/>
      <c r="HYO22" s="29"/>
      <c r="HYP22" s="29"/>
      <c r="HYQ22" s="29"/>
      <c r="HYR22" s="29"/>
      <c r="HYS22" s="29"/>
      <c r="HYT22" s="29"/>
      <c r="HYU22" s="29"/>
      <c r="HYV22" s="29"/>
      <c r="HYW22" s="29"/>
      <c r="HYX22" s="29"/>
      <c r="HYY22" s="29"/>
      <c r="HYZ22" s="29"/>
      <c r="HZA22" s="29"/>
      <c r="HZB22" s="29"/>
      <c r="HZC22" s="29"/>
      <c r="HZD22" s="29"/>
      <c r="HZE22" s="29"/>
      <c r="HZF22" s="29"/>
      <c r="HZG22" s="29"/>
      <c r="HZH22" s="29"/>
      <c r="HZI22" s="29"/>
      <c r="HZJ22" s="29"/>
      <c r="HZK22" s="29"/>
      <c r="HZL22" s="29"/>
      <c r="HZM22" s="29"/>
      <c r="HZN22" s="29"/>
      <c r="HZO22" s="29"/>
      <c r="HZP22" s="29"/>
      <c r="HZQ22" s="29"/>
      <c r="HZR22" s="29"/>
      <c r="HZS22" s="29"/>
      <c r="HZT22" s="29"/>
      <c r="HZU22" s="29"/>
      <c r="HZV22" s="29"/>
      <c r="HZW22" s="29"/>
      <c r="HZX22" s="29"/>
      <c r="HZY22" s="29"/>
      <c r="HZZ22" s="29"/>
      <c r="IAA22" s="29"/>
      <c r="IAB22" s="29"/>
      <c r="IAC22" s="29"/>
      <c r="IAD22" s="29"/>
      <c r="IAE22" s="29"/>
      <c r="IAF22" s="29"/>
      <c r="IAG22" s="29"/>
      <c r="IAH22" s="29"/>
      <c r="IAI22" s="29"/>
      <c r="IAJ22" s="29"/>
      <c r="IAK22" s="29"/>
      <c r="IAL22" s="29"/>
      <c r="IAM22" s="29"/>
      <c r="IAN22" s="29"/>
      <c r="IAO22" s="29"/>
      <c r="IAP22" s="29"/>
      <c r="IAQ22" s="29"/>
      <c r="IAR22" s="29"/>
      <c r="IAS22" s="29"/>
      <c r="IAT22" s="29"/>
      <c r="IAU22" s="29"/>
      <c r="IAV22" s="29"/>
      <c r="IAW22" s="29"/>
      <c r="IAX22" s="29"/>
      <c r="IAY22" s="29"/>
      <c r="IAZ22" s="29"/>
      <c r="IBA22" s="29"/>
      <c r="IBB22" s="29"/>
      <c r="IBC22" s="29"/>
      <c r="IBD22" s="29"/>
      <c r="IBE22" s="29"/>
      <c r="IBF22" s="29"/>
      <c r="IBG22" s="29"/>
      <c r="IBH22" s="29"/>
      <c r="IBI22" s="29"/>
      <c r="IBJ22" s="29"/>
      <c r="IBK22" s="29"/>
      <c r="IBL22" s="29"/>
      <c r="IBM22" s="29"/>
      <c r="IBN22" s="29"/>
      <c r="IBO22" s="29"/>
      <c r="IBP22" s="29"/>
      <c r="IBQ22" s="29"/>
      <c r="IBR22" s="29"/>
      <c r="IBS22" s="29"/>
      <c r="IBT22" s="29"/>
      <c r="IBU22" s="29"/>
      <c r="IBV22" s="29"/>
      <c r="IBW22" s="29"/>
      <c r="IBX22" s="29"/>
      <c r="IBY22" s="29"/>
      <c r="IBZ22" s="29"/>
      <c r="ICA22" s="29"/>
      <c r="ICB22" s="29"/>
      <c r="ICC22" s="29"/>
      <c r="ICD22" s="29"/>
      <c r="ICE22" s="29"/>
      <c r="ICF22" s="29"/>
      <c r="ICG22" s="29"/>
      <c r="ICH22" s="29"/>
      <c r="ICI22" s="29"/>
      <c r="ICJ22" s="29"/>
      <c r="ICK22" s="29"/>
      <c r="ICL22" s="29"/>
      <c r="ICM22" s="29"/>
      <c r="ICN22" s="29"/>
      <c r="ICO22" s="29"/>
      <c r="ICP22" s="29"/>
      <c r="ICQ22" s="29"/>
      <c r="ICR22" s="29"/>
      <c r="ICS22" s="29"/>
      <c r="ICT22" s="29"/>
      <c r="ICU22" s="29"/>
      <c r="ICV22" s="29"/>
      <c r="ICW22" s="29"/>
      <c r="ICX22" s="29"/>
      <c r="ICY22" s="29"/>
      <c r="ICZ22" s="29"/>
      <c r="IDA22" s="29"/>
      <c r="IDB22" s="29"/>
      <c r="IDC22" s="29"/>
      <c r="IDD22" s="29"/>
      <c r="IDE22" s="29"/>
      <c r="IDF22" s="29"/>
      <c r="IDG22" s="29"/>
      <c r="IDH22" s="29"/>
      <c r="IDI22" s="29"/>
      <c r="IDJ22" s="29"/>
      <c r="IDK22" s="29"/>
      <c r="IDL22" s="29"/>
      <c r="IDM22" s="29"/>
      <c r="IDN22" s="29"/>
      <c r="IDO22" s="29"/>
      <c r="IDP22" s="29"/>
      <c r="IDQ22" s="29"/>
      <c r="IDR22" s="29"/>
      <c r="IDS22" s="29"/>
      <c r="IDT22" s="29"/>
      <c r="IDU22" s="29"/>
      <c r="IDV22" s="29"/>
      <c r="IDW22" s="29"/>
      <c r="IDX22" s="29"/>
      <c r="IDY22" s="29"/>
      <c r="IDZ22" s="29"/>
      <c r="IEA22" s="29"/>
      <c r="IEB22" s="29"/>
      <c r="IEC22" s="29"/>
      <c r="IED22" s="29"/>
      <c r="IEE22" s="29"/>
      <c r="IEF22" s="29"/>
      <c r="IEG22" s="29"/>
      <c r="IEH22" s="29"/>
      <c r="IEI22" s="29"/>
      <c r="IEJ22" s="29"/>
      <c r="IEK22" s="29"/>
      <c r="IEL22" s="29"/>
      <c r="IEM22" s="29"/>
      <c r="IEN22" s="29"/>
      <c r="IEO22" s="29"/>
      <c r="IEP22" s="29"/>
      <c r="IEQ22" s="29"/>
      <c r="IER22" s="29"/>
      <c r="IES22" s="29"/>
      <c r="IET22" s="29"/>
      <c r="IEU22" s="29"/>
      <c r="IEV22" s="29"/>
      <c r="IEW22" s="29"/>
      <c r="IEX22" s="29"/>
      <c r="IEY22" s="29"/>
      <c r="IEZ22" s="29"/>
      <c r="IFA22" s="29"/>
      <c r="IFB22" s="29"/>
      <c r="IFC22" s="29"/>
      <c r="IFD22" s="29"/>
      <c r="IFE22" s="29"/>
      <c r="IFF22" s="29"/>
      <c r="IFG22" s="29"/>
      <c r="IFH22" s="29"/>
      <c r="IFI22" s="29"/>
      <c r="IFJ22" s="29"/>
      <c r="IFK22" s="29"/>
      <c r="IFL22" s="29"/>
      <c r="IFM22" s="29"/>
      <c r="IFN22" s="29"/>
      <c r="IFO22" s="29"/>
      <c r="IFP22" s="29"/>
      <c r="IFQ22" s="29"/>
      <c r="IFR22" s="29"/>
      <c r="IFS22" s="29"/>
      <c r="IFT22" s="29"/>
      <c r="IFU22" s="29"/>
      <c r="IFV22" s="29"/>
      <c r="IFW22" s="29"/>
      <c r="IFX22" s="29"/>
      <c r="IFY22" s="29"/>
      <c r="IFZ22" s="29"/>
      <c r="IGA22" s="29"/>
      <c r="IGB22" s="29"/>
      <c r="IGC22" s="29"/>
      <c r="IGD22" s="29"/>
      <c r="IGE22" s="29"/>
      <c r="IGF22" s="29"/>
      <c r="IGG22" s="29"/>
      <c r="IGH22" s="29"/>
      <c r="IGI22" s="29"/>
      <c r="IGJ22" s="29"/>
      <c r="IGK22" s="29"/>
      <c r="IGL22" s="29"/>
      <c r="IGM22" s="29"/>
      <c r="IGN22" s="29"/>
      <c r="IGO22" s="29"/>
      <c r="IGP22" s="29"/>
      <c r="IGQ22" s="29"/>
      <c r="IGR22" s="29"/>
      <c r="IGS22" s="29"/>
      <c r="IGT22" s="29"/>
      <c r="IGU22" s="29"/>
      <c r="IGV22" s="29"/>
      <c r="IGW22" s="29"/>
      <c r="IGX22" s="29"/>
      <c r="IGY22" s="29"/>
      <c r="IGZ22" s="29"/>
      <c r="IHA22" s="29"/>
      <c r="IHB22" s="29"/>
      <c r="IHC22" s="29"/>
      <c r="IHD22" s="29"/>
      <c r="IHE22" s="29"/>
      <c r="IHF22" s="29"/>
      <c r="IHG22" s="29"/>
      <c r="IHH22" s="29"/>
      <c r="IHI22" s="29"/>
      <c r="IHJ22" s="29"/>
      <c r="IHK22" s="29"/>
      <c r="IHL22" s="29"/>
      <c r="IHM22" s="29"/>
      <c r="IHN22" s="29"/>
      <c r="IHO22" s="29"/>
      <c r="IHP22" s="29"/>
      <c r="IHQ22" s="29"/>
      <c r="IHR22" s="29"/>
      <c r="IHS22" s="29"/>
      <c r="IHT22" s="29"/>
      <c r="IHU22" s="29"/>
      <c r="IHV22" s="29"/>
      <c r="IHW22" s="29"/>
      <c r="IHX22" s="29"/>
      <c r="IHY22" s="29"/>
      <c r="IHZ22" s="29"/>
      <c r="IIA22" s="29"/>
      <c r="IIB22" s="29"/>
      <c r="IIC22" s="29"/>
      <c r="IID22" s="29"/>
      <c r="IIE22" s="29"/>
      <c r="IIF22" s="29"/>
      <c r="IIG22" s="29"/>
      <c r="IIH22" s="29"/>
      <c r="III22" s="29"/>
      <c r="IIJ22" s="29"/>
      <c r="IIK22" s="29"/>
      <c r="IIL22" s="29"/>
      <c r="IIM22" s="29"/>
      <c r="IIN22" s="29"/>
      <c r="IIO22" s="29"/>
      <c r="IIP22" s="29"/>
      <c r="IIQ22" s="29"/>
      <c r="IIR22" s="29"/>
      <c r="IIS22" s="29"/>
      <c r="IIT22" s="29"/>
      <c r="IIU22" s="29"/>
      <c r="IIV22" s="29"/>
      <c r="IIW22" s="29"/>
      <c r="IIX22" s="29"/>
      <c r="IIY22" s="29"/>
      <c r="IIZ22" s="29"/>
      <c r="IJA22" s="29"/>
      <c r="IJB22" s="29"/>
      <c r="IJC22" s="29"/>
      <c r="IJD22" s="29"/>
      <c r="IJE22" s="29"/>
      <c r="IJF22" s="29"/>
      <c r="IJG22" s="29"/>
      <c r="IJH22" s="29"/>
      <c r="IJI22" s="29"/>
      <c r="IJJ22" s="29"/>
      <c r="IJK22" s="29"/>
      <c r="IJL22" s="29"/>
      <c r="IJM22" s="29"/>
      <c r="IJN22" s="29"/>
      <c r="IJO22" s="29"/>
      <c r="IJP22" s="29"/>
      <c r="IJQ22" s="29"/>
      <c r="IJR22" s="29"/>
      <c r="IJS22" s="29"/>
      <c r="IJT22" s="29"/>
      <c r="IJU22" s="29"/>
      <c r="IJV22" s="29"/>
      <c r="IJW22" s="29"/>
      <c r="IJX22" s="29"/>
      <c r="IJY22" s="29"/>
      <c r="IJZ22" s="29"/>
      <c r="IKA22" s="29"/>
      <c r="IKB22" s="29"/>
      <c r="IKC22" s="29"/>
      <c r="IKD22" s="29"/>
      <c r="IKE22" s="29"/>
      <c r="IKF22" s="29"/>
      <c r="IKG22" s="29"/>
      <c r="IKH22" s="29"/>
      <c r="IKI22" s="29"/>
      <c r="IKJ22" s="29"/>
      <c r="IKK22" s="29"/>
      <c r="IKL22" s="29"/>
      <c r="IKM22" s="29"/>
      <c r="IKN22" s="29"/>
      <c r="IKO22" s="29"/>
      <c r="IKP22" s="29"/>
      <c r="IKQ22" s="29"/>
      <c r="IKR22" s="29"/>
      <c r="IKS22" s="29"/>
      <c r="IKT22" s="29"/>
      <c r="IKU22" s="29"/>
      <c r="IKV22" s="29"/>
      <c r="IKW22" s="29"/>
      <c r="IKX22" s="29"/>
      <c r="IKY22" s="29"/>
      <c r="IKZ22" s="29"/>
      <c r="ILA22" s="29"/>
      <c r="ILB22" s="29"/>
      <c r="ILC22" s="29"/>
      <c r="ILD22" s="29"/>
      <c r="ILE22" s="29"/>
      <c r="ILF22" s="29"/>
      <c r="ILG22" s="29"/>
      <c r="ILH22" s="29"/>
      <c r="ILI22" s="29"/>
      <c r="ILJ22" s="29"/>
      <c r="ILK22" s="29"/>
      <c r="ILL22" s="29"/>
      <c r="ILM22" s="29"/>
      <c r="ILN22" s="29"/>
      <c r="ILO22" s="29"/>
      <c r="ILP22" s="29"/>
      <c r="ILQ22" s="29"/>
      <c r="ILR22" s="29"/>
      <c r="ILS22" s="29"/>
      <c r="ILT22" s="29"/>
      <c r="ILU22" s="29"/>
      <c r="ILV22" s="29"/>
      <c r="ILW22" s="29"/>
      <c r="ILX22" s="29"/>
      <c r="ILY22" s="29"/>
      <c r="ILZ22" s="29"/>
      <c r="IMA22" s="29"/>
      <c r="IMB22" s="29"/>
      <c r="IMC22" s="29"/>
      <c r="IMD22" s="29"/>
      <c r="IME22" s="29"/>
      <c r="IMF22" s="29"/>
      <c r="IMG22" s="29"/>
      <c r="IMH22" s="29"/>
      <c r="IMI22" s="29"/>
      <c r="IMJ22" s="29"/>
      <c r="IMK22" s="29"/>
      <c r="IML22" s="29"/>
      <c r="IMM22" s="29"/>
      <c r="IMN22" s="29"/>
      <c r="IMO22" s="29"/>
      <c r="IMP22" s="29"/>
      <c r="IMQ22" s="29"/>
      <c r="IMR22" s="29"/>
      <c r="IMS22" s="29"/>
      <c r="IMT22" s="29"/>
      <c r="IMU22" s="29"/>
      <c r="IMV22" s="29"/>
      <c r="IMW22" s="29"/>
      <c r="IMX22" s="29"/>
      <c r="IMY22" s="29"/>
      <c r="IMZ22" s="29"/>
      <c r="INA22" s="29"/>
      <c r="INB22" s="29"/>
      <c r="INC22" s="29"/>
      <c r="IND22" s="29"/>
      <c r="INE22" s="29"/>
      <c r="INF22" s="29"/>
      <c r="ING22" s="29"/>
      <c r="INH22" s="29"/>
      <c r="INI22" s="29"/>
      <c r="INJ22" s="29"/>
      <c r="INK22" s="29"/>
      <c r="INL22" s="29"/>
      <c r="INM22" s="29"/>
      <c r="INN22" s="29"/>
      <c r="INO22" s="29"/>
      <c r="INP22" s="29"/>
      <c r="INQ22" s="29"/>
      <c r="INR22" s="29"/>
      <c r="INS22" s="29"/>
      <c r="INT22" s="29"/>
      <c r="INU22" s="29"/>
      <c r="INV22" s="29"/>
      <c r="INW22" s="29"/>
      <c r="INX22" s="29"/>
      <c r="INY22" s="29"/>
      <c r="INZ22" s="29"/>
      <c r="IOA22" s="29"/>
      <c r="IOB22" s="29"/>
      <c r="IOC22" s="29"/>
      <c r="IOD22" s="29"/>
      <c r="IOE22" s="29"/>
      <c r="IOF22" s="29"/>
      <c r="IOG22" s="29"/>
      <c r="IOH22" s="29"/>
      <c r="IOI22" s="29"/>
      <c r="IOJ22" s="29"/>
      <c r="IOK22" s="29"/>
      <c r="IOL22" s="29"/>
      <c r="IOM22" s="29"/>
      <c r="ION22" s="29"/>
      <c r="IOO22" s="29"/>
      <c r="IOP22" s="29"/>
      <c r="IOQ22" s="29"/>
      <c r="IOR22" s="29"/>
      <c r="IOS22" s="29"/>
      <c r="IOT22" s="29"/>
      <c r="IOU22" s="29"/>
      <c r="IOV22" s="29"/>
      <c r="IOW22" s="29"/>
      <c r="IOX22" s="29"/>
      <c r="IOY22" s="29"/>
      <c r="IOZ22" s="29"/>
      <c r="IPA22" s="29"/>
      <c r="IPB22" s="29"/>
      <c r="IPC22" s="29"/>
      <c r="IPD22" s="29"/>
      <c r="IPE22" s="29"/>
      <c r="IPF22" s="29"/>
      <c r="IPG22" s="29"/>
      <c r="IPH22" s="29"/>
      <c r="IPI22" s="29"/>
      <c r="IPJ22" s="29"/>
      <c r="IPK22" s="29"/>
      <c r="IPL22" s="29"/>
      <c r="IPM22" s="29"/>
      <c r="IPN22" s="29"/>
      <c r="IPO22" s="29"/>
      <c r="IPP22" s="29"/>
      <c r="IPQ22" s="29"/>
      <c r="IPR22" s="29"/>
      <c r="IPS22" s="29"/>
      <c r="IPT22" s="29"/>
      <c r="IPU22" s="29"/>
      <c r="IPV22" s="29"/>
      <c r="IPW22" s="29"/>
      <c r="IPX22" s="29"/>
      <c r="IPY22" s="29"/>
      <c r="IPZ22" s="29"/>
      <c r="IQA22" s="29"/>
      <c r="IQB22" s="29"/>
      <c r="IQC22" s="29"/>
      <c r="IQD22" s="29"/>
      <c r="IQE22" s="29"/>
      <c r="IQF22" s="29"/>
      <c r="IQG22" s="29"/>
      <c r="IQH22" s="29"/>
      <c r="IQI22" s="29"/>
      <c r="IQJ22" s="29"/>
      <c r="IQK22" s="29"/>
      <c r="IQL22" s="29"/>
      <c r="IQM22" s="29"/>
      <c r="IQN22" s="29"/>
      <c r="IQO22" s="29"/>
      <c r="IQP22" s="29"/>
      <c r="IQQ22" s="29"/>
      <c r="IQR22" s="29"/>
      <c r="IQS22" s="29"/>
      <c r="IQT22" s="29"/>
      <c r="IQU22" s="29"/>
      <c r="IQV22" s="29"/>
      <c r="IQW22" s="29"/>
      <c r="IQX22" s="29"/>
      <c r="IQY22" s="29"/>
      <c r="IQZ22" s="29"/>
      <c r="IRA22" s="29"/>
      <c r="IRB22" s="29"/>
      <c r="IRC22" s="29"/>
      <c r="IRD22" s="29"/>
      <c r="IRE22" s="29"/>
      <c r="IRF22" s="29"/>
      <c r="IRG22" s="29"/>
      <c r="IRH22" s="29"/>
      <c r="IRI22" s="29"/>
      <c r="IRJ22" s="29"/>
      <c r="IRK22" s="29"/>
      <c r="IRL22" s="29"/>
      <c r="IRM22" s="29"/>
      <c r="IRN22" s="29"/>
      <c r="IRO22" s="29"/>
      <c r="IRP22" s="29"/>
      <c r="IRQ22" s="29"/>
      <c r="IRR22" s="29"/>
      <c r="IRS22" s="29"/>
      <c r="IRT22" s="29"/>
      <c r="IRU22" s="29"/>
      <c r="IRV22" s="29"/>
      <c r="IRW22" s="29"/>
      <c r="IRX22" s="29"/>
      <c r="IRY22" s="29"/>
      <c r="IRZ22" s="29"/>
      <c r="ISA22" s="29"/>
      <c r="ISB22" s="29"/>
      <c r="ISC22" s="29"/>
      <c r="ISD22" s="29"/>
      <c r="ISE22" s="29"/>
      <c r="ISF22" s="29"/>
      <c r="ISG22" s="29"/>
      <c r="ISH22" s="29"/>
      <c r="ISI22" s="29"/>
      <c r="ISJ22" s="29"/>
      <c r="ISK22" s="29"/>
      <c r="ISL22" s="29"/>
      <c r="ISM22" s="29"/>
      <c r="ISN22" s="29"/>
      <c r="ISO22" s="29"/>
      <c r="ISP22" s="29"/>
      <c r="ISQ22" s="29"/>
      <c r="ISR22" s="29"/>
      <c r="ISS22" s="29"/>
      <c r="IST22" s="29"/>
      <c r="ISU22" s="29"/>
      <c r="ISV22" s="29"/>
      <c r="ISW22" s="29"/>
      <c r="ISX22" s="29"/>
      <c r="ISY22" s="29"/>
      <c r="ISZ22" s="29"/>
      <c r="ITA22" s="29"/>
      <c r="ITB22" s="29"/>
      <c r="ITC22" s="29"/>
      <c r="ITD22" s="29"/>
      <c r="ITE22" s="29"/>
      <c r="ITF22" s="29"/>
      <c r="ITG22" s="29"/>
      <c r="ITH22" s="29"/>
      <c r="ITI22" s="29"/>
      <c r="ITJ22" s="29"/>
      <c r="ITK22" s="29"/>
      <c r="ITL22" s="29"/>
      <c r="ITM22" s="29"/>
      <c r="ITN22" s="29"/>
      <c r="ITO22" s="29"/>
      <c r="ITP22" s="29"/>
      <c r="ITQ22" s="29"/>
      <c r="ITR22" s="29"/>
      <c r="ITS22" s="29"/>
      <c r="ITT22" s="29"/>
      <c r="ITU22" s="29"/>
      <c r="ITV22" s="29"/>
      <c r="ITW22" s="29"/>
      <c r="ITX22" s="29"/>
      <c r="ITY22" s="29"/>
      <c r="ITZ22" s="29"/>
      <c r="IUA22" s="29"/>
      <c r="IUB22" s="29"/>
      <c r="IUC22" s="29"/>
      <c r="IUD22" s="29"/>
      <c r="IUE22" s="29"/>
      <c r="IUF22" s="29"/>
      <c r="IUG22" s="29"/>
      <c r="IUH22" s="29"/>
      <c r="IUI22" s="29"/>
      <c r="IUJ22" s="29"/>
      <c r="IUK22" s="29"/>
      <c r="IUL22" s="29"/>
      <c r="IUM22" s="29"/>
      <c r="IUN22" s="29"/>
      <c r="IUO22" s="29"/>
      <c r="IUP22" s="29"/>
      <c r="IUQ22" s="29"/>
      <c r="IUR22" s="29"/>
      <c r="IUS22" s="29"/>
      <c r="IUT22" s="29"/>
      <c r="IUU22" s="29"/>
      <c r="IUV22" s="29"/>
      <c r="IUW22" s="29"/>
      <c r="IUX22" s="29"/>
      <c r="IUY22" s="29"/>
      <c r="IUZ22" s="29"/>
      <c r="IVA22" s="29"/>
      <c r="IVB22" s="29"/>
      <c r="IVC22" s="29"/>
      <c r="IVD22" s="29"/>
      <c r="IVE22" s="29"/>
      <c r="IVF22" s="29"/>
      <c r="IVG22" s="29"/>
      <c r="IVH22" s="29"/>
      <c r="IVI22" s="29"/>
      <c r="IVJ22" s="29"/>
      <c r="IVK22" s="29"/>
      <c r="IVL22" s="29"/>
      <c r="IVM22" s="29"/>
      <c r="IVN22" s="29"/>
      <c r="IVO22" s="29"/>
      <c r="IVP22" s="29"/>
      <c r="IVQ22" s="29"/>
      <c r="IVR22" s="29"/>
      <c r="IVS22" s="29"/>
      <c r="IVT22" s="29"/>
      <c r="IVU22" s="29"/>
      <c r="IVV22" s="29"/>
      <c r="IVW22" s="29"/>
      <c r="IVX22" s="29"/>
      <c r="IVY22" s="29"/>
      <c r="IVZ22" s="29"/>
      <c r="IWA22" s="29"/>
      <c r="IWB22" s="29"/>
      <c r="IWC22" s="29"/>
      <c r="IWD22" s="29"/>
      <c r="IWE22" s="29"/>
      <c r="IWF22" s="29"/>
      <c r="IWG22" s="29"/>
      <c r="IWH22" s="29"/>
      <c r="IWI22" s="29"/>
      <c r="IWJ22" s="29"/>
      <c r="IWK22" s="29"/>
      <c r="IWL22" s="29"/>
      <c r="IWM22" s="29"/>
      <c r="IWN22" s="29"/>
      <c r="IWO22" s="29"/>
      <c r="IWP22" s="29"/>
      <c r="IWQ22" s="29"/>
      <c r="IWR22" s="29"/>
      <c r="IWS22" s="29"/>
      <c r="IWT22" s="29"/>
      <c r="IWU22" s="29"/>
      <c r="IWV22" s="29"/>
      <c r="IWW22" s="29"/>
      <c r="IWX22" s="29"/>
      <c r="IWY22" s="29"/>
      <c r="IWZ22" s="29"/>
      <c r="IXA22" s="29"/>
      <c r="IXB22" s="29"/>
      <c r="IXC22" s="29"/>
      <c r="IXD22" s="29"/>
      <c r="IXE22" s="29"/>
      <c r="IXF22" s="29"/>
      <c r="IXG22" s="29"/>
      <c r="IXH22" s="29"/>
      <c r="IXI22" s="29"/>
      <c r="IXJ22" s="29"/>
      <c r="IXK22" s="29"/>
      <c r="IXL22" s="29"/>
      <c r="IXM22" s="29"/>
      <c r="IXN22" s="29"/>
      <c r="IXO22" s="29"/>
      <c r="IXP22" s="29"/>
      <c r="IXQ22" s="29"/>
      <c r="IXR22" s="29"/>
      <c r="IXS22" s="29"/>
      <c r="IXT22" s="29"/>
      <c r="IXU22" s="29"/>
      <c r="IXV22" s="29"/>
      <c r="IXW22" s="29"/>
      <c r="IXX22" s="29"/>
      <c r="IXY22" s="29"/>
      <c r="IXZ22" s="29"/>
      <c r="IYA22" s="29"/>
      <c r="IYB22" s="29"/>
      <c r="IYC22" s="29"/>
      <c r="IYD22" s="29"/>
      <c r="IYE22" s="29"/>
      <c r="IYF22" s="29"/>
      <c r="IYG22" s="29"/>
      <c r="IYH22" s="29"/>
      <c r="IYI22" s="29"/>
      <c r="IYJ22" s="29"/>
      <c r="IYK22" s="29"/>
      <c r="IYL22" s="29"/>
      <c r="IYM22" s="29"/>
      <c r="IYN22" s="29"/>
      <c r="IYO22" s="29"/>
      <c r="IYP22" s="29"/>
      <c r="IYQ22" s="29"/>
      <c r="IYR22" s="29"/>
      <c r="IYS22" s="29"/>
      <c r="IYT22" s="29"/>
      <c r="IYU22" s="29"/>
      <c r="IYV22" s="29"/>
      <c r="IYW22" s="29"/>
      <c r="IYX22" s="29"/>
      <c r="IYY22" s="29"/>
      <c r="IYZ22" s="29"/>
      <c r="IZA22" s="29"/>
      <c r="IZB22" s="29"/>
      <c r="IZC22" s="29"/>
      <c r="IZD22" s="29"/>
      <c r="IZE22" s="29"/>
      <c r="IZF22" s="29"/>
      <c r="IZG22" s="29"/>
      <c r="IZH22" s="29"/>
      <c r="IZI22" s="29"/>
      <c r="IZJ22" s="29"/>
      <c r="IZK22" s="29"/>
      <c r="IZL22" s="29"/>
      <c r="IZM22" s="29"/>
      <c r="IZN22" s="29"/>
      <c r="IZO22" s="29"/>
      <c r="IZP22" s="29"/>
      <c r="IZQ22" s="29"/>
      <c r="IZR22" s="29"/>
      <c r="IZS22" s="29"/>
      <c r="IZT22" s="29"/>
      <c r="IZU22" s="29"/>
      <c r="IZV22" s="29"/>
      <c r="IZW22" s="29"/>
      <c r="IZX22" s="29"/>
      <c r="IZY22" s="29"/>
      <c r="IZZ22" s="29"/>
      <c r="JAA22" s="29"/>
      <c r="JAB22" s="29"/>
      <c r="JAC22" s="29"/>
      <c r="JAD22" s="29"/>
      <c r="JAE22" s="29"/>
      <c r="JAF22" s="29"/>
      <c r="JAG22" s="29"/>
      <c r="JAH22" s="29"/>
      <c r="JAI22" s="29"/>
      <c r="JAJ22" s="29"/>
      <c r="JAK22" s="29"/>
      <c r="JAL22" s="29"/>
      <c r="JAM22" s="29"/>
      <c r="JAN22" s="29"/>
      <c r="JAO22" s="29"/>
      <c r="JAP22" s="29"/>
      <c r="JAQ22" s="29"/>
      <c r="JAR22" s="29"/>
      <c r="JAS22" s="29"/>
      <c r="JAT22" s="29"/>
      <c r="JAU22" s="29"/>
      <c r="JAV22" s="29"/>
      <c r="JAW22" s="29"/>
      <c r="JAX22" s="29"/>
      <c r="JAY22" s="29"/>
      <c r="JAZ22" s="29"/>
      <c r="JBA22" s="29"/>
      <c r="JBB22" s="29"/>
      <c r="JBC22" s="29"/>
      <c r="JBD22" s="29"/>
      <c r="JBE22" s="29"/>
      <c r="JBF22" s="29"/>
      <c r="JBG22" s="29"/>
      <c r="JBH22" s="29"/>
      <c r="JBI22" s="29"/>
      <c r="JBJ22" s="29"/>
      <c r="JBK22" s="29"/>
      <c r="JBL22" s="29"/>
      <c r="JBM22" s="29"/>
      <c r="JBN22" s="29"/>
      <c r="JBO22" s="29"/>
      <c r="JBP22" s="29"/>
      <c r="JBQ22" s="29"/>
      <c r="JBR22" s="29"/>
      <c r="JBS22" s="29"/>
      <c r="JBT22" s="29"/>
      <c r="JBU22" s="29"/>
      <c r="JBV22" s="29"/>
      <c r="JBW22" s="29"/>
      <c r="JBX22" s="29"/>
      <c r="JBY22" s="29"/>
      <c r="JBZ22" s="29"/>
      <c r="JCA22" s="29"/>
      <c r="JCB22" s="29"/>
      <c r="JCC22" s="29"/>
      <c r="JCD22" s="29"/>
      <c r="JCE22" s="29"/>
      <c r="JCF22" s="29"/>
      <c r="JCG22" s="29"/>
      <c r="JCH22" s="29"/>
      <c r="JCI22" s="29"/>
      <c r="JCJ22" s="29"/>
      <c r="JCK22" s="29"/>
      <c r="JCL22" s="29"/>
      <c r="JCM22" s="29"/>
      <c r="JCN22" s="29"/>
      <c r="JCO22" s="29"/>
      <c r="JCP22" s="29"/>
      <c r="JCQ22" s="29"/>
      <c r="JCR22" s="29"/>
      <c r="JCS22" s="29"/>
      <c r="JCT22" s="29"/>
      <c r="JCU22" s="29"/>
      <c r="JCV22" s="29"/>
      <c r="JCW22" s="29"/>
      <c r="JCX22" s="29"/>
      <c r="JCY22" s="29"/>
      <c r="JCZ22" s="29"/>
      <c r="JDA22" s="29"/>
      <c r="JDB22" s="29"/>
      <c r="JDC22" s="29"/>
      <c r="JDD22" s="29"/>
      <c r="JDE22" s="29"/>
      <c r="JDF22" s="29"/>
      <c r="JDG22" s="29"/>
      <c r="JDH22" s="29"/>
      <c r="JDI22" s="29"/>
      <c r="JDJ22" s="29"/>
      <c r="JDK22" s="29"/>
      <c r="JDL22" s="29"/>
      <c r="JDM22" s="29"/>
      <c r="JDN22" s="29"/>
      <c r="JDO22" s="29"/>
      <c r="JDP22" s="29"/>
      <c r="JDQ22" s="29"/>
      <c r="JDR22" s="29"/>
      <c r="JDS22" s="29"/>
      <c r="JDT22" s="29"/>
      <c r="JDU22" s="29"/>
      <c r="JDV22" s="29"/>
      <c r="JDW22" s="29"/>
      <c r="JDX22" s="29"/>
      <c r="JDY22" s="29"/>
      <c r="JDZ22" s="29"/>
      <c r="JEA22" s="29"/>
      <c r="JEB22" s="29"/>
      <c r="JEC22" s="29"/>
      <c r="JED22" s="29"/>
      <c r="JEE22" s="29"/>
      <c r="JEF22" s="29"/>
      <c r="JEG22" s="29"/>
      <c r="JEH22" s="29"/>
      <c r="JEI22" s="29"/>
      <c r="JEJ22" s="29"/>
      <c r="JEK22" s="29"/>
      <c r="JEL22" s="29"/>
      <c r="JEM22" s="29"/>
      <c r="JEN22" s="29"/>
      <c r="JEO22" s="29"/>
      <c r="JEP22" s="29"/>
      <c r="JEQ22" s="29"/>
      <c r="JER22" s="29"/>
      <c r="JES22" s="29"/>
      <c r="JET22" s="29"/>
      <c r="JEU22" s="29"/>
      <c r="JEV22" s="29"/>
      <c r="JEW22" s="29"/>
      <c r="JEX22" s="29"/>
      <c r="JEY22" s="29"/>
      <c r="JEZ22" s="29"/>
      <c r="JFA22" s="29"/>
      <c r="JFB22" s="29"/>
      <c r="JFC22" s="29"/>
      <c r="JFD22" s="29"/>
      <c r="JFE22" s="29"/>
      <c r="JFF22" s="29"/>
      <c r="JFG22" s="29"/>
      <c r="JFH22" s="29"/>
      <c r="JFI22" s="29"/>
      <c r="JFJ22" s="29"/>
      <c r="JFK22" s="29"/>
      <c r="JFL22" s="29"/>
      <c r="JFM22" s="29"/>
      <c r="JFN22" s="29"/>
      <c r="JFO22" s="29"/>
      <c r="JFP22" s="29"/>
      <c r="JFQ22" s="29"/>
      <c r="JFR22" s="29"/>
      <c r="JFS22" s="29"/>
      <c r="JFT22" s="29"/>
      <c r="JFU22" s="29"/>
      <c r="JFV22" s="29"/>
      <c r="JFW22" s="29"/>
      <c r="JFX22" s="29"/>
      <c r="JFY22" s="29"/>
      <c r="JFZ22" s="29"/>
      <c r="JGA22" s="29"/>
      <c r="JGB22" s="29"/>
      <c r="JGC22" s="29"/>
      <c r="JGD22" s="29"/>
      <c r="JGE22" s="29"/>
      <c r="JGF22" s="29"/>
      <c r="JGG22" s="29"/>
      <c r="JGH22" s="29"/>
      <c r="JGI22" s="29"/>
      <c r="JGJ22" s="29"/>
      <c r="JGK22" s="29"/>
      <c r="JGL22" s="29"/>
      <c r="JGM22" s="29"/>
      <c r="JGN22" s="29"/>
      <c r="JGO22" s="29"/>
      <c r="JGP22" s="29"/>
      <c r="JGQ22" s="29"/>
      <c r="JGR22" s="29"/>
      <c r="JGS22" s="29"/>
      <c r="JGT22" s="29"/>
      <c r="JGU22" s="29"/>
      <c r="JGV22" s="29"/>
      <c r="JGW22" s="29"/>
      <c r="JGX22" s="29"/>
      <c r="JGY22" s="29"/>
      <c r="JGZ22" s="29"/>
      <c r="JHA22" s="29"/>
      <c r="JHB22" s="29"/>
      <c r="JHC22" s="29"/>
      <c r="JHD22" s="29"/>
      <c r="JHE22" s="29"/>
      <c r="JHF22" s="29"/>
      <c r="JHG22" s="29"/>
      <c r="JHH22" s="29"/>
      <c r="JHI22" s="29"/>
      <c r="JHJ22" s="29"/>
      <c r="JHK22" s="29"/>
      <c r="JHL22" s="29"/>
      <c r="JHM22" s="29"/>
      <c r="JHN22" s="29"/>
      <c r="JHO22" s="29"/>
      <c r="JHP22" s="29"/>
      <c r="JHQ22" s="29"/>
      <c r="JHR22" s="29"/>
      <c r="JHS22" s="29"/>
      <c r="JHT22" s="29"/>
      <c r="JHU22" s="29"/>
      <c r="JHV22" s="29"/>
      <c r="JHW22" s="29"/>
      <c r="JHX22" s="29"/>
      <c r="JHY22" s="29"/>
      <c r="JHZ22" s="29"/>
      <c r="JIA22" s="29"/>
      <c r="JIB22" s="29"/>
      <c r="JIC22" s="29"/>
      <c r="JID22" s="29"/>
      <c r="JIE22" s="29"/>
      <c r="JIF22" s="29"/>
      <c r="JIG22" s="29"/>
      <c r="JIH22" s="29"/>
      <c r="JII22" s="29"/>
      <c r="JIJ22" s="29"/>
      <c r="JIK22" s="29"/>
      <c r="JIL22" s="29"/>
      <c r="JIM22" s="29"/>
      <c r="JIN22" s="29"/>
      <c r="JIO22" s="29"/>
      <c r="JIP22" s="29"/>
      <c r="JIQ22" s="29"/>
      <c r="JIR22" s="29"/>
      <c r="JIS22" s="29"/>
      <c r="JIT22" s="29"/>
      <c r="JIU22" s="29"/>
      <c r="JIV22" s="29"/>
      <c r="JIW22" s="29"/>
      <c r="JIX22" s="29"/>
      <c r="JIY22" s="29"/>
      <c r="JIZ22" s="29"/>
      <c r="JJA22" s="29"/>
      <c r="JJB22" s="29"/>
      <c r="JJC22" s="29"/>
      <c r="JJD22" s="29"/>
      <c r="JJE22" s="29"/>
      <c r="JJF22" s="29"/>
      <c r="JJG22" s="29"/>
      <c r="JJH22" s="29"/>
      <c r="JJI22" s="29"/>
      <c r="JJJ22" s="29"/>
      <c r="JJK22" s="29"/>
      <c r="JJL22" s="29"/>
      <c r="JJM22" s="29"/>
      <c r="JJN22" s="29"/>
      <c r="JJO22" s="29"/>
      <c r="JJP22" s="29"/>
      <c r="JJQ22" s="29"/>
      <c r="JJR22" s="29"/>
      <c r="JJS22" s="29"/>
      <c r="JJT22" s="29"/>
      <c r="JJU22" s="29"/>
      <c r="JJV22" s="29"/>
      <c r="JJW22" s="29"/>
      <c r="JJX22" s="29"/>
      <c r="JJY22" s="29"/>
      <c r="JJZ22" s="29"/>
      <c r="JKA22" s="29"/>
      <c r="JKB22" s="29"/>
      <c r="JKC22" s="29"/>
      <c r="JKD22" s="29"/>
      <c r="JKE22" s="29"/>
      <c r="JKF22" s="29"/>
      <c r="JKG22" s="29"/>
      <c r="JKH22" s="29"/>
      <c r="JKI22" s="29"/>
      <c r="JKJ22" s="29"/>
      <c r="JKK22" s="29"/>
      <c r="JKL22" s="29"/>
      <c r="JKM22" s="29"/>
      <c r="JKN22" s="29"/>
      <c r="JKO22" s="29"/>
      <c r="JKP22" s="29"/>
      <c r="JKQ22" s="29"/>
      <c r="JKR22" s="29"/>
      <c r="JKS22" s="29"/>
      <c r="JKT22" s="29"/>
      <c r="JKU22" s="29"/>
      <c r="JKV22" s="29"/>
      <c r="JKW22" s="29"/>
      <c r="JKX22" s="29"/>
      <c r="JKY22" s="29"/>
      <c r="JKZ22" s="29"/>
      <c r="JLA22" s="29"/>
      <c r="JLB22" s="29"/>
      <c r="JLC22" s="29"/>
      <c r="JLD22" s="29"/>
      <c r="JLE22" s="29"/>
      <c r="JLF22" s="29"/>
      <c r="JLG22" s="29"/>
      <c r="JLH22" s="29"/>
      <c r="JLI22" s="29"/>
      <c r="JLJ22" s="29"/>
      <c r="JLK22" s="29"/>
      <c r="JLL22" s="29"/>
      <c r="JLM22" s="29"/>
      <c r="JLN22" s="29"/>
      <c r="JLO22" s="29"/>
      <c r="JLP22" s="29"/>
      <c r="JLQ22" s="29"/>
      <c r="JLR22" s="29"/>
      <c r="JLS22" s="29"/>
      <c r="JLT22" s="29"/>
      <c r="JLU22" s="29"/>
      <c r="JLV22" s="29"/>
      <c r="JLW22" s="29"/>
      <c r="JLX22" s="29"/>
      <c r="JLY22" s="29"/>
      <c r="JLZ22" s="29"/>
      <c r="JMA22" s="29"/>
      <c r="JMB22" s="29"/>
      <c r="JMC22" s="29"/>
      <c r="JMD22" s="29"/>
      <c r="JME22" s="29"/>
      <c r="JMF22" s="29"/>
      <c r="JMG22" s="29"/>
      <c r="JMH22" s="29"/>
      <c r="JMI22" s="29"/>
      <c r="JMJ22" s="29"/>
      <c r="JMK22" s="29"/>
      <c r="JML22" s="29"/>
      <c r="JMM22" s="29"/>
      <c r="JMN22" s="29"/>
      <c r="JMO22" s="29"/>
      <c r="JMP22" s="29"/>
      <c r="JMQ22" s="29"/>
      <c r="JMR22" s="29"/>
      <c r="JMS22" s="29"/>
      <c r="JMT22" s="29"/>
      <c r="JMU22" s="29"/>
      <c r="JMV22" s="29"/>
      <c r="JMW22" s="29"/>
      <c r="JMX22" s="29"/>
      <c r="JMY22" s="29"/>
      <c r="JMZ22" s="29"/>
      <c r="JNA22" s="29"/>
      <c r="JNB22" s="29"/>
      <c r="JNC22" s="29"/>
      <c r="JND22" s="29"/>
      <c r="JNE22" s="29"/>
      <c r="JNF22" s="29"/>
      <c r="JNG22" s="29"/>
      <c r="JNH22" s="29"/>
      <c r="JNI22" s="29"/>
      <c r="JNJ22" s="29"/>
      <c r="JNK22" s="29"/>
      <c r="JNL22" s="29"/>
      <c r="JNM22" s="29"/>
      <c r="JNN22" s="29"/>
      <c r="JNO22" s="29"/>
      <c r="JNP22" s="29"/>
      <c r="JNQ22" s="29"/>
      <c r="JNR22" s="29"/>
      <c r="JNS22" s="29"/>
      <c r="JNT22" s="29"/>
      <c r="JNU22" s="29"/>
      <c r="JNV22" s="29"/>
      <c r="JNW22" s="29"/>
      <c r="JNX22" s="29"/>
      <c r="JNY22" s="29"/>
      <c r="JNZ22" s="29"/>
      <c r="JOA22" s="29"/>
      <c r="JOB22" s="29"/>
      <c r="JOC22" s="29"/>
      <c r="JOD22" s="29"/>
      <c r="JOE22" s="29"/>
      <c r="JOF22" s="29"/>
      <c r="JOG22" s="29"/>
      <c r="JOH22" s="29"/>
      <c r="JOI22" s="29"/>
      <c r="JOJ22" s="29"/>
      <c r="JOK22" s="29"/>
      <c r="JOL22" s="29"/>
      <c r="JOM22" s="29"/>
      <c r="JON22" s="29"/>
      <c r="JOO22" s="29"/>
      <c r="JOP22" s="29"/>
      <c r="JOQ22" s="29"/>
      <c r="JOR22" s="29"/>
      <c r="JOS22" s="29"/>
      <c r="JOT22" s="29"/>
      <c r="JOU22" s="29"/>
      <c r="JOV22" s="29"/>
      <c r="JOW22" s="29"/>
      <c r="JOX22" s="29"/>
      <c r="JOY22" s="29"/>
      <c r="JOZ22" s="29"/>
      <c r="JPA22" s="29"/>
      <c r="JPB22" s="29"/>
      <c r="JPC22" s="29"/>
      <c r="JPD22" s="29"/>
      <c r="JPE22" s="29"/>
      <c r="JPF22" s="29"/>
      <c r="JPG22" s="29"/>
      <c r="JPH22" s="29"/>
      <c r="JPI22" s="29"/>
      <c r="JPJ22" s="29"/>
      <c r="JPK22" s="29"/>
      <c r="JPL22" s="29"/>
      <c r="JPM22" s="29"/>
      <c r="JPN22" s="29"/>
      <c r="JPO22" s="29"/>
      <c r="JPP22" s="29"/>
      <c r="JPQ22" s="29"/>
      <c r="JPR22" s="29"/>
      <c r="JPS22" s="29"/>
      <c r="JPT22" s="29"/>
      <c r="JPU22" s="29"/>
      <c r="JPV22" s="29"/>
      <c r="JPW22" s="29"/>
      <c r="JPX22" s="29"/>
      <c r="JPY22" s="29"/>
      <c r="JPZ22" s="29"/>
      <c r="JQA22" s="29"/>
      <c r="JQB22" s="29"/>
      <c r="JQC22" s="29"/>
      <c r="JQD22" s="29"/>
      <c r="JQE22" s="29"/>
      <c r="JQF22" s="29"/>
      <c r="JQG22" s="29"/>
      <c r="JQH22" s="29"/>
      <c r="JQI22" s="29"/>
      <c r="JQJ22" s="29"/>
      <c r="JQK22" s="29"/>
      <c r="JQL22" s="29"/>
      <c r="JQM22" s="29"/>
      <c r="JQN22" s="29"/>
      <c r="JQO22" s="29"/>
      <c r="JQP22" s="29"/>
      <c r="JQQ22" s="29"/>
      <c r="JQR22" s="29"/>
      <c r="JQS22" s="29"/>
      <c r="JQT22" s="29"/>
      <c r="JQU22" s="29"/>
      <c r="JQV22" s="29"/>
      <c r="JQW22" s="29"/>
      <c r="JQX22" s="29"/>
      <c r="JQY22" s="29"/>
      <c r="JQZ22" s="29"/>
      <c r="JRA22" s="29"/>
      <c r="JRB22" s="29"/>
      <c r="JRC22" s="29"/>
      <c r="JRD22" s="29"/>
      <c r="JRE22" s="29"/>
      <c r="JRF22" s="29"/>
      <c r="JRG22" s="29"/>
      <c r="JRH22" s="29"/>
      <c r="JRI22" s="29"/>
      <c r="JRJ22" s="29"/>
      <c r="JRK22" s="29"/>
      <c r="JRL22" s="29"/>
      <c r="JRM22" s="29"/>
      <c r="JRN22" s="29"/>
      <c r="JRO22" s="29"/>
      <c r="JRP22" s="29"/>
      <c r="JRQ22" s="29"/>
      <c r="JRR22" s="29"/>
      <c r="JRS22" s="29"/>
      <c r="JRT22" s="29"/>
      <c r="JRU22" s="29"/>
      <c r="JRV22" s="29"/>
      <c r="JRW22" s="29"/>
      <c r="JRX22" s="29"/>
      <c r="JRY22" s="29"/>
      <c r="JRZ22" s="29"/>
      <c r="JSA22" s="29"/>
      <c r="JSB22" s="29"/>
      <c r="JSC22" s="29"/>
      <c r="JSD22" s="29"/>
      <c r="JSE22" s="29"/>
      <c r="JSF22" s="29"/>
      <c r="JSG22" s="29"/>
      <c r="JSH22" s="29"/>
      <c r="JSI22" s="29"/>
      <c r="JSJ22" s="29"/>
      <c r="JSK22" s="29"/>
      <c r="JSL22" s="29"/>
      <c r="JSM22" s="29"/>
      <c r="JSN22" s="29"/>
      <c r="JSO22" s="29"/>
      <c r="JSP22" s="29"/>
      <c r="JSQ22" s="29"/>
      <c r="JSR22" s="29"/>
      <c r="JSS22" s="29"/>
      <c r="JST22" s="29"/>
      <c r="JSU22" s="29"/>
      <c r="JSV22" s="29"/>
      <c r="JSW22" s="29"/>
      <c r="JSX22" s="29"/>
      <c r="JSY22" s="29"/>
      <c r="JSZ22" s="29"/>
      <c r="JTA22" s="29"/>
      <c r="JTB22" s="29"/>
      <c r="JTC22" s="29"/>
      <c r="JTD22" s="29"/>
      <c r="JTE22" s="29"/>
      <c r="JTF22" s="29"/>
      <c r="JTG22" s="29"/>
      <c r="JTH22" s="29"/>
      <c r="JTI22" s="29"/>
      <c r="JTJ22" s="29"/>
      <c r="JTK22" s="29"/>
      <c r="JTL22" s="29"/>
      <c r="JTM22" s="29"/>
      <c r="JTN22" s="29"/>
      <c r="JTO22" s="29"/>
      <c r="JTP22" s="29"/>
      <c r="JTQ22" s="29"/>
      <c r="JTR22" s="29"/>
      <c r="JTS22" s="29"/>
      <c r="JTT22" s="29"/>
      <c r="JTU22" s="29"/>
      <c r="JTV22" s="29"/>
      <c r="JTW22" s="29"/>
      <c r="JTX22" s="29"/>
      <c r="JTY22" s="29"/>
      <c r="JTZ22" s="29"/>
      <c r="JUA22" s="29"/>
      <c r="JUB22" s="29"/>
      <c r="JUC22" s="29"/>
      <c r="JUD22" s="29"/>
      <c r="JUE22" s="29"/>
      <c r="JUF22" s="29"/>
      <c r="JUG22" s="29"/>
      <c r="JUH22" s="29"/>
      <c r="JUI22" s="29"/>
      <c r="JUJ22" s="29"/>
      <c r="JUK22" s="29"/>
      <c r="JUL22" s="29"/>
      <c r="JUM22" s="29"/>
      <c r="JUN22" s="29"/>
      <c r="JUO22" s="29"/>
      <c r="JUP22" s="29"/>
      <c r="JUQ22" s="29"/>
      <c r="JUR22" s="29"/>
      <c r="JUS22" s="29"/>
      <c r="JUT22" s="29"/>
      <c r="JUU22" s="29"/>
      <c r="JUV22" s="29"/>
      <c r="JUW22" s="29"/>
      <c r="JUX22" s="29"/>
      <c r="JUY22" s="29"/>
      <c r="JUZ22" s="29"/>
      <c r="JVA22" s="29"/>
      <c r="JVB22" s="29"/>
      <c r="JVC22" s="29"/>
      <c r="JVD22" s="29"/>
      <c r="JVE22" s="29"/>
      <c r="JVF22" s="29"/>
      <c r="JVG22" s="29"/>
      <c r="JVH22" s="29"/>
      <c r="JVI22" s="29"/>
      <c r="JVJ22" s="29"/>
      <c r="JVK22" s="29"/>
      <c r="JVL22" s="29"/>
      <c r="JVM22" s="29"/>
      <c r="JVN22" s="29"/>
      <c r="JVO22" s="29"/>
      <c r="JVP22" s="29"/>
      <c r="JVQ22" s="29"/>
      <c r="JVR22" s="29"/>
      <c r="JVS22" s="29"/>
      <c r="JVT22" s="29"/>
      <c r="JVU22" s="29"/>
      <c r="JVV22" s="29"/>
      <c r="JVW22" s="29"/>
      <c r="JVX22" s="29"/>
      <c r="JVY22" s="29"/>
      <c r="JVZ22" s="29"/>
      <c r="JWA22" s="29"/>
      <c r="JWB22" s="29"/>
      <c r="JWC22" s="29"/>
      <c r="JWD22" s="29"/>
      <c r="JWE22" s="29"/>
      <c r="JWF22" s="29"/>
      <c r="JWG22" s="29"/>
      <c r="JWH22" s="29"/>
      <c r="JWI22" s="29"/>
      <c r="JWJ22" s="29"/>
      <c r="JWK22" s="29"/>
      <c r="JWL22" s="29"/>
      <c r="JWM22" s="29"/>
      <c r="JWN22" s="29"/>
      <c r="JWO22" s="29"/>
      <c r="JWP22" s="29"/>
      <c r="JWQ22" s="29"/>
      <c r="JWR22" s="29"/>
      <c r="JWS22" s="29"/>
      <c r="JWT22" s="29"/>
      <c r="JWU22" s="29"/>
      <c r="JWV22" s="29"/>
      <c r="JWW22" s="29"/>
      <c r="JWX22" s="29"/>
      <c r="JWY22" s="29"/>
      <c r="JWZ22" s="29"/>
      <c r="JXA22" s="29"/>
      <c r="JXB22" s="29"/>
      <c r="JXC22" s="29"/>
      <c r="JXD22" s="29"/>
      <c r="JXE22" s="29"/>
      <c r="JXF22" s="29"/>
      <c r="JXG22" s="29"/>
      <c r="JXH22" s="29"/>
      <c r="JXI22" s="29"/>
      <c r="JXJ22" s="29"/>
      <c r="JXK22" s="29"/>
      <c r="JXL22" s="29"/>
      <c r="JXM22" s="29"/>
      <c r="JXN22" s="29"/>
      <c r="JXO22" s="29"/>
      <c r="JXP22" s="29"/>
      <c r="JXQ22" s="29"/>
      <c r="JXR22" s="29"/>
      <c r="JXS22" s="29"/>
      <c r="JXT22" s="29"/>
      <c r="JXU22" s="29"/>
      <c r="JXV22" s="29"/>
      <c r="JXW22" s="29"/>
      <c r="JXX22" s="29"/>
      <c r="JXY22" s="29"/>
      <c r="JXZ22" s="29"/>
      <c r="JYA22" s="29"/>
      <c r="JYB22" s="29"/>
      <c r="JYC22" s="29"/>
      <c r="JYD22" s="29"/>
      <c r="JYE22" s="29"/>
      <c r="JYF22" s="29"/>
      <c r="JYG22" s="29"/>
      <c r="JYH22" s="29"/>
      <c r="JYI22" s="29"/>
      <c r="JYJ22" s="29"/>
      <c r="JYK22" s="29"/>
      <c r="JYL22" s="29"/>
      <c r="JYM22" s="29"/>
      <c r="JYN22" s="29"/>
      <c r="JYO22" s="29"/>
      <c r="JYP22" s="29"/>
      <c r="JYQ22" s="29"/>
      <c r="JYR22" s="29"/>
      <c r="JYS22" s="29"/>
      <c r="JYT22" s="29"/>
      <c r="JYU22" s="29"/>
      <c r="JYV22" s="29"/>
      <c r="JYW22" s="29"/>
      <c r="JYX22" s="29"/>
      <c r="JYY22" s="29"/>
      <c r="JYZ22" s="29"/>
      <c r="JZA22" s="29"/>
      <c r="JZB22" s="29"/>
      <c r="JZC22" s="29"/>
      <c r="JZD22" s="29"/>
      <c r="JZE22" s="29"/>
      <c r="JZF22" s="29"/>
      <c r="JZG22" s="29"/>
      <c r="JZH22" s="29"/>
      <c r="JZI22" s="29"/>
      <c r="JZJ22" s="29"/>
      <c r="JZK22" s="29"/>
      <c r="JZL22" s="29"/>
      <c r="JZM22" s="29"/>
      <c r="JZN22" s="29"/>
      <c r="JZO22" s="29"/>
      <c r="JZP22" s="29"/>
      <c r="JZQ22" s="29"/>
      <c r="JZR22" s="29"/>
      <c r="JZS22" s="29"/>
      <c r="JZT22" s="29"/>
      <c r="JZU22" s="29"/>
      <c r="JZV22" s="29"/>
      <c r="JZW22" s="29"/>
      <c r="JZX22" s="29"/>
      <c r="JZY22" s="29"/>
      <c r="JZZ22" s="29"/>
      <c r="KAA22" s="29"/>
      <c r="KAB22" s="29"/>
      <c r="KAC22" s="29"/>
      <c r="KAD22" s="29"/>
      <c r="KAE22" s="29"/>
      <c r="KAF22" s="29"/>
      <c r="KAG22" s="29"/>
      <c r="KAH22" s="29"/>
      <c r="KAI22" s="29"/>
      <c r="KAJ22" s="29"/>
      <c r="KAK22" s="29"/>
      <c r="KAL22" s="29"/>
      <c r="KAM22" s="29"/>
      <c r="KAN22" s="29"/>
      <c r="KAO22" s="29"/>
      <c r="KAP22" s="29"/>
      <c r="KAQ22" s="29"/>
      <c r="KAR22" s="29"/>
      <c r="KAS22" s="29"/>
      <c r="KAT22" s="29"/>
      <c r="KAU22" s="29"/>
      <c r="KAV22" s="29"/>
      <c r="KAW22" s="29"/>
      <c r="KAX22" s="29"/>
      <c r="KAY22" s="29"/>
      <c r="KAZ22" s="29"/>
      <c r="KBA22" s="29"/>
      <c r="KBB22" s="29"/>
      <c r="KBC22" s="29"/>
      <c r="KBD22" s="29"/>
      <c r="KBE22" s="29"/>
      <c r="KBF22" s="29"/>
      <c r="KBG22" s="29"/>
      <c r="KBH22" s="29"/>
      <c r="KBI22" s="29"/>
      <c r="KBJ22" s="29"/>
      <c r="KBK22" s="29"/>
      <c r="KBL22" s="29"/>
      <c r="KBM22" s="29"/>
      <c r="KBN22" s="29"/>
      <c r="KBO22" s="29"/>
      <c r="KBP22" s="29"/>
      <c r="KBQ22" s="29"/>
      <c r="KBR22" s="29"/>
      <c r="KBS22" s="29"/>
      <c r="KBT22" s="29"/>
      <c r="KBU22" s="29"/>
      <c r="KBV22" s="29"/>
      <c r="KBW22" s="29"/>
      <c r="KBX22" s="29"/>
      <c r="KBY22" s="29"/>
      <c r="KBZ22" s="29"/>
      <c r="KCA22" s="29"/>
      <c r="KCB22" s="29"/>
      <c r="KCC22" s="29"/>
      <c r="KCD22" s="29"/>
      <c r="KCE22" s="29"/>
      <c r="KCF22" s="29"/>
      <c r="KCG22" s="29"/>
      <c r="KCH22" s="29"/>
      <c r="KCI22" s="29"/>
      <c r="KCJ22" s="29"/>
      <c r="KCK22" s="29"/>
      <c r="KCL22" s="29"/>
      <c r="KCM22" s="29"/>
      <c r="KCN22" s="29"/>
      <c r="KCO22" s="29"/>
      <c r="KCP22" s="29"/>
      <c r="KCQ22" s="29"/>
      <c r="KCR22" s="29"/>
      <c r="KCS22" s="29"/>
      <c r="KCT22" s="29"/>
      <c r="KCU22" s="29"/>
      <c r="KCV22" s="29"/>
      <c r="KCW22" s="29"/>
      <c r="KCX22" s="29"/>
      <c r="KCY22" s="29"/>
      <c r="KCZ22" s="29"/>
      <c r="KDA22" s="29"/>
      <c r="KDB22" s="29"/>
      <c r="KDC22" s="29"/>
      <c r="KDD22" s="29"/>
      <c r="KDE22" s="29"/>
      <c r="KDF22" s="29"/>
      <c r="KDG22" s="29"/>
      <c r="KDH22" s="29"/>
      <c r="KDI22" s="29"/>
      <c r="KDJ22" s="29"/>
      <c r="KDK22" s="29"/>
      <c r="KDL22" s="29"/>
      <c r="KDM22" s="29"/>
      <c r="KDN22" s="29"/>
      <c r="KDO22" s="29"/>
      <c r="KDP22" s="29"/>
      <c r="KDQ22" s="29"/>
      <c r="KDR22" s="29"/>
      <c r="KDS22" s="29"/>
      <c r="KDT22" s="29"/>
      <c r="KDU22" s="29"/>
      <c r="KDV22" s="29"/>
      <c r="KDW22" s="29"/>
      <c r="KDX22" s="29"/>
      <c r="KDY22" s="29"/>
      <c r="KDZ22" s="29"/>
      <c r="KEA22" s="29"/>
      <c r="KEB22" s="29"/>
      <c r="KEC22" s="29"/>
      <c r="KED22" s="29"/>
      <c r="KEE22" s="29"/>
      <c r="KEF22" s="29"/>
      <c r="KEG22" s="29"/>
      <c r="KEH22" s="29"/>
      <c r="KEI22" s="29"/>
      <c r="KEJ22" s="29"/>
      <c r="KEK22" s="29"/>
      <c r="KEL22" s="29"/>
      <c r="KEM22" s="29"/>
      <c r="KEN22" s="29"/>
      <c r="KEO22" s="29"/>
      <c r="KEP22" s="29"/>
      <c r="KEQ22" s="29"/>
      <c r="KER22" s="29"/>
      <c r="KES22" s="29"/>
      <c r="KET22" s="29"/>
      <c r="KEU22" s="29"/>
      <c r="KEV22" s="29"/>
      <c r="KEW22" s="29"/>
      <c r="KEX22" s="29"/>
      <c r="KEY22" s="29"/>
      <c r="KEZ22" s="29"/>
      <c r="KFA22" s="29"/>
      <c r="KFB22" s="29"/>
      <c r="KFC22" s="29"/>
      <c r="KFD22" s="29"/>
      <c r="KFE22" s="29"/>
      <c r="KFF22" s="29"/>
      <c r="KFG22" s="29"/>
      <c r="KFH22" s="29"/>
      <c r="KFI22" s="29"/>
      <c r="KFJ22" s="29"/>
      <c r="KFK22" s="29"/>
      <c r="KFL22" s="29"/>
      <c r="KFM22" s="29"/>
      <c r="KFN22" s="29"/>
      <c r="KFO22" s="29"/>
      <c r="KFP22" s="29"/>
      <c r="KFQ22" s="29"/>
      <c r="KFR22" s="29"/>
      <c r="KFS22" s="29"/>
      <c r="KFT22" s="29"/>
      <c r="KFU22" s="29"/>
      <c r="KFV22" s="29"/>
      <c r="KFW22" s="29"/>
      <c r="KFX22" s="29"/>
      <c r="KFY22" s="29"/>
      <c r="KFZ22" s="29"/>
      <c r="KGA22" s="29"/>
      <c r="KGB22" s="29"/>
      <c r="KGC22" s="29"/>
      <c r="KGD22" s="29"/>
      <c r="KGE22" s="29"/>
      <c r="KGF22" s="29"/>
      <c r="KGG22" s="29"/>
      <c r="KGH22" s="29"/>
      <c r="KGI22" s="29"/>
      <c r="KGJ22" s="29"/>
      <c r="KGK22" s="29"/>
      <c r="KGL22" s="29"/>
      <c r="KGM22" s="29"/>
      <c r="KGN22" s="29"/>
      <c r="KGO22" s="29"/>
      <c r="KGP22" s="29"/>
      <c r="KGQ22" s="29"/>
      <c r="KGR22" s="29"/>
      <c r="KGS22" s="29"/>
      <c r="KGT22" s="29"/>
      <c r="KGU22" s="29"/>
      <c r="KGV22" s="29"/>
      <c r="KGW22" s="29"/>
      <c r="KGX22" s="29"/>
      <c r="KGY22" s="29"/>
      <c r="KGZ22" s="29"/>
      <c r="KHA22" s="29"/>
      <c r="KHB22" s="29"/>
      <c r="KHC22" s="29"/>
      <c r="KHD22" s="29"/>
      <c r="KHE22" s="29"/>
      <c r="KHF22" s="29"/>
      <c r="KHG22" s="29"/>
      <c r="KHH22" s="29"/>
      <c r="KHI22" s="29"/>
      <c r="KHJ22" s="29"/>
      <c r="KHK22" s="29"/>
      <c r="KHL22" s="29"/>
      <c r="KHM22" s="29"/>
      <c r="KHN22" s="29"/>
      <c r="KHO22" s="29"/>
      <c r="KHP22" s="29"/>
      <c r="KHQ22" s="29"/>
      <c r="KHR22" s="29"/>
      <c r="KHS22" s="29"/>
      <c r="KHT22" s="29"/>
      <c r="KHU22" s="29"/>
      <c r="KHV22" s="29"/>
      <c r="KHW22" s="29"/>
      <c r="KHX22" s="29"/>
      <c r="KHY22" s="29"/>
      <c r="KHZ22" s="29"/>
      <c r="KIA22" s="29"/>
      <c r="KIB22" s="29"/>
      <c r="KIC22" s="29"/>
      <c r="KID22" s="29"/>
      <c r="KIE22" s="29"/>
      <c r="KIF22" s="29"/>
      <c r="KIG22" s="29"/>
      <c r="KIH22" s="29"/>
      <c r="KII22" s="29"/>
      <c r="KIJ22" s="29"/>
      <c r="KIK22" s="29"/>
      <c r="KIL22" s="29"/>
      <c r="KIM22" s="29"/>
      <c r="KIN22" s="29"/>
      <c r="KIO22" s="29"/>
      <c r="KIP22" s="29"/>
      <c r="KIQ22" s="29"/>
      <c r="KIR22" s="29"/>
      <c r="KIS22" s="29"/>
      <c r="KIT22" s="29"/>
      <c r="KIU22" s="29"/>
      <c r="KIV22" s="29"/>
      <c r="KIW22" s="29"/>
      <c r="KIX22" s="29"/>
      <c r="KIY22" s="29"/>
      <c r="KIZ22" s="29"/>
      <c r="KJA22" s="29"/>
      <c r="KJB22" s="29"/>
      <c r="KJC22" s="29"/>
      <c r="KJD22" s="29"/>
      <c r="KJE22" s="29"/>
      <c r="KJF22" s="29"/>
      <c r="KJG22" s="29"/>
      <c r="KJH22" s="29"/>
      <c r="KJI22" s="29"/>
      <c r="KJJ22" s="29"/>
      <c r="KJK22" s="29"/>
      <c r="KJL22" s="29"/>
      <c r="KJM22" s="29"/>
      <c r="KJN22" s="29"/>
      <c r="KJO22" s="29"/>
      <c r="KJP22" s="29"/>
      <c r="KJQ22" s="29"/>
      <c r="KJR22" s="29"/>
      <c r="KJS22" s="29"/>
      <c r="KJT22" s="29"/>
      <c r="KJU22" s="29"/>
      <c r="KJV22" s="29"/>
      <c r="KJW22" s="29"/>
      <c r="KJX22" s="29"/>
      <c r="KJY22" s="29"/>
      <c r="KJZ22" s="29"/>
      <c r="KKA22" s="29"/>
      <c r="KKB22" s="29"/>
      <c r="KKC22" s="29"/>
      <c r="KKD22" s="29"/>
      <c r="KKE22" s="29"/>
      <c r="KKF22" s="29"/>
      <c r="KKG22" s="29"/>
      <c r="KKH22" s="29"/>
      <c r="KKI22" s="29"/>
      <c r="KKJ22" s="29"/>
      <c r="KKK22" s="29"/>
      <c r="KKL22" s="29"/>
      <c r="KKM22" s="29"/>
      <c r="KKN22" s="29"/>
      <c r="KKO22" s="29"/>
      <c r="KKP22" s="29"/>
      <c r="KKQ22" s="29"/>
      <c r="KKR22" s="29"/>
      <c r="KKS22" s="29"/>
      <c r="KKT22" s="29"/>
      <c r="KKU22" s="29"/>
      <c r="KKV22" s="29"/>
      <c r="KKW22" s="29"/>
      <c r="KKX22" s="29"/>
      <c r="KKY22" s="29"/>
      <c r="KKZ22" s="29"/>
      <c r="KLA22" s="29"/>
      <c r="KLB22" s="29"/>
      <c r="KLC22" s="29"/>
      <c r="KLD22" s="29"/>
      <c r="KLE22" s="29"/>
      <c r="KLF22" s="29"/>
      <c r="KLG22" s="29"/>
      <c r="KLH22" s="29"/>
      <c r="KLI22" s="29"/>
      <c r="KLJ22" s="29"/>
      <c r="KLK22" s="29"/>
      <c r="KLL22" s="29"/>
      <c r="KLM22" s="29"/>
      <c r="KLN22" s="29"/>
      <c r="KLO22" s="29"/>
      <c r="KLP22" s="29"/>
      <c r="KLQ22" s="29"/>
      <c r="KLR22" s="29"/>
      <c r="KLS22" s="29"/>
      <c r="KLT22" s="29"/>
      <c r="KLU22" s="29"/>
      <c r="KLV22" s="29"/>
      <c r="KLW22" s="29"/>
      <c r="KLX22" s="29"/>
      <c r="KLY22" s="29"/>
      <c r="KLZ22" s="29"/>
      <c r="KMA22" s="29"/>
      <c r="KMB22" s="29"/>
      <c r="KMC22" s="29"/>
      <c r="KMD22" s="29"/>
      <c r="KME22" s="29"/>
      <c r="KMF22" s="29"/>
      <c r="KMG22" s="29"/>
      <c r="KMH22" s="29"/>
      <c r="KMI22" s="29"/>
      <c r="KMJ22" s="29"/>
      <c r="KMK22" s="29"/>
      <c r="KML22" s="29"/>
      <c r="KMM22" s="29"/>
      <c r="KMN22" s="29"/>
      <c r="KMO22" s="29"/>
      <c r="KMP22" s="29"/>
      <c r="KMQ22" s="29"/>
      <c r="KMR22" s="29"/>
      <c r="KMS22" s="29"/>
      <c r="KMT22" s="29"/>
      <c r="KMU22" s="29"/>
      <c r="KMV22" s="29"/>
      <c r="KMW22" s="29"/>
      <c r="KMX22" s="29"/>
      <c r="KMY22" s="29"/>
      <c r="KMZ22" s="29"/>
      <c r="KNA22" s="29"/>
      <c r="KNB22" s="29"/>
      <c r="KNC22" s="29"/>
      <c r="KND22" s="29"/>
      <c r="KNE22" s="29"/>
      <c r="KNF22" s="29"/>
      <c r="KNG22" s="29"/>
      <c r="KNH22" s="29"/>
      <c r="KNI22" s="29"/>
      <c r="KNJ22" s="29"/>
      <c r="KNK22" s="29"/>
      <c r="KNL22" s="29"/>
      <c r="KNM22" s="29"/>
      <c r="KNN22" s="29"/>
      <c r="KNO22" s="29"/>
      <c r="KNP22" s="29"/>
      <c r="KNQ22" s="29"/>
      <c r="KNR22" s="29"/>
      <c r="KNS22" s="29"/>
      <c r="KNT22" s="29"/>
      <c r="KNU22" s="29"/>
      <c r="KNV22" s="29"/>
      <c r="KNW22" s="29"/>
      <c r="KNX22" s="29"/>
      <c r="KNY22" s="29"/>
      <c r="KNZ22" s="29"/>
      <c r="KOA22" s="29"/>
      <c r="KOB22" s="29"/>
      <c r="KOC22" s="29"/>
      <c r="KOD22" s="29"/>
      <c r="KOE22" s="29"/>
      <c r="KOF22" s="29"/>
      <c r="KOG22" s="29"/>
      <c r="KOH22" s="29"/>
      <c r="KOI22" s="29"/>
      <c r="KOJ22" s="29"/>
      <c r="KOK22" s="29"/>
      <c r="KOL22" s="29"/>
      <c r="KOM22" s="29"/>
      <c r="KON22" s="29"/>
      <c r="KOO22" s="29"/>
      <c r="KOP22" s="29"/>
      <c r="KOQ22" s="29"/>
      <c r="KOR22" s="29"/>
      <c r="KOS22" s="29"/>
      <c r="KOT22" s="29"/>
      <c r="KOU22" s="29"/>
      <c r="KOV22" s="29"/>
      <c r="KOW22" s="29"/>
      <c r="KOX22" s="29"/>
      <c r="KOY22" s="29"/>
      <c r="KOZ22" s="29"/>
      <c r="KPA22" s="29"/>
      <c r="KPB22" s="29"/>
      <c r="KPC22" s="29"/>
      <c r="KPD22" s="29"/>
      <c r="KPE22" s="29"/>
      <c r="KPF22" s="29"/>
      <c r="KPG22" s="29"/>
      <c r="KPH22" s="29"/>
      <c r="KPI22" s="29"/>
      <c r="KPJ22" s="29"/>
      <c r="KPK22" s="29"/>
      <c r="KPL22" s="29"/>
      <c r="KPM22" s="29"/>
      <c r="KPN22" s="29"/>
      <c r="KPO22" s="29"/>
      <c r="KPP22" s="29"/>
      <c r="KPQ22" s="29"/>
      <c r="KPR22" s="29"/>
      <c r="KPS22" s="29"/>
      <c r="KPT22" s="29"/>
      <c r="KPU22" s="29"/>
      <c r="KPV22" s="29"/>
      <c r="KPW22" s="29"/>
      <c r="KPX22" s="29"/>
      <c r="KPY22" s="29"/>
      <c r="KPZ22" s="29"/>
      <c r="KQA22" s="29"/>
      <c r="KQB22" s="29"/>
      <c r="KQC22" s="29"/>
      <c r="KQD22" s="29"/>
      <c r="KQE22" s="29"/>
      <c r="KQF22" s="29"/>
      <c r="KQG22" s="29"/>
      <c r="KQH22" s="29"/>
      <c r="KQI22" s="29"/>
      <c r="KQJ22" s="29"/>
      <c r="KQK22" s="29"/>
      <c r="KQL22" s="29"/>
      <c r="KQM22" s="29"/>
      <c r="KQN22" s="29"/>
      <c r="KQO22" s="29"/>
      <c r="KQP22" s="29"/>
      <c r="KQQ22" s="29"/>
      <c r="KQR22" s="29"/>
      <c r="KQS22" s="29"/>
      <c r="KQT22" s="29"/>
      <c r="KQU22" s="29"/>
      <c r="KQV22" s="29"/>
      <c r="KQW22" s="29"/>
      <c r="KQX22" s="29"/>
      <c r="KQY22" s="29"/>
      <c r="KQZ22" s="29"/>
      <c r="KRA22" s="29"/>
      <c r="KRB22" s="29"/>
      <c r="KRC22" s="29"/>
      <c r="KRD22" s="29"/>
      <c r="KRE22" s="29"/>
      <c r="KRF22" s="29"/>
      <c r="KRG22" s="29"/>
      <c r="KRH22" s="29"/>
      <c r="KRI22" s="29"/>
      <c r="KRJ22" s="29"/>
      <c r="KRK22" s="29"/>
      <c r="KRL22" s="29"/>
      <c r="KRM22" s="29"/>
      <c r="KRN22" s="29"/>
      <c r="KRO22" s="29"/>
      <c r="KRP22" s="29"/>
      <c r="KRQ22" s="29"/>
      <c r="KRR22" s="29"/>
      <c r="KRS22" s="29"/>
      <c r="KRT22" s="29"/>
      <c r="KRU22" s="29"/>
      <c r="KRV22" s="29"/>
      <c r="KRW22" s="29"/>
      <c r="KRX22" s="29"/>
      <c r="KRY22" s="29"/>
      <c r="KRZ22" s="29"/>
      <c r="KSA22" s="29"/>
      <c r="KSB22" s="29"/>
      <c r="KSC22" s="29"/>
      <c r="KSD22" s="29"/>
      <c r="KSE22" s="29"/>
      <c r="KSF22" s="29"/>
      <c r="KSG22" s="29"/>
      <c r="KSH22" s="29"/>
      <c r="KSI22" s="29"/>
      <c r="KSJ22" s="29"/>
      <c r="KSK22" s="29"/>
      <c r="KSL22" s="29"/>
      <c r="KSM22" s="29"/>
      <c r="KSN22" s="29"/>
      <c r="KSO22" s="29"/>
      <c r="KSP22" s="29"/>
      <c r="KSQ22" s="29"/>
      <c r="KSR22" s="29"/>
      <c r="KSS22" s="29"/>
      <c r="KST22" s="29"/>
      <c r="KSU22" s="29"/>
      <c r="KSV22" s="29"/>
      <c r="KSW22" s="29"/>
      <c r="KSX22" s="29"/>
      <c r="KSY22" s="29"/>
      <c r="KSZ22" s="29"/>
      <c r="KTA22" s="29"/>
      <c r="KTB22" s="29"/>
      <c r="KTC22" s="29"/>
      <c r="KTD22" s="29"/>
      <c r="KTE22" s="29"/>
      <c r="KTF22" s="29"/>
      <c r="KTG22" s="29"/>
      <c r="KTH22" s="29"/>
      <c r="KTI22" s="29"/>
      <c r="KTJ22" s="29"/>
      <c r="KTK22" s="29"/>
      <c r="KTL22" s="29"/>
      <c r="KTM22" s="29"/>
      <c r="KTN22" s="29"/>
      <c r="KTO22" s="29"/>
      <c r="KTP22" s="29"/>
      <c r="KTQ22" s="29"/>
      <c r="KTR22" s="29"/>
      <c r="KTS22" s="29"/>
      <c r="KTT22" s="29"/>
      <c r="KTU22" s="29"/>
      <c r="KTV22" s="29"/>
      <c r="KTW22" s="29"/>
      <c r="KTX22" s="29"/>
      <c r="KTY22" s="29"/>
      <c r="KTZ22" s="29"/>
      <c r="KUA22" s="29"/>
      <c r="KUB22" s="29"/>
      <c r="KUC22" s="29"/>
      <c r="KUD22" s="29"/>
      <c r="KUE22" s="29"/>
      <c r="KUF22" s="29"/>
      <c r="KUG22" s="29"/>
      <c r="KUH22" s="29"/>
      <c r="KUI22" s="29"/>
      <c r="KUJ22" s="29"/>
      <c r="KUK22" s="29"/>
      <c r="KUL22" s="29"/>
      <c r="KUM22" s="29"/>
      <c r="KUN22" s="29"/>
      <c r="KUO22" s="29"/>
      <c r="KUP22" s="29"/>
      <c r="KUQ22" s="29"/>
      <c r="KUR22" s="29"/>
      <c r="KUS22" s="29"/>
      <c r="KUT22" s="29"/>
      <c r="KUU22" s="29"/>
      <c r="KUV22" s="29"/>
      <c r="KUW22" s="29"/>
      <c r="KUX22" s="29"/>
      <c r="KUY22" s="29"/>
      <c r="KUZ22" s="29"/>
      <c r="KVA22" s="29"/>
      <c r="KVB22" s="29"/>
      <c r="KVC22" s="29"/>
      <c r="KVD22" s="29"/>
      <c r="KVE22" s="29"/>
      <c r="KVF22" s="29"/>
      <c r="KVG22" s="29"/>
      <c r="KVH22" s="29"/>
      <c r="KVI22" s="29"/>
      <c r="KVJ22" s="29"/>
      <c r="KVK22" s="29"/>
      <c r="KVL22" s="29"/>
      <c r="KVM22" s="29"/>
      <c r="KVN22" s="29"/>
      <c r="KVO22" s="29"/>
      <c r="KVP22" s="29"/>
      <c r="KVQ22" s="29"/>
      <c r="KVR22" s="29"/>
      <c r="KVS22" s="29"/>
      <c r="KVT22" s="29"/>
      <c r="KVU22" s="29"/>
      <c r="KVV22" s="29"/>
      <c r="KVW22" s="29"/>
      <c r="KVX22" s="29"/>
      <c r="KVY22" s="29"/>
      <c r="KVZ22" s="29"/>
      <c r="KWA22" s="29"/>
      <c r="KWB22" s="29"/>
      <c r="KWC22" s="29"/>
      <c r="KWD22" s="29"/>
      <c r="KWE22" s="29"/>
      <c r="KWF22" s="29"/>
      <c r="KWG22" s="29"/>
      <c r="KWH22" s="29"/>
      <c r="KWI22" s="29"/>
      <c r="KWJ22" s="29"/>
      <c r="KWK22" s="29"/>
      <c r="KWL22" s="29"/>
      <c r="KWM22" s="29"/>
      <c r="KWN22" s="29"/>
      <c r="KWO22" s="29"/>
      <c r="KWP22" s="29"/>
      <c r="KWQ22" s="29"/>
      <c r="KWR22" s="29"/>
      <c r="KWS22" s="29"/>
      <c r="KWT22" s="29"/>
      <c r="KWU22" s="29"/>
      <c r="KWV22" s="29"/>
      <c r="KWW22" s="29"/>
      <c r="KWX22" s="29"/>
      <c r="KWY22" s="29"/>
      <c r="KWZ22" s="29"/>
      <c r="KXA22" s="29"/>
      <c r="KXB22" s="29"/>
      <c r="KXC22" s="29"/>
      <c r="KXD22" s="29"/>
      <c r="KXE22" s="29"/>
      <c r="KXF22" s="29"/>
      <c r="KXG22" s="29"/>
      <c r="KXH22" s="29"/>
      <c r="KXI22" s="29"/>
      <c r="KXJ22" s="29"/>
      <c r="KXK22" s="29"/>
      <c r="KXL22" s="29"/>
      <c r="KXM22" s="29"/>
      <c r="KXN22" s="29"/>
      <c r="KXO22" s="29"/>
      <c r="KXP22" s="29"/>
      <c r="KXQ22" s="29"/>
      <c r="KXR22" s="29"/>
      <c r="KXS22" s="29"/>
      <c r="KXT22" s="29"/>
      <c r="KXU22" s="29"/>
      <c r="KXV22" s="29"/>
      <c r="KXW22" s="29"/>
      <c r="KXX22" s="29"/>
      <c r="KXY22" s="29"/>
      <c r="KXZ22" s="29"/>
      <c r="KYA22" s="29"/>
      <c r="KYB22" s="29"/>
      <c r="KYC22" s="29"/>
      <c r="KYD22" s="29"/>
      <c r="KYE22" s="29"/>
      <c r="KYF22" s="29"/>
      <c r="KYG22" s="29"/>
      <c r="KYH22" s="29"/>
      <c r="KYI22" s="29"/>
      <c r="KYJ22" s="29"/>
      <c r="KYK22" s="29"/>
      <c r="KYL22" s="29"/>
      <c r="KYM22" s="29"/>
      <c r="KYN22" s="29"/>
      <c r="KYO22" s="29"/>
      <c r="KYP22" s="29"/>
      <c r="KYQ22" s="29"/>
      <c r="KYR22" s="29"/>
      <c r="KYS22" s="29"/>
      <c r="KYT22" s="29"/>
      <c r="KYU22" s="29"/>
      <c r="KYV22" s="29"/>
      <c r="KYW22" s="29"/>
      <c r="KYX22" s="29"/>
      <c r="KYY22" s="29"/>
      <c r="KYZ22" s="29"/>
      <c r="KZA22" s="29"/>
      <c r="KZB22" s="29"/>
      <c r="KZC22" s="29"/>
      <c r="KZD22" s="29"/>
      <c r="KZE22" s="29"/>
      <c r="KZF22" s="29"/>
      <c r="KZG22" s="29"/>
      <c r="KZH22" s="29"/>
      <c r="KZI22" s="29"/>
      <c r="KZJ22" s="29"/>
      <c r="KZK22" s="29"/>
      <c r="KZL22" s="29"/>
      <c r="KZM22" s="29"/>
      <c r="KZN22" s="29"/>
      <c r="KZO22" s="29"/>
      <c r="KZP22" s="29"/>
      <c r="KZQ22" s="29"/>
      <c r="KZR22" s="29"/>
      <c r="KZS22" s="29"/>
      <c r="KZT22" s="29"/>
      <c r="KZU22" s="29"/>
      <c r="KZV22" s="29"/>
      <c r="KZW22" s="29"/>
      <c r="KZX22" s="29"/>
      <c r="KZY22" s="29"/>
      <c r="KZZ22" s="29"/>
      <c r="LAA22" s="29"/>
      <c r="LAB22" s="29"/>
      <c r="LAC22" s="29"/>
      <c r="LAD22" s="29"/>
      <c r="LAE22" s="29"/>
      <c r="LAF22" s="29"/>
      <c r="LAG22" s="29"/>
      <c r="LAH22" s="29"/>
      <c r="LAI22" s="29"/>
      <c r="LAJ22" s="29"/>
      <c r="LAK22" s="29"/>
      <c r="LAL22" s="29"/>
      <c r="LAM22" s="29"/>
      <c r="LAN22" s="29"/>
      <c r="LAO22" s="29"/>
      <c r="LAP22" s="29"/>
      <c r="LAQ22" s="29"/>
      <c r="LAR22" s="29"/>
      <c r="LAS22" s="29"/>
      <c r="LAT22" s="29"/>
      <c r="LAU22" s="29"/>
      <c r="LAV22" s="29"/>
      <c r="LAW22" s="29"/>
      <c r="LAX22" s="29"/>
      <c r="LAY22" s="29"/>
      <c r="LAZ22" s="29"/>
      <c r="LBA22" s="29"/>
      <c r="LBB22" s="29"/>
      <c r="LBC22" s="29"/>
      <c r="LBD22" s="29"/>
      <c r="LBE22" s="29"/>
      <c r="LBF22" s="29"/>
      <c r="LBG22" s="29"/>
      <c r="LBH22" s="29"/>
      <c r="LBI22" s="29"/>
      <c r="LBJ22" s="29"/>
      <c r="LBK22" s="29"/>
      <c r="LBL22" s="29"/>
      <c r="LBM22" s="29"/>
      <c r="LBN22" s="29"/>
      <c r="LBO22" s="29"/>
      <c r="LBP22" s="29"/>
      <c r="LBQ22" s="29"/>
      <c r="LBR22" s="29"/>
      <c r="LBS22" s="29"/>
      <c r="LBT22" s="29"/>
      <c r="LBU22" s="29"/>
      <c r="LBV22" s="29"/>
      <c r="LBW22" s="29"/>
      <c r="LBX22" s="29"/>
      <c r="LBY22" s="29"/>
      <c r="LBZ22" s="29"/>
      <c r="LCA22" s="29"/>
      <c r="LCB22" s="29"/>
      <c r="LCC22" s="29"/>
      <c r="LCD22" s="29"/>
      <c r="LCE22" s="29"/>
      <c r="LCF22" s="29"/>
      <c r="LCG22" s="29"/>
      <c r="LCH22" s="29"/>
      <c r="LCI22" s="29"/>
      <c r="LCJ22" s="29"/>
      <c r="LCK22" s="29"/>
      <c r="LCL22" s="29"/>
      <c r="LCM22" s="29"/>
      <c r="LCN22" s="29"/>
      <c r="LCO22" s="29"/>
      <c r="LCP22" s="29"/>
      <c r="LCQ22" s="29"/>
      <c r="LCR22" s="29"/>
      <c r="LCS22" s="29"/>
      <c r="LCT22" s="29"/>
      <c r="LCU22" s="29"/>
      <c r="LCV22" s="29"/>
      <c r="LCW22" s="29"/>
      <c r="LCX22" s="29"/>
      <c r="LCY22" s="29"/>
      <c r="LCZ22" s="29"/>
      <c r="LDA22" s="29"/>
      <c r="LDB22" s="29"/>
      <c r="LDC22" s="29"/>
      <c r="LDD22" s="29"/>
      <c r="LDE22" s="29"/>
      <c r="LDF22" s="29"/>
      <c r="LDG22" s="29"/>
      <c r="LDH22" s="29"/>
      <c r="LDI22" s="29"/>
      <c r="LDJ22" s="29"/>
      <c r="LDK22" s="29"/>
      <c r="LDL22" s="29"/>
      <c r="LDM22" s="29"/>
      <c r="LDN22" s="29"/>
      <c r="LDO22" s="29"/>
      <c r="LDP22" s="29"/>
      <c r="LDQ22" s="29"/>
      <c r="LDR22" s="29"/>
      <c r="LDS22" s="29"/>
      <c r="LDT22" s="29"/>
      <c r="LDU22" s="29"/>
      <c r="LDV22" s="29"/>
      <c r="LDW22" s="29"/>
      <c r="LDX22" s="29"/>
      <c r="LDY22" s="29"/>
      <c r="LDZ22" s="29"/>
      <c r="LEA22" s="29"/>
      <c r="LEB22" s="29"/>
      <c r="LEC22" s="29"/>
      <c r="LED22" s="29"/>
      <c r="LEE22" s="29"/>
      <c r="LEF22" s="29"/>
      <c r="LEG22" s="29"/>
      <c r="LEH22" s="29"/>
      <c r="LEI22" s="29"/>
      <c r="LEJ22" s="29"/>
      <c r="LEK22" s="29"/>
      <c r="LEL22" s="29"/>
      <c r="LEM22" s="29"/>
      <c r="LEN22" s="29"/>
      <c r="LEO22" s="29"/>
      <c r="LEP22" s="29"/>
      <c r="LEQ22" s="29"/>
      <c r="LER22" s="29"/>
      <c r="LES22" s="29"/>
      <c r="LET22" s="29"/>
      <c r="LEU22" s="29"/>
      <c r="LEV22" s="29"/>
      <c r="LEW22" s="29"/>
      <c r="LEX22" s="29"/>
      <c r="LEY22" s="29"/>
      <c r="LEZ22" s="29"/>
      <c r="LFA22" s="29"/>
      <c r="LFB22" s="29"/>
      <c r="LFC22" s="29"/>
      <c r="LFD22" s="29"/>
      <c r="LFE22" s="29"/>
      <c r="LFF22" s="29"/>
      <c r="LFG22" s="29"/>
      <c r="LFH22" s="29"/>
      <c r="LFI22" s="29"/>
      <c r="LFJ22" s="29"/>
      <c r="LFK22" s="29"/>
      <c r="LFL22" s="29"/>
      <c r="LFM22" s="29"/>
      <c r="LFN22" s="29"/>
      <c r="LFO22" s="29"/>
      <c r="LFP22" s="29"/>
      <c r="LFQ22" s="29"/>
      <c r="LFR22" s="29"/>
      <c r="LFS22" s="29"/>
      <c r="LFT22" s="29"/>
      <c r="LFU22" s="29"/>
      <c r="LFV22" s="29"/>
      <c r="LFW22" s="29"/>
      <c r="LFX22" s="29"/>
      <c r="LFY22" s="29"/>
      <c r="LFZ22" s="29"/>
      <c r="LGA22" s="29"/>
      <c r="LGB22" s="29"/>
      <c r="LGC22" s="29"/>
      <c r="LGD22" s="29"/>
      <c r="LGE22" s="29"/>
      <c r="LGF22" s="29"/>
      <c r="LGG22" s="29"/>
      <c r="LGH22" s="29"/>
      <c r="LGI22" s="29"/>
      <c r="LGJ22" s="29"/>
      <c r="LGK22" s="29"/>
      <c r="LGL22" s="29"/>
      <c r="LGM22" s="29"/>
      <c r="LGN22" s="29"/>
      <c r="LGO22" s="29"/>
      <c r="LGP22" s="29"/>
      <c r="LGQ22" s="29"/>
      <c r="LGR22" s="29"/>
      <c r="LGS22" s="29"/>
      <c r="LGT22" s="29"/>
      <c r="LGU22" s="29"/>
      <c r="LGV22" s="29"/>
      <c r="LGW22" s="29"/>
      <c r="LGX22" s="29"/>
      <c r="LGY22" s="29"/>
      <c r="LGZ22" s="29"/>
      <c r="LHA22" s="29"/>
      <c r="LHB22" s="29"/>
      <c r="LHC22" s="29"/>
      <c r="LHD22" s="29"/>
      <c r="LHE22" s="29"/>
      <c r="LHF22" s="29"/>
      <c r="LHG22" s="29"/>
      <c r="LHH22" s="29"/>
      <c r="LHI22" s="29"/>
      <c r="LHJ22" s="29"/>
      <c r="LHK22" s="29"/>
      <c r="LHL22" s="29"/>
      <c r="LHM22" s="29"/>
      <c r="LHN22" s="29"/>
      <c r="LHO22" s="29"/>
      <c r="LHP22" s="29"/>
      <c r="LHQ22" s="29"/>
      <c r="LHR22" s="29"/>
      <c r="LHS22" s="29"/>
      <c r="LHT22" s="29"/>
      <c r="LHU22" s="29"/>
      <c r="LHV22" s="29"/>
      <c r="LHW22" s="29"/>
      <c r="LHX22" s="29"/>
      <c r="LHY22" s="29"/>
      <c r="LHZ22" s="29"/>
      <c r="LIA22" s="29"/>
      <c r="LIB22" s="29"/>
      <c r="LIC22" s="29"/>
      <c r="LID22" s="29"/>
      <c r="LIE22" s="29"/>
      <c r="LIF22" s="29"/>
      <c r="LIG22" s="29"/>
      <c r="LIH22" s="29"/>
      <c r="LII22" s="29"/>
      <c r="LIJ22" s="29"/>
      <c r="LIK22" s="29"/>
      <c r="LIL22" s="29"/>
      <c r="LIM22" s="29"/>
      <c r="LIN22" s="29"/>
      <c r="LIO22" s="29"/>
      <c r="LIP22" s="29"/>
      <c r="LIQ22" s="29"/>
      <c r="LIR22" s="29"/>
      <c r="LIS22" s="29"/>
      <c r="LIT22" s="29"/>
      <c r="LIU22" s="29"/>
      <c r="LIV22" s="29"/>
      <c r="LIW22" s="29"/>
      <c r="LIX22" s="29"/>
      <c r="LIY22" s="29"/>
      <c r="LIZ22" s="29"/>
      <c r="LJA22" s="29"/>
      <c r="LJB22" s="29"/>
      <c r="LJC22" s="29"/>
      <c r="LJD22" s="29"/>
      <c r="LJE22" s="29"/>
      <c r="LJF22" s="29"/>
      <c r="LJG22" s="29"/>
      <c r="LJH22" s="29"/>
      <c r="LJI22" s="29"/>
      <c r="LJJ22" s="29"/>
      <c r="LJK22" s="29"/>
      <c r="LJL22" s="29"/>
      <c r="LJM22" s="29"/>
      <c r="LJN22" s="29"/>
      <c r="LJO22" s="29"/>
      <c r="LJP22" s="29"/>
      <c r="LJQ22" s="29"/>
      <c r="LJR22" s="29"/>
      <c r="LJS22" s="29"/>
      <c r="LJT22" s="29"/>
      <c r="LJU22" s="29"/>
      <c r="LJV22" s="29"/>
      <c r="LJW22" s="29"/>
      <c r="LJX22" s="29"/>
      <c r="LJY22" s="29"/>
      <c r="LJZ22" s="29"/>
      <c r="LKA22" s="29"/>
      <c r="LKB22" s="29"/>
      <c r="LKC22" s="29"/>
      <c r="LKD22" s="29"/>
      <c r="LKE22" s="29"/>
      <c r="LKF22" s="29"/>
      <c r="LKG22" s="29"/>
      <c r="LKH22" s="29"/>
      <c r="LKI22" s="29"/>
      <c r="LKJ22" s="29"/>
      <c r="LKK22" s="29"/>
      <c r="LKL22" s="29"/>
      <c r="LKM22" s="29"/>
      <c r="LKN22" s="29"/>
      <c r="LKO22" s="29"/>
      <c r="LKP22" s="29"/>
      <c r="LKQ22" s="29"/>
      <c r="LKR22" s="29"/>
      <c r="LKS22" s="29"/>
      <c r="LKT22" s="29"/>
      <c r="LKU22" s="29"/>
      <c r="LKV22" s="29"/>
      <c r="LKW22" s="29"/>
      <c r="LKX22" s="29"/>
      <c r="LKY22" s="29"/>
      <c r="LKZ22" s="29"/>
      <c r="LLA22" s="29"/>
      <c r="LLB22" s="29"/>
      <c r="LLC22" s="29"/>
      <c r="LLD22" s="29"/>
      <c r="LLE22" s="29"/>
      <c r="LLF22" s="29"/>
      <c r="LLG22" s="29"/>
      <c r="LLH22" s="29"/>
      <c r="LLI22" s="29"/>
      <c r="LLJ22" s="29"/>
      <c r="LLK22" s="29"/>
      <c r="LLL22" s="29"/>
      <c r="LLM22" s="29"/>
      <c r="LLN22" s="29"/>
      <c r="LLO22" s="29"/>
      <c r="LLP22" s="29"/>
      <c r="LLQ22" s="29"/>
      <c r="LLR22" s="29"/>
      <c r="LLS22" s="29"/>
      <c r="LLT22" s="29"/>
      <c r="LLU22" s="29"/>
      <c r="LLV22" s="29"/>
      <c r="LLW22" s="29"/>
      <c r="LLX22" s="29"/>
      <c r="LLY22" s="29"/>
      <c r="LLZ22" s="29"/>
      <c r="LMA22" s="29"/>
      <c r="LMB22" s="29"/>
      <c r="LMC22" s="29"/>
      <c r="LMD22" s="29"/>
      <c r="LME22" s="29"/>
      <c r="LMF22" s="29"/>
      <c r="LMG22" s="29"/>
      <c r="LMH22" s="29"/>
      <c r="LMI22" s="29"/>
      <c r="LMJ22" s="29"/>
      <c r="LMK22" s="29"/>
      <c r="LML22" s="29"/>
      <c r="LMM22" s="29"/>
      <c r="LMN22" s="29"/>
      <c r="LMO22" s="29"/>
      <c r="LMP22" s="29"/>
      <c r="LMQ22" s="29"/>
      <c r="LMR22" s="29"/>
      <c r="LMS22" s="29"/>
      <c r="LMT22" s="29"/>
      <c r="LMU22" s="29"/>
      <c r="LMV22" s="29"/>
      <c r="LMW22" s="29"/>
      <c r="LMX22" s="29"/>
      <c r="LMY22" s="29"/>
      <c r="LMZ22" s="29"/>
      <c r="LNA22" s="29"/>
      <c r="LNB22" s="29"/>
      <c r="LNC22" s="29"/>
      <c r="LND22" s="29"/>
      <c r="LNE22" s="29"/>
      <c r="LNF22" s="29"/>
      <c r="LNG22" s="29"/>
      <c r="LNH22" s="29"/>
      <c r="LNI22" s="29"/>
      <c r="LNJ22" s="29"/>
      <c r="LNK22" s="29"/>
      <c r="LNL22" s="29"/>
      <c r="LNM22" s="29"/>
      <c r="LNN22" s="29"/>
      <c r="LNO22" s="29"/>
      <c r="LNP22" s="29"/>
      <c r="LNQ22" s="29"/>
      <c r="LNR22" s="29"/>
      <c r="LNS22" s="29"/>
      <c r="LNT22" s="29"/>
      <c r="LNU22" s="29"/>
      <c r="LNV22" s="29"/>
      <c r="LNW22" s="29"/>
      <c r="LNX22" s="29"/>
      <c r="LNY22" s="29"/>
      <c r="LNZ22" s="29"/>
      <c r="LOA22" s="29"/>
      <c r="LOB22" s="29"/>
      <c r="LOC22" s="29"/>
      <c r="LOD22" s="29"/>
      <c r="LOE22" s="29"/>
      <c r="LOF22" s="29"/>
      <c r="LOG22" s="29"/>
      <c r="LOH22" s="29"/>
      <c r="LOI22" s="29"/>
      <c r="LOJ22" s="29"/>
      <c r="LOK22" s="29"/>
      <c r="LOL22" s="29"/>
      <c r="LOM22" s="29"/>
      <c r="LON22" s="29"/>
      <c r="LOO22" s="29"/>
      <c r="LOP22" s="29"/>
      <c r="LOQ22" s="29"/>
      <c r="LOR22" s="29"/>
      <c r="LOS22" s="29"/>
      <c r="LOT22" s="29"/>
      <c r="LOU22" s="29"/>
      <c r="LOV22" s="29"/>
      <c r="LOW22" s="29"/>
      <c r="LOX22" s="29"/>
      <c r="LOY22" s="29"/>
      <c r="LOZ22" s="29"/>
      <c r="LPA22" s="29"/>
      <c r="LPB22" s="29"/>
      <c r="LPC22" s="29"/>
      <c r="LPD22" s="29"/>
      <c r="LPE22" s="29"/>
      <c r="LPF22" s="29"/>
      <c r="LPG22" s="29"/>
      <c r="LPH22" s="29"/>
      <c r="LPI22" s="29"/>
      <c r="LPJ22" s="29"/>
      <c r="LPK22" s="29"/>
      <c r="LPL22" s="29"/>
      <c r="LPM22" s="29"/>
      <c r="LPN22" s="29"/>
      <c r="LPO22" s="29"/>
      <c r="LPP22" s="29"/>
      <c r="LPQ22" s="29"/>
      <c r="LPR22" s="29"/>
      <c r="LPS22" s="29"/>
      <c r="LPT22" s="29"/>
      <c r="LPU22" s="29"/>
      <c r="LPV22" s="29"/>
      <c r="LPW22" s="29"/>
      <c r="LPX22" s="29"/>
      <c r="LPY22" s="29"/>
      <c r="LPZ22" s="29"/>
      <c r="LQA22" s="29"/>
      <c r="LQB22" s="29"/>
      <c r="LQC22" s="29"/>
      <c r="LQD22" s="29"/>
      <c r="LQE22" s="29"/>
      <c r="LQF22" s="29"/>
      <c r="LQG22" s="29"/>
      <c r="LQH22" s="29"/>
      <c r="LQI22" s="29"/>
      <c r="LQJ22" s="29"/>
      <c r="LQK22" s="29"/>
      <c r="LQL22" s="29"/>
      <c r="LQM22" s="29"/>
      <c r="LQN22" s="29"/>
      <c r="LQO22" s="29"/>
      <c r="LQP22" s="29"/>
      <c r="LQQ22" s="29"/>
      <c r="LQR22" s="29"/>
      <c r="LQS22" s="29"/>
      <c r="LQT22" s="29"/>
      <c r="LQU22" s="29"/>
      <c r="LQV22" s="29"/>
      <c r="LQW22" s="29"/>
      <c r="LQX22" s="29"/>
      <c r="LQY22" s="29"/>
      <c r="LQZ22" s="29"/>
      <c r="LRA22" s="29"/>
      <c r="LRB22" s="29"/>
      <c r="LRC22" s="29"/>
      <c r="LRD22" s="29"/>
      <c r="LRE22" s="29"/>
      <c r="LRF22" s="29"/>
      <c r="LRG22" s="29"/>
      <c r="LRH22" s="29"/>
      <c r="LRI22" s="29"/>
      <c r="LRJ22" s="29"/>
      <c r="LRK22" s="29"/>
      <c r="LRL22" s="29"/>
      <c r="LRM22" s="29"/>
      <c r="LRN22" s="29"/>
      <c r="LRO22" s="29"/>
      <c r="LRP22" s="29"/>
      <c r="LRQ22" s="29"/>
      <c r="LRR22" s="29"/>
      <c r="LRS22" s="29"/>
      <c r="LRT22" s="29"/>
      <c r="LRU22" s="29"/>
      <c r="LRV22" s="29"/>
      <c r="LRW22" s="29"/>
      <c r="LRX22" s="29"/>
      <c r="LRY22" s="29"/>
      <c r="LRZ22" s="29"/>
      <c r="LSA22" s="29"/>
      <c r="LSB22" s="29"/>
      <c r="LSC22" s="29"/>
      <c r="LSD22" s="29"/>
      <c r="LSE22" s="29"/>
      <c r="LSF22" s="29"/>
      <c r="LSG22" s="29"/>
      <c r="LSH22" s="29"/>
      <c r="LSI22" s="29"/>
      <c r="LSJ22" s="29"/>
      <c r="LSK22" s="29"/>
      <c r="LSL22" s="29"/>
      <c r="LSM22" s="29"/>
      <c r="LSN22" s="29"/>
      <c r="LSO22" s="29"/>
      <c r="LSP22" s="29"/>
      <c r="LSQ22" s="29"/>
      <c r="LSR22" s="29"/>
      <c r="LSS22" s="29"/>
      <c r="LST22" s="29"/>
      <c r="LSU22" s="29"/>
      <c r="LSV22" s="29"/>
      <c r="LSW22" s="29"/>
      <c r="LSX22" s="29"/>
      <c r="LSY22" s="29"/>
      <c r="LSZ22" s="29"/>
      <c r="LTA22" s="29"/>
      <c r="LTB22" s="29"/>
      <c r="LTC22" s="29"/>
      <c r="LTD22" s="29"/>
      <c r="LTE22" s="29"/>
      <c r="LTF22" s="29"/>
      <c r="LTG22" s="29"/>
      <c r="LTH22" s="29"/>
      <c r="LTI22" s="29"/>
      <c r="LTJ22" s="29"/>
      <c r="LTK22" s="29"/>
      <c r="LTL22" s="29"/>
      <c r="LTM22" s="29"/>
      <c r="LTN22" s="29"/>
      <c r="LTO22" s="29"/>
      <c r="LTP22" s="29"/>
      <c r="LTQ22" s="29"/>
      <c r="LTR22" s="29"/>
      <c r="LTS22" s="29"/>
      <c r="LTT22" s="29"/>
      <c r="LTU22" s="29"/>
      <c r="LTV22" s="29"/>
      <c r="LTW22" s="29"/>
      <c r="LTX22" s="29"/>
      <c r="LTY22" s="29"/>
      <c r="LTZ22" s="29"/>
      <c r="LUA22" s="29"/>
      <c r="LUB22" s="29"/>
      <c r="LUC22" s="29"/>
      <c r="LUD22" s="29"/>
      <c r="LUE22" s="29"/>
      <c r="LUF22" s="29"/>
      <c r="LUG22" s="29"/>
      <c r="LUH22" s="29"/>
      <c r="LUI22" s="29"/>
      <c r="LUJ22" s="29"/>
      <c r="LUK22" s="29"/>
      <c r="LUL22" s="29"/>
      <c r="LUM22" s="29"/>
      <c r="LUN22" s="29"/>
      <c r="LUO22" s="29"/>
      <c r="LUP22" s="29"/>
      <c r="LUQ22" s="29"/>
      <c r="LUR22" s="29"/>
      <c r="LUS22" s="29"/>
      <c r="LUT22" s="29"/>
      <c r="LUU22" s="29"/>
      <c r="LUV22" s="29"/>
      <c r="LUW22" s="29"/>
      <c r="LUX22" s="29"/>
      <c r="LUY22" s="29"/>
      <c r="LUZ22" s="29"/>
      <c r="LVA22" s="29"/>
      <c r="LVB22" s="29"/>
      <c r="LVC22" s="29"/>
      <c r="LVD22" s="29"/>
      <c r="LVE22" s="29"/>
      <c r="LVF22" s="29"/>
      <c r="LVG22" s="29"/>
      <c r="LVH22" s="29"/>
      <c r="LVI22" s="29"/>
      <c r="LVJ22" s="29"/>
      <c r="LVK22" s="29"/>
      <c r="LVL22" s="29"/>
      <c r="LVM22" s="29"/>
      <c r="LVN22" s="29"/>
      <c r="LVO22" s="29"/>
      <c r="LVP22" s="29"/>
      <c r="LVQ22" s="29"/>
      <c r="LVR22" s="29"/>
      <c r="LVS22" s="29"/>
      <c r="LVT22" s="29"/>
      <c r="LVU22" s="29"/>
      <c r="LVV22" s="29"/>
      <c r="LVW22" s="29"/>
      <c r="LVX22" s="29"/>
      <c r="LVY22" s="29"/>
      <c r="LVZ22" s="29"/>
      <c r="LWA22" s="29"/>
      <c r="LWB22" s="29"/>
      <c r="LWC22" s="29"/>
      <c r="LWD22" s="29"/>
      <c r="LWE22" s="29"/>
      <c r="LWF22" s="29"/>
      <c r="LWG22" s="29"/>
      <c r="LWH22" s="29"/>
      <c r="LWI22" s="29"/>
      <c r="LWJ22" s="29"/>
      <c r="LWK22" s="29"/>
      <c r="LWL22" s="29"/>
      <c r="LWM22" s="29"/>
      <c r="LWN22" s="29"/>
      <c r="LWO22" s="29"/>
      <c r="LWP22" s="29"/>
      <c r="LWQ22" s="29"/>
      <c r="LWR22" s="29"/>
      <c r="LWS22" s="29"/>
      <c r="LWT22" s="29"/>
      <c r="LWU22" s="29"/>
      <c r="LWV22" s="29"/>
      <c r="LWW22" s="29"/>
      <c r="LWX22" s="29"/>
      <c r="LWY22" s="29"/>
      <c r="LWZ22" s="29"/>
      <c r="LXA22" s="29"/>
      <c r="LXB22" s="29"/>
      <c r="LXC22" s="29"/>
      <c r="LXD22" s="29"/>
      <c r="LXE22" s="29"/>
      <c r="LXF22" s="29"/>
      <c r="LXG22" s="29"/>
      <c r="LXH22" s="29"/>
      <c r="LXI22" s="29"/>
      <c r="LXJ22" s="29"/>
      <c r="LXK22" s="29"/>
      <c r="LXL22" s="29"/>
      <c r="LXM22" s="29"/>
      <c r="LXN22" s="29"/>
      <c r="LXO22" s="29"/>
      <c r="LXP22" s="29"/>
      <c r="LXQ22" s="29"/>
      <c r="LXR22" s="29"/>
      <c r="LXS22" s="29"/>
      <c r="LXT22" s="29"/>
      <c r="LXU22" s="29"/>
      <c r="LXV22" s="29"/>
      <c r="LXW22" s="29"/>
      <c r="LXX22" s="29"/>
      <c r="LXY22" s="29"/>
      <c r="LXZ22" s="29"/>
      <c r="LYA22" s="29"/>
      <c r="LYB22" s="29"/>
      <c r="LYC22" s="29"/>
      <c r="LYD22" s="29"/>
      <c r="LYE22" s="29"/>
      <c r="LYF22" s="29"/>
      <c r="LYG22" s="29"/>
      <c r="LYH22" s="29"/>
      <c r="LYI22" s="29"/>
      <c r="LYJ22" s="29"/>
      <c r="LYK22" s="29"/>
      <c r="LYL22" s="29"/>
      <c r="LYM22" s="29"/>
      <c r="LYN22" s="29"/>
      <c r="LYO22" s="29"/>
      <c r="LYP22" s="29"/>
      <c r="LYQ22" s="29"/>
      <c r="LYR22" s="29"/>
      <c r="LYS22" s="29"/>
      <c r="LYT22" s="29"/>
      <c r="LYU22" s="29"/>
      <c r="LYV22" s="29"/>
      <c r="LYW22" s="29"/>
      <c r="LYX22" s="29"/>
      <c r="LYY22" s="29"/>
      <c r="LYZ22" s="29"/>
      <c r="LZA22" s="29"/>
      <c r="LZB22" s="29"/>
      <c r="LZC22" s="29"/>
      <c r="LZD22" s="29"/>
      <c r="LZE22" s="29"/>
      <c r="LZF22" s="29"/>
      <c r="LZG22" s="29"/>
      <c r="LZH22" s="29"/>
      <c r="LZI22" s="29"/>
      <c r="LZJ22" s="29"/>
      <c r="LZK22" s="29"/>
      <c r="LZL22" s="29"/>
      <c r="LZM22" s="29"/>
      <c r="LZN22" s="29"/>
      <c r="LZO22" s="29"/>
      <c r="LZP22" s="29"/>
      <c r="LZQ22" s="29"/>
      <c r="LZR22" s="29"/>
      <c r="LZS22" s="29"/>
      <c r="LZT22" s="29"/>
      <c r="LZU22" s="29"/>
      <c r="LZV22" s="29"/>
      <c r="LZW22" s="29"/>
      <c r="LZX22" s="29"/>
      <c r="LZY22" s="29"/>
      <c r="LZZ22" s="29"/>
      <c r="MAA22" s="29"/>
      <c r="MAB22" s="29"/>
      <c r="MAC22" s="29"/>
      <c r="MAD22" s="29"/>
      <c r="MAE22" s="29"/>
      <c r="MAF22" s="29"/>
      <c r="MAG22" s="29"/>
      <c r="MAH22" s="29"/>
      <c r="MAI22" s="29"/>
      <c r="MAJ22" s="29"/>
      <c r="MAK22" s="29"/>
      <c r="MAL22" s="29"/>
      <c r="MAM22" s="29"/>
      <c r="MAN22" s="29"/>
      <c r="MAO22" s="29"/>
      <c r="MAP22" s="29"/>
      <c r="MAQ22" s="29"/>
      <c r="MAR22" s="29"/>
      <c r="MAS22" s="29"/>
      <c r="MAT22" s="29"/>
      <c r="MAU22" s="29"/>
      <c r="MAV22" s="29"/>
      <c r="MAW22" s="29"/>
      <c r="MAX22" s="29"/>
      <c r="MAY22" s="29"/>
      <c r="MAZ22" s="29"/>
      <c r="MBA22" s="29"/>
      <c r="MBB22" s="29"/>
      <c r="MBC22" s="29"/>
      <c r="MBD22" s="29"/>
      <c r="MBE22" s="29"/>
      <c r="MBF22" s="29"/>
      <c r="MBG22" s="29"/>
      <c r="MBH22" s="29"/>
      <c r="MBI22" s="29"/>
      <c r="MBJ22" s="29"/>
      <c r="MBK22" s="29"/>
      <c r="MBL22" s="29"/>
      <c r="MBM22" s="29"/>
      <c r="MBN22" s="29"/>
      <c r="MBO22" s="29"/>
      <c r="MBP22" s="29"/>
      <c r="MBQ22" s="29"/>
      <c r="MBR22" s="29"/>
      <c r="MBS22" s="29"/>
      <c r="MBT22" s="29"/>
      <c r="MBU22" s="29"/>
      <c r="MBV22" s="29"/>
      <c r="MBW22" s="29"/>
      <c r="MBX22" s="29"/>
      <c r="MBY22" s="29"/>
      <c r="MBZ22" s="29"/>
      <c r="MCA22" s="29"/>
      <c r="MCB22" s="29"/>
      <c r="MCC22" s="29"/>
      <c r="MCD22" s="29"/>
      <c r="MCE22" s="29"/>
      <c r="MCF22" s="29"/>
      <c r="MCG22" s="29"/>
      <c r="MCH22" s="29"/>
      <c r="MCI22" s="29"/>
      <c r="MCJ22" s="29"/>
      <c r="MCK22" s="29"/>
      <c r="MCL22" s="29"/>
      <c r="MCM22" s="29"/>
      <c r="MCN22" s="29"/>
      <c r="MCO22" s="29"/>
      <c r="MCP22" s="29"/>
      <c r="MCQ22" s="29"/>
      <c r="MCR22" s="29"/>
      <c r="MCS22" s="29"/>
      <c r="MCT22" s="29"/>
      <c r="MCU22" s="29"/>
      <c r="MCV22" s="29"/>
      <c r="MCW22" s="29"/>
      <c r="MCX22" s="29"/>
      <c r="MCY22" s="29"/>
      <c r="MCZ22" s="29"/>
      <c r="MDA22" s="29"/>
      <c r="MDB22" s="29"/>
      <c r="MDC22" s="29"/>
      <c r="MDD22" s="29"/>
      <c r="MDE22" s="29"/>
      <c r="MDF22" s="29"/>
      <c r="MDG22" s="29"/>
      <c r="MDH22" s="29"/>
      <c r="MDI22" s="29"/>
      <c r="MDJ22" s="29"/>
      <c r="MDK22" s="29"/>
      <c r="MDL22" s="29"/>
      <c r="MDM22" s="29"/>
      <c r="MDN22" s="29"/>
      <c r="MDO22" s="29"/>
      <c r="MDP22" s="29"/>
      <c r="MDQ22" s="29"/>
      <c r="MDR22" s="29"/>
      <c r="MDS22" s="29"/>
      <c r="MDT22" s="29"/>
      <c r="MDU22" s="29"/>
      <c r="MDV22" s="29"/>
      <c r="MDW22" s="29"/>
      <c r="MDX22" s="29"/>
      <c r="MDY22" s="29"/>
      <c r="MDZ22" s="29"/>
      <c r="MEA22" s="29"/>
      <c r="MEB22" s="29"/>
      <c r="MEC22" s="29"/>
      <c r="MED22" s="29"/>
      <c r="MEE22" s="29"/>
      <c r="MEF22" s="29"/>
      <c r="MEG22" s="29"/>
      <c r="MEH22" s="29"/>
      <c r="MEI22" s="29"/>
      <c r="MEJ22" s="29"/>
      <c r="MEK22" s="29"/>
      <c r="MEL22" s="29"/>
      <c r="MEM22" s="29"/>
      <c r="MEN22" s="29"/>
      <c r="MEO22" s="29"/>
      <c r="MEP22" s="29"/>
      <c r="MEQ22" s="29"/>
      <c r="MER22" s="29"/>
      <c r="MES22" s="29"/>
      <c r="MET22" s="29"/>
      <c r="MEU22" s="29"/>
      <c r="MEV22" s="29"/>
      <c r="MEW22" s="29"/>
      <c r="MEX22" s="29"/>
      <c r="MEY22" s="29"/>
      <c r="MEZ22" s="29"/>
      <c r="MFA22" s="29"/>
      <c r="MFB22" s="29"/>
      <c r="MFC22" s="29"/>
      <c r="MFD22" s="29"/>
      <c r="MFE22" s="29"/>
      <c r="MFF22" s="29"/>
      <c r="MFG22" s="29"/>
      <c r="MFH22" s="29"/>
      <c r="MFI22" s="29"/>
      <c r="MFJ22" s="29"/>
      <c r="MFK22" s="29"/>
      <c r="MFL22" s="29"/>
      <c r="MFM22" s="29"/>
      <c r="MFN22" s="29"/>
      <c r="MFO22" s="29"/>
      <c r="MFP22" s="29"/>
      <c r="MFQ22" s="29"/>
      <c r="MFR22" s="29"/>
      <c r="MFS22" s="29"/>
      <c r="MFT22" s="29"/>
      <c r="MFU22" s="29"/>
      <c r="MFV22" s="29"/>
      <c r="MFW22" s="29"/>
      <c r="MFX22" s="29"/>
      <c r="MFY22" s="29"/>
      <c r="MFZ22" s="29"/>
      <c r="MGA22" s="29"/>
      <c r="MGB22" s="29"/>
      <c r="MGC22" s="29"/>
      <c r="MGD22" s="29"/>
      <c r="MGE22" s="29"/>
      <c r="MGF22" s="29"/>
      <c r="MGG22" s="29"/>
      <c r="MGH22" s="29"/>
      <c r="MGI22" s="29"/>
      <c r="MGJ22" s="29"/>
      <c r="MGK22" s="29"/>
      <c r="MGL22" s="29"/>
      <c r="MGM22" s="29"/>
      <c r="MGN22" s="29"/>
      <c r="MGO22" s="29"/>
      <c r="MGP22" s="29"/>
      <c r="MGQ22" s="29"/>
      <c r="MGR22" s="29"/>
      <c r="MGS22" s="29"/>
      <c r="MGT22" s="29"/>
      <c r="MGU22" s="29"/>
      <c r="MGV22" s="29"/>
      <c r="MGW22" s="29"/>
      <c r="MGX22" s="29"/>
      <c r="MGY22" s="29"/>
      <c r="MGZ22" s="29"/>
      <c r="MHA22" s="29"/>
      <c r="MHB22" s="29"/>
      <c r="MHC22" s="29"/>
      <c r="MHD22" s="29"/>
      <c r="MHE22" s="29"/>
      <c r="MHF22" s="29"/>
      <c r="MHG22" s="29"/>
      <c r="MHH22" s="29"/>
      <c r="MHI22" s="29"/>
      <c r="MHJ22" s="29"/>
      <c r="MHK22" s="29"/>
      <c r="MHL22" s="29"/>
      <c r="MHM22" s="29"/>
      <c r="MHN22" s="29"/>
      <c r="MHO22" s="29"/>
      <c r="MHP22" s="29"/>
      <c r="MHQ22" s="29"/>
      <c r="MHR22" s="29"/>
      <c r="MHS22" s="29"/>
      <c r="MHT22" s="29"/>
      <c r="MHU22" s="29"/>
      <c r="MHV22" s="29"/>
      <c r="MHW22" s="29"/>
      <c r="MHX22" s="29"/>
      <c r="MHY22" s="29"/>
      <c r="MHZ22" s="29"/>
      <c r="MIA22" s="29"/>
      <c r="MIB22" s="29"/>
      <c r="MIC22" s="29"/>
      <c r="MID22" s="29"/>
      <c r="MIE22" s="29"/>
      <c r="MIF22" s="29"/>
      <c r="MIG22" s="29"/>
      <c r="MIH22" s="29"/>
      <c r="MII22" s="29"/>
      <c r="MIJ22" s="29"/>
      <c r="MIK22" s="29"/>
      <c r="MIL22" s="29"/>
      <c r="MIM22" s="29"/>
      <c r="MIN22" s="29"/>
      <c r="MIO22" s="29"/>
      <c r="MIP22" s="29"/>
      <c r="MIQ22" s="29"/>
      <c r="MIR22" s="29"/>
      <c r="MIS22" s="29"/>
      <c r="MIT22" s="29"/>
      <c r="MIU22" s="29"/>
      <c r="MIV22" s="29"/>
      <c r="MIW22" s="29"/>
      <c r="MIX22" s="29"/>
      <c r="MIY22" s="29"/>
      <c r="MIZ22" s="29"/>
      <c r="MJA22" s="29"/>
      <c r="MJB22" s="29"/>
      <c r="MJC22" s="29"/>
      <c r="MJD22" s="29"/>
      <c r="MJE22" s="29"/>
      <c r="MJF22" s="29"/>
      <c r="MJG22" s="29"/>
      <c r="MJH22" s="29"/>
      <c r="MJI22" s="29"/>
      <c r="MJJ22" s="29"/>
      <c r="MJK22" s="29"/>
      <c r="MJL22" s="29"/>
      <c r="MJM22" s="29"/>
      <c r="MJN22" s="29"/>
      <c r="MJO22" s="29"/>
      <c r="MJP22" s="29"/>
      <c r="MJQ22" s="29"/>
      <c r="MJR22" s="29"/>
      <c r="MJS22" s="29"/>
      <c r="MJT22" s="29"/>
      <c r="MJU22" s="29"/>
      <c r="MJV22" s="29"/>
      <c r="MJW22" s="29"/>
      <c r="MJX22" s="29"/>
      <c r="MJY22" s="29"/>
      <c r="MJZ22" s="29"/>
      <c r="MKA22" s="29"/>
      <c r="MKB22" s="29"/>
      <c r="MKC22" s="29"/>
      <c r="MKD22" s="29"/>
      <c r="MKE22" s="29"/>
      <c r="MKF22" s="29"/>
      <c r="MKG22" s="29"/>
      <c r="MKH22" s="29"/>
      <c r="MKI22" s="29"/>
      <c r="MKJ22" s="29"/>
      <c r="MKK22" s="29"/>
      <c r="MKL22" s="29"/>
      <c r="MKM22" s="29"/>
      <c r="MKN22" s="29"/>
      <c r="MKO22" s="29"/>
      <c r="MKP22" s="29"/>
      <c r="MKQ22" s="29"/>
      <c r="MKR22" s="29"/>
      <c r="MKS22" s="29"/>
      <c r="MKT22" s="29"/>
      <c r="MKU22" s="29"/>
      <c r="MKV22" s="29"/>
      <c r="MKW22" s="29"/>
      <c r="MKX22" s="29"/>
      <c r="MKY22" s="29"/>
      <c r="MKZ22" s="29"/>
      <c r="MLA22" s="29"/>
      <c r="MLB22" s="29"/>
      <c r="MLC22" s="29"/>
      <c r="MLD22" s="29"/>
      <c r="MLE22" s="29"/>
      <c r="MLF22" s="29"/>
      <c r="MLG22" s="29"/>
      <c r="MLH22" s="29"/>
      <c r="MLI22" s="29"/>
      <c r="MLJ22" s="29"/>
      <c r="MLK22" s="29"/>
      <c r="MLL22" s="29"/>
      <c r="MLM22" s="29"/>
      <c r="MLN22" s="29"/>
      <c r="MLO22" s="29"/>
      <c r="MLP22" s="29"/>
      <c r="MLQ22" s="29"/>
      <c r="MLR22" s="29"/>
      <c r="MLS22" s="29"/>
      <c r="MLT22" s="29"/>
      <c r="MLU22" s="29"/>
      <c r="MLV22" s="29"/>
      <c r="MLW22" s="29"/>
      <c r="MLX22" s="29"/>
      <c r="MLY22" s="29"/>
      <c r="MLZ22" s="29"/>
      <c r="MMA22" s="29"/>
      <c r="MMB22" s="29"/>
      <c r="MMC22" s="29"/>
      <c r="MMD22" s="29"/>
      <c r="MME22" s="29"/>
      <c r="MMF22" s="29"/>
      <c r="MMG22" s="29"/>
      <c r="MMH22" s="29"/>
      <c r="MMI22" s="29"/>
      <c r="MMJ22" s="29"/>
      <c r="MMK22" s="29"/>
      <c r="MML22" s="29"/>
      <c r="MMM22" s="29"/>
      <c r="MMN22" s="29"/>
      <c r="MMO22" s="29"/>
      <c r="MMP22" s="29"/>
      <c r="MMQ22" s="29"/>
      <c r="MMR22" s="29"/>
      <c r="MMS22" s="29"/>
      <c r="MMT22" s="29"/>
      <c r="MMU22" s="29"/>
      <c r="MMV22" s="29"/>
      <c r="MMW22" s="29"/>
      <c r="MMX22" s="29"/>
      <c r="MMY22" s="29"/>
      <c r="MMZ22" s="29"/>
      <c r="MNA22" s="29"/>
      <c r="MNB22" s="29"/>
      <c r="MNC22" s="29"/>
      <c r="MND22" s="29"/>
      <c r="MNE22" s="29"/>
      <c r="MNF22" s="29"/>
      <c r="MNG22" s="29"/>
      <c r="MNH22" s="29"/>
      <c r="MNI22" s="29"/>
      <c r="MNJ22" s="29"/>
      <c r="MNK22" s="29"/>
      <c r="MNL22" s="29"/>
      <c r="MNM22" s="29"/>
      <c r="MNN22" s="29"/>
      <c r="MNO22" s="29"/>
      <c r="MNP22" s="29"/>
      <c r="MNQ22" s="29"/>
      <c r="MNR22" s="29"/>
      <c r="MNS22" s="29"/>
      <c r="MNT22" s="29"/>
      <c r="MNU22" s="29"/>
      <c r="MNV22" s="29"/>
      <c r="MNW22" s="29"/>
      <c r="MNX22" s="29"/>
      <c r="MNY22" s="29"/>
      <c r="MNZ22" s="29"/>
      <c r="MOA22" s="29"/>
      <c r="MOB22" s="29"/>
      <c r="MOC22" s="29"/>
      <c r="MOD22" s="29"/>
      <c r="MOE22" s="29"/>
      <c r="MOF22" s="29"/>
      <c r="MOG22" s="29"/>
      <c r="MOH22" s="29"/>
      <c r="MOI22" s="29"/>
      <c r="MOJ22" s="29"/>
      <c r="MOK22" s="29"/>
      <c r="MOL22" s="29"/>
      <c r="MOM22" s="29"/>
      <c r="MON22" s="29"/>
      <c r="MOO22" s="29"/>
      <c r="MOP22" s="29"/>
      <c r="MOQ22" s="29"/>
      <c r="MOR22" s="29"/>
      <c r="MOS22" s="29"/>
      <c r="MOT22" s="29"/>
      <c r="MOU22" s="29"/>
      <c r="MOV22" s="29"/>
      <c r="MOW22" s="29"/>
      <c r="MOX22" s="29"/>
      <c r="MOY22" s="29"/>
      <c r="MOZ22" s="29"/>
      <c r="MPA22" s="29"/>
      <c r="MPB22" s="29"/>
      <c r="MPC22" s="29"/>
      <c r="MPD22" s="29"/>
      <c r="MPE22" s="29"/>
      <c r="MPF22" s="29"/>
      <c r="MPG22" s="29"/>
      <c r="MPH22" s="29"/>
      <c r="MPI22" s="29"/>
      <c r="MPJ22" s="29"/>
      <c r="MPK22" s="29"/>
      <c r="MPL22" s="29"/>
      <c r="MPM22" s="29"/>
      <c r="MPN22" s="29"/>
      <c r="MPO22" s="29"/>
      <c r="MPP22" s="29"/>
      <c r="MPQ22" s="29"/>
      <c r="MPR22" s="29"/>
      <c r="MPS22" s="29"/>
      <c r="MPT22" s="29"/>
      <c r="MPU22" s="29"/>
      <c r="MPV22" s="29"/>
      <c r="MPW22" s="29"/>
      <c r="MPX22" s="29"/>
      <c r="MPY22" s="29"/>
      <c r="MPZ22" s="29"/>
      <c r="MQA22" s="29"/>
      <c r="MQB22" s="29"/>
      <c r="MQC22" s="29"/>
      <c r="MQD22" s="29"/>
      <c r="MQE22" s="29"/>
      <c r="MQF22" s="29"/>
      <c r="MQG22" s="29"/>
      <c r="MQH22" s="29"/>
      <c r="MQI22" s="29"/>
      <c r="MQJ22" s="29"/>
      <c r="MQK22" s="29"/>
      <c r="MQL22" s="29"/>
      <c r="MQM22" s="29"/>
      <c r="MQN22" s="29"/>
      <c r="MQO22" s="29"/>
      <c r="MQP22" s="29"/>
      <c r="MQQ22" s="29"/>
      <c r="MQR22" s="29"/>
      <c r="MQS22" s="29"/>
      <c r="MQT22" s="29"/>
      <c r="MQU22" s="29"/>
      <c r="MQV22" s="29"/>
      <c r="MQW22" s="29"/>
      <c r="MQX22" s="29"/>
      <c r="MQY22" s="29"/>
      <c r="MQZ22" s="29"/>
      <c r="MRA22" s="29"/>
      <c r="MRB22" s="29"/>
      <c r="MRC22" s="29"/>
      <c r="MRD22" s="29"/>
      <c r="MRE22" s="29"/>
      <c r="MRF22" s="29"/>
      <c r="MRG22" s="29"/>
      <c r="MRH22" s="29"/>
      <c r="MRI22" s="29"/>
      <c r="MRJ22" s="29"/>
      <c r="MRK22" s="29"/>
      <c r="MRL22" s="29"/>
      <c r="MRM22" s="29"/>
      <c r="MRN22" s="29"/>
      <c r="MRO22" s="29"/>
      <c r="MRP22" s="29"/>
      <c r="MRQ22" s="29"/>
      <c r="MRR22" s="29"/>
      <c r="MRS22" s="29"/>
      <c r="MRT22" s="29"/>
      <c r="MRU22" s="29"/>
      <c r="MRV22" s="29"/>
      <c r="MRW22" s="29"/>
      <c r="MRX22" s="29"/>
      <c r="MRY22" s="29"/>
      <c r="MRZ22" s="29"/>
      <c r="MSA22" s="29"/>
      <c r="MSB22" s="29"/>
      <c r="MSC22" s="29"/>
      <c r="MSD22" s="29"/>
      <c r="MSE22" s="29"/>
      <c r="MSF22" s="29"/>
      <c r="MSG22" s="29"/>
      <c r="MSH22" s="29"/>
      <c r="MSI22" s="29"/>
      <c r="MSJ22" s="29"/>
      <c r="MSK22" s="29"/>
      <c r="MSL22" s="29"/>
      <c r="MSM22" s="29"/>
      <c r="MSN22" s="29"/>
      <c r="MSO22" s="29"/>
      <c r="MSP22" s="29"/>
      <c r="MSQ22" s="29"/>
      <c r="MSR22" s="29"/>
      <c r="MSS22" s="29"/>
      <c r="MST22" s="29"/>
      <c r="MSU22" s="29"/>
      <c r="MSV22" s="29"/>
      <c r="MSW22" s="29"/>
      <c r="MSX22" s="29"/>
      <c r="MSY22" s="29"/>
      <c r="MSZ22" s="29"/>
      <c r="MTA22" s="29"/>
      <c r="MTB22" s="29"/>
      <c r="MTC22" s="29"/>
      <c r="MTD22" s="29"/>
      <c r="MTE22" s="29"/>
      <c r="MTF22" s="29"/>
      <c r="MTG22" s="29"/>
      <c r="MTH22" s="29"/>
      <c r="MTI22" s="29"/>
      <c r="MTJ22" s="29"/>
      <c r="MTK22" s="29"/>
      <c r="MTL22" s="29"/>
      <c r="MTM22" s="29"/>
      <c r="MTN22" s="29"/>
      <c r="MTO22" s="29"/>
      <c r="MTP22" s="29"/>
      <c r="MTQ22" s="29"/>
      <c r="MTR22" s="29"/>
      <c r="MTS22" s="29"/>
      <c r="MTT22" s="29"/>
      <c r="MTU22" s="29"/>
      <c r="MTV22" s="29"/>
      <c r="MTW22" s="29"/>
      <c r="MTX22" s="29"/>
      <c r="MTY22" s="29"/>
      <c r="MTZ22" s="29"/>
      <c r="MUA22" s="29"/>
      <c r="MUB22" s="29"/>
      <c r="MUC22" s="29"/>
      <c r="MUD22" s="29"/>
      <c r="MUE22" s="29"/>
      <c r="MUF22" s="29"/>
      <c r="MUG22" s="29"/>
      <c r="MUH22" s="29"/>
      <c r="MUI22" s="29"/>
      <c r="MUJ22" s="29"/>
      <c r="MUK22" s="29"/>
      <c r="MUL22" s="29"/>
      <c r="MUM22" s="29"/>
      <c r="MUN22" s="29"/>
      <c r="MUO22" s="29"/>
      <c r="MUP22" s="29"/>
      <c r="MUQ22" s="29"/>
      <c r="MUR22" s="29"/>
      <c r="MUS22" s="29"/>
      <c r="MUT22" s="29"/>
      <c r="MUU22" s="29"/>
      <c r="MUV22" s="29"/>
      <c r="MUW22" s="29"/>
      <c r="MUX22" s="29"/>
      <c r="MUY22" s="29"/>
      <c r="MUZ22" s="29"/>
      <c r="MVA22" s="29"/>
      <c r="MVB22" s="29"/>
      <c r="MVC22" s="29"/>
      <c r="MVD22" s="29"/>
      <c r="MVE22" s="29"/>
      <c r="MVF22" s="29"/>
      <c r="MVG22" s="29"/>
      <c r="MVH22" s="29"/>
      <c r="MVI22" s="29"/>
      <c r="MVJ22" s="29"/>
      <c r="MVK22" s="29"/>
      <c r="MVL22" s="29"/>
      <c r="MVM22" s="29"/>
      <c r="MVN22" s="29"/>
      <c r="MVO22" s="29"/>
      <c r="MVP22" s="29"/>
      <c r="MVQ22" s="29"/>
      <c r="MVR22" s="29"/>
      <c r="MVS22" s="29"/>
      <c r="MVT22" s="29"/>
      <c r="MVU22" s="29"/>
      <c r="MVV22" s="29"/>
      <c r="MVW22" s="29"/>
      <c r="MVX22" s="29"/>
      <c r="MVY22" s="29"/>
      <c r="MVZ22" s="29"/>
      <c r="MWA22" s="29"/>
      <c r="MWB22" s="29"/>
      <c r="MWC22" s="29"/>
      <c r="MWD22" s="29"/>
      <c r="MWE22" s="29"/>
      <c r="MWF22" s="29"/>
      <c r="MWG22" s="29"/>
      <c r="MWH22" s="29"/>
      <c r="MWI22" s="29"/>
      <c r="MWJ22" s="29"/>
      <c r="MWK22" s="29"/>
      <c r="MWL22" s="29"/>
      <c r="MWM22" s="29"/>
      <c r="MWN22" s="29"/>
      <c r="MWO22" s="29"/>
      <c r="MWP22" s="29"/>
      <c r="MWQ22" s="29"/>
      <c r="MWR22" s="29"/>
      <c r="MWS22" s="29"/>
      <c r="MWT22" s="29"/>
      <c r="MWU22" s="29"/>
      <c r="MWV22" s="29"/>
      <c r="MWW22" s="29"/>
      <c r="MWX22" s="29"/>
      <c r="MWY22" s="29"/>
      <c r="MWZ22" s="29"/>
      <c r="MXA22" s="29"/>
      <c r="MXB22" s="29"/>
      <c r="MXC22" s="29"/>
      <c r="MXD22" s="29"/>
      <c r="MXE22" s="29"/>
      <c r="MXF22" s="29"/>
      <c r="MXG22" s="29"/>
      <c r="MXH22" s="29"/>
      <c r="MXI22" s="29"/>
      <c r="MXJ22" s="29"/>
      <c r="MXK22" s="29"/>
      <c r="MXL22" s="29"/>
      <c r="MXM22" s="29"/>
      <c r="MXN22" s="29"/>
      <c r="MXO22" s="29"/>
      <c r="MXP22" s="29"/>
      <c r="MXQ22" s="29"/>
      <c r="MXR22" s="29"/>
      <c r="MXS22" s="29"/>
      <c r="MXT22" s="29"/>
      <c r="MXU22" s="29"/>
      <c r="MXV22" s="29"/>
      <c r="MXW22" s="29"/>
      <c r="MXX22" s="29"/>
      <c r="MXY22" s="29"/>
      <c r="MXZ22" s="29"/>
      <c r="MYA22" s="29"/>
      <c r="MYB22" s="29"/>
      <c r="MYC22" s="29"/>
      <c r="MYD22" s="29"/>
      <c r="MYE22" s="29"/>
      <c r="MYF22" s="29"/>
      <c r="MYG22" s="29"/>
      <c r="MYH22" s="29"/>
      <c r="MYI22" s="29"/>
      <c r="MYJ22" s="29"/>
      <c r="MYK22" s="29"/>
      <c r="MYL22" s="29"/>
      <c r="MYM22" s="29"/>
      <c r="MYN22" s="29"/>
      <c r="MYO22" s="29"/>
      <c r="MYP22" s="29"/>
      <c r="MYQ22" s="29"/>
      <c r="MYR22" s="29"/>
      <c r="MYS22" s="29"/>
      <c r="MYT22" s="29"/>
      <c r="MYU22" s="29"/>
      <c r="MYV22" s="29"/>
      <c r="MYW22" s="29"/>
      <c r="MYX22" s="29"/>
      <c r="MYY22" s="29"/>
      <c r="MYZ22" s="29"/>
      <c r="MZA22" s="29"/>
      <c r="MZB22" s="29"/>
      <c r="MZC22" s="29"/>
      <c r="MZD22" s="29"/>
      <c r="MZE22" s="29"/>
      <c r="MZF22" s="29"/>
      <c r="MZG22" s="29"/>
      <c r="MZH22" s="29"/>
      <c r="MZI22" s="29"/>
      <c r="MZJ22" s="29"/>
      <c r="MZK22" s="29"/>
      <c r="MZL22" s="29"/>
      <c r="MZM22" s="29"/>
      <c r="MZN22" s="29"/>
      <c r="MZO22" s="29"/>
      <c r="MZP22" s="29"/>
      <c r="MZQ22" s="29"/>
      <c r="MZR22" s="29"/>
      <c r="MZS22" s="29"/>
      <c r="MZT22" s="29"/>
      <c r="MZU22" s="29"/>
      <c r="MZV22" s="29"/>
      <c r="MZW22" s="29"/>
      <c r="MZX22" s="29"/>
      <c r="MZY22" s="29"/>
      <c r="MZZ22" s="29"/>
      <c r="NAA22" s="29"/>
      <c r="NAB22" s="29"/>
      <c r="NAC22" s="29"/>
      <c r="NAD22" s="29"/>
      <c r="NAE22" s="29"/>
      <c r="NAF22" s="29"/>
      <c r="NAG22" s="29"/>
      <c r="NAH22" s="29"/>
      <c r="NAI22" s="29"/>
      <c r="NAJ22" s="29"/>
      <c r="NAK22" s="29"/>
      <c r="NAL22" s="29"/>
      <c r="NAM22" s="29"/>
      <c r="NAN22" s="29"/>
      <c r="NAO22" s="29"/>
      <c r="NAP22" s="29"/>
      <c r="NAQ22" s="29"/>
      <c r="NAR22" s="29"/>
      <c r="NAS22" s="29"/>
      <c r="NAT22" s="29"/>
      <c r="NAU22" s="29"/>
      <c r="NAV22" s="29"/>
      <c r="NAW22" s="29"/>
      <c r="NAX22" s="29"/>
      <c r="NAY22" s="29"/>
      <c r="NAZ22" s="29"/>
      <c r="NBA22" s="29"/>
      <c r="NBB22" s="29"/>
      <c r="NBC22" s="29"/>
      <c r="NBD22" s="29"/>
      <c r="NBE22" s="29"/>
      <c r="NBF22" s="29"/>
      <c r="NBG22" s="29"/>
      <c r="NBH22" s="29"/>
      <c r="NBI22" s="29"/>
      <c r="NBJ22" s="29"/>
      <c r="NBK22" s="29"/>
      <c r="NBL22" s="29"/>
      <c r="NBM22" s="29"/>
      <c r="NBN22" s="29"/>
      <c r="NBO22" s="29"/>
      <c r="NBP22" s="29"/>
      <c r="NBQ22" s="29"/>
      <c r="NBR22" s="29"/>
      <c r="NBS22" s="29"/>
      <c r="NBT22" s="29"/>
      <c r="NBU22" s="29"/>
      <c r="NBV22" s="29"/>
      <c r="NBW22" s="29"/>
      <c r="NBX22" s="29"/>
      <c r="NBY22" s="29"/>
      <c r="NBZ22" s="29"/>
      <c r="NCA22" s="29"/>
      <c r="NCB22" s="29"/>
      <c r="NCC22" s="29"/>
      <c r="NCD22" s="29"/>
      <c r="NCE22" s="29"/>
      <c r="NCF22" s="29"/>
      <c r="NCG22" s="29"/>
      <c r="NCH22" s="29"/>
      <c r="NCI22" s="29"/>
      <c r="NCJ22" s="29"/>
      <c r="NCK22" s="29"/>
      <c r="NCL22" s="29"/>
      <c r="NCM22" s="29"/>
      <c r="NCN22" s="29"/>
      <c r="NCO22" s="29"/>
      <c r="NCP22" s="29"/>
      <c r="NCQ22" s="29"/>
      <c r="NCR22" s="29"/>
      <c r="NCS22" s="29"/>
      <c r="NCT22" s="29"/>
      <c r="NCU22" s="29"/>
      <c r="NCV22" s="29"/>
      <c r="NCW22" s="29"/>
      <c r="NCX22" s="29"/>
      <c r="NCY22" s="29"/>
      <c r="NCZ22" s="29"/>
      <c r="NDA22" s="29"/>
      <c r="NDB22" s="29"/>
      <c r="NDC22" s="29"/>
      <c r="NDD22" s="29"/>
      <c r="NDE22" s="29"/>
      <c r="NDF22" s="29"/>
      <c r="NDG22" s="29"/>
      <c r="NDH22" s="29"/>
      <c r="NDI22" s="29"/>
      <c r="NDJ22" s="29"/>
      <c r="NDK22" s="29"/>
      <c r="NDL22" s="29"/>
      <c r="NDM22" s="29"/>
      <c r="NDN22" s="29"/>
      <c r="NDO22" s="29"/>
      <c r="NDP22" s="29"/>
      <c r="NDQ22" s="29"/>
      <c r="NDR22" s="29"/>
      <c r="NDS22" s="29"/>
      <c r="NDT22" s="29"/>
      <c r="NDU22" s="29"/>
      <c r="NDV22" s="29"/>
      <c r="NDW22" s="29"/>
      <c r="NDX22" s="29"/>
      <c r="NDY22" s="29"/>
      <c r="NDZ22" s="29"/>
      <c r="NEA22" s="29"/>
      <c r="NEB22" s="29"/>
      <c r="NEC22" s="29"/>
      <c r="NED22" s="29"/>
      <c r="NEE22" s="29"/>
      <c r="NEF22" s="29"/>
      <c r="NEG22" s="29"/>
      <c r="NEH22" s="29"/>
      <c r="NEI22" s="29"/>
      <c r="NEJ22" s="29"/>
      <c r="NEK22" s="29"/>
      <c r="NEL22" s="29"/>
      <c r="NEM22" s="29"/>
      <c r="NEN22" s="29"/>
      <c r="NEO22" s="29"/>
      <c r="NEP22" s="29"/>
      <c r="NEQ22" s="29"/>
      <c r="NER22" s="29"/>
      <c r="NES22" s="29"/>
      <c r="NET22" s="29"/>
      <c r="NEU22" s="29"/>
      <c r="NEV22" s="29"/>
      <c r="NEW22" s="29"/>
      <c r="NEX22" s="29"/>
      <c r="NEY22" s="29"/>
      <c r="NEZ22" s="29"/>
      <c r="NFA22" s="29"/>
      <c r="NFB22" s="29"/>
      <c r="NFC22" s="29"/>
      <c r="NFD22" s="29"/>
      <c r="NFE22" s="29"/>
      <c r="NFF22" s="29"/>
      <c r="NFG22" s="29"/>
      <c r="NFH22" s="29"/>
      <c r="NFI22" s="29"/>
      <c r="NFJ22" s="29"/>
      <c r="NFK22" s="29"/>
      <c r="NFL22" s="29"/>
      <c r="NFM22" s="29"/>
      <c r="NFN22" s="29"/>
      <c r="NFO22" s="29"/>
      <c r="NFP22" s="29"/>
      <c r="NFQ22" s="29"/>
      <c r="NFR22" s="29"/>
      <c r="NFS22" s="29"/>
      <c r="NFT22" s="29"/>
      <c r="NFU22" s="29"/>
      <c r="NFV22" s="29"/>
      <c r="NFW22" s="29"/>
      <c r="NFX22" s="29"/>
      <c r="NFY22" s="29"/>
      <c r="NFZ22" s="29"/>
      <c r="NGA22" s="29"/>
      <c r="NGB22" s="29"/>
      <c r="NGC22" s="29"/>
      <c r="NGD22" s="29"/>
      <c r="NGE22" s="29"/>
      <c r="NGF22" s="29"/>
      <c r="NGG22" s="29"/>
      <c r="NGH22" s="29"/>
      <c r="NGI22" s="29"/>
      <c r="NGJ22" s="29"/>
      <c r="NGK22" s="29"/>
      <c r="NGL22" s="29"/>
      <c r="NGM22" s="29"/>
      <c r="NGN22" s="29"/>
      <c r="NGO22" s="29"/>
      <c r="NGP22" s="29"/>
      <c r="NGQ22" s="29"/>
      <c r="NGR22" s="29"/>
      <c r="NGS22" s="29"/>
      <c r="NGT22" s="29"/>
      <c r="NGU22" s="29"/>
      <c r="NGV22" s="29"/>
      <c r="NGW22" s="29"/>
      <c r="NGX22" s="29"/>
      <c r="NGY22" s="29"/>
      <c r="NGZ22" s="29"/>
      <c r="NHA22" s="29"/>
      <c r="NHB22" s="29"/>
      <c r="NHC22" s="29"/>
      <c r="NHD22" s="29"/>
      <c r="NHE22" s="29"/>
      <c r="NHF22" s="29"/>
      <c r="NHG22" s="29"/>
      <c r="NHH22" s="29"/>
      <c r="NHI22" s="29"/>
      <c r="NHJ22" s="29"/>
      <c r="NHK22" s="29"/>
      <c r="NHL22" s="29"/>
      <c r="NHM22" s="29"/>
      <c r="NHN22" s="29"/>
      <c r="NHO22" s="29"/>
      <c r="NHP22" s="29"/>
      <c r="NHQ22" s="29"/>
      <c r="NHR22" s="29"/>
      <c r="NHS22" s="29"/>
      <c r="NHT22" s="29"/>
      <c r="NHU22" s="29"/>
      <c r="NHV22" s="29"/>
      <c r="NHW22" s="29"/>
      <c r="NHX22" s="29"/>
      <c r="NHY22" s="29"/>
      <c r="NHZ22" s="29"/>
      <c r="NIA22" s="29"/>
      <c r="NIB22" s="29"/>
      <c r="NIC22" s="29"/>
      <c r="NID22" s="29"/>
      <c r="NIE22" s="29"/>
      <c r="NIF22" s="29"/>
      <c r="NIG22" s="29"/>
      <c r="NIH22" s="29"/>
      <c r="NII22" s="29"/>
      <c r="NIJ22" s="29"/>
      <c r="NIK22" s="29"/>
      <c r="NIL22" s="29"/>
      <c r="NIM22" s="29"/>
      <c r="NIN22" s="29"/>
      <c r="NIO22" s="29"/>
      <c r="NIP22" s="29"/>
      <c r="NIQ22" s="29"/>
      <c r="NIR22" s="29"/>
      <c r="NIS22" s="29"/>
      <c r="NIT22" s="29"/>
      <c r="NIU22" s="29"/>
      <c r="NIV22" s="29"/>
      <c r="NIW22" s="29"/>
      <c r="NIX22" s="29"/>
      <c r="NIY22" s="29"/>
      <c r="NIZ22" s="29"/>
      <c r="NJA22" s="29"/>
      <c r="NJB22" s="29"/>
      <c r="NJC22" s="29"/>
      <c r="NJD22" s="29"/>
      <c r="NJE22" s="29"/>
      <c r="NJF22" s="29"/>
      <c r="NJG22" s="29"/>
      <c r="NJH22" s="29"/>
      <c r="NJI22" s="29"/>
      <c r="NJJ22" s="29"/>
      <c r="NJK22" s="29"/>
      <c r="NJL22" s="29"/>
      <c r="NJM22" s="29"/>
      <c r="NJN22" s="29"/>
      <c r="NJO22" s="29"/>
      <c r="NJP22" s="29"/>
      <c r="NJQ22" s="29"/>
      <c r="NJR22" s="29"/>
      <c r="NJS22" s="29"/>
      <c r="NJT22" s="29"/>
      <c r="NJU22" s="29"/>
      <c r="NJV22" s="29"/>
      <c r="NJW22" s="29"/>
      <c r="NJX22" s="29"/>
      <c r="NJY22" s="29"/>
      <c r="NJZ22" s="29"/>
      <c r="NKA22" s="29"/>
      <c r="NKB22" s="29"/>
      <c r="NKC22" s="29"/>
      <c r="NKD22" s="29"/>
      <c r="NKE22" s="29"/>
      <c r="NKF22" s="29"/>
      <c r="NKG22" s="29"/>
      <c r="NKH22" s="29"/>
      <c r="NKI22" s="29"/>
      <c r="NKJ22" s="29"/>
      <c r="NKK22" s="29"/>
      <c r="NKL22" s="29"/>
      <c r="NKM22" s="29"/>
      <c r="NKN22" s="29"/>
      <c r="NKO22" s="29"/>
      <c r="NKP22" s="29"/>
      <c r="NKQ22" s="29"/>
      <c r="NKR22" s="29"/>
      <c r="NKS22" s="29"/>
      <c r="NKT22" s="29"/>
      <c r="NKU22" s="29"/>
      <c r="NKV22" s="29"/>
      <c r="NKW22" s="29"/>
      <c r="NKX22" s="29"/>
      <c r="NKY22" s="29"/>
      <c r="NKZ22" s="29"/>
      <c r="NLA22" s="29"/>
      <c r="NLB22" s="29"/>
      <c r="NLC22" s="29"/>
      <c r="NLD22" s="29"/>
      <c r="NLE22" s="29"/>
      <c r="NLF22" s="29"/>
      <c r="NLG22" s="29"/>
      <c r="NLH22" s="29"/>
      <c r="NLI22" s="29"/>
      <c r="NLJ22" s="29"/>
      <c r="NLK22" s="29"/>
      <c r="NLL22" s="29"/>
      <c r="NLM22" s="29"/>
      <c r="NLN22" s="29"/>
      <c r="NLO22" s="29"/>
      <c r="NLP22" s="29"/>
      <c r="NLQ22" s="29"/>
      <c r="NLR22" s="29"/>
      <c r="NLS22" s="29"/>
      <c r="NLT22" s="29"/>
      <c r="NLU22" s="29"/>
      <c r="NLV22" s="29"/>
      <c r="NLW22" s="29"/>
      <c r="NLX22" s="29"/>
      <c r="NLY22" s="29"/>
      <c r="NLZ22" s="29"/>
      <c r="NMA22" s="29"/>
      <c r="NMB22" s="29"/>
      <c r="NMC22" s="29"/>
      <c r="NMD22" s="29"/>
      <c r="NME22" s="29"/>
      <c r="NMF22" s="29"/>
      <c r="NMG22" s="29"/>
      <c r="NMH22" s="29"/>
      <c r="NMI22" s="29"/>
      <c r="NMJ22" s="29"/>
      <c r="NMK22" s="29"/>
      <c r="NML22" s="29"/>
      <c r="NMM22" s="29"/>
      <c r="NMN22" s="29"/>
      <c r="NMO22" s="29"/>
      <c r="NMP22" s="29"/>
      <c r="NMQ22" s="29"/>
      <c r="NMR22" s="29"/>
      <c r="NMS22" s="29"/>
      <c r="NMT22" s="29"/>
      <c r="NMU22" s="29"/>
      <c r="NMV22" s="29"/>
      <c r="NMW22" s="29"/>
      <c r="NMX22" s="29"/>
      <c r="NMY22" s="29"/>
      <c r="NMZ22" s="29"/>
      <c r="NNA22" s="29"/>
      <c r="NNB22" s="29"/>
      <c r="NNC22" s="29"/>
      <c r="NND22" s="29"/>
      <c r="NNE22" s="29"/>
      <c r="NNF22" s="29"/>
      <c r="NNG22" s="29"/>
      <c r="NNH22" s="29"/>
      <c r="NNI22" s="29"/>
      <c r="NNJ22" s="29"/>
      <c r="NNK22" s="29"/>
      <c r="NNL22" s="29"/>
      <c r="NNM22" s="29"/>
      <c r="NNN22" s="29"/>
      <c r="NNO22" s="29"/>
      <c r="NNP22" s="29"/>
      <c r="NNQ22" s="29"/>
      <c r="NNR22" s="29"/>
      <c r="NNS22" s="29"/>
      <c r="NNT22" s="29"/>
      <c r="NNU22" s="29"/>
      <c r="NNV22" s="29"/>
      <c r="NNW22" s="29"/>
      <c r="NNX22" s="29"/>
      <c r="NNY22" s="29"/>
      <c r="NNZ22" s="29"/>
      <c r="NOA22" s="29"/>
      <c r="NOB22" s="29"/>
      <c r="NOC22" s="29"/>
      <c r="NOD22" s="29"/>
      <c r="NOE22" s="29"/>
      <c r="NOF22" s="29"/>
      <c r="NOG22" s="29"/>
      <c r="NOH22" s="29"/>
      <c r="NOI22" s="29"/>
      <c r="NOJ22" s="29"/>
      <c r="NOK22" s="29"/>
      <c r="NOL22" s="29"/>
      <c r="NOM22" s="29"/>
      <c r="NON22" s="29"/>
      <c r="NOO22" s="29"/>
      <c r="NOP22" s="29"/>
      <c r="NOQ22" s="29"/>
      <c r="NOR22" s="29"/>
      <c r="NOS22" s="29"/>
      <c r="NOT22" s="29"/>
      <c r="NOU22" s="29"/>
      <c r="NOV22" s="29"/>
      <c r="NOW22" s="29"/>
      <c r="NOX22" s="29"/>
      <c r="NOY22" s="29"/>
      <c r="NOZ22" s="29"/>
      <c r="NPA22" s="29"/>
      <c r="NPB22" s="29"/>
      <c r="NPC22" s="29"/>
      <c r="NPD22" s="29"/>
      <c r="NPE22" s="29"/>
      <c r="NPF22" s="29"/>
      <c r="NPG22" s="29"/>
      <c r="NPH22" s="29"/>
      <c r="NPI22" s="29"/>
      <c r="NPJ22" s="29"/>
      <c r="NPK22" s="29"/>
      <c r="NPL22" s="29"/>
      <c r="NPM22" s="29"/>
      <c r="NPN22" s="29"/>
      <c r="NPO22" s="29"/>
      <c r="NPP22" s="29"/>
      <c r="NPQ22" s="29"/>
      <c r="NPR22" s="29"/>
      <c r="NPS22" s="29"/>
      <c r="NPT22" s="29"/>
      <c r="NPU22" s="29"/>
      <c r="NPV22" s="29"/>
      <c r="NPW22" s="29"/>
      <c r="NPX22" s="29"/>
      <c r="NPY22" s="29"/>
      <c r="NPZ22" s="29"/>
      <c r="NQA22" s="29"/>
      <c r="NQB22" s="29"/>
      <c r="NQC22" s="29"/>
      <c r="NQD22" s="29"/>
      <c r="NQE22" s="29"/>
      <c r="NQF22" s="29"/>
      <c r="NQG22" s="29"/>
      <c r="NQH22" s="29"/>
      <c r="NQI22" s="29"/>
      <c r="NQJ22" s="29"/>
      <c r="NQK22" s="29"/>
      <c r="NQL22" s="29"/>
      <c r="NQM22" s="29"/>
      <c r="NQN22" s="29"/>
      <c r="NQO22" s="29"/>
      <c r="NQP22" s="29"/>
      <c r="NQQ22" s="29"/>
      <c r="NQR22" s="29"/>
      <c r="NQS22" s="29"/>
      <c r="NQT22" s="29"/>
      <c r="NQU22" s="29"/>
      <c r="NQV22" s="29"/>
      <c r="NQW22" s="29"/>
      <c r="NQX22" s="29"/>
      <c r="NQY22" s="29"/>
      <c r="NQZ22" s="29"/>
      <c r="NRA22" s="29"/>
      <c r="NRB22" s="29"/>
      <c r="NRC22" s="29"/>
      <c r="NRD22" s="29"/>
      <c r="NRE22" s="29"/>
      <c r="NRF22" s="29"/>
      <c r="NRG22" s="29"/>
      <c r="NRH22" s="29"/>
      <c r="NRI22" s="29"/>
      <c r="NRJ22" s="29"/>
      <c r="NRK22" s="29"/>
      <c r="NRL22" s="29"/>
      <c r="NRM22" s="29"/>
      <c r="NRN22" s="29"/>
      <c r="NRO22" s="29"/>
      <c r="NRP22" s="29"/>
      <c r="NRQ22" s="29"/>
      <c r="NRR22" s="29"/>
      <c r="NRS22" s="29"/>
      <c r="NRT22" s="29"/>
      <c r="NRU22" s="29"/>
      <c r="NRV22" s="29"/>
      <c r="NRW22" s="29"/>
      <c r="NRX22" s="29"/>
      <c r="NRY22" s="29"/>
      <c r="NRZ22" s="29"/>
      <c r="NSA22" s="29"/>
      <c r="NSB22" s="29"/>
      <c r="NSC22" s="29"/>
      <c r="NSD22" s="29"/>
      <c r="NSE22" s="29"/>
      <c r="NSF22" s="29"/>
      <c r="NSG22" s="29"/>
      <c r="NSH22" s="29"/>
      <c r="NSI22" s="29"/>
      <c r="NSJ22" s="29"/>
      <c r="NSK22" s="29"/>
      <c r="NSL22" s="29"/>
      <c r="NSM22" s="29"/>
      <c r="NSN22" s="29"/>
      <c r="NSO22" s="29"/>
      <c r="NSP22" s="29"/>
      <c r="NSQ22" s="29"/>
      <c r="NSR22" s="29"/>
      <c r="NSS22" s="29"/>
      <c r="NST22" s="29"/>
      <c r="NSU22" s="29"/>
      <c r="NSV22" s="29"/>
      <c r="NSW22" s="29"/>
      <c r="NSX22" s="29"/>
      <c r="NSY22" s="29"/>
      <c r="NSZ22" s="29"/>
      <c r="NTA22" s="29"/>
      <c r="NTB22" s="29"/>
      <c r="NTC22" s="29"/>
      <c r="NTD22" s="29"/>
      <c r="NTE22" s="29"/>
      <c r="NTF22" s="29"/>
      <c r="NTG22" s="29"/>
      <c r="NTH22" s="29"/>
      <c r="NTI22" s="29"/>
      <c r="NTJ22" s="29"/>
      <c r="NTK22" s="29"/>
      <c r="NTL22" s="29"/>
      <c r="NTM22" s="29"/>
      <c r="NTN22" s="29"/>
      <c r="NTO22" s="29"/>
      <c r="NTP22" s="29"/>
      <c r="NTQ22" s="29"/>
      <c r="NTR22" s="29"/>
      <c r="NTS22" s="29"/>
      <c r="NTT22" s="29"/>
      <c r="NTU22" s="29"/>
      <c r="NTV22" s="29"/>
      <c r="NTW22" s="29"/>
      <c r="NTX22" s="29"/>
      <c r="NTY22" s="29"/>
      <c r="NTZ22" s="29"/>
      <c r="NUA22" s="29"/>
      <c r="NUB22" s="29"/>
      <c r="NUC22" s="29"/>
      <c r="NUD22" s="29"/>
      <c r="NUE22" s="29"/>
      <c r="NUF22" s="29"/>
      <c r="NUG22" s="29"/>
      <c r="NUH22" s="29"/>
      <c r="NUI22" s="29"/>
      <c r="NUJ22" s="29"/>
      <c r="NUK22" s="29"/>
      <c r="NUL22" s="29"/>
      <c r="NUM22" s="29"/>
      <c r="NUN22" s="29"/>
      <c r="NUO22" s="29"/>
      <c r="NUP22" s="29"/>
      <c r="NUQ22" s="29"/>
      <c r="NUR22" s="29"/>
      <c r="NUS22" s="29"/>
      <c r="NUT22" s="29"/>
      <c r="NUU22" s="29"/>
      <c r="NUV22" s="29"/>
      <c r="NUW22" s="29"/>
      <c r="NUX22" s="29"/>
      <c r="NUY22" s="29"/>
      <c r="NUZ22" s="29"/>
      <c r="NVA22" s="29"/>
      <c r="NVB22" s="29"/>
      <c r="NVC22" s="29"/>
      <c r="NVD22" s="29"/>
      <c r="NVE22" s="29"/>
      <c r="NVF22" s="29"/>
      <c r="NVG22" s="29"/>
      <c r="NVH22" s="29"/>
      <c r="NVI22" s="29"/>
      <c r="NVJ22" s="29"/>
      <c r="NVK22" s="29"/>
      <c r="NVL22" s="29"/>
      <c r="NVM22" s="29"/>
      <c r="NVN22" s="29"/>
      <c r="NVO22" s="29"/>
      <c r="NVP22" s="29"/>
      <c r="NVQ22" s="29"/>
      <c r="NVR22" s="29"/>
      <c r="NVS22" s="29"/>
      <c r="NVT22" s="29"/>
      <c r="NVU22" s="29"/>
      <c r="NVV22" s="29"/>
      <c r="NVW22" s="29"/>
      <c r="NVX22" s="29"/>
      <c r="NVY22" s="29"/>
      <c r="NVZ22" s="29"/>
      <c r="NWA22" s="29"/>
      <c r="NWB22" s="29"/>
      <c r="NWC22" s="29"/>
      <c r="NWD22" s="29"/>
      <c r="NWE22" s="29"/>
      <c r="NWF22" s="29"/>
      <c r="NWG22" s="29"/>
      <c r="NWH22" s="29"/>
      <c r="NWI22" s="29"/>
      <c r="NWJ22" s="29"/>
      <c r="NWK22" s="29"/>
      <c r="NWL22" s="29"/>
      <c r="NWM22" s="29"/>
      <c r="NWN22" s="29"/>
      <c r="NWO22" s="29"/>
      <c r="NWP22" s="29"/>
      <c r="NWQ22" s="29"/>
      <c r="NWR22" s="29"/>
      <c r="NWS22" s="29"/>
      <c r="NWT22" s="29"/>
      <c r="NWU22" s="29"/>
      <c r="NWV22" s="29"/>
      <c r="NWW22" s="29"/>
      <c r="NWX22" s="29"/>
      <c r="NWY22" s="29"/>
      <c r="NWZ22" s="29"/>
      <c r="NXA22" s="29"/>
      <c r="NXB22" s="29"/>
      <c r="NXC22" s="29"/>
      <c r="NXD22" s="29"/>
      <c r="NXE22" s="29"/>
      <c r="NXF22" s="29"/>
      <c r="NXG22" s="29"/>
      <c r="NXH22" s="29"/>
      <c r="NXI22" s="29"/>
      <c r="NXJ22" s="29"/>
      <c r="NXK22" s="29"/>
      <c r="NXL22" s="29"/>
      <c r="NXM22" s="29"/>
      <c r="NXN22" s="29"/>
      <c r="NXO22" s="29"/>
      <c r="NXP22" s="29"/>
      <c r="NXQ22" s="29"/>
      <c r="NXR22" s="29"/>
      <c r="NXS22" s="29"/>
      <c r="NXT22" s="29"/>
      <c r="NXU22" s="29"/>
      <c r="NXV22" s="29"/>
      <c r="NXW22" s="29"/>
      <c r="NXX22" s="29"/>
      <c r="NXY22" s="29"/>
      <c r="NXZ22" s="29"/>
      <c r="NYA22" s="29"/>
      <c r="NYB22" s="29"/>
      <c r="NYC22" s="29"/>
      <c r="NYD22" s="29"/>
      <c r="NYE22" s="29"/>
      <c r="NYF22" s="29"/>
      <c r="NYG22" s="29"/>
      <c r="NYH22" s="29"/>
      <c r="NYI22" s="29"/>
      <c r="NYJ22" s="29"/>
      <c r="NYK22" s="29"/>
      <c r="NYL22" s="29"/>
      <c r="NYM22" s="29"/>
      <c r="NYN22" s="29"/>
      <c r="NYO22" s="29"/>
      <c r="NYP22" s="29"/>
      <c r="NYQ22" s="29"/>
      <c r="NYR22" s="29"/>
      <c r="NYS22" s="29"/>
      <c r="NYT22" s="29"/>
      <c r="NYU22" s="29"/>
      <c r="NYV22" s="29"/>
      <c r="NYW22" s="29"/>
      <c r="NYX22" s="29"/>
      <c r="NYY22" s="29"/>
      <c r="NYZ22" s="29"/>
      <c r="NZA22" s="29"/>
      <c r="NZB22" s="29"/>
      <c r="NZC22" s="29"/>
      <c r="NZD22" s="29"/>
      <c r="NZE22" s="29"/>
      <c r="NZF22" s="29"/>
      <c r="NZG22" s="29"/>
      <c r="NZH22" s="29"/>
      <c r="NZI22" s="29"/>
      <c r="NZJ22" s="29"/>
      <c r="NZK22" s="29"/>
      <c r="NZL22" s="29"/>
      <c r="NZM22" s="29"/>
      <c r="NZN22" s="29"/>
      <c r="NZO22" s="29"/>
      <c r="NZP22" s="29"/>
      <c r="NZQ22" s="29"/>
      <c r="NZR22" s="29"/>
      <c r="NZS22" s="29"/>
      <c r="NZT22" s="29"/>
      <c r="NZU22" s="29"/>
      <c r="NZV22" s="29"/>
      <c r="NZW22" s="29"/>
      <c r="NZX22" s="29"/>
      <c r="NZY22" s="29"/>
      <c r="NZZ22" s="29"/>
      <c r="OAA22" s="29"/>
      <c r="OAB22" s="29"/>
      <c r="OAC22" s="29"/>
      <c r="OAD22" s="29"/>
      <c r="OAE22" s="29"/>
      <c r="OAF22" s="29"/>
      <c r="OAG22" s="29"/>
      <c r="OAH22" s="29"/>
      <c r="OAI22" s="29"/>
      <c r="OAJ22" s="29"/>
      <c r="OAK22" s="29"/>
      <c r="OAL22" s="29"/>
      <c r="OAM22" s="29"/>
      <c r="OAN22" s="29"/>
      <c r="OAO22" s="29"/>
      <c r="OAP22" s="29"/>
      <c r="OAQ22" s="29"/>
      <c r="OAR22" s="29"/>
      <c r="OAS22" s="29"/>
      <c r="OAT22" s="29"/>
      <c r="OAU22" s="29"/>
      <c r="OAV22" s="29"/>
      <c r="OAW22" s="29"/>
      <c r="OAX22" s="29"/>
      <c r="OAY22" s="29"/>
      <c r="OAZ22" s="29"/>
      <c r="OBA22" s="29"/>
      <c r="OBB22" s="29"/>
      <c r="OBC22" s="29"/>
      <c r="OBD22" s="29"/>
      <c r="OBE22" s="29"/>
      <c r="OBF22" s="29"/>
      <c r="OBG22" s="29"/>
      <c r="OBH22" s="29"/>
      <c r="OBI22" s="29"/>
      <c r="OBJ22" s="29"/>
      <c r="OBK22" s="29"/>
      <c r="OBL22" s="29"/>
      <c r="OBM22" s="29"/>
      <c r="OBN22" s="29"/>
      <c r="OBO22" s="29"/>
      <c r="OBP22" s="29"/>
      <c r="OBQ22" s="29"/>
      <c r="OBR22" s="29"/>
      <c r="OBS22" s="29"/>
      <c r="OBT22" s="29"/>
      <c r="OBU22" s="29"/>
      <c r="OBV22" s="29"/>
      <c r="OBW22" s="29"/>
      <c r="OBX22" s="29"/>
      <c r="OBY22" s="29"/>
      <c r="OBZ22" s="29"/>
      <c r="OCA22" s="29"/>
      <c r="OCB22" s="29"/>
      <c r="OCC22" s="29"/>
      <c r="OCD22" s="29"/>
      <c r="OCE22" s="29"/>
      <c r="OCF22" s="29"/>
      <c r="OCG22" s="29"/>
      <c r="OCH22" s="29"/>
      <c r="OCI22" s="29"/>
      <c r="OCJ22" s="29"/>
      <c r="OCK22" s="29"/>
      <c r="OCL22" s="29"/>
      <c r="OCM22" s="29"/>
      <c r="OCN22" s="29"/>
      <c r="OCO22" s="29"/>
      <c r="OCP22" s="29"/>
      <c r="OCQ22" s="29"/>
      <c r="OCR22" s="29"/>
      <c r="OCS22" s="29"/>
      <c r="OCT22" s="29"/>
      <c r="OCU22" s="29"/>
      <c r="OCV22" s="29"/>
      <c r="OCW22" s="29"/>
      <c r="OCX22" s="29"/>
      <c r="OCY22" s="29"/>
      <c r="OCZ22" s="29"/>
      <c r="ODA22" s="29"/>
      <c r="ODB22" s="29"/>
      <c r="ODC22" s="29"/>
      <c r="ODD22" s="29"/>
      <c r="ODE22" s="29"/>
      <c r="ODF22" s="29"/>
      <c r="ODG22" s="29"/>
      <c r="ODH22" s="29"/>
      <c r="ODI22" s="29"/>
      <c r="ODJ22" s="29"/>
      <c r="ODK22" s="29"/>
      <c r="ODL22" s="29"/>
      <c r="ODM22" s="29"/>
      <c r="ODN22" s="29"/>
      <c r="ODO22" s="29"/>
      <c r="ODP22" s="29"/>
      <c r="ODQ22" s="29"/>
      <c r="ODR22" s="29"/>
      <c r="ODS22" s="29"/>
      <c r="ODT22" s="29"/>
      <c r="ODU22" s="29"/>
      <c r="ODV22" s="29"/>
      <c r="ODW22" s="29"/>
      <c r="ODX22" s="29"/>
      <c r="ODY22" s="29"/>
      <c r="ODZ22" s="29"/>
      <c r="OEA22" s="29"/>
      <c r="OEB22" s="29"/>
      <c r="OEC22" s="29"/>
      <c r="OED22" s="29"/>
      <c r="OEE22" s="29"/>
      <c r="OEF22" s="29"/>
      <c r="OEG22" s="29"/>
      <c r="OEH22" s="29"/>
      <c r="OEI22" s="29"/>
      <c r="OEJ22" s="29"/>
      <c r="OEK22" s="29"/>
      <c r="OEL22" s="29"/>
      <c r="OEM22" s="29"/>
      <c r="OEN22" s="29"/>
      <c r="OEO22" s="29"/>
      <c r="OEP22" s="29"/>
      <c r="OEQ22" s="29"/>
      <c r="OER22" s="29"/>
      <c r="OES22" s="29"/>
      <c r="OET22" s="29"/>
      <c r="OEU22" s="29"/>
      <c r="OEV22" s="29"/>
      <c r="OEW22" s="29"/>
      <c r="OEX22" s="29"/>
      <c r="OEY22" s="29"/>
      <c r="OEZ22" s="29"/>
      <c r="OFA22" s="29"/>
      <c r="OFB22" s="29"/>
      <c r="OFC22" s="29"/>
      <c r="OFD22" s="29"/>
      <c r="OFE22" s="29"/>
      <c r="OFF22" s="29"/>
      <c r="OFG22" s="29"/>
      <c r="OFH22" s="29"/>
      <c r="OFI22" s="29"/>
      <c r="OFJ22" s="29"/>
      <c r="OFK22" s="29"/>
      <c r="OFL22" s="29"/>
      <c r="OFM22" s="29"/>
      <c r="OFN22" s="29"/>
      <c r="OFO22" s="29"/>
      <c r="OFP22" s="29"/>
      <c r="OFQ22" s="29"/>
      <c r="OFR22" s="29"/>
      <c r="OFS22" s="29"/>
      <c r="OFT22" s="29"/>
      <c r="OFU22" s="29"/>
      <c r="OFV22" s="29"/>
      <c r="OFW22" s="29"/>
      <c r="OFX22" s="29"/>
      <c r="OFY22" s="29"/>
      <c r="OFZ22" s="29"/>
      <c r="OGA22" s="29"/>
      <c r="OGB22" s="29"/>
      <c r="OGC22" s="29"/>
      <c r="OGD22" s="29"/>
      <c r="OGE22" s="29"/>
      <c r="OGF22" s="29"/>
      <c r="OGG22" s="29"/>
      <c r="OGH22" s="29"/>
      <c r="OGI22" s="29"/>
      <c r="OGJ22" s="29"/>
      <c r="OGK22" s="29"/>
      <c r="OGL22" s="29"/>
      <c r="OGM22" s="29"/>
      <c r="OGN22" s="29"/>
      <c r="OGO22" s="29"/>
      <c r="OGP22" s="29"/>
      <c r="OGQ22" s="29"/>
      <c r="OGR22" s="29"/>
      <c r="OGS22" s="29"/>
      <c r="OGT22" s="29"/>
      <c r="OGU22" s="29"/>
      <c r="OGV22" s="29"/>
      <c r="OGW22" s="29"/>
      <c r="OGX22" s="29"/>
      <c r="OGY22" s="29"/>
      <c r="OGZ22" s="29"/>
      <c r="OHA22" s="29"/>
      <c r="OHB22" s="29"/>
      <c r="OHC22" s="29"/>
      <c r="OHD22" s="29"/>
      <c r="OHE22" s="29"/>
      <c r="OHF22" s="29"/>
      <c r="OHG22" s="29"/>
      <c r="OHH22" s="29"/>
      <c r="OHI22" s="29"/>
      <c r="OHJ22" s="29"/>
      <c r="OHK22" s="29"/>
      <c r="OHL22" s="29"/>
      <c r="OHM22" s="29"/>
      <c r="OHN22" s="29"/>
      <c r="OHO22" s="29"/>
      <c r="OHP22" s="29"/>
      <c r="OHQ22" s="29"/>
      <c r="OHR22" s="29"/>
      <c r="OHS22" s="29"/>
      <c r="OHT22" s="29"/>
      <c r="OHU22" s="29"/>
      <c r="OHV22" s="29"/>
      <c r="OHW22" s="29"/>
      <c r="OHX22" s="29"/>
      <c r="OHY22" s="29"/>
      <c r="OHZ22" s="29"/>
      <c r="OIA22" s="29"/>
      <c r="OIB22" s="29"/>
      <c r="OIC22" s="29"/>
      <c r="OID22" s="29"/>
      <c r="OIE22" s="29"/>
      <c r="OIF22" s="29"/>
      <c r="OIG22" s="29"/>
      <c r="OIH22" s="29"/>
      <c r="OII22" s="29"/>
      <c r="OIJ22" s="29"/>
      <c r="OIK22" s="29"/>
      <c r="OIL22" s="29"/>
      <c r="OIM22" s="29"/>
      <c r="OIN22" s="29"/>
      <c r="OIO22" s="29"/>
      <c r="OIP22" s="29"/>
      <c r="OIQ22" s="29"/>
      <c r="OIR22" s="29"/>
      <c r="OIS22" s="29"/>
      <c r="OIT22" s="29"/>
      <c r="OIU22" s="29"/>
      <c r="OIV22" s="29"/>
      <c r="OIW22" s="29"/>
      <c r="OIX22" s="29"/>
      <c r="OIY22" s="29"/>
      <c r="OIZ22" s="29"/>
      <c r="OJA22" s="29"/>
      <c r="OJB22" s="29"/>
      <c r="OJC22" s="29"/>
      <c r="OJD22" s="29"/>
      <c r="OJE22" s="29"/>
      <c r="OJF22" s="29"/>
      <c r="OJG22" s="29"/>
      <c r="OJH22" s="29"/>
      <c r="OJI22" s="29"/>
      <c r="OJJ22" s="29"/>
      <c r="OJK22" s="29"/>
      <c r="OJL22" s="29"/>
      <c r="OJM22" s="29"/>
      <c r="OJN22" s="29"/>
      <c r="OJO22" s="29"/>
      <c r="OJP22" s="29"/>
      <c r="OJQ22" s="29"/>
      <c r="OJR22" s="29"/>
      <c r="OJS22" s="29"/>
      <c r="OJT22" s="29"/>
      <c r="OJU22" s="29"/>
      <c r="OJV22" s="29"/>
      <c r="OJW22" s="29"/>
      <c r="OJX22" s="29"/>
      <c r="OJY22" s="29"/>
      <c r="OJZ22" s="29"/>
      <c r="OKA22" s="29"/>
      <c r="OKB22" s="29"/>
      <c r="OKC22" s="29"/>
      <c r="OKD22" s="29"/>
      <c r="OKE22" s="29"/>
      <c r="OKF22" s="29"/>
      <c r="OKG22" s="29"/>
      <c r="OKH22" s="29"/>
      <c r="OKI22" s="29"/>
      <c r="OKJ22" s="29"/>
      <c r="OKK22" s="29"/>
      <c r="OKL22" s="29"/>
      <c r="OKM22" s="29"/>
      <c r="OKN22" s="29"/>
      <c r="OKO22" s="29"/>
      <c r="OKP22" s="29"/>
      <c r="OKQ22" s="29"/>
      <c r="OKR22" s="29"/>
      <c r="OKS22" s="29"/>
      <c r="OKT22" s="29"/>
      <c r="OKU22" s="29"/>
      <c r="OKV22" s="29"/>
      <c r="OKW22" s="29"/>
      <c r="OKX22" s="29"/>
      <c r="OKY22" s="29"/>
      <c r="OKZ22" s="29"/>
      <c r="OLA22" s="29"/>
      <c r="OLB22" s="29"/>
      <c r="OLC22" s="29"/>
      <c r="OLD22" s="29"/>
      <c r="OLE22" s="29"/>
      <c r="OLF22" s="29"/>
      <c r="OLG22" s="29"/>
      <c r="OLH22" s="29"/>
      <c r="OLI22" s="29"/>
      <c r="OLJ22" s="29"/>
      <c r="OLK22" s="29"/>
      <c r="OLL22" s="29"/>
      <c r="OLM22" s="29"/>
      <c r="OLN22" s="29"/>
      <c r="OLO22" s="29"/>
      <c r="OLP22" s="29"/>
      <c r="OLQ22" s="29"/>
      <c r="OLR22" s="29"/>
      <c r="OLS22" s="29"/>
      <c r="OLT22" s="29"/>
      <c r="OLU22" s="29"/>
      <c r="OLV22" s="29"/>
      <c r="OLW22" s="29"/>
      <c r="OLX22" s="29"/>
      <c r="OLY22" s="29"/>
      <c r="OLZ22" s="29"/>
      <c r="OMA22" s="29"/>
      <c r="OMB22" s="29"/>
      <c r="OMC22" s="29"/>
      <c r="OMD22" s="29"/>
      <c r="OME22" s="29"/>
      <c r="OMF22" s="29"/>
      <c r="OMG22" s="29"/>
      <c r="OMH22" s="29"/>
      <c r="OMI22" s="29"/>
      <c r="OMJ22" s="29"/>
      <c r="OMK22" s="29"/>
      <c r="OML22" s="29"/>
      <c r="OMM22" s="29"/>
      <c r="OMN22" s="29"/>
      <c r="OMO22" s="29"/>
      <c r="OMP22" s="29"/>
      <c r="OMQ22" s="29"/>
      <c r="OMR22" s="29"/>
      <c r="OMS22" s="29"/>
      <c r="OMT22" s="29"/>
      <c r="OMU22" s="29"/>
      <c r="OMV22" s="29"/>
      <c r="OMW22" s="29"/>
      <c r="OMX22" s="29"/>
      <c r="OMY22" s="29"/>
      <c r="OMZ22" s="29"/>
      <c r="ONA22" s="29"/>
      <c r="ONB22" s="29"/>
      <c r="ONC22" s="29"/>
      <c r="OND22" s="29"/>
      <c r="ONE22" s="29"/>
      <c r="ONF22" s="29"/>
      <c r="ONG22" s="29"/>
      <c r="ONH22" s="29"/>
      <c r="ONI22" s="29"/>
      <c r="ONJ22" s="29"/>
      <c r="ONK22" s="29"/>
      <c r="ONL22" s="29"/>
      <c r="ONM22" s="29"/>
      <c r="ONN22" s="29"/>
      <c r="ONO22" s="29"/>
      <c r="ONP22" s="29"/>
      <c r="ONQ22" s="29"/>
      <c r="ONR22" s="29"/>
      <c r="ONS22" s="29"/>
      <c r="ONT22" s="29"/>
      <c r="ONU22" s="29"/>
      <c r="ONV22" s="29"/>
      <c r="ONW22" s="29"/>
      <c r="ONX22" s="29"/>
      <c r="ONY22" s="29"/>
      <c r="ONZ22" s="29"/>
      <c r="OOA22" s="29"/>
      <c r="OOB22" s="29"/>
      <c r="OOC22" s="29"/>
      <c r="OOD22" s="29"/>
      <c r="OOE22" s="29"/>
      <c r="OOF22" s="29"/>
      <c r="OOG22" s="29"/>
      <c r="OOH22" s="29"/>
      <c r="OOI22" s="29"/>
      <c r="OOJ22" s="29"/>
      <c r="OOK22" s="29"/>
      <c r="OOL22" s="29"/>
      <c r="OOM22" s="29"/>
      <c r="OON22" s="29"/>
      <c r="OOO22" s="29"/>
      <c r="OOP22" s="29"/>
      <c r="OOQ22" s="29"/>
      <c r="OOR22" s="29"/>
      <c r="OOS22" s="29"/>
      <c r="OOT22" s="29"/>
      <c r="OOU22" s="29"/>
      <c r="OOV22" s="29"/>
      <c r="OOW22" s="29"/>
      <c r="OOX22" s="29"/>
      <c r="OOY22" s="29"/>
      <c r="OOZ22" s="29"/>
      <c r="OPA22" s="29"/>
      <c r="OPB22" s="29"/>
      <c r="OPC22" s="29"/>
      <c r="OPD22" s="29"/>
      <c r="OPE22" s="29"/>
      <c r="OPF22" s="29"/>
      <c r="OPG22" s="29"/>
      <c r="OPH22" s="29"/>
      <c r="OPI22" s="29"/>
      <c r="OPJ22" s="29"/>
      <c r="OPK22" s="29"/>
      <c r="OPL22" s="29"/>
      <c r="OPM22" s="29"/>
      <c r="OPN22" s="29"/>
      <c r="OPO22" s="29"/>
      <c r="OPP22" s="29"/>
      <c r="OPQ22" s="29"/>
      <c r="OPR22" s="29"/>
      <c r="OPS22" s="29"/>
      <c r="OPT22" s="29"/>
      <c r="OPU22" s="29"/>
      <c r="OPV22" s="29"/>
      <c r="OPW22" s="29"/>
      <c r="OPX22" s="29"/>
      <c r="OPY22" s="29"/>
      <c r="OPZ22" s="29"/>
      <c r="OQA22" s="29"/>
      <c r="OQB22" s="29"/>
      <c r="OQC22" s="29"/>
      <c r="OQD22" s="29"/>
      <c r="OQE22" s="29"/>
      <c r="OQF22" s="29"/>
      <c r="OQG22" s="29"/>
      <c r="OQH22" s="29"/>
      <c r="OQI22" s="29"/>
      <c r="OQJ22" s="29"/>
      <c r="OQK22" s="29"/>
      <c r="OQL22" s="29"/>
      <c r="OQM22" s="29"/>
      <c r="OQN22" s="29"/>
      <c r="OQO22" s="29"/>
      <c r="OQP22" s="29"/>
      <c r="OQQ22" s="29"/>
      <c r="OQR22" s="29"/>
      <c r="OQS22" s="29"/>
      <c r="OQT22" s="29"/>
      <c r="OQU22" s="29"/>
      <c r="OQV22" s="29"/>
      <c r="OQW22" s="29"/>
      <c r="OQX22" s="29"/>
      <c r="OQY22" s="29"/>
      <c r="OQZ22" s="29"/>
      <c r="ORA22" s="29"/>
      <c r="ORB22" s="29"/>
      <c r="ORC22" s="29"/>
      <c r="ORD22" s="29"/>
      <c r="ORE22" s="29"/>
      <c r="ORF22" s="29"/>
      <c r="ORG22" s="29"/>
      <c r="ORH22" s="29"/>
      <c r="ORI22" s="29"/>
      <c r="ORJ22" s="29"/>
      <c r="ORK22" s="29"/>
      <c r="ORL22" s="29"/>
      <c r="ORM22" s="29"/>
      <c r="ORN22" s="29"/>
      <c r="ORO22" s="29"/>
      <c r="ORP22" s="29"/>
      <c r="ORQ22" s="29"/>
      <c r="ORR22" s="29"/>
      <c r="ORS22" s="29"/>
      <c r="ORT22" s="29"/>
      <c r="ORU22" s="29"/>
      <c r="ORV22" s="29"/>
      <c r="ORW22" s="29"/>
      <c r="ORX22" s="29"/>
      <c r="ORY22" s="29"/>
      <c r="ORZ22" s="29"/>
      <c r="OSA22" s="29"/>
      <c r="OSB22" s="29"/>
      <c r="OSC22" s="29"/>
      <c r="OSD22" s="29"/>
      <c r="OSE22" s="29"/>
      <c r="OSF22" s="29"/>
      <c r="OSG22" s="29"/>
      <c r="OSH22" s="29"/>
      <c r="OSI22" s="29"/>
      <c r="OSJ22" s="29"/>
      <c r="OSK22" s="29"/>
      <c r="OSL22" s="29"/>
      <c r="OSM22" s="29"/>
      <c r="OSN22" s="29"/>
      <c r="OSO22" s="29"/>
      <c r="OSP22" s="29"/>
      <c r="OSQ22" s="29"/>
      <c r="OSR22" s="29"/>
      <c r="OSS22" s="29"/>
      <c r="OST22" s="29"/>
      <c r="OSU22" s="29"/>
      <c r="OSV22" s="29"/>
      <c r="OSW22" s="29"/>
      <c r="OSX22" s="29"/>
      <c r="OSY22" s="29"/>
      <c r="OSZ22" s="29"/>
      <c r="OTA22" s="29"/>
      <c r="OTB22" s="29"/>
      <c r="OTC22" s="29"/>
      <c r="OTD22" s="29"/>
      <c r="OTE22" s="29"/>
      <c r="OTF22" s="29"/>
      <c r="OTG22" s="29"/>
      <c r="OTH22" s="29"/>
      <c r="OTI22" s="29"/>
      <c r="OTJ22" s="29"/>
      <c r="OTK22" s="29"/>
      <c r="OTL22" s="29"/>
      <c r="OTM22" s="29"/>
      <c r="OTN22" s="29"/>
      <c r="OTO22" s="29"/>
      <c r="OTP22" s="29"/>
      <c r="OTQ22" s="29"/>
      <c r="OTR22" s="29"/>
      <c r="OTS22" s="29"/>
      <c r="OTT22" s="29"/>
      <c r="OTU22" s="29"/>
      <c r="OTV22" s="29"/>
      <c r="OTW22" s="29"/>
      <c r="OTX22" s="29"/>
      <c r="OTY22" s="29"/>
      <c r="OTZ22" s="29"/>
      <c r="OUA22" s="29"/>
      <c r="OUB22" s="29"/>
      <c r="OUC22" s="29"/>
      <c r="OUD22" s="29"/>
      <c r="OUE22" s="29"/>
      <c r="OUF22" s="29"/>
      <c r="OUG22" s="29"/>
      <c r="OUH22" s="29"/>
      <c r="OUI22" s="29"/>
      <c r="OUJ22" s="29"/>
      <c r="OUK22" s="29"/>
      <c r="OUL22" s="29"/>
      <c r="OUM22" s="29"/>
      <c r="OUN22" s="29"/>
      <c r="OUO22" s="29"/>
      <c r="OUP22" s="29"/>
      <c r="OUQ22" s="29"/>
      <c r="OUR22" s="29"/>
      <c r="OUS22" s="29"/>
      <c r="OUT22" s="29"/>
      <c r="OUU22" s="29"/>
      <c r="OUV22" s="29"/>
      <c r="OUW22" s="29"/>
      <c r="OUX22" s="29"/>
      <c r="OUY22" s="29"/>
      <c r="OUZ22" s="29"/>
      <c r="OVA22" s="29"/>
      <c r="OVB22" s="29"/>
      <c r="OVC22" s="29"/>
      <c r="OVD22" s="29"/>
      <c r="OVE22" s="29"/>
      <c r="OVF22" s="29"/>
      <c r="OVG22" s="29"/>
      <c r="OVH22" s="29"/>
      <c r="OVI22" s="29"/>
      <c r="OVJ22" s="29"/>
      <c r="OVK22" s="29"/>
      <c r="OVL22" s="29"/>
      <c r="OVM22" s="29"/>
      <c r="OVN22" s="29"/>
      <c r="OVO22" s="29"/>
      <c r="OVP22" s="29"/>
      <c r="OVQ22" s="29"/>
      <c r="OVR22" s="29"/>
      <c r="OVS22" s="29"/>
      <c r="OVT22" s="29"/>
      <c r="OVU22" s="29"/>
      <c r="OVV22" s="29"/>
      <c r="OVW22" s="29"/>
      <c r="OVX22" s="29"/>
      <c r="OVY22" s="29"/>
      <c r="OVZ22" s="29"/>
      <c r="OWA22" s="29"/>
      <c r="OWB22" s="29"/>
      <c r="OWC22" s="29"/>
      <c r="OWD22" s="29"/>
      <c r="OWE22" s="29"/>
      <c r="OWF22" s="29"/>
      <c r="OWG22" s="29"/>
      <c r="OWH22" s="29"/>
      <c r="OWI22" s="29"/>
      <c r="OWJ22" s="29"/>
      <c r="OWK22" s="29"/>
      <c r="OWL22" s="29"/>
      <c r="OWM22" s="29"/>
      <c r="OWN22" s="29"/>
      <c r="OWO22" s="29"/>
      <c r="OWP22" s="29"/>
      <c r="OWQ22" s="29"/>
      <c r="OWR22" s="29"/>
      <c r="OWS22" s="29"/>
      <c r="OWT22" s="29"/>
      <c r="OWU22" s="29"/>
      <c r="OWV22" s="29"/>
      <c r="OWW22" s="29"/>
      <c r="OWX22" s="29"/>
      <c r="OWY22" s="29"/>
      <c r="OWZ22" s="29"/>
      <c r="OXA22" s="29"/>
      <c r="OXB22" s="29"/>
      <c r="OXC22" s="29"/>
      <c r="OXD22" s="29"/>
      <c r="OXE22" s="29"/>
      <c r="OXF22" s="29"/>
      <c r="OXG22" s="29"/>
      <c r="OXH22" s="29"/>
      <c r="OXI22" s="29"/>
      <c r="OXJ22" s="29"/>
      <c r="OXK22" s="29"/>
      <c r="OXL22" s="29"/>
      <c r="OXM22" s="29"/>
      <c r="OXN22" s="29"/>
      <c r="OXO22" s="29"/>
      <c r="OXP22" s="29"/>
      <c r="OXQ22" s="29"/>
      <c r="OXR22" s="29"/>
      <c r="OXS22" s="29"/>
      <c r="OXT22" s="29"/>
      <c r="OXU22" s="29"/>
      <c r="OXV22" s="29"/>
      <c r="OXW22" s="29"/>
      <c r="OXX22" s="29"/>
      <c r="OXY22" s="29"/>
      <c r="OXZ22" s="29"/>
      <c r="OYA22" s="29"/>
      <c r="OYB22" s="29"/>
      <c r="OYC22" s="29"/>
      <c r="OYD22" s="29"/>
      <c r="OYE22" s="29"/>
      <c r="OYF22" s="29"/>
      <c r="OYG22" s="29"/>
      <c r="OYH22" s="29"/>
      <c r="OYI22" s="29"/>
      <c r="OYJ22" s="29"/>
      <c r="OYK22" s="29"/>
      <c r="OYL22" s="29"/>
      <c r="OYM22" s="29"/>
      <c r="OYN22" s="29"/>
      <c r="OYO22" s="29"/>
      <c r="OYP22" s="29"/>
      <c r="OYQ22" s="29"/>
      <c r="OYR22" s="29"/>
      <c r="OYS22" s="29"/>
      <c r="OYT22" s="29"/>
      <c r="OYU22" s="29"/>
      <c r="OYV22" s="29"/>
      <c r="OYW22" s="29"/>
      <c r="OYX22" s="29"/>
      <c r="OYY22" s="29"/>
      <c r="OYZ22" s="29"/>
      <c r="OZA22" s="29"/>
      <c r="OZB22" s="29"/>
      <c r="OZC22" s="29"/>
      <c r="OZD22" s="29"/>
      <c r="OZE22" s="29"/>
      <c r="OZF22" s="29"/>
      <c r="OZG22" s="29"/>
      <c r="OZH22" s="29"/>
      <c r="OZI22" s="29"/>
      <c r="OZJ22" s="29"/>
      <c r="OZK22" s="29"/>
      <c r="OZL22" s="29"/>
      <c r="OZM22" s="29"/>
      <c r="OZN22" s="29"/>
      <c r="OZO22" s="29"/>
      <c r="OZP22" s="29"/>
      <c r="OZQ22" s="29"/>
      <c r="OZR22" s="29"/>
      <c r="OZS22" s="29"/>
      <c r="OZT22" s="29"/>
      <c r="OZU22" s="29"/>
      <c r="OZV22" s="29"/>
      <c r="OZW22" s="29"/>
      <c r="OZX22" s="29"/>
      <c r="OZY22" s="29"/>
      <c r="OZZ22" s="29"/>
      <c r="PAA22" s="29"/>
      <c r="PAB22" s="29"/>
      <c r="PAC22" s="29"/>
      <c r="PAD22" s="29"/>
      <c r="PAE22" s="29"/>
      <c r="PAF22" s="29"/>
      <c r="PAG22" s="29"/>
      <c r="PAH22" s="29"/>
      <c r="PAI22" s="29"/>
      <c r="PAJ22" s="29"/>
      <c r="PAK22" s="29"/>
      <c r="PAL22" s="29"/>
      <c r="PAM22" s="29"/>
      <c r="PAN22" s="29"/>
      <c r="PAO22" s="29"/>
      <c r="PAP22" s="29"/>
      <c r="PAQ22" s="29"/>
      <c r="PAR22" s="29"/>
      <c r="PAS22" s="29"/>
      <c r="PAT22" s="29"/>
      <c r="PAU22" s="29"/>
      <c r="PAV22" s="29"/>
      <c r="PAW22" s="29"/>
      <c r="PAX22" s="29"/>
      <c r="PAY22" s="29"/>
      <c r="PAZ22" s="29"/>
      <c r="PBA22" s="29"/>
      <c r="PBB22" s="29"/>
      <c r="PBC22" s="29"/>
      <c r="PBD22" s="29"/>
      <c r="PBE22" s="29"/>
      <c r="PBF22" s="29"/>
      <c r="PBG22" s="29"/>
      <c r="PBH22" s="29"/>
      <c r="PBI22" s="29"/>
      <c r="PBJ22" s="29"/>
      <c r="PBK22" s="29"/>
      <c r="PBL22" s="29"/>
      <c r="PBM22" s="29"/>
      <c r="PBN22" s="29"/>
      <c r="PBO22" s="29"/>
      <c r="PBP22" s="29"/>
      <c r="PBQ22" s="29"/>
      <c r="PBR22" s="29"/>
      <c r="PBS22" s="29"/>
      <c r="PBT22" s="29"/>
      <c r="PBU22" s="29"/>
      <c r="PBV22" s="29"/>
      <c r="PBW22" s="29"/>
      <c r="PBX22" s="29"/>
      <c r="PBY22" s="29"/>
      <c r="PBZ22" s="29"/>
      <c r="PCA22" s="29"/>
      <c r="PCB22" s="29"/>
      <c r="PCC22" s="29"/>
      <c r="PCD22" s="29"/>
      <c r="PCE22" s="29"/>
      <c r="PCF22" s="29"/>
      <c r="PCG22" s="29"/>
      <c r="PCH22" s="29"/>
      <c r="PCI22" s="29"/>
      <c r="PCJ22" s="29"/>
      <c r="PCK22" s="29"/>
      <c r="PCL22" s="29"/>
      <c r="PCM22" s="29"/>
      <c r="PCN22" s="29"/>
      <c r="PCO22" s="29"/>
      <c r="PCP22" s="29"/>
      <c r="PCQ22" s="29"/>
      <c r="PCR22" s="29"/>
      <c r="PCS22" s="29"/>
      <c r="PCT22" s="29"/>
      <c r="PCU22" s="29"/>
      <c r="PCV22" s="29"/>
      <c r="PCW22" s="29"/>
      <c r="PCX22" s="29"/>
      <c r="PCY22" s="29"/>
      <c r="PCZ22" s="29"/>
      <c r="PDA22" s="29"/>
      <c r="PDB22" s="29"/>
      <c r="PDC22" s="29"/>
      <c r="PDD22" s="29"/>
      <c r="PDE22" s="29"/>
      <c r="PDF22" s="29"/>
      <c r="PDG22" s="29"/>
      <c r="PDH22" s="29"/>
      <c r="PDI22" s="29"/>
      <c r="PDJ22" s="29"/>
      <c r="PDK22" s="29"/>
      <c r="PDL22" s="29"/>
      <c r="PDM22" s="29"/>
      <c r="PDN22" s="29"/>
      <c r="PDO22" s="29"/>
      <c r="PDP22" s="29"/>
      <c r="PDQ22" s="29"/>
      <c r="PDR22" s="29"/>
      <c r="PDS22" s="29"/>
      <c r="PDT22" s="29"/>
      <c r="PDU22" s="29"/>
      <c r="PDV22" s="29"/>
      <c r="PDW22" s="29"/>
      <c r="PDX22" s="29"/>
      <c r="PDY22" s="29"/>
      <c r="PDZ22" s="29"/>
      <c r="PEA22" s="29"/>
      <c r="PEB22" s="29"/>
      <c r="PEC22" s="29"/>
      <c r="PED22" s="29"/>
      <c r="PEE22" s="29"/>
      <c r="PEF22" s="29"/>
      <c r="PEG22" s="29"/>
      <c r="PEH22" s="29"/>
      <c r="PEI22" s="29"/>
      <c r="PEJ22" s="29"/>
      <c r="PEK22" s="29"/>
      <c r="PEL22" s="29"/>
      <c r="PEM22" s="29"/>
      <c r="PEN22" s="29"/>
      <c r="PEO22" s="29"/>
      <c r="PEP22" s="29"/>
      <c r="PEQ22" s="29"/>
      <c r="PER22" s="29"/>
      <c r="PES22" s="29"/>
      <c r="PET22" s="29"/>
      <c r="PEU22" s="29"/>
      <c r="PEV22" s="29"/>
      <c r="PEW22" s="29"/>
      <c r="PEX22" s="29"/>
      <c r="PEY22" s="29"/>
      <c r="PEZ22" s="29"/>
      <c r="PFA22" s="29"/>
      <c r="PFB22" s="29"/>
      <c r="PFC22" s="29"/>
      <c r="PFD22" s="29"/>
      <c r="PFE22" s="29"/>
      <c r="PFF22" s="29"/>
      <c r="PFG22" s="29"/>
      <c r="PFH22" s="29"/>
      <c r="PFI22" s="29"/>
      <c r="PFJ22" s="29"/>
      <c r="PFK22" s="29"/>
      <c r="PFL22" s="29"/>
      <c r="PFM22" s="29"/>
      <c r="PFN22" s="29"/>
      <c r="PFO22" s="29"/>
      <c r="PFP22" s="29"/>
      <c r="PFQ22" s="29"/>
      <c r="PFR22" s="29"/>
      <c r="PFS22" s="29"/>
      <c r="PFT22" s="29"/>
      <c r="PFU22" s="29"/>
      <c r="PFV22" s="29"/>
      <c r="PFW22" s="29"/>
      <c r="PFX22" s="29"/>
      <c r="PFY22" s="29"/>
      <c r="PFZ22" s="29"/>
      <c r="PGA22" s="29"/>
      <c r="PGB22" s="29"/>
      <c r="PGC22" s="29"/>
      <c r="PGD22" s="29"/>
      <c r="PGE22" s="29"/>
      <c r="PGF22" s="29"/>
      <c r="PGG22" s="29"/>
      <c r="PGH22" s="29"/>
      <c r="PGI22" s="29"/>
      <c r="PGJ22" s="29"/>
      <c r="PGK22" s="29"/>
      <c r="PGL22" s="29"/>
      <c r="PGM22" s="29"/>
      <c r="PGN22" s="29"/>
      <c r="PGO22" s="29"/>
      <c r="PGP22" s="29"/>
      <c r="PGQ22" s="29"/>
      <c r="PGR22" s="29"/>
      <c r="PGS22" s="29"/>
      <c r="PGT22" s="29"/>
      <c r="PGU22" s="29"/>
      <c r="PGV22" s="29"/>
      <c r="PGW22" s="29"/>
      <c r="PGX22" s="29"/>
      <c r="PGY22" s="29"/>
      <c r="PGZ22" s="29"/>
      <c r="PHA22" s="29"/>
      <c r="PHB22" s="29"/>
      <c r="PHC22" s="29"/>
      <c r="PHD22" s="29"/>
      <c r="PHE22" s="29"/>
      <c r="PHF22" s="29"/>
      <c r="PHG22" s="29"/>
      <c r="PHH22" s="29"/>
      <c r="PHI22" s="29"/>
      <c r="PHJ22" s="29"/>
      <c r="PHK22" s="29"/>
      <c r="PHL22" s="29"/>
      <c r="PHM22" s="29"/>
      <c r="PHN22" s="29"/>
      <c r="PHO22" s="29"/>
      <c r="PHP22" s="29"/>
      <c r="PHQ22" s="29"/>
      <c r="PHR22" s="29"/>
      <c r="PHS22" s="29"/>
      <c r="PHT22" s="29"/>
      <c r="PHU22" s="29"/>
      <c r="PHV22" s="29"/>
      <c r="PHW22" s="29"/>
      <c r="PHX22" s="29"/>
      <c r="PHY22" s="29"/>
      <c r="PHZ22" s="29"/>
      <c r="PIA22" s="29"/>
      <c r="PIB22" s="29"/>
      <c r="PIC22" s="29"/>
      <c r="PID22" s="29"/>
      <c r="PIE22" s="29"/>
      <c r="PIF22" s="29"/>
      <c r="PIG22" s="29"/>
      <c r="PIH22" s="29"/>
      <c r="PII22" s="29"/>
      <c r="PIJ22" s="29"/>
      <c r="PIK22" s="29"/>
      <c r="PIL22" s="29"/>
      <c r="PIM22" s="29"/>
      <c r="PIN22" s="29"/>
      <c r="PIO22" s="29"/>
      <c r="PIP22" s="29"/>
      <c r="PIQ22" s="29"/>
      <c r="PIR22" s="29"/>
      <c r="PIS22" s="29"/>
      <c r="PIT22" s="29"/>
      <c r="PIU22" s="29"/>
      <c r="PIV22" s="29"/>
      <c r="PIW22" s="29"/>
      <c r="PIX22" s="29"/>
      <c r="PIY22" s="29"/>
      <c r="PIZ22" s="29"/>
      <c r="PJA22" s="29"/>
      <c r="PJB22" s="29"/>
      <c r="PJC22" s="29"/>
      <c r="PJD22" s="29"/>
      <c r="PJE22" s="29"/>
      <c r="PJF22" s="29"/>
      <c r="PJG22" s="29"/>
      <c r="PJH22" s="29"/>
      <c r="PJI22" s="29"/>
      <c r="PJJ22" s="29"/>
      <c r="PJK22" s="29"/>
      <c r="PJL22" s="29"/>
      <c r="PJM22" s="29"/>
      <c r="PJN22" s="29"/>
      <c r="PJO22" s="29"/>
      <c r="PJP22" s="29"/>
      <c r="PJQ22" s="29"/>
      <c r="PJR22" s="29"/>
      <c r="PJS22" s="29"/>
      <c r="PJT22" s="29"/>
      <c r="PJU22" s="29"/>
      <c r="PJV22" s="29"/>
      <c r="PJW22" s="29"/>
      <c r="PJX22" s="29"/>
      <c r="PJY22" s="29"/>
      <c r="PJZ22" s="29"/>
      <c r="PKA22" s="29"/>
      <c r="PKB22" s="29"/>
      <c r="PKC22" s="29"/>
      <c r="PKD22" s="29"/>
      <c r="PKE22" s="29"/>
      <c r="PKF22" s="29"/>
      <c r="PKG22" s="29"/>
      <c r="PKH22" s="29"/>
      <c r="PKI22" s="29"/>
      <c r="PKJ22" s="29"/>
      <c r="PKK22" s="29"/>
      <c r="PKL22" s="29"/>
      <c r="PKM22" s="29"/>
      <c r="PKN22" s="29"/>
      <c r="PKO22" s="29"/>
      <c r="PKP22" s="29"/>
      <c r="PKQ22" s="29"/>
      <c r="PKR22" s="29"/>
      <c r="PKS22" s="29"/>
      <c r="PKT22" s="29"/>
      <c r="PKU22" s="29"/>
      <c r="PKV22" s="29"/>
      <c r="PKW22" s="29"/>
      <c r="PKX22" s="29"/>
      <c r="PKY22" s="29"/>
      <c r="PKZ22" s="29"/>
      <c r="PLA22" s="29"/>
      <c r="PLB22" s="29"/>
      <c r="PLC22" s="29"/>
      <c r="PLD22" s="29"/>
      <c r="PLE22" s="29"/>
      <c r="PLF22" s="29"/>
      <c r="PLG22" s="29"/>
      <c r="PLH22" s="29"/>
      <c r="PLI22" s="29"/>
      <c r="PLJ22" s="29"/>
      <c r="PLK22" s="29"/>
      <c r="PLL22" s="29"/>
      <c r="PLM22" s="29"/>
      <c r="PLN22" s="29"/>
      <c r="PLO22" s="29"/>
      <c r="PLP22" s="29"/>
      <c r="PLQ22" s="29"/>
      <c r="PLR22" s="29"/>
      <c r="PLS22" s="29"/>
      <c r="PLT22" s="29"/>
      <c r="PLU22" s="29"/>
      <c r="PLV22" s="29"/>
      <c r="PLW22" s="29"/>
      <c r="PLX22" s="29"/>
      <c r="PLY22" s="29"/>
      <c r="PLZ22" s="29"/>
      <c r="PMA22" s="29"/>
      <c r="PMB22" s="29"/>
      <c r="PMC22" s="29"/>
      <c r="PMD22" s="29"/>
      <c r="PME22" s="29"/>
      <c r="PMF22" s="29"/>
      <c r="PMG22" s="29"/>
      <c r="PMH22" s="29"/>
      <c r="PMI22" s="29"/>
      <c r="PMJ22" s="29"/>
      <c r="PMK22" s="29"/>
      <c r="PML22" s="29"/>
      <c r="PMM22" s="29"/>
      <c r="PMN22" s="29"/>
      <c r="PMO22" s="29"/>
      <c r="PMP22" s="29"/>
      <c r="PMQ22" s="29"/>
      <c r="PMR22" s="29"/>
      <c r="PMS22" s="29"/>
      <c r="PMT22" s="29"/>
      <c r="PMU22" s="29"/>
      <c r="PMV22" s="29"/>
      <c r="PMW22" s="29"/>
      <c r="PMX22" s="29"/>
      <c r="PMY22" s="29"/>
      <c r="PMZ22" s="29"/>
      <c r="PNA22" s="29"/>
      <c r="PNB22" s="29"/>
      <c r="PNC22" s="29"/>
      <c r="PND22" s="29"/>
      <c r="PNE22" s="29"/>
      <c r="PNF22" s="29"/>
      <c r="PNG22" s="29"/>
      <c r="PNH22" s="29"/>
      <c r="PNI22" s="29"/>
      <c r="PNJ22" s="29"/>
      <c r="PNK22" s="29"/>
      <c r="PNL22" s="29"/>
      <c r="PNM22" s="29"/>
      <c r="PNN22" s="29"/>
      <c r="PNO22" s="29"/>
      <c r="PNP22" s="29"/>
      <c r="PNQ22" s="29"/>
      <c r="PNR22" s="29"/>
      <c r="PNS22" s="29"/>
      <c r="PNT22" s="29"/>
      <c r="PNU22" s="29"/>
      <c r="PNV22" s="29"/>
      <c r="PNW22" s="29"/>
      <c r="PNX22" s="29"/>
      <c r="PNY22" s="29"/>
      <c r="PNZ22" s="29"/>
      <c r="POA22" s="29"/>
      <c r="POB22" s="29"/>
      <c r="POC22" s="29"/>
      <c r="POD22" s="29"/>
      <c r="POE22" s="29"/>
      <c r="POF22" s="29"/>
      <c r="POG22" s="29"/>
      <c r="POH22" s="29"/>
      <c r="POI22" s="29"/>
      <c r="POJ22" s="29"/>
      <c r="POK22" s="29"/>
      <c r="POL22" s="29"/>
      <c r="POM22" s="29"/>
      <c r="PON22" s="29"/>
      <c r="POO22" s="29"/>
      <c r="POP22" s="29"/>
      <c r="POQ22" s="29"/>
      <c r="POR22" s="29"/>
      <c r="POS22" s="29"/>
      <c r="POT22" s="29"/>
      <c r="POU22" s="29"/>
      <c r="POV22" s="29"/>
      <c r="POW22" s="29"/>
      <c r="POX22" s="29"/>
      <c r="POY22" s="29"/>
      <c r="POZ22" s="29"/>
      <c r="PPA22" s="29"/>
      <c r="PPB22" s="29"/>
      <c r="PPC22" s="29"/>
      <c r="PPD22" s="29"/>
      <c r="PPE22" s="29"/>
      <c r="PPF22" s="29"/>
      <c r="PPG22" s="29"/>
      <c r="PPH22" s="29"/>
      <c r="PPI22" s="29"/>
      <c r="PPJ22" s="29"/>
      <c r="PPK22" s="29"/>
      <c r="PPL22" s="29"/>
      <c r="PPM22" s="29"/>
      <c r="PPN22" s="29"/>
      <c r="PPO22" s="29"/>
      <c r="PPP22" s="29"/>
      <c r="PPQ22" s="29"/>
      <c r="PPR22" s="29"/>
      <c r="PPS22" s="29"/>
      <c r="PPT22" s="29"/>
      <c r="PPU22" s="29"/>
      <c r="PPV22" s="29"/>
      <c r="PPW22" s="29"/>
      <c r="PPX22" s="29"/>
      <c r="PPY22" s="29"/>
      <c r="PPZ22" s="29"/>
      <c r="PQA22" s="29"/>
      <c r="PQB22" s="29"/>
      <c r="PQC22" s="29"/>
      <c r="PQD22" s="29"/>
      <c r="PQE22" s="29"/>
      <c r="PQF22" s="29"/>
      <c r="PQG22" s="29"/>
      <c r="PQH22" s="29"/>
      <c r="PQI22" s="29"/>
      <c r="PQJ22" s="29"/>
      <c r="PQK22" s="29"/>
      <c r="PQL22" s="29"/>
      <c r="PQM22" s="29"/>
      <c r="PQN22" s="29"/>
      <c r="PQO22" s="29"/>
      <c r="PQP22" s="29"/>
      <c r="PQQ22" s="29"/>
      <c r="PQR22" s="29"/>
      <c r="PQS22" s="29"/>
      <c r="PQT22" s="29"/>
      <c r="PQU22" s="29"/>
      <c r="PQV22" s="29"/>
      <c r="PQW22" s="29"/>
      <c r="PQX22" s="29"/>
      <c r="PQY22" s="29"/>
      <c r="PQZ22" s="29"/>
      <c r="PRA22" s="29"/>
      <c r="PRB22" s="29"/>
      <c r="PRC22" s="29"/>
      <c r="PRD22" s="29"/>
      <c r="PRE22" s="29"/>
      <c r="PRF22" s="29"/>
      <c r="PRG22" s="29"/>
      <c r="PRH22" s="29"/>
      <c r="PRI22" s="29"/>
      <c r="PRJ22" s="29"/>
      <c r="PRK22" s="29"/>
      <c r="PRL22" s="29"/>
      <c r="PRM22" s="29"/>
      <c r="PRN22" s="29"/>
      <c r="PRO22" s="29"/>
      <c r="PRP22" s="29"/>
      <c r="PRQ22" s="29"/>
      <c r="PRR22" s="29"/>
      <c r="PRS22" s="29"/>
      <c r="PRT22" s="29"/>
      <c r="PRU22" s="29"/>
      <c r="PRV22" s="29"/>
      <c r="PRW22" s="29"/>
      <c r="PRX22" s="29"/>
      <c r="PRY22" s="29"/>
      <c r="PRZ22" s="29"/>
      <c r="PSA22" s="29"/>
      <c r="PSB22" s="29"/>
      <c r="PSC22" s="29"/>
      <c r="PSD22" s="29"/>
      <c r="PSE22" s="29"/>
      <c r="PSF22" s="29"/>
      <c r="PSG22" s="29"/>
      <c r="PSH22" s="29"/>
      <c r="PSI22" s="29"/>
      <c r="PSJ22" s="29"/>
      <c r="PSK22" s="29"/>
      <c r="PSL22" s="29"/>
      <c r="PSM22" s="29"/>
      <c r="PSN22" s="29"/>
      <c r="PSO22" s="29"/>
      <c r="PSP22" s="29"/>
      <c r="PSQ22" s="29"/>
      <c r="PSR22" s="29"/>
      <c r="PSS22" s="29"/>
      <c r="PST22" s="29"/>
      <c r="PSU22" s="29"/>
      <c r="PSV22" s="29"/>
      <c r="PSW22" s="29"/>
      <c r="PSX22" s="29"/>
      <c r="PSY22" s="29"/>
      <c r="PSZ22" s="29"/>
      <c r="PTA22" s="29"/>
      <c r="PTB22" s="29"/>
      <c r="PTC22" s="29"/>
      <c r="PTD22" s="29"/>
      <c r="PTE22" s="29"/>
      <c r="PTF22" s="29"/>
      <c r="PTG22" s="29"/>
      <c r="PTH22" s="29"/>
      <c r="PTI22" s="29"/>
      <c r="PTJ22" s="29"/>
      <c r="PTK22" s="29"/>
      <c r="PTL22" s="29"/>
      <c r="PTM22" s="29"/>
      <c r="PTN22" s="29"/>
      <c r="PTO22" s="29"/>
      <c r="PTP22" s="29"/>
      <c r="PTQ22" s="29"/>
      <c r="PTR22" s="29"/>
      <c r="PTS22" s="29"/>
      <c r="PTT22" s="29"/>
      <c r="PTU22" s="29"/>
      <c r="PTV22" s="29"/>
      <c r="PTW22" s="29"/>
      <c r="PTX22" s="29"/>
      <c r="PTY22" s="29"/>
      <c r="PTZ22" s="29"/>
      <c r="PUA22" s="29"/>
      <c r="PUB22" s="29"/>
      <c r="PUC22" s="29"/>
      <c r="PUD22" s="29"/>
      <c r="PUE22" s="29"/>
      <c r="PUF22" s="29"/>
      <c r="PUG22" s="29"/>
      <c r="PUH22" s="29"/>
      <c r="PUI22" s="29"/>
      <c r="PUJ22" s="29"/>
      <c r="PUK22" s="29"/>
      <c r="PUL22" s="29"/>
      <c r="PUM22" s="29"/>
      <c r="PUN22" s="29"/>
      <c r="PUO22" s="29"/>
      <c r="PUP22" s="29"/>
      <c r="PUQ22" s="29"/>
      <c r="PUR22" s="29"/>
      <c r="PUS22" s="29"/>
      <c r="PUT22" s="29"/>
      <c r="PUU22" s="29"/>
      <c r="PUV22" s="29"/>
      <c r="PUW22" s="29"/>
      <c r="PUX22" s="29"/>
      <c r="PUY22" s="29"/>
      <c r="PUZ22" s="29"/>
      <c r="PVA22" s="29"/>
      <c r="PVB22" s="29"/>
      <c r="PVC22" s="29"/>
      <c r="PVD22" s="29"/>
      <c r="PVE22" s="29"/>
      <c r="PVF22" s="29"/>
      <c r="PVG22" s="29"/>
      <c r="PVH22" s="29"/>
      <c r="PVI22" s="29"/>
      <c r="PVJ22" s="29"/>
      <c r="PVK22" s="29"/>
      <c r="PVL22" s="29"/>
      <c r="PVM22" s="29"/>
      <c r="PVN22" s="29"/>
      <c r="PVO22" s="29"/>
      <c r="PVP22" s="29"/>
      <c r="PVQ22" s="29"/>
      <c r="PVR22" s="29"/>
      <c r="PVS22" s="29"/>
      <c r="PVT22" s="29"/>
      <c r="PVU22" s="29"/>
      <c r="PVV22" s="29"/>
      <c r="PVW22" s="29"/>
      <c r="PVX22" s="29"/>
      <c r="PVY22" s="29"/>
      <c r="PVZ22" s="29"/>
      <c r="PWA22" s="29"/>
      <c r="PWB22" s="29"/>
      <c r="PWC22" s="29"/>
      <c r="PWD22" s="29"/>
      <c r="PWE22" s="29"/>
      <c r="PWF22" s="29"/>
      <c r="PWG22" s="29"/>
      <c r="PWH22" s="29"/>
      <c r="PWI22" s="29"/>
      <c r="PWJ22" s="29"/>
      <c r="PWK22" s="29"/>
      <c r="PWL22" s="29"/>
      <c r="PWM22" s="29"/>
      <c r="PWN22" s="29"/>
      <c r="PWO22" s="29"/>
      <c r="PWP22" s="29"/>
      <c r="PWQ22" s="29"/>
      <c r="PWR22" s="29"/>
      <c r="PWS22" s="29"/>
      <c r="PWT22" s="29"/>
      <c r="PWU22" s="29"/>
      <c r="PWV22" s="29"/>
      <c r="PWW22" s="29"/>
      <c r="PWX22" s="29"/>
      <c r="PWY22" s="29"/>
      <c r="PWZ22" s="29"/>
      <c r="PXA22" s="29"/>
      <c r="PXB22" s="29"/>
      <c r="PXC22" s="29"/>
      <c r="PXD22" s="29"/>
      <c r="PXE22" s="29"/>
      <c r="PXF22" s="29"/>
      <c r="PXG22" s="29"/>
      <c r="PXH22" s="29"/>
      <c r="PXI22" s="29"/>
      <c r="PXJ22" s="29"/>
      <c r="PXK22" s="29"/>
      <c r="PXL22" s="29"/>
      <c r="PXM22" s="29"/>
      <c r="PXN22" s="29"/>
      <c r="PXO22" s="29"/>
      <c r="PXP22" s="29"/>
      <c r="PXQ22" s="29"/>
      <c r="PXR22" s="29"/>
      <c r="PXS22" s="29"/>
      <c r="PXT22" s="29"/>
      <c r="PXU22" s="29"/>
      <c r="PXV22" s="29"/>
      <c r="PXW22" s="29"/>
      <c r="PXX22" s="29"/>
      <c r="PXY22" s="29"/>
      <c r="PXZ22" s="29"/>
      <c r="PYA22" s="29"/>
      <c r="PYB22" s="29"/>
      <c r="PYC22" s="29"/>
      <c r="PYD22" s="29"/>
      <c r="PYE22" s="29"/>
      <c r="PYF22" s="29"/>
      <c r="PYG22" s="29"/>
      <c r="PYH22" s="29"/>
      <c r="PYI22" s="29"/>
      <c r="PYJ22" s="29"/>
      <c r="PYK22" s="29"/>
      <c r="PYL22" s="29"/>
      <c r="PYM22" s="29"/>
      <c r="PYN22" s="29"/>
      <c r="PYO22" s="29"/>
      <c r="PYP22" s="29"/>
      <c r="PYQ22" s="29"/>
      <c r="PYR22" s="29"/>
      <c r="PYS22" s="29"/>
      <c r="PYT22" s="29"/>
      <c r="PYU22" s="29"/>
      <c r="PYV22" s="29"/>
      <c r="PYW22" s="29"/>
      <c r="PYX22" s="29"/>
      <c r="PYY22" s="29"/>
      <c r="PYZ22" s="29"/>
      <c r="PZA22" s="29"/>
      <c r="PZB22" s="29"/>
      <c r="PZC22" s="29"/>
      <c r="PZD22" s="29"/>
      <c r="PZE22" s="29"/>
      <c r="PZF22" s="29"/>
      <c r="PZG22" s="29"/>
      <c r="PZH22" s="29"/>
      <c r="PZI22" s="29"/>
      <c r="PZJ22" s="29"/>
      <c r="PZK22" s="29"/>
      <c r="PZL22" s="29"/>
      <c r="PZM22" s="29"/>
      <c r="PZN22" s="29"/>
      <c r="PZO22" s="29"/>
      <c r="PZP22" s="29"/>
      <c r="PZQ22" s="29"/>
      <c r="PZR22" s="29"/>
      <c r="PZS22" s="29"/>
      <c r="PZT22" s="29"/>
      <c r="PZU22" s="29"/>
      <c r="PZV22" s="29"/>
      <c r="PZW22" s="29"/>
      <c r="PZX22" s="29"/>
      <c r="PZY22" s="29"/>
      <c r="PZZ22" s="29"/>
      <c r="QAA22" s="29"/>
      <c r="QAB22" s="29"/>
      <c r="QAC22" s="29"/>
      <c r="QAD22" s="29"/>
      <c r="QAE22" s="29"/>
      <c r="QAF22" s="29"/>
      <c r="QAG22" s="29"/>
      <c r="QAH22" s="29"/>
      <c r="QAI22" s="29"/>
      <c r="QAJ22" s="29"/>
      <c r="QAK22" s="29"/>
      <c r="QAL22" s="29"/>
      <c r="QAM22" s="29"/>
      <c r="QAN22" s="29"/>
      <c r="QAO22" s="29"/>
      <c r="QAP22" s="29"/>
      <c r="QAQ22" s="29"/>
      <c r="QAR22" s="29"/>
      <c r="QAS22" s="29"/>
      <c r="QAT22" s="29"/>
      <c r="QAU22" s="29"/>
      <c r="QAV22" s="29"/>
      <c r="QAW22" s="29"/>
      <c r="QAX22" s="29"/>
      <c r="QAY22" s="29"/>
      <c r="QAZ22" s="29"/>
      <c r="QBA22" s="29"/>
      <c r="QBB22" s="29"/>
      <c r="QBC22" s="29"/>
      <c r="QBD22" s="29"/>
      <c r="QBE22" s="29"/>
      <c r="QBF22" s="29"/>
      <c r="QBG22" s="29"/>
      <c r="QBH22" s="29"/>
      <c r="QBI22" s="29"/>
      <c r="QBJ22" s="29"/>
      <c r="QBK22" s="29"/>
      <c r="QBL22" s="29"/>
      <c r="QBM22" s="29"/>
      <c r="QBN22" s="29"/>
      <c r="QBO22" s="29"/>
      <c r="QBP22" s="29"/>
      <c r="QBQ22" s="29"/>
      <c r="QBR22" s="29"/>
      <c r="QBS22" s="29"/>
      <c r="QBT22" s="29"/>
      <c r="QBU22" s="29"/>
      <c r="QBV22" s="29"/>
      <c r="QBW22" s="29"/>
      <c r="QBX22" s="29"/>
      <c r="QBY22" s="29"/>
      <c r="QBZ22" s="29"/>
      <c r="QCA22" s="29"/>
      <c r="QCB22" s="29"/>
      <c r="QCC22" s="29"/>
      <c r="QCD22" s="29"/>
      <c r="QCE22" s="29"/>
      <c r="QCF22" s="29"/>
      <c r="QCG22" s="29"/>
      <c r="QCH22" s="29"/>
      <c r="QCI22" s="29"/>
      <c r="QCJ22" s="29"/>
      <c r="QCK22" s="29"/>
      <c r="QCL22" s="29"/>
      <c r="QCM22" s="29"/>
      <c r="QCN22" s="29"/>
      <c r="QCO22" s="29"/>
      <c r="QCP22" s="29"/>
      <c r="QCQ22" s="29"/>
      <c r="QCR22" s="29"/>
      <c r="QCS22" s="29"/>
      <c r="QCT22" s="29"/>
      <c r="QCU22" s="29"/>
      <c r="QCV22" s="29"/>
      <c r="QCW22" s="29"/>
      <c r="QCX22" s="29"/>
      <c r="QCY22" s="29"/>
      <c r="QCZ22" s="29"/>
      <c r="QDA22" s="29"/>
      <c r="QDB22" s="29"/>
      <c r="QDC22" s="29"/>
      <c r="QDD22" s="29"/>
      <c r="QDE22" s="29"/>
      <c r="QDF22" s="29"/>
      <c r="QDG22" s="29"/>
      <c r="QDH22" s="29"/>
      <c r="QDI22" s="29"/>
      <c r="QDJ22" s="29"/>
      <c r="QDK22" s="29"/>
      <c r="QDL22" s="29"/>
      <c r="QDM22" s="29"/>
      <c r="QDN22" s="29"/>
      <c r="QDO22" s="29"/>
      <c r="QDP22" s="29"/>
      <c r="QDQ22" s="29"/>
      <c r="QDR22" s="29"/>
      <c r="QDS22" s="29"/>
      <c r="QDT22" s="29"/>
      <c r="QDU22" s="29"/>
      <c r="QDV22" s="29"/>
      <c r="QDW22" s="29"/>
      <c r="QDX22" s="29"/>
      <c r="QDY22" s="29"/>
      <c r="QDZ22" s="29"/>
      <c r="QEA22" s="29"/>
      <c r="QEB22" s="29"/>
      <c r="QEC22" s="29"/>
      <c r="QED22" s="29"/>
      <c r="QEE22" s="29"/>
      <c r="QEF22" s="29"/>
      <c r="QEG22" s="29"/>
      <c r="QEH22" s="29"/>
      <c r="QEI22" s="29"/>
      <c r="QEJ22" s="29"/>
      <c r="QEK22" s="29"/>
      <c r="QEL22" s="29"/>
      <c r="QEM22" s="29"/>
      <c r="QEN22" s="29"/>
      <c r="QEO22" s="29"/>
      <c r="QEP22" s="29"/>
      <c r="QEQ22" s="29"/>
      <c r="QER22" s="29"/>
      <c r="QES22" s="29"/>
      <c r="QET22" s="29"/>
      <c r="QEU22" s="29"/>
      <c r="QEV22" s="29"/>
      <c r="QEW22" s="29"/>
      <c r="QEX22" s="29"/>
      <c r="QEY22" s="29"/>
      <c r="QEZ22" s="29"/>
      <c r="QFA22" s="29"/>
      <c r="QFB22" s="29"/>
      <c r="QFC22" s="29"/>
      <c r="QFD22" s="29"/>
      <c r="QFE22" s="29"/>
      <c r="QFF22" s="29"/>
      <c r="QFG22" s="29"/>
      <c r="QFH22" s="29"/>
      <c r="QFI22" s="29"/>
      <c r="QFJ22" s="29"/>
      <c r="QFK22" s="29"/>
      <c r="QFL22" s="29"/>
      <c r="QFM22" s="29"/>
      <c r="QFN22" s="29"/>
      <c r="QFO22" s="29"/>
      <c r="QFP22" s="29"/>
      <c r="QFQ22" s="29"/>
      <c r="QFR22" s="29"/>
      <c r="QFS22" s="29"/>
      <c r="QFT22" s="29"/>
      <c r="QFU22" s="29"/>
      <c r="QFV22" s="29"/>
      <c r="QFW22" s="29"/>
      <c r="QFX22" s="29"/>
      <c r="QFY22" s="29"/>
      <c r="QFZ22" s="29"/>
      <c r="QGA22" s="29"/>
      <c r="QGB22" s="29"/>
      <c r="QGC22" s="29"/>
      <c r="QGD22" s="29"/>
      <c r="QGE22" s="29"/>
      <c r="QGF22" s="29"/>
      <c r="QGG22" s="29"/>
      <c r="QGH22" s="29"/>
      <c r="QGI22" s="29"/>
      <c r="QGJ22" s="29"/>
      <c r="QGK22" s="29"/>
      <c r="QGL22" s="29"/>
      <c r="QGM22" s="29"/>
      <c r="QGN22" s="29"/>
      <c r="QGO22" s="29"/>
      <c r="QGP22" s="29"/>
      <c r="QGQ22" s="29"/>
      <c r="QGR22" s="29"/>
      <c r="QGS22" s="29"/>
      <c r="QGT22" s="29"/>
      <c r="QGU22" s="29"/>
      <c r="QGV22" s="29"/>
      <c r="QGW22" s="29"/>
      <c r="QGX22" s="29"/>
      <c r="QGY22" s="29"/>
      <c r="QGZ22" s="29"/>
      <c r="QHA22" s="29"/>
      <c r="QHB22" s="29"/>
      <c r="QHC22" s="29"/>
      <c r="QHD22" s="29"/>
      <c r="QHE22" s="29"/>
      <c r="QHF22" s="29"/>
      <c r="QHG22" s="29"/>
      <c r="QHH22" s="29"/>
      <c r="QHI22" s="29"/>
      <c r="QHJ22" s="29"/>
      <c r="QHK22" s="29"/>
      <c r="QHL22" s="29"/>
      <c r="QHM22" s="29"/>
      <c r="QHN22" s="29"/>
      <c r="QHO22" s="29"/>
      <c r="QHP22" s="29"/>
      <c r="QHQ22" s="29"/>
      <c r="QHR22" s="29"/>
      <c r="QHS22" s="29"/>
      <c r="QHT22" s="29"/>
      <c r="QHU22" s="29"/>
      <c r="QHV22" s="29"/>
      <c r="QHW22" s="29"/>
      <c r="QHX22" s="29"/>
      <c r="QHY22" s="29"/>
      <c r="QHZ22" s="29"/>
      <c r="QIA22" s="29"/>
      <c r="QIB22" s="29"/>
      <c r="QIC22" s="29"/>
      <c r="QID22" s="29"/>
      <c r="QIE22" s="29"/>
      <c r="QIF22" s="29"/>
      <c r="QIG22" s="29"/>
      <c r="QIH22" s="29"/>
      <c r="QII22" s="29"/>
      <c r="QIJ22" s="29"/>
      <c r="QIK22" s="29"/>
      <c r="QIL22" s="29"/>
      <c r="QIM22" s="29"/>
      <c r="QIN22" s="29"/>
      <c r="QIO22" s="29"/>
      <c r="QIP22" s="29"/>
      <c r="QIQ22" s="29"/>
      <c r="QIR22" s="29"/>
      <c r="QIS22" s="29"/>
      <c r="QIT22" s="29"/>
      <c r="QIU22" s="29"/>
      <c r="QIV22" s="29"/>
      <c r="QIW22" s="29"/>
      <c r="QIX22" s="29"/>
      <c r="QIY22" s="29"/>
      <c r="QIZ22" s="29"/>
      <c r="QJA22" s="29"/>
      <c r="QJB22" s="29"/>
      <c r="QJC22" s="29"/>
      <c r="QJD22" s="29"/>
      <c r="QJE22" s="29"/>
      <c r="QJF22" s="29"/>
      <c r="QJG22" s="29"/>
      <c r="QJH22" s="29"/>
      <c r="QJI22" s="29"/>
      <c r="QJJ22" s="29"/>
      <c r="QJK22" s="29"/>
      <c r="QJL22" s="29"/>
      <c r="QJM22" s="29"/>
      <c r="QJN22" s="29"/>
      <c r="QJO22" s="29"/>
      <c r="QJP22" s="29"/>
      <c r="QJQ22" s="29"/>
      <c r="QJR22" s="29"/>
      <c r="QJS22" s="29"/>
      <c r="QJT22" s="29"/>
      <c r="QJU22" s="29"/>
      <c r="QJV22" s="29"/>
      <c r="QJW22" s="29"/>
      <c r="QJX22" s="29"/>
      <c r="QJY22" s="29"/>
      <c r="QJZ22" s="29"/>
      <c r="QKA22" s="29"/>
      <c r="QKB22" s="29"/>
      <c r="QKC22" s="29"/>
      <c r="QKD22" s="29"/>
      <c r="QKE22" s="29"/>
      <c r="QKF22" s="29"/>
      <c r="QKG22" s="29"/>
      <c r="QKH22" s="29"/>
      <c r="QKI22" s="29"/>
      <c r="QKJ22" s="29"/>
      <c r="QKK22" s="29"/>
      <c r="QKL22" s="29"/>
      <c r="QKM22" s="29"/>
      <c r="QKN22" s="29"/>
      <c r="QKO22" s="29"/>
      <c r="QKP22" s="29"/>
      <c r="QKQ22" s="29"/>
      <c r="QKR22" s="29"/>
      <c r="QKS22" s="29"/>
      <c r="QKT22" s="29"/>
      <c r="QKU22" s="29"/>
      <c r="QKV22" s="29"/>
      <c r="QKW22" s="29"/>
      <c r="QKX22" s="29"/>
      <c r="QKY22" s="29"/>
      <c r="QKZ22" s="29"/>
      <c r="QLA22" s="29"/>
      <c r="QLB22" s="29"/>
      <c r="QLC22" s="29"/>
      <c r="QLD22" s="29"/>
      <c r="QLE22" s="29"/>
      <c r="QLF22" s="29"/>
      <c r="QLG22" s="29"/>
      <c r="QLH22" s="29"/>
      <c r="QLI22" s="29"/>
      <c r="QLJ22" s="29"/>
      <c r="QLK22" s="29"/>
      <c r="QLL22" s="29"/>
      <c r="QLM22" s="29"/>
      <c r="QLN22" s="29"/>
      <c r="QLO22" s="29"/>
      <c r="QLP22" s="29"/>
      <c r="QLQ22" s="29"/>
      <c r="QLR22" s="29"/>
      <c r="QLS22" s="29"/>
      <c r="QLT22" s="29"/>
      <c r="QLU22" s="29"/>
      <c r="QLV22" s="29"/>
      <c r="QLW22" s="29"/>
      <c r="QLX22" s="29"/>
      <c r="QLY22" s="29"/>
      <c r="QLZ22" s="29"/>
      <c r="QMA22" s="29"/>
      <c r="QMB22" s="29"/>
      <c r="QMC22" s="29"/>
      <c r="QMD22" s="29"/>
      <c r="QME22" s="29"/>
      <c r="QMF22" s="29"/>
      <c r="QMG22" s="29"/>
      <c r="QMH22" s="29"/>
      <c r="QMI22" s="29"/>
      <c r="QMJ22" s="29"/>
      <c r="QMK22" s="29"/>
      <c r="QML22" s="29"/>
      <c r="QMM22" s="29"/>
      <c r="QMN22" s="29"/>
      <c r="QMO22" s="29"/>
      <c r="QMP22" s="29"/>
      <c r="QMQ22" s="29"/>
      <c r="QMR22" s="29"/>
      <c r="QMS22" s="29"/>
      <c r="QMT22" s="29"/>
      <c r="QMU22" s="29"/>
      <c r="QMV22" s="29"/>
      <c r="QMW22" s="29"/>
      <c r="QMX22" s="29"/>
      <c r="QMY22" s="29"/>
      <c r="QMZ22" s="29"/>
      <c r="QNA22" s="29"/>
      <c r="QNB22" s="29"/>
      <c r="QNC22" s="29"/>
      <c r="QND22" s="29"/>
      <c r="QNE22" s="29"/>
      <c r="QNF22" s="29"/>
      <c r="QNG22" s="29"/>
      <c r="QNH22" s="29"/>
      <c r="QNI22" s="29"/>
      <c r="QNJ22" s="29"/>
      <c r="QNK22" s="29"/>
      <c r="QNL22" s="29"/>
      <c r="QNM22" s="29"/>
      <c r="QNN22" s="29"/>
      <c r="QNO22" s="29"/>
      <c r="QNP22" s="29"/>
      <c r="QNQ22" s="29"/>
      <c r="QNR22" s="29"/>
      <c r="QNS22" s="29"/>
      <c r="QNT22" s="29"/>
      <c r="QNU22" s="29"/>
      <c r="QNV22" s="29"/>
      <c r="QNW22" s="29"/>
      <c r="QNX22" s="29"/>
      <c r="QNY22" s="29"/>
      <c r="QNZ22" s="29"/>
      <c r="QOA22" s="29"/>
      <c r="QOB22" s="29"/>
      <c r="QOC22" s="29"/>
      <c r="QOD22" s="29"/>
      <c r="QOE22" s="29"/>
      <c r="QOF22" s="29"/>
      <c r="QOG22" s="29"/>
      <c r="QOH22" s="29"/>
      <c r="QOI22" s="29"/>
      <c r="QOJ22" s="29"/>
      <c r="QOK22" s="29"/>
      <c r="QOL22" s="29"/>
      <c r="QOM22" s="29"/>
      <c r="QON22" s="29"/>
      <c r="QOO22" s="29"/>
      <c r="QOP22" s="29"/>
      <c r="QOQ22" s="29"/>
      <c r="QOR22" s="29"/>
      <c r="QOS22" s="29"/>
      <c r="QOT22" s="29"/>
      <c r="QOU22" s="29"/>
      <c r="QOV22" s="29"/>
      <c r="QOW22" s="29"/>
      <c r="QOX22" s="29"/>
      <c r="QOY22" s="29"/>
      <c r="QOZ22" s="29"/>
      <c r="QPA22" s="29"/>
      <c r="QPB22" s="29"/>
      <c r="QPC22" s="29"/>
      <c r="QPD22" s="29"/>
      <c r="QPE22" s="29"/>
      <c r="QPF22" s="29"/>
      <c r="QPG22" s="29"/>
      <c r="QPH22" s="29"/>
      <c r="QPI22" s="29"/>
      <c r="QPJ22" s="29"/>
      <c r="QPK22" s="29"/>
      <c r="QPL22" s="29"/>
      <c r="QPM22" s="29"/>
      <c r="QPN22" s="29"/>
      <c r="QPO22" s="29"/>
      <c r="QPP22" s="29"/>
      <c r="QPQ22" s="29"/>
      <c r="QPR22" s="29"/>
      <c r="QPS22" s="29"/>
      <c r="QPT22" s="29"/>
      <c r="QPU22" s="29"/>
      <c r="QPV22" s="29"/>
      <c r="QPW22" s="29"/>
      <c r="QPX22" s="29"/>
      <c r="QPY22" s="29"/>
      <c r="QPZ22" s="29"/>
      <c r="QQA22" s="29"/>
      <c r="QQB22" s="29"/>
      <c r="QQC22" s="29"/>
      <c r="QQD22" s="29"/>
      <c r="QQE22" s="29"/>
      <c r="QQF22" s="29"/>
      <c r="QQG22" s="29"/>
      <c r="QQH22" s="29"/>
      <c r="QQI22" s="29"/>
      <c r="QQJ22" s="29"/>
      <c r="QQK22" s="29"/>
      <c r="QQL22" s="29"/>
      <c r="QQM22" s="29"/>
      <c r="QQN22" s="29"/>
      <c r="QQO22" s="29"/>
      <c r="QQP22" s="29"/>
      <c r="QQQ22" s="29"/>
      <c r="QQR22" s="29"/>
      <c r="QQS22" s="29"/>
      <c r="QQT22" s="29"/>
      <c r="QQU22" s="29"/>
      <c r="QQV22" s="29"/>
      <c r="QQW22" s="29"/>
      <c r="QQX22" s="29"/>
      <c r="QQY22" s="29"/>
      <c r="QQZ22" s="29"/>
      <c r="QRA22" s="29"/>
      <c r="QRB22" s="29"/>
      <c r="QRC22" s="29"/>
      <c r="QRD22" s="29"/>
      <c r="QRE22" s="29"/>
      <c r="QRF22" s="29"/>
      <c r="QRG22" s="29"/>
      <c r="QRH22" s="29"/>
      <c r="QRI22" s="29"/>
      <c r="QRJ22" s="29"/>
      <c r="QRK22" s="29"/>
      <c r="QRL22" s="29"/>
      <c r="QRM22" s="29"/>
      <c r="QRN22" s="29"/>
      <c r="QRO22" s="29"/>
      <c r="QRP22" s="29"/>
      <c r="QRQ22" s="29"/>
      <c r="QRR22" s="29"/>
      <c r="QRS22" s="29"/>
      <c r="QRT22" s="29"/>
      <c r="QRU22" s="29"/>
      <c r="QRV22" s="29"/>
      <c r="QRW22" s="29"/>
      <c r="QRX22" s="29"/>
      <c r="QRY22" s="29"/>
      <c r="QRZ22" s="29"/>
      <c r="QSA22" s="29"/>
      <c r="QSB22" s="29"/>
      <c r="QSC22" s="29"/>
      <c r="QSD22" s="29"/>
      <c r="QSE22" s="29"/>
      <c r="QSF22" s="29"/>
      <c r="QSG22" s="29"/>
      <c r="QSH22" s="29"/>
      <c r="QSI22" s="29"/>
      <c r="QSJ22" s="29"/>
      <c r="QSK22" s="29"/>
      <c r="QSL22" s="29"/>
      <c r="QSM22" s="29"/>
      <c r="QSN22" s="29"/>
      <c r="QSO22" s="29"/>
      <c r="QSP22" s="29"/>
      <c r="QSQ22" s="29"/>
      <c r="QSR22" s="29"/>
      <c r="QSS22" s="29"/>
      <c r="QST22" s="29"/>
      <c r="QSU22" s="29"/>
      <c r="QSV22" s="29"/>
      <c r="QSW22" s="29"/>
      <c r="QSX22" s="29"/>
      <c r="QSY22" s="29"/>
      <c r="QSZ22" s="29"/>
      <c r="QTA22" s="29"/>
      <c r="QTB22" s="29"/>
      <c r="QTC22" s="29"/>
      <c r="QTD22" s="29"/>
      <c r="QTE22" s="29"/>
      <c r="QTF22" s="29"/>
      <c r="QTG22" s="29"/>
      <c r="QTH22" s="29"/>
      <c r="QTI22" s="29"/>
      <c r="QTJ22" s="29"/>
      <c r="QTK22" s="29"/>
      <c r="QTL22" s="29"/>
      <c r="QTM22" s="29"/>
      <c r="QTN22" s="29"/>
      <c r="QTO22" s="29"/>
      <c r="QTP22" s="29"/>
      <c r="QTQ22" s="29"/>
      <c r="QTR22" s="29"/>
      <c r="QTS22" s="29"/>
      <c r="QTT22" s="29"/>
      <c r="QTU22" s="29"/>
      <c r="QTV22" s="29"/>
      <c r="QTW22" s="29"/>
      <c r="QTX22" s="29"/>
      <c r="QTY22" s="29"/>
      <c r="QTZ22" s="29"/>
      <c r="QUA22" s="29"/>
      <c r="QUB22" s="29"/>
      <c r="QUC22" s="29"/>
      <c r="QUD22" s="29"/>
      <c r="QUE22" s="29"/>
      <c r="QUF22" s="29"/>
      <c r="QUG22" s="29"/>
      <c r="QUH22" s="29"/>
      <c r="QUI22" s="29"/>
      <c r="QUJ22" s="29"/>
      <c r="QUK22" s="29"/>
      <c r="QUL22" s="29"/>
      <c r="QUM22" s="29"/>
      <c r="QUN22" s="29"/>
      <c r="QUO22" s="29"/>
      <c r="QUP22" s="29"/>
      <c r="QUQ22" s="29"/>
      <c r="QUR22" s="29"/>
      <c r="QUS22" s="29"/>
      <c r="QUT22" s="29"/>
      <c r="QUU22" s="29"/>
      <c r="QUV22" s="29"/>
      <c r="QUW22" s="29"/>
      <c r="QUX22" s="29"/>
      <c r="QUY22" s="29"/>
      <c r="QUZ22" s="29"/>
      <c r="QVA22" s="29"/>
      <c r="QVB22" s="29"/>
      <c r="QVC22" s="29"/>
      <c r="QVD22" s="29"/>
      <c r="QVE22" s="29"/>
      <c r="QVF22" s="29"/>
      <c r="QVG22" s="29"/>
      <c r="QVH22" s="29"/>
      <c r="QVI22" s="29"/>
      <c r="QVJ22" s="29"/>
      <c r="QVK22" s="29"/>
      <c r="QVL22" s="29"/>
      <c r="QVM22" s="29"/>
      <c r="QVN22" s="29"/>
      <c r="QVO22" s="29"/>
      <c r="QVP22" s="29"/>
      <c r="QVQ22" s="29"/>
      <c r="QVR22" s="29"/>
      <c r="QVS22" s="29"/>
      <c r="QVT22" s="29"/>
      <c r="QVU22" s="29"/>
      <c r="QVV22" s="29"/>
      <c r="QVW22" s="29"/>
      <c r="QVX22" s="29"/>
      <c r="QVY22" s="29"/>
      <c r="QVZ22" s="29"/>
      <c r="QWA22" s="29"/>
      <c r="QWB22" s="29"/>
      <c r="QWC22" s="29"/>
      <c r="QWD22" s="29"/>
      <c r="QWE22" s="29"/>
      <c r="QWF22" s="29"/>
      <c r="QWG22" s="29"/>
      <c r="QWH22" s="29"/>
      <c r="QWI22" s="29"/>
      <c r="QWJ22" s="29"/>
      <c r="QWK22" s="29"/>
      <c r="QWL22" s="29"/>
      <c r="QWM22" s="29"/>
      <c r="QWN22" s="29"/>
      <c r="QWO22" s="29"/>
      <c r="QWP22" s="29"/>
      <c r="QWQ22" s="29"/>
      <c r="QWR22" s="29"/>
      <c r="QWS22" s="29"/>
      <c r="QWT22" s="29"/>
      <c r="QWU22" s="29"/>
      <c r="QWV22" s="29"/>
      <c r="QWW22" s="29"/>
      <c r="QWX22" s="29"/>
      <c r="QWY22" s="29"/>
      <c r="QWZ22" s="29"/>
      <c r="QXA22" s="29"/>
      <c r="QXB22" s="29"/>
      <c r="QXC22" s="29"/>
      <c r="QXD22" s="29"/>
      <c r="QXE22" s="29"/>
      <c r="QXF22" s="29"/>
      <c r="QXG22" s="29"/>
      <c r="QXH22" s="29"/>
      <c r="QXI22" s="29"/>
      <c r="QXJ22" s="29"/>
      <c r="QXK22" s="29"/>
      <c r="QXL22" s="29"/>
      <c r="QXM22" s="29"/>
      <c r="QXN22" s="29"/>
      <c r="QXO22" s="29"/>
      <c r="QXP22" s="29"/>
      <c r="QXQ22" s="29"/>
      <c r="QXR22" s="29"/>
      <c r="QXS22" s="29"/>
      <c r="QXT22" s="29"/>
      <c r="QXU22" s="29"/>
      <c r="QXV22" s="29"/>
      <c r="QXW22" s="29"/>
      <c r="QXX22" s="29"/>
      <c r="QXY22" s="29"/>
      <c r="QXZ22" s="29"/>
      <c r="QYA22" s="29"/>
      <c r="QYB22" s="29"/>
      <c r="QYC22" s="29"/>
      <c r="QYD22" s="29"/>
      <c r="QYE22" s="29"/>
      <c r="QYF22" s="29"/>
      <c r="QYG22" s="29"/>
      <c r="QYH22" s="29"/>
      <c r="QYI22" s="29"/>
      <c r="QYJ22" s="29"/>
      <c r="QYK22" s="29"/>
      <c r="QYL22" s="29"/>
      <c r="QYM22" s="29"/>
      <c r="QYN22" s="29"/>
      <c r="QYO22" s="29"/>
      <c r="QYP22" s="29"/>
      <c r="QYQ22" s="29"/>
      <c r="QYR22" s="29"/>
      <c r="QYS22" s="29"/>
      <c r="QYT22" s="29"/>
      <c r="QYU22" s="29"/>
      <c r="QYV22" s="29"/>
      <c r="QYW22" s="29"/>
      <c r="QYX22" s="29"/>
      <c r="QYY22" s="29"/>
      <c r="QYZ22" s="29"/>
      <c r="QZA22" s="29"/>
      <c r="QZB22" s="29"/>
      <c r="QZC22" s="29"/>
      <c r="QZD22" s="29"/>
      <c r="QZE22" s="29"/>
      <c r="QZF22" s="29"/>
      <c r="QZG22" s="29"/>
      <c r="QZH22" s="29"/>
      <c r="QZI22" s="29"/>
      <c r="QZJ22" s="29"/>
      <c r="QZK22" s="29"/>
      <c r="QZL22" s="29"/>
      <c r="QZM22" s="29"/>
      <c r="QZN22" s="29"/>
      <c r="QZO22" s="29"/>
      <c r="QZP22" s="29"/>
      <c r="QZQ22" s="29"/>
      <c r="QZR22" s="29"/>
      <c r="QZS22" s="29"/>
      <c r="QZT22" s="29"/>
      <c r="QZU22" s="29"/>
      <c r="QZV22" s="29"/>
      <c r="QZW22" s="29"/>
      <c r="QZX22" s="29"/>
      <c r="QZY22" s="29"/>
      <c r="QZZ22" s="29"/>
      <c r="RAA22" s="29"/>
      <c r="RAB22" s="29"/>
      <c r="RAC22" s="29"/>
      <c r="RAD22" s="29"/>
      <c r="RAE22" s="29"/>
      <c r="RAF22" s="29"/>
      <c r="RAG22" s="29"/>
      <c r="RAH22" s="29"/>
      <c r="RAI22" s="29"/>
      <c r="RAJ22" s="29"/>
      <c r="RAK22" s="29"/>
      <c r="RAL22" s="29"/>
      <c r="RAM22" s="29"/>
      <c r="RAN22" s="29"/>
      <c r="RAO22" s="29"/>
      <c r="RAP22" s="29"/>
      <c r="RAQ22" s="29"/>
      <c r="RAR22" s="29"/>
      <c r="RAS22" s="29"/>
      <c r="RAT22" s="29"/>
      <c r="RAU22" s="29"/>
      <c r="RAV22" s="29"/>
      <c r="RAW22" s="29"/>
      <c r="RAX22" s="29"/>
      <c r="RAY22" s="29"/>
      <c r="RAZ22" s="29"/>
      <c r="RBA22" s="29"/>
      <c r="RBB22" s="29"/>
      <c r="RBC22" s="29"/>
      <c r="RBD22" s="29"/>
      <c r="RBE22" s="29"/>
      <c r="RBF22" s="29"/>
      <c r="RBG22" s="29"/>
      <c r="RBH22" s="29"/>
      <c r="RBI22" s="29"/>
      <c r="RBJ22" s="29"/>
      <c r="RBK22" s="29"/>
      <c r="RBL22" s="29"/>
      <c r="RBM22" s="29"/>
      <c r="RBN22" s="29"/>
      <c r="RBO22" s="29"/>
      <c r="RBP22" s="29"/>
      <c r="RBQ22" s="29"/>
      <c r="RBR22" s="29"/>
      <c r="RBS22" s="29"/>
      <c r="RBT22" s="29"/>
      <c r="RBU22" s="29"/>
      <c r="RBV22" s="29"/>
      <c r="RBW22" s="29"/>
      <c r="RBX22" s="29"/>
      <c r="RBY22" s="29"/>
      <c r="RBZ22" s="29"/>
      <c r="RCA22" s="29"/>
      <c r="RCB22" s="29"/>
      <c r="RCC22" s="29"/>
      <c r="RCD22" s="29"/>
      <c r="RCE22" s="29"/>
      <c r="RCF22" s="29"/>
      <c r="RCG22" s="29"/>
      <c r="RCH22" s="29"/>
      <c r="RCI22" s="29"/>
      <c r="RCJ22" s="29"/>
      <c r="RCK22" s="29"/>
      <c r="RCL22" s="29"/>
      <c r="RCM22" s="29"/>
      <c r="RCN22" s="29"/>
      <c r="RCO22" s="29"/>
      <c r="RCP22" s="29"/>
      <c r="RCQ22" s="29"/>
      <c r="RCR22" s="29"/>
      <c r="RCS22" s="29"/>
      <c r="RCT22" s="29"/>
      <c r="RCU22" s="29"/>
      <c r="RCV22" s="29"/>
      <c r="RCW22" s="29"/>
      <c r="RCX22" s="29"/>
      <c r="RCY22" s="29"/>
      <c r="RCZ22" s="29"/>
      <c r="RDA22" s="29"/>
      <c r="RDB22" s="29"/>
      <c r="RDC22" s="29"/>
      <c r="RDD22" s="29"/>
      <c r="RDE22" s="29"/>
      <c r="RDF22" s="29"/>
      <c r="RDG22" s="29"/>
      <c r="RDH22" s="29"/>
      <c r="RDI22" s="29"/>
      <c r="RDJ22" s="29"/>
      <c r="RDK22" s="29"/>
      <c r="RDL22" s="29"/>
      <c r="RDM22" s="29"/>
      <c r="RDN22" s="29"/>
      <c r="RDO22" s="29"/>
      <c r="RDP22" s="29"/>
      <c r="RDQ22" s="29"/>
      <c r="RDR22" s="29"/>
      <c r="RDS22" s="29"/>
      <c r="RDT22" s="29"/>
      <c r="RDU22" s="29"/>
      <c r="RDV22" s="29"/>
      <c r="RDW22" s="29"/>
      <c r="RDX22" s="29"/>
      <c r="RDY22" s="29"/>
      <c r="RDZ22" s="29"/>
      <c r="REA22" s="29"/>
      <c r="REB22" s="29"/>
      <c r="REC22" s="29"/>
      <c r="RED22" s="29"/>
      <c r="REE22" s="29"/>
      <c r="REF22" s="29"/>
      <c r="REG22" s="29"/>
      <c r="REH22" s="29"/>
      <c r="REI22" s="29"/>
      <c r="REJ22" s="29"/>
      <c r="REK22" s="29"/>
      <c r="REL22" s="29"/>
      <c r="REM22" s="29"/>
      <c r="REN22" s="29"/>
      <c r="REO22" s="29"/>
      <c r="REP22" s="29"/>
      <c r="REQ22" s="29"/>
      <c r="RER22" s="29"/>
      <c r="RES22" s="29"/>
      <c r="RET22" s="29"/>
      <c r="REU22" s="29"/>
      <c r="REV22" s="29"/>
      <c r="REW22" s="29"/>
      <c r="REX22" s="29"/>
      <c r="REY22" s="29"/>
      <c r="REZ22" s="29"/>
      <c r="RFA22" s="29"/>
      <c r="RFB22" s="29"/>
      <c r="RFC22" s="29"/>
      <c r="RFD22" s="29"/>
      <c r="RFE22" s="29"/>
      <c r="RFF22" s="29"/>
      <c r="RFG22" s="29"/>
      <c r="RFH22" s="29"/>
      <c r="RFI22" s="29"/>
      <c r="RFJ22" s="29"/>
      <c r="RFK22" s="29"/>
      <c r="RFL22" s="29"/>
      <c r="RFM22" s="29"/>
      <c r="RFN22" s="29"/>
      <c r="RFO22" s="29"/>
      <c r="RFP22" s="29"/>
      <c r="RFQ22" s="29"/>
      <c r="RFR22" s="29"/>
      <c r="RFS22" s="29"/>
      <c r="RFT22" s="29"/>
      <c r="RFU22" s="29"/>
      <c r="RFV22" s="29"/>
      <c r="RFW22" s="29"/>
      <c r="RFX22" s="29"/>
      <c r="RFY22" s="29"/>
      <c r="RFZ22" s="29"/>
      <c r="RGA22" s="29"/>
      <c r="RGB22" s="29"/>
      <c r="RGC22" s="29"/>
      <c r="RGD22" s="29"/>
      <c r="RGE22" s="29"/>
      <c r="RGF22" s="29"/>
      <c r="RGG22" s="29"/>
      <c r="RGH22" s="29"/>
      <c r="RGI22" s="29"/>
      <c r="RGJ22" s="29"/>
      <c r="RGK22" s="29"/>
      <c r="RGL22" s="29"/>
      <c r="RGM22" s="29"/>
      <c r="RGN22" s="29"/>
      <c r="RGO22" s="29"/>
      <c r="RGP22" s="29"/>
      <c r="RGQ22" s="29"/>
      <c r="RGR22" s="29"/>
      <c r="RGS22" s="29"/>
      <c r="RGT22" s="29"/>
      <c r="RGU22" s="29"/>
      <c r="RGV22" s="29"/>
      <c r="RGW22" s="29"/>
      <c r="RGX22" s="29"/>
      <c r="RGY22" s="29"/>
      <c r="RGZ22" s="29"/>
      <c r="RHA22" s="29"/>
      <c r="RHB22" s="29"/>
      <c r="RHC22" s="29"/>
      <c r="RHD22" s="29"/>
      <c r="RHE22" s="29"/>
      <c r="RHF22" s="29"/>
      <c r="RHG22" s="29"/>
      <c r="RHH22" s="29"/>
      <c r="RHI22" s="29"/>
      <c r="RHJ22" s="29"/>
      <c r="RHK22" s="29"/>
      <c r="RHL22" s="29"/>
      <c r="RHM22" s="29"/>
      <c r="RHN22" s="29"/>
      <c r="RHO22" s="29"/>
      <c r="RHP22" s="29"/>
      <c r="RHQ22" s="29"/>
      <c r="RHR22" s="29"/>
      <c r="RHS22" s="29"/>
      <c r="RHT22" s="29"/>
      <c r="RHU22" s="29"/>
      <c r="RHV22" s="29"/>
      <c r="RHW22" s="29"/>
      <c r="RHX22" s="29"/>
      <c r="RHY22" s="29"/>
      <c r="RHZ22" s="29"/>
      <c r="RIA22" s="29"/>
      <c r="RIB22" s="29"/>
      <c r="RIC22" s="29"/>
      <c r="RID22" s="29"/>
      <c r="RIE22" s="29"/>
      <c r="RIF22" s="29"/>
      <c r="RIG22" s="29"/>
      <c r="RIH22" s="29"/>
      <c r="RII22" s="29"/>
      <c r="RIJ22" s="29"/>
      <c r="RIK22" s="29"/>
      <c r="RIL22" s="29"/>
      <c r="RIM22" s="29"/>
      <c r="RIN22" s="29"/>
      <c r="RIO22" s="29"/>
      <c r="RIP22" s="29"/>
      <c r="RIQ22" s="29"/>
      <c r="RIR22" s="29"/>
      <c r="RIS22" s="29"/>
      <c r="RIT22" s="29"/>
      <c r="RIU22" s="29"/>
      <c r="RIV22" s="29"/>
      <c r="RIW22" s="29"/>
      <c r="RIX22" s="29"/>
      <c r="RIY22" s="29"/>
      <c r="RIZ22" s="29"/>
      <c r="RJA22" s="29"/>
      <c r="RJB22" s="29"/>
      <c r="RJC22" s="29"/>
      <c r="RJD22" s="29"/>
      <c r="RJE22" s="29"/>
      <c r="RJF22" s="29"/>
      <c r="RJG22" s="29"/>
      <c r="RJH22" s="29"/>
      <c r="RJI22" s="29"/>
      <c r="RJJ22" s="29"/>
      <c r="RJK22" s="29"/>
      <c r="RJL22" s="29"/>
      <c r="RJM22" s="29"/>
      <c r="RJN22" s="29"/>
      <c r="RJO22" s="29"/>
      <c r="RJP22" s="29"/>
      <c r="RJQ22" s="29"/>
      <c r="RJR22" s="29"/>
      <c r="RJS22" s="29"/>
      <c r="RJT22" s="29"/>
      <c r="RJU22" s="29"/>
      <c r="RJV22" s="29"/>
      <c r="RJW22" s="29"/>
      <c r="RJX22" s="29"/>
      <c r="RJY22" s="29"/>
      <c r="RJZ22" s="29"/>
      <c r="RKA22" s="29"/>
      <c r="RKB22" s="29"/>
      <c r="RKC22" s="29"/>
      <c r="RKD22" s="29"/>
      <c r="RKE22" s="29"/>
      <c r="RKF22" s="29"/>
      <c r="RKG22" s="29"/>
      <c r="RKH22" s="29"/>
      <c r="RKI22" s="29"/>
      <c r="RKJ22" s="29"/>
      <c r="RKK22" s="29"/>
      <c r="RKL22" s="29"/>
      <c r="RKM22" s="29"/>
      <c r="RKN22" s="29"/>
      <c r="RKO22" s="29"/>
      <c r="RKP22" s="29"/>
      <c r="RKQ22" s="29"/>
      <c r="RKR22" s="29"/>
      <c r="RKS22" s="29"/>
      <c r="RKT22" s="29"/>
      <c r="RKU22" s="29"/>
      <c r="RKV22" s="29"/>
      <c r="RKW22" s="29"/>
      <c r="RKX22" s="29"/>
      <c r="RKY22" s="29"/>
      <c r="RKZ22" s="29"/>
      <c r="RLA22" s="29"/>
      <c r="RLB22" s="29"/>
      <c r="RLC22" s="29"/>
      <c r="RLD22" s="29"/>
      <c r="RLE22" s="29"/>
      <c r="RLF22" s="29"/>
      <c r="RLG22" s="29"/>
      <c r="RLH22" s="29"/>
      <c r="RLI22" s="29"/>
      <c r="RLJ22" s="29"/>
      <c r="RLK22" s="29"/>
      <c r="RLL22" s="29"/>
      <c r="RLM22" s="29"/>
      <c r="RLN22" s="29"/>
      <c r="RLO22" s="29"/>
      <c r="RLP22" s="29"/>
      <c r="RLQ22" s="29"/>
      <c r="RLR22" s="29"/>
      <c r="RLS22" s="29"/>
      <c r="RLT22" s="29"/>
      <c r="RLU22" s="29"/>
      <c r="RLV22" s="29"/>
      <c r="RLW22" s="29"/>
      <c r="RLX22" s="29"/>
      <c r="RLY22" s="29"/>
      <c r="RLZ22" s="29"/>
      <c r="RMA22" s="29"/>
      <c r="RMB22" s="29"/>
      <c r="RMC22" s="29"/>
      <c r="RMD22" s="29"/>
      <c r="RME22" s="29"/>
      <c r="RMF22" s="29"/>
      <c r="RMG22" s="29"/>
      <c r="RMH22" s="29"/>
      <c r="RMI22" s="29"/>
      <c r="RMJ22" s="29"/>
      <c r="RMK22" s="29"/>
      <c r="RML22" s="29"/>
      <c r="RMM22" s="29"/>
      <c r="RMN22" s="29"/>
      <c r="RMO22" s="29"/>
      <c r="RMP22" s="29"/>
      <c r="RMQ22" s="29"/>
      <c r="RMR22" s="29"/>
      <c r="RMS22" s="29"/>
      <c r="RMT22" s="29"/>
      <c r="RMU22" s="29"/>
      <c r="RMV22" s="29"/>
      <c r="RMW22" s="29"/>
      <c r="RMX22" s="29"/>
      <c r="RMY22" s="29"/>
      <c r="RMZ22" s="29"/>
      <c r="RNA22" s="29"/>
      <c r="RNB22" s="29"/>
      <c r="RNC22" s="29"/>
      <c r="RND22" s="29"/>
      <c r="RNE22" s="29"/>
      <c r="RNF22" s="29"/>
      <c r="RNG22" s="29"/>
      <c r="RNH22" s="29"/>
      <c r="RNI22" s="29"/>
      <c r="RNJ22" s="29"/>
      <c r="RNK22" s="29"/>
      <c r="RNL22" s="29"/>
      <c r="RNM22" s="29"/>
      <c r="RNN22" s="29"/>
      <c r="RNO22" s="29"/>
      <c r="RNP22" s="29"/>
      <c r="RNQ22" s="29"/>
      <c r="RNR22" s="29"/>
      <c r="RNS22" s="29"/>
      <c r="RNT22" s="29"/>
      <c r="RNU22" s="29"/>
      <c r="RNV22" s="29"/>
      <c r="RNW22" s="29"/>
      <c r="RNX22" s="29"/>
      <c r="RNY22" s="29"/>
      <c r="RNZ22" s="29"/>
      <c r="ROA22" s="29"/>
      <c r="ROB22" s="29"/>
      <c r="ROC22" s="29"/>
      <c r="ROD22" s="29"/>
      <c r="ROE22" s="29"/>
      <c r="ROF22" s="29"/>
      <c r="ROG22" s="29"/>
      <c r="ROH22" s="29"/>
      <c r="ROI22" s="29"/>
      <c r="ROJ22" s="29"/>
      <c r="ROK22" s="29"/>
      <c r="ROL22" s="29"/>
      <c r="ROM22" s="29"/>
      <c r="RON22" s="29"/>
      <c r="ROO22" s="29"/>
      <c r="ROP22" s="29"/>
      <c r="ROQ22" s="29"/>
      <c r="ROR22" s="29"/>
      <c r="ROS22" s="29"/>
      <c r="ROT22" s="29"/>
      <c r="ROU22" s="29"/>
      <c r="ROV22" s="29"/>
      <c r="ROW22" s="29"/>
      <c r="ROX22" s="29"/>
      <c r="ROY22" s="29"/>
      <c r="ROZ22" s="29"/>
      <c r="RPA22" s="29"/>
      <c r="RPB22" s="29"/>
      <c r="RPC22" s="29"/>
      <c r="RPD22" s="29"/>
      <c r="RPE22" s="29"/>
      <c r="RPF22" s="29"/>
      <c r="RPG22" s="29"/>
      <c r="RPH22" s="29"/>
      <c r="RPI22" s="29"/>
      <c r="RPJ22" s="29"/>
      <c r="RPK22" s="29"/>
      <c r="RPL22" s="29"/>
      <c r="RPM22" s="29"/>
      <c r="RPN22" s="29"/>
      <c r="RPO22" s="29"/>
      <c r="RPP22" s="29"/>
      <c r="RPQ22" s="29"/>
      <c r="RPR22" s="29"/>
      <c r="RPS22" s="29"/>
      <c r="RPT22" s="29"/>
      <c r="RPU22" s="29"/>
      <c r="RPV22" s="29"/>
      <c r="RPW22" s="29"/>
      <c r="RPX22" s="29"/>
      <c r="RPY22" s="29"/>
      <c r="RPZ22" s="29"/>
      <c r="RQA22" s="29"/>
      <c r="RQB22" s="29"/>
      <c r="RQC22" s="29"/>
      <c r="RQD22" s="29"/>
      <c r="RQE22" s="29"/>
      <c r="RQF22" s="29"/>
      <c r="RQG22" s="29"/>
      <c r="RQH22" s="29"/>
      <c r="RQI22" s="29"/>
      <c r="RQJ22" s="29"/>
      <c r="RQK22" s="29"/>
      <c r="RQL22" s="29"/>
      <c r="RQM22" s="29"/>
      <c r="RQN22" s="29"/>
      <c r="RQO22" s="29"/>
      <c r="RQP22" s="29"/>
      <c r="RQQ22" s="29"/>
      <c r="RQR22" s="29"/>
      <c r="RQS22" s="29"/>
      <c r="RQT22" s="29"/>
      <c r="RQU22" s="29"/>
      <c r="RQV22" s="29"/>
      <c r="RQW22" s="29"/>
      <c r="RQX22" s="29"/>
      <c r="RQY22" s="29"/>
      <c r="RQZ22" s="29"/>
      <c r="RRA22" s="29"/>
      <c r="RRB22" s="29"/>
      <c r="RRC22" s="29"/>
      <c r="RRD22" s="29"/>
      <c r="RRE22" s="29"/>
      <c r="RRF22" s="29"/>
      <c r="RRG22" s="29"/>
      <c r="RRH22" s="29"/>
      <c r="RRI22" s="29"/>
      <c r="RRJ22" s="29"/>
      <c r="RRK22" s="29"/>
      <c r="RRL22" s="29"/>
      <c r="RRM22" s="29"/>
      <c r="RRN22" s="29"/>
      <c r="RRO22" s="29"/>
      <c r="RRP22" s="29"/>
      <c r="RRQ22" s="29"/>
      <c r="RRR22" s="29"/>
      <c r="RRS22" s="29"/>
      <c r="RRT22" s="29"/>
      <c r="RRU22" s="29"/>
      <c r="RRV22" s="29"/>
      <c r="RRW22" s="29"/>
      <c r="RRX22" s="29"/>
      <c r="RRY22" s="29"/>
      <c r="RRZ22" s="29"/>
      <c r="RSA22" s="29"/>
      <c r="RSB22" s="29"/>
      <c r="RSC22" s="29"/>
      <c r="RSD22" s="29"/>
      <c r="RSE22" s="29"/>
      <c r="RSF22" s="29"/>
      <c r="RSG22" s="29"/>
      <c r="RSH22" s="29"/>
      <c r="RSI22" s="29"/>
      <c r="RSJ22" s="29"/>
      <c r="RSK22" s="29"/>
      <c r="RSL22" s="29"/>
      <c r="RSM22" s="29"/>
      <c r="RSN22" s="29"/>
      <c r="RSO22" s="29"/>
      <c r="RSP22" s="29"/>
      <c r="RSQ22" s="29"/>
      <c r="RSR22" s="29"/>
      <c r="RSS22" s="29"/>
      <c r="RST22" s="29"/>
      <c r="RSU22" s="29"/>
      <c r="RSV22" s="29"/>
      <c r="RSW22" s="29"/>
      <c r="RSX22" s="29"/>
      <c r="RSY22" s="29"/>
      <c r="RSZ22" s="29"/>
      <c r="RTA22" s="29"/>
      <c r="RTB22" s="29"/>
      <c r="RTC22" s="29"/>
      <c r="RTD22" s="29"/>
      <c r="RTE22" s="29"/>
      <c r="RTF22" s="29"/>
      <c r="RTG22" s="29"/>
      <c r="RTH22" s="29"/>
      <c r="RTI22" s="29"/>
      <c r="RTJ22" s="29"/>
      <c r="RTK22" s="29"/>
      <c r="RTL22" s="29"/>
      <c r="RTM22" s="29"/>
      <c r="RTN22" s="29"/>
      <c r="RTO22" s="29"/>
      <c r="RTP22" s="29"/>
      <c r="RTQ22" s="29"/>
      <c r="RTR22" s="29"/>
      <c r="RTS22" s="29"/>
      <c r="RTT22" s="29"/>
      <c r="RTU22" s="29"/>
      <c r="RTV22" s="29"/>
      <c r="RTW22" s="29"/>
      <c r="RTX22" s="29"/>
      <c r="RTY22" s="29"/>
      <c r="RTZ22" s="29"/>
      <c r="RUA22" s="29"/>
      <c r="RUB22" s="29"/>
      <c r="RUC22" s="29"/>
      <c r="RUD22" s="29"/>
      <c r="RUE22" s="29"/>
      <c r="RUF22" s="29"/>
      <c r="RUG22" s="29"/>
      <c r="RUH22" s="29"/>
      <c r="RUI22" s="29"/>
      <c r="RUJ22" s="29"/>
      <c r="RUK22" s="29"/>
      <c r="RUL22" s="29"/>
      <c r="RUM22" s="29"/>
      <c r="RUN22" s="29"/>
      <c r="RUO22" s="29"/>
      <c r="RUP22" s="29"/>
      <c r="RUQ22" s="29"/>
      <c r="RUR22" s="29"/>
      <c r="RUS22" s="29"/>
      <c r="RUT22" s="29"/>
      <c r="RUU22" s="29"/>
      <c r="RUV22" s="29"/>
      <c r="RUW22" s="29"/>
      <c r="RUX22" s="29"/>
      <c r="RUY22" s="29"/>
      <c r="RUZ22" s="29"/>
      <c r="RVA22" s="29"/>
      <c r="RVB22" s="29"/>
      <c r="RVC22" s="29"/>
      <c r="RVD22" s="29"/>
      <c r="RVE22" s="29"/>
      <c r="RVF22" s="29"/>
      <c r="RVG22" s="29"/>
      <c r="RVH22" s="29"/>
      <c r="RVI22" s="29"/>
      <c r="RVJ22" s="29"/>
      <c r="RVK22" s="29"/>
      <c r="RVL22" s="29"/>
      <c r="RVM22" s="29"/>
      <c r="RVN22" s="29"/>
      <c r="RVO22" s="29"/>
      <c r="RVP22" s="29"/>
      <c r="RVQ22" s="29"/>
      <c r="RVR22" s="29"/>
      <c r="RVS22" s="29"/>
      <c r="RVT22" s="29"/>
      <c r="RVU22" s="29"/>
      <c r="RVV22" s="29"/>
      <c r="RVW22" s="29"/>
      <c r="RVX22" s="29"/>
      <c r="RVY22" s="29"/>
      <c r="RVZ22" s="29"/>
      <c r="RWA22" s="29"/>
      <c r="RWB22" s="29"/>
      <c r="RWC22" s="29"/>
      <c r="RWD22" s="29"/>
      <c r="RWE22" s="29"/>
      <c r="RWF22" s="29"/>
      <c r="RWG22" s="29"/>
      <c r="RWH22" s="29"/>
      <c r="RWI22" s="29"/>
      <c r="RWJ22" s="29"/>
      <c r="RWK22" s="29"/>
      <c r="RWL22" s="29"/>
      <c r="RWM22" s="29"/>
      <c r="RWN22" s="29"/>
      <c r="RWO22" s="29"/>
      <c r="RWP22" s="29"/>
      <c r="RWQ22" s="29"/>
      <c r="RWR22" s="29"/>
      <c r="RWS22" s="29"/>
      <c r="RWT22" s="29"/>
      <c r="RWU22" s="29"/>
      <c r="RWV22" s="29"/>
      <c r="RWW22" s="29"/>
      <c r="RWX22" s="29"/>
      <c r="RWY22" s="29"/>
      <c r="RWZ22" s="29"/>
      <c r="RXA22" s="29"/>
      <c r="RXB22" s="29"/>
      <c r="RXC22" s="29"/>
      <c r="RXD22" s="29"/>
      <c r="RXE22" s="29"/>
      <c r="RXF22" s="29"/>
      <c r="RXG22" s="29"/>
      <c r="RXH22" s="29"/>
      <c r="RXI22" s="29"/>
      <c r="RXJ22" s="29"/>
      <c r="RXK22" s="29"/>
      <c r="RXL22" s="29"/>
      <c r="RXM22" s="29"/>
      <c r="RXN22" s="29"/>
      <c r="RXO22" s="29"/>
      <c r="RXP22" s="29"/>
      <c r="RXQ22" s="29"/>
      <c r="RXR22" s="29"/>
      <c r="RXS22" s="29"/>
      <c r="RXT22" s="29"/>
      <c r="RXU22" s="29"/>
      <c r="RXV22" s="29"/>
      <c r="RXW22" s="29"/>
      <c r="RXX22" s="29"/>
      <c r="RXY22" s="29"/>
      <c r="RXZ22" s="29"/>
      <c r="RYA22" s="29"/>
      <c r="RYB22" s="29"/>
      <c r="RYC22" s="29"/>
      <c r="RYD22" s="29"/>
      <c r="RYE22" s="29"/>
      <c r="RYF22" s="29"/>
      <c r="RYG22" s="29"/>
      <c r="RYH22" s="29"/>
      <c r="RYI22" s="29"/>
      <c r="RYJ22" s="29"/>
      <c r="RYK22" s="29"/>
      <c r="RYL22" s="29"/>
      <c r="RYM22" s="29"/>
      <c r="RYN22" s="29"/>
      <c r="RYO22" s="29"/>
      <c r="RYP22" s="29"/>
      <c r="RYQ22" s="29"/>
      <c r="RYR22" s="29"/>
      <c r="RYS22" s="29"/>
      <c r="RYT22" s="29"/>
      <c r="RYU22" s="29"/>
      <c r="RYV22" s="29"/>
      <c r="RYW22" s="29"/>
      <c r="RYX22" s="29"/>
      <c r="RYY22" s="29"/>
      <c r="RYZ22" s="29"/>
      <c r="RZA22" s="29"/>
      <c r="RZB22" s="29"/>
      <c r="RZC22" s="29"/>
      <c r="RZD22" s="29"/>
      <c r="RZE22" s="29"/>
      <c r="RZF22" s="29"/>
      <c r="RZG22" s="29"/>
      <c r="RZH22" s="29"/>
      <c r="RZI22" s="29"/>
      <c r="RZJ22" s="29"/>
      <c r="RZK22" s="29"/>
      <c r="RZL22" s="29"/>
      <c r="RZM22" s="29"/>
      <c r="RZN22" s="29"/>
      <c r="RZO22" s="29"/>
      <c r="RZP22" s="29"/>
      <c r="RZQ22" s="29"/>
      <c r="RZR22" s="29"/>
      <c r="RZS22" s="29"/>
      <c r="RZT22" s="29"/>
      <c r="RZU22" s="29"/>
      <c r="RZV22" s="29"/>
      <c r="RZW22" s="29"/>
      <c r="RZX22" s="29"/>
      <c r="RZY22" s="29"/>
      <c r="RZZ22" s="29"/>
      <c r="SAA22" s="29"/>
      <c r="SAB22" s="29"/>
      <c r="SAC22" s="29"/>
      <c r="SAD22" s="29"/>
      <c r="SAE22" s="29"/>
      <c r="SAF22" s="29"/>
      <c r="SAG22" s="29"/>
      <c r="SAH22" s="29"/>
      <c r="SAI22" s="29"/>
      <c r="SAJ22" s="29"/>
      <c r="SAK22" s="29"/>
      <c r="SAL22" s="29"/>
      <c r="SAM22" s="29"/>
      <c r="SAN22" s="29"/>
      <c r="SAO22" s="29"/>
      <c r="SAP22" s="29"/>
      <c r="SAQ22" s="29"/>
      <c r="SAR22" s="29"/>
      <c r="SAS22" s="29"/>
      <c r="SAT22" s="29"/>
      <c r="SAU22" s="29"/>
      <c r="SAV22" s="29"/>
      <c r="SAW22" s="29"/>
      <c r="SAX22" s="29"/>
      <c r="SAY22" s="29"/>
      <c r="SAZ22" s="29"/>
      <c r="SBA22" s="29"/>
      <c r="SBB22" s="29"/>
      <c r="SBC22" s="29"/>
      <c r="SBD22" s="29"/>
      <c r="SBE22" s="29"/>
      <c r="SBF22" s="29"/>
      <c r="SBG22" s="29"/>
      <c r="SBH22" s="29"/>
      <c r="SBI22" s="29"/>
      <c r="SBJ22" s="29"/>
      <c r="SBK22" s="29"/>
      <c r="SBL22" s="29"/>
      <c r="SBM22" s="29"/>
      <c r="SBN22" s="29"/>
      <c r="SBO22" s="29"/>
      <c r="SBP22" s="29"/>
      <c r="SBQ22" s="29"/>
      <c r="SBR22" s="29"/>
      <c r="SBS22" s="29"/>
      <c r="SBT22" s="29"/>
      <c r="SBU22" s="29"/>
      <c r="SBV22" s="29"/>
      <c r="SBW22" s="29"/>
      <c r="SBX22" s="29"/>
      <c r="SBY22" s="29"/>
      <c r="SBZ22" s="29"/>
      <c r="SCA22" s="29"/>
      <c r="SCB22" s="29"/>
      <c r="SCC22" s="29"/>
      <c r="SCD22" s="29"/>
      <c r="SCE22" s="29"/>
      <c r="SCF22" s="29"/>
      <c r="SCG22" s="29"/>
      <c r="SCH22" s="29"/>
      <c r="SCI22" s="29"/>
      <c r="SCJ22" s="29"/>
      <c r="SCK22" s="29"/>
      <c r="SCL22" s="29"/>
      <c r="SCM22" s="29"/>
      <c r="SCN22" s="29"/>
      <c r="SCO22" s="29"/>
      <c r="SCP22" s="29"/>
      <c r="SCQ22" s="29"/>
      <c r="SCR22" s="29"/>
      <c r="SCS22" s="29"/>
      <c r="SCT22" s="29"/>
      <c r="SCU22" s="29"/>
      <c r="SCV22" s="29"/>
      <c r="SCW22" s="29"/>
      <c r="SCX22" s="29"/>
      <c r="SCY22" s="29"/>
      <c r="SCZ22" s="29"/>
      <c r="SDA22" s="29"/>
      <c r="SDB22" s="29"/>
      <c r="SDC22" s="29"/>
      <c r="SDD22" s="29"/>
      <c r="SDE22" s="29"/>
      <c r="SDF22" s="29"/>
      <c r="SDG22" s="29"/>
      <c r="SDH22" s="29"/>
      <c r="SDI22" s="29"/>
      <c r="SDJ22" s="29"/>
      <c r="SDK22" s="29"/>
      <c r="SDL22" s="29"/>
      <c r="SDM22" s="29"/>
      <c r="SDN22" s="29"/>
      <c r="SDO22" s="29"/>
      <c r="SDP22" s="29"/>
      <c r="SDQ22" s="29"/>
      <c r="SDR22" s="29"/>
      <c r="SDS22" s="29"/>
      <c r="SDT22" s="29"/>
      <c r="SDU22" s="29"/>
      <c r="SDV22" s="29"/>
      <c r="SDW22" s="29"/>
      <c r="SDX22" s="29"/>
      <c r="SDY22" s="29"/>
      <c r="SDZ22" s="29"/>
      <c r="SEA22" s="29"/>
      <c r="SEB22" s="29"/>
      <c r="SEC22" s="29"/>
      <c r="SED22" s="29"/>
      <c r="SEE22" s="29"/>
      <c r="SEF22" s="29"/>
      <c r="SEG22" s="29"/>
      <c r="SEH22" s="29"/>
      <c r="SEI22" s="29"/>
      <c r="SEJ22" s="29"/>
      <c r="SEK22" s="29"/>
      <c r="SEL22" s="29"/>
      <c r="SEM22" s="29"/>
      <c r="SEN22" s="29"/>
      <c r="SEO22" s="29"/>
      <c r="SEP22" s="29"/>
      <c r="SEQ22" s="29"/>
      <c r="SER22" s="29"/>
      <c r="SES22" s="29"/>
      <c r="SET22" s="29"/>
      <c r="SEU22" s="29"/>
      <c r="SEV22" s="29"/>
      <c r="SEW22" s="29"/>
      <c r="SEX22" s="29"/>
      <c r="SEY22" s="29"/>
      <c r="SEZ22" s="29"/>
      <c r="SFA22" s="29"/>
      <c r="SFB22" s="29"/>
      <c r="SFC22" s="29"/>
      <c r="SFD22" s="29"/>
      <c r="SFE22" s="29"/>
      <c r="SFF22" s="29"/>
      <c r="SFG22" s="29"/>
      <c r="SFH22" s="29"/>
      <c r="SFI22" s="29"/>
      <c r="SFJ22" s="29"/>
      <c r="SFK22" s="29"/>
      <c r="SFL22" s="29"/>
      <c r="SFM22" s="29"/>
      <c r="SFN22" s="29"/>
      <c r="SFO22" s="29"/>
      <c r="SFP22" s="29"/>
      <c r="SFQ22" s="29"/>
      <c r="SFR22" s="29"/>
      <c r="SFS22" s="29"/>
      <c r="SFT22" s="29"/>
      <c r="SFU22" s="29"/>
      <c r="SFV22" s="29"/>
      <c r="SFW22" s="29"/>
      <c r="SFX22" s="29"/>
      <c r="SFY22" s="29"/>
      <c r="SFZ22" s="29"/>
      <c r="SGA22" s="29"/>
      <c r="SGB22" s="29"/>
      <c r="SGC22" s="29"/>
      <c r="SGD22" s="29"/>
      <c r="SGE22" s="29"/>
      <c r="SGF22" s="29"/>
      <c r="SGG22" s="29"/>
      <c r="SGH22" s="29"/>
      <c r="SGI22" s="29"/>
      <c r="SGJ22" s="29"/>
      <c r="SGK22" s="29"/>
      <c r="SGL22" s="29"/>
      <c r="SGM22" s="29"/>
      <c r="SGN22" s="29"/>
      <c r="SGO22" s="29"/>
      <c r="SGP22" s="29"/>
      <c r="SGQ22" s="29"/>
      <c r="SGR22" s="29"/>
      <c r="SGS22" s="29"/>
      <c r="SGT22" s="29"/>
      <c r="SGU22" s="29"/>
      <c r="SGV22" s="29"/>
      <c r="SGW22" s="29"/>
      <c r="SGX22" s="29"/>
      <c r="SGY22" s="29"/>
      <c r="SGZ22" s="29"/>
      <c r="SHA22" s="29"/>
      <c r="SHB22" s="29"/>
      <c r="SHC22" s="29"/>
      <c r="SHD22" s="29"/>
      <c r="SHE22" s="29"/>
      <c r="SHF22" s="29"/>
      <c r="SHG22" s="29"/>
      <c r="SHH22" s="29"/>
      <c r="SHI22" s="29"/>
      <c r="SHJ22" s="29"/>
      <c r="SHK22" s="29"/>
      <c r="SHL22" s="29"/>
      <c r="SHM22" s="29"/>
      <c r="SHN22" s="29"/>
      <c r="SHO22" s="29"/>
      <c r="SHP22" s="29"/>
      <c r="SHQ22" s="29"/>
      <c r="SHR22" s="29"/>
      <c r="SHS22" s="29"/>
      <c r="SHT22" s="29"/>
      <c r="SHU22" s="29"/>
      <c r="SHV22" s="29"/>
      <c r="SHW22" s="29"/>
      <c r="SHX22" s="29"/>
      <c r="SHY22" s="29"/>
      <c r="SHZ22" s="29"/>
      <c r="SIA22" s="29"/>
      <c r="SIB22" s="29"/>
      <c r="SIC22" s="29"/>
      <c r="SID22" s="29"/>
      <c r="SIE22" s="29"/>
      <c r="SIF22" s="29"/>
      <c r="SIG22" s="29"/>
      <c r="SIH22" s="29"/>
      <c r="SII22" s="29"/>
      <c r="SIJ22" s="29"/>
      <c r="SIK22" s="29"/>
      <c r="SIL22" s="29"/>
      <c r="SIM22" s="29"/>
      <c r="SIN22" s="29"/>
      <c r="SIO22" s="29"/>
      <c r="SIP22" s="29"/>
      <c r="SIQ22" s="29"/>
      <c r="SIR22" s="29"/>
      <c r="SIS22" s="29"/>
      <c r="SIT22" s="29"/>
      <c r="SIU22" s="29"/>
      <c r="SIV22" s="29"/>
      <c r="SIW22" s="29"/>
      <c r="SIX22" s="29"/>
      <c r="SIY22" s="29"/>
      <c r="SIZ22" s="29"/>
      <c r="SJA22" s="29"/>
      <c r="SJB22" s="29"/>
      <c r="SJC22" s="29"/>
      <c r="SJD22" s="29"/>
      <c r="SJE22" s="29"/>
      <c r="SJF22" s="29"/>
      <c r="SJG22" s="29"/>
      <c r="SJH22" s="29"/>
      <c r="SJI22" s="29"/>
      <c r="SJJ22" s="29"/>
      <c r="SJK22" s="29"/>
      <c r="SJL22" s="29"/>
      <c r="SJM22" s="29"/>
      <c r="SJN22" s="29"/>
      <c r="SJO22" s="29"/>
      <c r="SJP22" s="29"/>
      <c r="SJQ22" s="29"/>
      <c r="SJR22" s="29"/>
      <c r="SJS22" s="29"/>
      <c r="SJT22" s="29"/>
      <c r="SJU22" s="29"/>
      <c r="SJV22" s="29"/>
      <c r="SJW22" s="29"/>
      <c r="SJX22" s="29"/>
      <c r="SJY22" s="29"/>
      <c r="SJZ22" s="29"/>
      <c r="SKA22" s="29"/>
      <c r="SKB22" s="29"/>
      <c r="SKC22" s="29"/>
      <c r="SKD22" s="29"/>
      <c r="SKE22" s="29"/>
      <c r="SKF22" s="29"/>
      <c r="SKG22" s="29"/>
      <c r="SKH22" s="29"/>
      <c r="SKI22" s="29"/>
      <c r="SKJ22" s="29"/>
      <c r="SKK22" s="29"/>
      <c r="SKL22" s="29"/>
      <c r="SKM22" s="29"/>
      <c r="SKN22" s="29"/>
      <c r="SKO22" s="29"/>
      <c r="SKP22" s="29"/>
      <c r="SKQ22" s="29"/>
      <c r="SKR22" s="29"/>
      <c r="SKS22" s="29"/>
      <c r="SKT22" s="29"/>
      <c r="SKU22" s="29"/>
      <c r="SKV22" s="29"/>
      <c r="SKW22" s="29"/>
      <c r="SKX22" s="29"/>
      <c r="SKY22" s="29"/>
      <c r="SKZ22" s="29"/>
      <c r="SLA22" s="29"/>
      <c r="SLB22" s="29"/>
      <c r="SLC22" s="29"/>
      <c r="SLD22" s="29"/>
      <c r="SLE22" s="29"/>
      <c r="SLF22" s="29"/>
      <c r="SLG22" s="29"/>
      <c r="SLH22" s="29"/>
      <c r="SLI22" s="29"/>
      <c r="SLJ22" s="29"/>
      <c r="SLK22" s="29"/>
      <c r="SLL22" s="29"/>
      <c r="SLM22" s="29"/>
      <c r="SLN22" s="29"/>
      <c r="SLO22" s="29"/>
      <c r="SLP22" s="29"/>
      <c r="SLQ22" s="29"/>
      <c r="SLR22" s="29"/>
      <c r="SLS22" s="29"/>
      <c r="SLT22" s="29"/>
      <c r="SLU22" s="29"/>
      <c r="SLV22" s="29"/>
      <c r="SLW22" s="29"/>
      <c r="SLX22" s="29"/>
      <c r="SLY22" s="29"/>
      <c r="SLZ22" s="29"/>
      <c r="SMA22" s="29"/>
      <c r="SMB22" s="29"/>
      <c r="SMC22" s="29"/>
      <c r="SMD22" s="29"/>
      <c r="SME22" s="29"/>
      <c r="SMF22" s="29"/>
      <c r="SMG22" s="29"/>
      <c r="SMH22" s="29"/>
      <c r="SMI22" s="29"/>
      <c r="SMJ22" s="29"/>
      <c r="SMK22" s="29"/>
      <c r="SML22" s="29"/>
      <c r="SMM22" s="29"/>
      <c r="SMN22" s="29"/>
      <c r="SMO22" s="29"/>
      <c r="SMP22" s="29"/>
      <c r="SMQ22" s="29"/>
      <c r="SMR22" s="29"/>
      <c r="SMS22" s="29"/>
      <c r="SMT22" s="29"/>
      <c r="SMU22" s="29"/>
      <c r="SMV22" s="29"/>
      <c r="SMW22" s="29"/>
      <c r="SMX22" s="29"/>
      <c r="SMY22" s="29"/>
      <c r="SMZ22" s="29"/>
      <c r="SNA22" s="29"/>
      <c r="SNB22" s="29"/>
      <c r="SNC22" s="29"/>
      <c r="SND22" s="29"/>
      <c r="SNE22" s="29"/>
      <c r="SNF22" s="29"/>
      <c r="SNG22" s="29"/>
      <c r="SNH22" s="29"/>
      <c r="SNI22" s="29"/>
      <c r="SNJ22" s="29"/>
      <c r="SNK22" s="29"/>
      <c r="SNL22" s="29"/>
      <c r="SNM22" s="29"/>
      <c r="SNN22" s="29"/>
      <c r="SNO22" s="29"/>
      <c r="SNP22" s="29"/>
      <c r="SNQ22" s="29"/>
      <c r="SNR22" s="29"/>
      <c r="SNS22" s="29"/>
      <c r="SNT22" s="29"/>
      <c r="SNU22" s="29"/>
      <c r="SNV22" s="29"/>
      <c r="SNW22" s="29"/>
      <c r="SNX22" s="29"/>
      <c r="SNY22" s="29"/>
      <c r="SNZ22" s="29"/>
      <c r="SOA22" s="29"/>
      <c r="SOB22" s="29"/>
      <c r="SOC22" s="29"/>
      <c r="SOD22" s="29"/>
      <c r="SOE22" s="29"/>
      <c r="SOF22" s="29"/>
      <c r="SOG22" s="29"/>
      <c r="SOH22" s="29"/>
      <c r="SOI22" s="29"/>
      <c r="SOJ22" s="29"/>
      <c r="SOK22" s="29"/>
      <c r="SOL22" s="29"/>
      <c r="SOM22" s="29"/>
      <c r="SON22" s="29"/>
      <c r="SOO22" s="29"/>
      <c r="SOP22" s="29"/>
      <c r="SOQ22" s="29"/>
      <c r="SOR22" s="29"/>
      <c r="SOS22" s="29"/>
      <c r="SOT22" s="29"/>
      <c r="SOU22" s="29"/>
      <c r="SOV22" s="29"/>
      <c r="SOW22" s="29"/>
      <c r="SOX22" s="29"/>
      <c r="SOY22" s="29"/>
      <c r="SOZ22" s="29"/>
      <c r="SPA22" s="29"/>
      <c r="SPB22" s="29"/>
      <c r="SPC22" s="29"/>
      <c r="SPD22" s="29"/>
      <c r="SPE22" s="29"/>
      <c r="SPF22" s="29"/>
      <c r="SPG22" s="29"/>
      <c r="SPH22" s="29"/>
      <c r="SPI22" s="29"/>
      <c r="SPJ22" s="29"/>
      <c r="SPK22" s="29"/>
      <c r="SPL22" s="29"/>
      <c r="SPM22" s="29"/>
      <c r="SPN22" s="29"/>
      <c r="SPO22" s="29"/>
      <c r="SPP22" s="29"/>
      <c r="SPQ22" s="29"/>
      <c r="SPR22" s="29"/>
      <c r="SPS22" s="29"/>
      <c r="SPT22" s="29"/>
      <c r="SPU22" s="29"/>
      <c r="SPV22" s="29"/>
      <c r="SPW22" s="29"/>
      <c r="SPX22" s="29"/>
      <c r="SPY22" s="29"/>
      <c r="SPZ22" s="29"/>
      <c r="SQA22" s="29"/>
      <c r="SQB22" s="29"/>
      <c r="SQC22" s="29"/>
      <c r="SQD22" s="29"/>
      <c r="SQE22" s="29"/>
      <c r="SQF22" s="29"/>
      <c r="SQG22" s="29"/>
      <c r="SQH22" s="29"/>
      <c r="SQI22" s="29"/>
      <c r="SQJ22" s="29"/>
      <c r="SQK22" s="29"/>
      <c r="SQL22" s="29"/>
      <c r="SQM22" s="29"/>
      <c r="SQN22" s="29"/>
      <c r="SQO22" s="29"/>
      <c r="SQP22" s="29"/>
      <c r="SQQ22" s="29"/>
      <c r="SQR22" s="29"/>
      <c r="SQS22" s="29"/>
      <c r="SQT22" s="29"/>
      <c r="SQU22" s="29"/>
      <c r="SQV22" s="29"/>
      <c r="SQW22" s="29"/>
      <c r="SQX22" s="29"/>
      <c r="SQY22" s="29"/>
      <c r="SQZ22" s="29"/>
      <c r="SRA22" s="29"/>
      <c r="SRB22" s="29"/>
      <c r="SRC22" s="29"/>
      <c r="SRD22" s="29"/>
      <c r="SRE22" s="29"/>
      <c r="SRF22" s="29"/>
      <c r="SRG22" s="29"/>
      <c r="SRH22" s="29"/>
      <c r="SRI22" s="29"/>
      <c r="SRJ22" s="29"/>
      <c r="SRK22" s="29"/>
      <c r="SRL22" s="29"/>
      <c r="SRM22" s="29"/>
      <c r="SRN22" s="29"/>
      <c r="SRO22" s="29"/>
      <c r="SRP22" s="29"/>
      <c r="SRQ22" s="29"/>
      <c r="SRR22" s="29"/>
      <c r="SRS22" s="29"/>
      <c r="SRT22" s="29"/>
      <c r="SRU22" s="29"/>
      <c r="SRV22" s="29"/>
      <c r="SRW22" s="29"/>
      <c r="SRX22" s="29"/>
      <c r="SRY22" s="29"/>
      <c r="SRZ22" s="29"/>
      <c r="SSA22" s="29"/>
      <c r="SSB22" s="29"/>
      <c r="SSC22" s="29"/>
      <c r="SSD22" s="29"/>
      <c r="SSE22" s="29"/>
      <c r="SSF22" s="29"/>
      <c r="SSG22" s="29"/>
      <c r="SSH22" s="29"/>
      <c r="SSI22" s="29"/>
      <c r="SSJ22" s="29"/>
      <c r="SSK22" s="29"/>
      <c r="SSL22" s="29"/>
      <c r="SSM22" s="29"/>
      <c r="SSN22" s="29"/>
      <c r="SSO22" s="29"/>
      <c r="SSP22" s="29"/>
      <c r="SSQ22" s="29"/>
      <c r="SSR22" s="29"/>
      <c r="SSS22" s="29"/>
      <c r="SST22" s="29"/>
      <c r="SSU22" s="29"/>
      <c r="SSV22" s="29"/>
      <c r="SSW22" s="29"/>
      <c r="SSX22" s="29"/>
      <c r="SSY22" s="29"/>
      <c r="SSZ22" s="29"/>
      <c r="STA22" s="29"/>
      <c r="STB22" s="29"/>
      <c r="STC22" s="29"/>
      <c r="STD22" s="29"/>
      <c r="STE22" s="29"/>
      <c r="STF22" s="29"/>
      <c r="STG22" s="29"/>
      <c r="STH22" s="29"/>
      <c r="STI22" s="29"/>
      <c r="STJ22" s="29"/>
      <c r="STK22" s="29"/>
      <c r="STL22" s="29"/>
      <c r="STM22" s="29"/>
      <c r="STN22" s="29"/>
      <c r="STO22" s="29"/>
      <c r="STP22" s="29"/>
      <c r="STQ22" s="29"/>
      <c r="STR22" s="29"/>
      <c r="STS22" s="29"/>
      <c r="STT22" s="29"/>
      <c r="STU22" s="29"/>
      <c r="STV22" s="29"/>
      <c r="STW22" s="29"/>
      <c r="STX22" s="29"/>
      <c r="STY22" s="29"/>
      <c r="STZ22" s="29"/>
      <c r="SUA22" s="29"/>
      <c r="SUB22" s="29"/>
      <c r="SUC22" s="29"/>
      <c r="SUD22" s="29"/>
      <c r="SUE22" s="29"/>
      <c r="SUF22" s="29"/>
      <c r="SUG22" s="29"/>
      <c r="SUH22" s="29"/>
      <c r="SUI22" s="29"/>
      <c r="SUJ22" s="29"/>
      <c r="SUK22" s="29"/>
      <c r="SUL22" s="29"/>
      <c r="SUM22" s="29"/>
      <c r="SUN22" s="29"/>
      <c r="SUO22" s="29"/>
      <c r="SUP22" s="29"/>
      <c r="SUQ22" s="29"/>
      <c r="SUR22" s="29"/>
      <c r="SUS22" s="29"/>
      <c r="SUT22" s="29"/>
      <c r="SUU22" s="29"/>
      <c r="SUV22" s="29"/>
      <c r="SUW22" s="29"/>
      <c r="SUX22" s="29"/>
      <c r="SUY22" s="29"/>
      <c r="SUZ22" s="29"/>
      <c r="SVA22" s="29"/>
      <c r="SVB22" s="29"/>
      <c r="SVC22" s="29"/>
      <c r="SVD22" s="29"/>
      <c r="SVE22" s="29"/>
      <c r="SVF22" s="29"/>
      <c r="SVG22" s="29"/>
      <c r="SVH22" s="29"/>
      <c r="SVI22" s="29"/>
      <c r="SVJ22" s="29"/>
      <c r="SVK22" s="29"/>
      <c r="SVL22" s="29"/>
      <c r="SVM22" s="29"/>
      <c r="SVN22" s="29"/>
      <c r="SVO22" s="29"/>
      <c r="SVP22" s="29"/>
      <c r="SVQ22" s="29"/>
      <c r="SVR22" s="29"/>
      <c r="SVS22" s="29"/>
      <c r="SVT22" s="29"/>
      <c r="SVU22" s="29"/>
      <c r="SVV22" s="29"/>
      <c r="SVW22" s="29"/>
      <c r="SVX22" s="29"/>
      <c r="SVY22" s="29"/>
      <c r="SVZ22" s="29"/>
      <c r="SWA22" s="29"/>
      <c r="SWB22" s="29"/>
      <c r="SWC22" s="29"/>
      <c r="SWD22" s="29"/>
      <c r="SWE22" s="29"/>
      <c r="SWF22" s="29"/>
      <c r="SWG22" s="29"/>
      <c r="SWH22" s="29"/>
      <c r="SWI22" s="29"/>
      <c r="SWJ22" s="29"/>
      <c r="SWK22" s="29"/>
      <c r="SWL22" s="29"/>
      <c r="SWM22" s="29"/>
      <c r="SWN22" s="29"/>
      <c r="SWO22" s="29"/>
      <c r="SWP22" s="29"/>
      <c r="SWQ22" s="29"/>
      <c r="SWR22" s="29"/>
      <c r="SWS22" s="29"/>
      <c r="SWT22" s="29"/>
      <c r="SWU22" s="29"/>
      <c r="SWV22" s="29"/>
      <c r="SWW22" s="29"/>
      <c r="SWX22" s="29"/>
      <c r="SWY22" s="29"/>
      <c r="SWZ22" s="29"/>
      <c r="SXA22" s="29"/>
      <c r="SXB22" s="29"/>
      <c r="SXC22" s="29"/>
      <c r="SXD22" s="29"/>
      <c r="SXE22" s="29"/>
      <c r="SXF22" s="29"/>
      <c r="SXG22" s="29"/>
      <c r="SXH22" s="29"/>
      <c r="SXI22" s="29"/>
      <c r="SXJ22" s="29"/>
      <c r="SXK22" s="29"/>
      <c r="SXL22" s="29"/>
      <c r="SXM22" s="29"/>
      <c r="SXN22" s="29"/>
      <c r="SXO22" s="29"/>
      <c r="SXP22" s="29"/>
      <c r="SXQ22" s="29"/>
      <c r="SXR22" s="29"/>
      <c r="SXS22" s="29"/>
      <c r="SXT22" s="29"/>
      <c r="SXU22" s="29"/>
      <c r="SXV22" s="29"/>
      <c r="SXW22" s="29"/>
      <c r="SXX22" s="29"/>
      <c r="SXY22" s="29"/>
      <c r="SXZ22" s="29"/>
      <c r="SYA22" s="29"/>
      <c r="SYB22" s="29"/>
      <c r="SYC22" s="29"/>
      <c r="SYD22" s="29"/>
      <c r="SYE22" s="29"/>
      <c r="SYF22" s="29"/>
      <c r="SYG22" s="29"/>
      <c r="SYH22" s="29"/>
      <c r="SYI22" s="29"/>
      <c r="SYJ22" s="29"/>
      <c r="SYK22" s="29"/>
      <c r="SYL22" s="29"/>
      <c r="SYM22" s="29"/>
      <c r="SYN22" s="29"/>
      <c r="SYO22" s="29"/>
      <c r="SYP22" s="29"/>
      <c r="SYQ22" s="29"/>
      <c r="SYR22" s="29"/>
      <c r="SYS22" s="29"/>
      <c r="SYT22" s="29"/>
      <c r="SYU22" s="29"/>
      <c r="SYV22" s="29"/>
      <c r="SYW22" s="29"/>
      <c r="SYX22" s="29"/>
      <c r="SYY22" s="29"/>
      <c r="SYZ22" s="29"/>
      <c r="SZA22" s="29"/>
      <c r="SZB22" s="29"/>
      <c r="SZC22" s="29"/>
      <c r="SZD22" s="29"/>
      <c r="SZE22" s="29"/>
      <c r="SZF22" s="29"/>
      <c r="SZG22" s="29"/>
      <c r="SZH22" s="29"/>
      <c r="SZI22" s="29"/>
      <c r="SZJ22" s="29"/>
      <c r="SZK22" s="29"/>
      <c r="SZL22" s="29"/>
      <c r="SZM22" s="29"/>
      <c r="SZN22" s="29"/>
      <c r="SZO22" s="29"/>
      <c r="SZP22" s="29"/>
      <c r="SZQ22" s="29"/>
      <c r="SZR22" s="29"/>
      <c r="SZS22" s="29"/>
      <c r="SZT22" s="29"/>
      <c r="SZU22" s="29"/>
      <c r="SZV22" s="29"/>
      <c r="SZW22" s="29"/>
      <c r="SZX22" s="29"/>
      <c r="SZY22" s="29"/>
      <c r="SZZ22" s="29"/>
      <c r="TAA22" s="29"/>
      <c r="TAB22" s="29"/>
      <c r="TAC22" s="29"/>
      <c r="TAD22" s="29"/>
      <c r="TAE22" s="29"/>
      <c r="TAF22" s="29"/>
      <c r="TAG22" s="29"/>
      <c r="TAH22" s="29"/>
      <c r="TAI22" s="29"/>
      <c r="TAJ22" s="29"/>
      <c r="TAK22" s="29"/>
      <c r="TAL22" s="29"/>
      <c r="TAM22" s="29"/>
      <c r="TAN22" s="29"/>
      <c r="TAO22" s="29"/>
      <c r="TAP22" s="29"/>
      <c r="TAQ22" s="29"/>
      <c r="TAR22" s="29"/>
      <c r="TAS22" s="29"/>
      <c r="TAT22" s="29"/>
      <c r="TAU22" s="29"/>
      <c r="TAV22" s="29"/>
      <c r="TAW22" s="29"/>
      <c r="TAX22" s="29"/>
      <c r="TAY22" s="29"/>
      <c r="TAZ22" s="29"/>
      <c r="TBA22" s="29"/>
      <c r="TBB22" s="29"/>
      <c r="TBC22" s="29"/>
      <c r="TBD22" s="29"/>
      <c r="TBE22" s="29"/>
      <c r="TBF22" s="29"/>
      <c r="TBG22" s="29"/>
      <c r="TBH22" s="29"/>
      <c r="TBI22" s="29"/>
      <c r="TBJ22" s="29"/>
      <c r="TBK22" s="29"/>
      <c r="TBL22" s="29"/>
      <c r="TBM22" s="29"/>
      <c r="TBN22" s="29"/>
      <c r="TBO22" s="29"/>
      <c r="TBP22" s="29"/>
      <c r="TBQ22" s="29"/>
      <c r="TBR22" s="29"/>
      <c r="TBS22" s="29"/>
      <c r="TBT22" s="29"/>
      <c r="TBU22" s="29"/>
      <c r="TBV22" s="29"/>
      <c r="TBW22" s="29"/>
      <c r="TBX22" s="29"/>
      <c r="TBY22" s="29"/>
      <c r="TBZ22" s="29"/>
      <c r="TCA22" s="29"/>
      <c r="TCB22" s="29"/>
      <c r="TCC22" s="29"/>
      <c r="TCD22" s="29"/>
      <c r="TCE22" s="29"/>
      <c r="TCF22" s="29"/>
      <c r="TCG22" s="29"/>
      <c r="TCH22" s="29"/>
      <c r="TCI22" s="29"/>
      <c r="TCJ22" s="29"/>
      <c r="TCK22" s="29"/>
      <c r="TCL22" s="29"/>
      <c r="TCM22" s="29"/>
      <c r="TCN22" s="29"/>
      <c r="TCO22" s="29"/>
      <c r="TCP22" s="29"/>
      <c r="TCQ22" s="29"/>
      <c r="TCR22" s="29"/>
      <c r="TCS22" s="29"/>
      <c r="TCT22" s="29"/>
      <c r="TCU22" s="29"/>
      <c r="TCV22" s="29"/>
      <c r="TCW22" s="29"/>
      <c r="TCX22" s="29"/>
      <c r="TCY22" s="29"/>
      <c r="TCZ22" s="29"/>
      <c r="TDA22" s="29"/>
      <c r="TDB22" s="29"/>
      <c r="TDC22" s="29"/>
      <c r="TDD22" s="29"/>
      <c r="TDE22" s="29"/>
      <c r="TDF22" s="29"/>
      <c r="TDG22" s="29"/>
      <c r="TDH22" s="29"/>
      <c r="TDI22" s="29"/>
      <c r="TDJ22" s="29"/>
      <c r="TDK22" s="29"/>
      <c r="TDL22" s="29"/>
      <c r="TDM22" s="29"/>
      <c r="TDN22" s="29"/>
      <c r="TDO22" s="29"/>
      <c r="TDP22" s="29"/>
      <c r="TDQ22" s="29"/>
      <c r="TDR22" s="29"/>
      <c r="TDS22" s="29"/>
      <c r="TDT22" s="29"/>
      <c r="TDU22" s="29"/>
      <c r="TDV22" s="29"/>
      <c r="TDW22" s="29"/>
      <c r="TDX22" s="29"/>
      <c r="TDY22" s="29"/>
      <c r="TDZ22" s="29"/>
      <c r="TEA22" s="29"/>
      <c r="TEB22" s="29"/>
      <c r="TEC22" s="29"/>
      <c r="TED22" s="29"/>
      <c r="TEE22" s="29"/>
      <c r="TEF22" s="29"/>
      <c r="TEG22" s="29"/>
      <c r="TEH22" s="29"/>
      <c r="TEI22" s="29"/>
      <c r="TEJ22" s="29"/>
      <c r="TEK22" s="29"/>
      <c r="TEL22" s="29"/>
      <c r="TEM22" s="29"/>
      <c r="TEN22" s="29"/>
      <c r="TEO22" s="29"/>
      <c r="TEP22" s="29"/>
      <c r="TEQ22" s="29"/>
      <c r="TER22" s="29"/>
      <c r="TES22" s="29"/>
      <c r="TET22" s="29"/>
      <c r="TEU22" s="29"/>
      <c r="TEV22" s="29"/>
      <c r="TEW22" s="29"/>
      <c r="TEX22" s="29"/>
      <c r="TEY22" s="29"/>
      <c r="TEZ22" s="29"/>
      <c r="TFA22" s="29"/>
      <c r="TFB22" s="29"/>
      <c r="TFC22" s="29"/>
      <c r="TFD22" s="29"/>
      <c r="TFE22" s="29"/>
      <c r="TFF22" s="29"/>
      <c r="TFG22" s="29"/>
      <c r="TFH22" s="29"/>
      <c r="TFI22" s="29"/>
      <c r="TFJ22" s="29"/>
      <c r="TFK22" s="29"/>
      <c r="TFL22" s="29"/>
      <c r="TFM22" s="29"/>
      <c r="TFN22" s="29"/>
      <c r="TFO22" s="29"/>
      <c r="TFP22" s="29"/>
      <c r="TFQ22" s="29"/>
      <c r="TFR22" s="29"/>
      <c r="TFS22" s="29"/>
      <c r="TFT22" s="29"/>
      <c r="TFU22" s="29"/>
      <c r="TFV22" s="29"/>
      <c r="TFW22" s="29"/>
      <c r="TFX22" s="29"/>
      <c r="TFY22" s="29"/>
      <c r="TFZ22" s="29"/>
      <c r="TGA22" s="29"/>
      <c r="TGB22" s="29"/>
      <c r="TGC22" s="29"/>
      <c r="TGD22" s="29"/>
      <c r="TGE22" s="29"/>
      <c r="TGF22" s="29"/>
      <c r="TGG22" s="29"/>
      <c r="TGH22" s="29"/>
      <c r="TGI22" s="29"/>
      <c r="TGJ22" s="29"/>
      <c r="TGK22" s="29"/>
      <c r="TGL22" s="29"/>
      <c r="TGM22" s="29"/>
      <c r="TGN22" s="29"/>
      <c r="TGO22" s="29"/>
      <c r="TGP22" s="29"/>
      <c r="TGQ22" s="29"/>
      <c r="TGR22" s="29"/>
      <c r="TGS22" s="29"/>
      <c r="TGT22" s="29"/>
      <c r="TGU22" s="29"/>
      <c r="TGV22" s="29"/>
      <c r="TGW22" s="29"/>
      <c r="TGX22" s="29"/>
      <c r="TGY22" s="29"/>
      <c r="TGZ22" s="29"/>
      <c r="THA22" s="29"/>
      <c r="THB22" s="29"/>
      <c r="THC22" s="29"/>
      <c r="THD22" s="29"/>
      <c r="THE22" s="29"/>
      <c r="THF22" s="29"/>
      <c r="THG22" s="29"/>
      <c r="THH22" s="29"/>
      <c r="THI22" s="29"/>
      <c r="THJ22" s="29"/>
      <c r="THK22" s="29"/>
      <c r="THL22" s="29"/>
      <c r="THM22" s="29"/>
      <c r="THN22" s="29"/>
      <c r="THO22" s="29"/>
      <c r="THP22" s="29"/>
      <c r="THQ22" s="29"/>
      <c r="THR22" s="29"/>
      <c r="THS22" s="29"/>
      <c r="THT22" s="29"/>
      <c r="THU22" s="29"/>
      <c r="THV22" s="29"/>
      <c r="THW22" s="29"/>
      <c r="THX22" s="29"/>
      <c r="THY22" s="29"/>
      <c r="THZ22" s="29"/>
      <c r="TIA22" s="29"/>
      <c r="TIB22" s="29"/>
      <c r="TIC22" s="29"/>
      <c r="TID22" s="29"/>
      <c r="TIE22" s="29"/>
      <c r="TIF22" s="29"/>
      <c r="TIG22" s="29"/>
      <c r="TIH22" s="29"/>
      <c r="TII22" s="29"/>
      <c r="TIJ22" s="29"/>
      <c r="TIK22" s="29"/>
      <c r="TIL22" s="29"/>
      <c r="TIM22" s="29"/>
      <c r="TIN22" s="29"/>
      <c r="TIO22" s="29"/>
      <c r="TIP22" s="29"/>
      <c r="TIQ22" s="29"/>
      <c r="TIR22" s="29"/>
      <c r="TIS22" s="29"/>
      <c r="TIT22" s="29"/>
      <c r="TIU22" s="29"/>
      <c r="TIV22" s="29"/>
      <c r="TIW22" s="29"/>
      <c r="TIX22" s="29"/>
      <c r="TIY22" s="29"/>
      <c r="TIZ22" s="29"/>
      <c r="TJA22" s="29"/>
      <c r="TJB22" s="29"/>
      <c r="TJC22" s="29"/>
      <c r="TJD22" s="29"/>
      <c r="TJE22" s="29"/>
      <c r="TJF22" s="29"/>
      <c r="TJG22" s="29"/>
      <c r="TJH22" s="29"/>
      <c r="TJI22" s="29"/>
      <c r="TJJ22" s="29"/>
      <c r="TJK22" s="29"/>
      <c r="TJL22" s="29"/>
      <c r="TJM22" s="29"/>
      <c r="TJN22" s="29"/>
      <c r="TJO22" s="29"/>
      <c r="TJP22" s="29"/>
      <c r="TJQ22" s="29"/>
      <c r="TJR22" s="29"/>
      <c r="TJS22" s="29"/>
      <c r="TJT22" s="29"/>
      <c r="TJU22" s="29"/>
      <c r="TJV22" s="29"/>
      <c r="TJW22" s="29"/>
      <c r="TJX22" s="29"/>
      <c r="TJY22" s="29"/>
      <c r="TJZ22" s="29"/>
      <c r="TKA22" s="29"/>
      <c r="TKB22" s="29"/>
      <c r="TKC22" s="29"/>
      <c r="TKD22" s="29"/>
      <c r="TKE22" s="29"/>
      <c r="TKF22" s="29"/>
      <c r="TKG22" s="29"/>
      <c r="TKH22" s="29"/>
      <c r="TKI22" s="29"/>
      <c r="TKJ22" s="29"/>
      <c r="TKK22" s="29"/>
      <c r="TKL22" s="29"/>
      <c r="TKM22" s="29"/>
      <c r="TKN22" s="29"/>
      <c r="TKO22" s="29"/>
      <c r="TKP22" s="29"/>
      <c r="TKQ22" s="29"/>
      <c r="TKR22" s="29"/>
      <c r="TKS22" s="29"/>
      <c r="TKT22" s="29"/>
      <c r="TKU22" s="29"/>
      <c r="TKV22" s="29"/>
      <c r="TKW22" s="29"/>
      <c r="TKX22" s="29"/>
      <c r="TKY22" s="29"/>
      <c r="TKZ22" s="29"/>
      <c r="TLA22" s="29"/>
      <c r="TLB22" s="29"/>
      <c r="TLC22" s="29"/>
      <c r="TLD22" s="29"/>
      <c r="TLE22" s="29"/>
      <c r="TLF22" s="29"/>
      <c r="TLG22" s="29"/>
      <c r="TLH22" s="29"/>
      <c r="TLI22" s="29"/>
      <c r="TLJ22" s="29"/>
      <c r="TLK22" s="29"/>
      <c r="TLL22" s="29"/>
      <c r="TLM22" s="29"/>
      <c r="TLN22" s="29"/>
      <c r="TLO22" s="29"/>
      <c r="TLP22" s="29"/>
      <c r="TLQ22" s="29"/>
      <c r="TLR22" s="29"/>
      <c r="TLS22" s="29"/>
      <c r="TLT22" s="29"/>
      <c r="TLU22" s="29"/>
      <c r="TLV22" s="29"/>
      <c r="TLW22" s="29"/>
      <c r="TLX22" s="29"/>
      <c r="TLY22" s="29"/>
      <c r="TLZ22" s="29"/>
      <c r="TMA22" s="29"/>
      <c r="TMB22" s="29"/>
      <c r="TMC22" s="29"/>
      <c r="TMD22" s="29"/>
      <c r="TME22" s="29"/>
      <c r="TMF22" s="29"/>
      <c r="TMG22" s="29"/>
      <c r="TMH22" s="29"/>
      <c r="TMI22" s="29"/>
      <c r="TMJ22" s="29"/>
      <c r="TMK22" s="29"/>
      <c r="TML22" s="29"/>
      <c r="TMM22" s="29"/>
      <c r="TMN22" s="29"/>
      <c r="TMO22" s="29"/>
      <c r="TMP22" s="29"/>
      <c r="TMQ22" s="29"/>
      <c r="TMR22" s="29"/>
      <c r="TMS22" s="29"/>
      <c r="TMT22" s="29"/>
      <c r="TMU22" s="29"/>
      <c r="TMV22" s="29"/>
      <c r="TMW22" s="29"/>
      <c r="TMX22" s="29"/>
      <c r="TMY22" s="29"/>
      <c r="TMZ22" s="29"/>
      <c r="TNA22" s="29"/>
      <c r="TNB22" s="29"/>
      <c r="TNC22" s="29"/>
      <c r="TND22" s="29"/>
      <c r="TNE22" s="29"/>
      <c r="TNF22" s="29"/>
      <c r="TNG22" s="29"/>
      <c r="TNH22" s="29"/>
      <c r="TNI22" s="29"/>
      <c r="TNJ22" s="29"/>
      <c r="TNK22" s="29"/>
      <c r="TNL22" s="29"/>
      <c r="TNM22" s="29"/>
      <c r="TNN22" s="29"/>
      <c r="TNO22" s="29"/>
      <c r="TNP22" s="29"/>
      <c r="TNQ22" s="29"/>
      <c r="TNR22" s="29"/>
      <c r="TNS22" s="29"/>
      <c r="TNT22" s="29"/>
      <c r="TNU22" s="29"/>
      <c r="TNV22" s="29"/>
      <c r="TNW22" s="29"/>
      <c r="TNX22" s="29"/>
      <c r="TNY22" s="29"/>
      <c r="TNZ22" s="29"/>
      <c r="TOA22" s="29"/>
      <c r="TOB22" s="29"/>
      <c r="TOC22" s="29"/>
      <c r="TOD22" s="29"/>
      <c r="TOE22" s="29"/>
      <c r="TOF22" s="29"/>
      <c r="TOG22" s="29"/>
      <c r="TOH22" s="29"/>
      <c r="TOI22" s="29"/>
      <c r="TOJ22" s="29"/>
      <c r="TOK22" s="29"/>
      <c r="TOL22" s="29"/>
      <c r="TOM22" s="29"/>
      <c r="TON22" s="29"/>
      <c r="TOO22" s="29"/>
      <c r="TOP22" s="29"/>
      <c r="TOQ22" s="29"/>
      <c r="TOR22" s="29"/>
      <c r="TOS22" s="29"/>
      <c r="TOT22" s="29"/>
      <c r="TOU22" s="29"/>
      <c r="TOV22" s="29"/>
      <c r="TOW22" s="29"/>
      <c r="TOX22" s="29"/>
      <c r="TOY22" s="29"/>
      <c r="TOZ22" s="29"/>
      <c r="TPA22" s="29"/>
      <c r="TPB22" s="29"/>
      <c r="TPC22" s="29"/>
      <c r="TPD22" s="29"/>
      <c r="TPE22" s="29"/>
      <c r="TPF22" s="29"/>
      <c r="TPG22" s="29"/>
      <c r="TPH22" s="29"/>
      <c r="TPI22" s="29"/>
      <c r="TPJ22" s="29"/>
      <c r="TPK22" s="29"/>
      <c r="TPL22" s="29"/>
      <c r="TPM22" s="29"/>
      <c r="TPN22" s="29"/>
      <c r="TPO22" s="29"/>
      <c r="TPP22" s="29"/>
      <c r="TPQ22" s="29"/>
      <c r="TPR22" s="29"/>
      <c r="TPS22" s="29"/>
      <c r="TPT22" s="29"/>
      <c r="TPU22" s="29"/>
      <c r="TPV22" s="29"/>
      <c r="TPW22" s="29"/>
      <c r="TPX22" s="29"/>
      <c r="TPY22" s="29"/>
      <c r="TPZ22" s="29"/>
      <c r="TQA22" s="29"/>
      <c r="TQB22" s="29"/>
      <c r="TQC22" s="29"/>
      <c r="TQD22" s="29"/>
      <c r="TQE22" s="29"/>
      <c r="TQF22" s="29"/>
      <c r="TQG22" s="29"/>
      <c r="TQH22" s="29"/>
      <c r="TQI22" s="29"/>
      <c r="TQJ22" s="29"/>
      <c r="TQK22" s="29"/>
      <c r="TQL22" s="29"/>
      <c r="TQM22" s="29"/>
      <c r="TQN22" s="29"/>
      <c r="TQO22" s="29"/>
      <c r="TQP22" s="29"/>
      <c r="TQQ22" s="29"/>
      <c r="TQR22" s="29"/>
      <c r="TQS22" s="29"/>
      <c r="TQT22" s="29"/>
      <c r="TQU22" s="29"/>
      <c r="TQV22" s="29"/>
      <c r="TQW22" s="29"/>
      <c r="TQX22" s="29"/>
      <c r="TQY22" s="29"/>
      <c r="TQZ22" s="29"/>
      <c r="TRA22" s="29"/>
      <c r="TRB22" s="29"/>
      <c r="TRC22" s="29"/>
      <c r="TRD22" s="29"/>
      <c r="TRE22" s="29"/>
      <c r="TRF22" s="29"/>
      <c r="TRG22" s="29"/>
      <c r="TRH22" s="29"/>
      <c r="TRI22" s="29"/>
      <c r="TRJ22" s="29"/>
      <c r="TRK22" s="29"/>
      <c r="TRL22" s="29"/>
      <c r="TRM22" s="29"/>
      <c r="TRN22" s="29"/>
      <c r="TRO22" s="29"/>
      <c r="TRP22" s="29"/>
      <c r="TRQ22" s="29"/>
      <c r="TRR22" s="29"/>
      <c r="TRS22" s="29"/>
      <c r="TRT22" s="29"/>
      <c r="TRU22" s="29"/>
      <c r="TRV22" s="29"/>
      <c r="TRW22" s="29"/>
      <c r="TRX22" s="29"/>
      <c r="TRY22" s="29"/>
      <c r="TRZ22" s="29"/>
      <c r="TSA22" s="29"/>
      <c r="TSB22" s="29"/>
      <c r="TSC22" s="29"/>
      <c r="TSD22" s="29"/>
      <c r="TSE22" s="29"/>
      <c r="TSF22" s="29"/>
      <c r="TSG22" s="29"/>
      <c r="TSH22" s="29"/>
      <c r="TSI22" s="29"/>
      <c r="TSJ22" s="29"/>
      <c r="TSK22" s="29"/>
      <c r="TSL22" s="29"/>
      <c r="TSM22" s="29"/>
      <c r="TSN22" s="29"/>
      <c r="TSO22" s="29"/>
      <c r="TSP22" s="29"/>
      <c r="TSQ22" s="29"/>
      <c r="TSR22" s="29"/>
      <c r="TSS22" s="29"/>
      <c r="TST22" s="29"/>
      <c r="TSU22" s="29"/>
      <c r="TSV22" s="29"/>
      <c r="TSW22" s="29"/>
      <c r="TSX22" s="29"/>
      <c r="TSY22" s="29"/>
      <c r="TSZ22" s="29"/>
      <c r="TTA22" s="29"/>
      <c r="TTB22" s="29"/>
      <c r="TTC22" s="29"/>
      <c r="TTD22" s="29"/>
      <c r="TTE22" s="29"/>
      <c r="TTF22" s="29"/>
      <c r="TTG22" s="29"/>
      <c r="TTH22" s="29"/>
      <c r="TTI22" s="29"/>
      <c r="TTJ22" s="29"/>
      <c r="TTK22" s="29"/>
      <c r="TTL22" s="29"/>
      <c r="TTM22" s="29"/>
      <c r="TTN22" s="29"/>
      <c r="TTO22" s="29"/>
      <c r="TTP22" s="29"/>
      <c r="TTQ22" s="29"/>
      <c r="TTR22" s="29"/>
      <c r="TTS22" s="29"/>
      <c r="TTT22" s="29"/>
      <c r="TTU22" s="29"/>
      <c r="TTV22" s="29"/>
      <c r="TTW22" s="29"/>
      <c r="TTX22" s="29"/>
      <c r="TTY22" s="29"/>
      <c r="TTZ22" s="29"/>
      <c r="TUA22" s="29"/>
      <c r="TUB22" s="29"/>
      <c r="TUC22" s="29"/>
      <c r="TUD22" s="29"/>
      <c r="TUE22" s="29"/>
      <c r="TUF22" s="29"/>
      <c r="TUG22" s="29"/>
      <c r="TUH22" s="29"/>
      <c r="TUI22" s="29"/>
      <c r="TUJ22" s="29"/>
      <c r="TUK22" s="29"/>
      <c r="TUL22" s="29"/>
      <c r="TUM22" s="29"/>
      <c r="TUN22" s="29"/>
      <c r="TUO22" s="29"/>
      <c r="TUP22" s="29"/>
      <c r="TUQ22" s="29"/>
      <c r="TUR22" s="29"/>
      <c r="TUS22" s="29"/>
      <c r="TUT22" s="29"/>
      <c r="TUU22" s="29"/>
      <c r="TUV22" s="29"/>
      <c r="TUW22" s="29"/>
      <c r="TUX22" s="29"/>
      <c r="TUY22" s="29"/>
      <c r="TUZ22" s="29"/>
      <c r="TVA22" s="29"/>
      <c r="TVB22" s="29"/>
      <c r="TVC22" s="29"/>
      <c r="TVD22" s="29"/>
      <c r="TVE22" s="29"/>
      <c r="TVF22" s="29"/>
      <c r="TVG22" s="29"/>
      <c r="TVH22" s="29"/>
      <c r="TVI22" s="29"/>
      <c r="TVJ22" s="29"/>
      <c r="TVK22" s="29"/>
      <c r="TVL22" s="29"/>
      <c r="TVM22" s="29"/>
      <c r="TVN22" s="29"/>
      <c r="TVO22" s="29"/>
      <c r="TVP22" s="29"/>
      <c r="TVQ22" s="29"/>
      <c r="TVR22" s="29"/>
      <c r="TVS22" s="29"/>
      <c r="TVT22" s="29"/>
      <c r="TVU22" s="29"/>
      <c r="TVV22" s="29"/>
      <c r="TVW22" s="29"/>
      <c r="TVX22" s="29"/>
      <c r="TVY22" s="29"/>
      <c r="TVZ22" s="29"/>
      <c r="TWA22" s="29"/>
      <c r="TWB22" s="29"/>
      <c r="TWC22" s="29"/>
      <c r="TWD22" s="29"/>
      <c r="TWE22" s="29"/>
      <c r="TWF22" s="29"/>
      <c r="TWG22" s="29"/>
      <c r="TWH22" s="29"/>
      <c r="TWI22" s="29"/>
      <c r="TWJ22" s="29"/>
      <c r="TWK22" s="29"/>
      <c r="TWL22" s="29"/>
      <c r="TWM22" s="29"/>
      <c r="TWN22" s="29"/>
      <c r="TWO22" s="29"/>
      <c r="TWP22" s="29"/>
      <c r="TWQ22" s="29"/>
      <c r="TWR22" s="29"/>
      <c r="TWS22" s="29"/>
      <c r="TWT22" s="29"/>
      <c r="TWU22" s="29"/>
      <c r="TWV22" s="29"/>
      <c r="TWW22" s="29"/>
      <c r="TWX22" s="29"/>
      <c r="TWY22" s="29"/>
      <c r="TWZ22" s="29"/>
      <c r="TXA22" s="29"/>
      <c r="TXB22" s="29"/>
      <c r="TXC22" s="29"/>
      <c r="TXD22" s="29"/>
      <c r="TXE22" s="29"/>
      <c r="TXF22" s="29"/>
      <c r="TXG22" s="29"/>
      <c r="TXH22" s="29"/>
      <c r="TXI22" s="29"/>
      <c r="TXJ22" s="29"/>
      <c r="TXK22" s="29"/>
      <c r="TXL22" s="29"/>
      <c r="TXM22" s="29"/>
      <c r="TXN22" s="29"/>
      <c r="TXO22" s="29"/>
      <c r="TXP22" s="29"/>
      <c r="TXQ22" s="29"/>
      <c r="TXR22" s="29"/>
      <c r="TXS22" s="29"/>
      <c r="TXT22" s="29"/>
      <c r="TXU22" s="29"/>
      <c r="TXV22" s="29"/>
      <c r="TXW22" s="29"/>
      <c r="TXX22" s="29"/>
      <c r="TXY22" s="29"/>
      <c r="TXZ22" s="29"/>
      <c r="TYA22" s="29"/>
      <c r="TYB22" s="29"/>
      <c r="TYC22" s="29"/>
      <c r="TYD22" s="29"/>
      <c r="TYE22" s="29"/>
      <c r="TYF22" s="29"/>
      <c r="TYG22" s="29"/>
      <c r="TYH22" s="29"/>
      <c r="TYI22" s="29"/>
      <c r="TYJ22" s="29"/>
      <c r="TYK22" s="29"/>
      <c r="TYL22" s="29"/>
      <c r="TYM22" s="29"/>
      <c r="TYN22" s="29"/>
      <c r="TYO22" s="29"/>
      <c r="TYP22" s="29"/>
      <c r="TYQ22" s="29"/>
      <c r="TYR22" s="29"/>
      <c r="TYS22" s="29"/>
      <c r="TYT22" s="29"/>
      <c r="TYU22" s="29"/>
      <c r="TYV22" s="29"/>
      <c r="TYW22" s="29"/>
      <c r="TYX22" s="29"/>
      <c r="TYY22" s="29"/>
      <c r="TYZ22" s="29"/>
      <c r="TZA22" s="29"/>
      <c r="TZB22" s="29"/>
      <c r="TZC22" s="29"/>
      <c r="TZD22" s="29"/>
      <c r="TZE22" s="29"/>
      <c r="TZF22" s="29"/>
      <c r="TZG22" s="29"/>
      <c r="TZH22" s="29"/>
      <c r="TZI22" s="29"/>
      <c r="TZJ22" s="29"/>
      <c r="TZK22" s="29"/>
      <c r="TZL22" s="29"/>
      <c r="TZM22" s="29"/>
      <c r="TZN22" s="29"/>
      <c r="TZO22" s="29"/>
      <c r="TZP22" s="29"/>
      <c r="TZQ22" s="29"/>
      <c r="TZR22" s="29"/>
      <c r="TZS22" s="29"/>
      <c r="TZT22" s="29"/>
      <c r="TZU22" s="29"/>
      <c r="TZV22" s="29"/>
      <c r="TZW22" s="29"/>
      <c r="TZX22" s="29"/>
      <c r="TZY22" s="29"/>
      <c r="TZZ22" s="29"/>
      <c r="UAA22" s="29"/>
      <c r="UAB22" s="29"/>
      <c r="UAC22" s="29"/>
      <c r="UAD22" s="29"/>
      <c r="UAE22" s="29"/>
      <c r="UAF22" s="29"/>
      <c r="UAG22" s="29"/>
      <c r="UAH22" s="29"/>
      <c r="UAI22" s="29"/>
      <c r="UAJ22" s="29"/>
      <c r="UAK22" s="29"/>
      <c r="UAL22" s="29"/>
      <c r="UAM22" s="29"/>
      <c r="UAN22" s="29"/>
      <c r="UAO22" s="29"/>
      <c r="UAP22" s="29"/>
      <c r="UAQ22" s="29"/>
      <c r="UAR22" s="29"/>
      <c r="UAS22" s="29"/>
      <c r="UAT22" s="29"/>
      <c r="UAU22" s="29"/>
      <c r="UAV22" s="29"/>
      <c r="UAW22" s="29"/>
      <c r="UAX22" s="29"/>
      <c r="UAY22" s="29"/>
      <c r="UAZ22" s="29"/>
      <c r="UBA22" s="29"/>
      <c r="UBB22" s="29"/>
      <c r="UBC22" s="29"/>
      <c r="UBD22" s="29"/>
      <c r="UBE22" s="29"/>
      <c r="UBF22" s="29"/>
      <c r="UBG22" s="29"/>
      <c r="UBH22" s="29"/>
      <c r="UBI22" s="29"/>
      <c r="UBJ22" s="29"/>
      <c r="UBK22" s="29"/>
      <c r="UBL22" s="29"/>
      <c r="UBM22" s="29"/>
      <c r="UBN22" s="29"/>
      <c r="UBO22" s="29"/>
      <c r="UBP22" s="29"/>
      <c r="UBQ22" s="29"/>
      <c r="UBR22" s="29"/>
      <c r="UBS22" s="29"/>
      <c r="UBT22" s="29"/>
      <c r="UBU22" s="29"/>
      <c r="UBV22" s="29"/>
      <c r="UBW22" s="29"/>
      <c r="UBX22" s="29"/>
      <c r="UBY22" s="29"/>
      <c r="UBZ22" s="29"/>
      <c r="UCA22" s="29"/>
      <c r="UCB22" s="29"/>
      <c r="UCC22" s="29"/>
      <c r="UCD22" s="29"/>
      <c r="UCE22" s="29"/>
      <c r="UCF22" s="29"/>
      <c r="UCG22" s="29"/>
      <c r="UCH22" s="29"/>
      <c r="UCI22" s="29"/>
      <c r="UCJ22" s="29"/>
      <c r="UCK22" s="29"/>
      <c r="UCL22" s="29"/>
      <c r="UCM22" s="29"/>
      <c r="UCN22" s="29"/>
      <c r="UCO22" s="29"/>
      <c r="UCP22" s="29"/>
      <c r="UCQ22" s="29"/>
      <c r="UCR22" s="29"/>
      <c r="UCS22" s="29"/>
      <c r="UCT22" s="29"/>
      <c r="UCU22" s="29"/>
      <c r="UCV22" s="29"/>
      <c r="UCW22" s="29"/>
      <c r="UCX22" s="29"/>
      <c r="UCY22" s="29"/>
      <c r="UCZ22" s="29"/>
      <c r="UDA22" s="29"/>
      <c r="UDB22" s="29"/>
      <c r="UDC22" s="29"/>
      <c r="UDD22" s="29"/>
      <c r="UDE22" s="29"/>
      <c r="UDF22" s="29"/>
      <c r="UDG22" s="29"/>
      <c r="UDH22" s="29"/>
      <c r="UDI22" s="29"/>
      <c r="UDJ22" s="29"/>
      <c r="UDK22" s="29"/>
      <c r="UDL22" s="29"/>
      <c r="UDM22" s="29"/>
      <c r="UDN22" s="29"/>
      <c r="UDO22" s="29"/>
      <c r="UDP22" s="29"/>
      <c r="UDQ22" s="29"/>
      <c r="UDR22" s="29"/>
      <c r="UDS22" s="29"/>
      <c r="UDT22" s="29"/>
      <c r="UDU22" s="29"/>
      <c r="UDV22" s="29"/>
      <c r="UDW22" s="29"/>
      <c r="UDX22" s="29"/>
      <c r="UDY22" s="29"/>
      <c r="UDZ22" s="29"/>
      <c r="UEA22" s="29"/>
      <c r="UEB22" s="29"/>
      <c r="UEC22" s="29"/>
      <c r="UED22" s="29"/>
      <c r="UEE22" s="29"/>
      <c r="UEF22" s="29"/>
      <c r="UEG22" s="29"/>
      <c r="UEH22" s="29"/>
      <c r="UEI22" s="29"/>
      <c r="UEJ22" s="29"/>
      <c r="UEK22" s="29"/>
      <c r="UEL22" s="29"/>
      <c r="UEM22" s="29"/>
      <c r="UEN22" s="29"/>
      <c r="UEO22" s="29"/>
      <c r="UEP22" s="29"/>
      <c r="UEQ22" s="29"/>
      <c r="UER22" s="29"/>
      <c r="UES22" s="29"/>
      <c r="UET22" s="29"/>
      <c r="UEU22" s="29"/>
      <c r="UEV22" s="29"/>
      <c r="UEW22" s="29"/>
      <c r="UEX22" s="29"/>
      <c r="UEY22" s="29"/>
      <c r="UEZ22" s="29"/>
      <c r="UFA22" s="29"/>
      <c r="UFB22" s="29"/>
      <c r="UFC22" s="29"/>
      <c r="UFD22" s="29"/>
      <c r="UFE22" s="29"/>
      <c r="UFF22" s="29"/>
      <c r="UFG22" s="29"/>
      <c r="UFH22" s="29"/>
      <c r="UFI22" s="29"/>
      <c r="UFJ22" s="29"/>
      <c r="UFK22" s="29"/>
      <c r="UFL22" s="29"/>
      <c r="UFM22" s="29"/>
      <c r="UFN22" s="29"/>
      <c r="UFO22" s="29"/>
      <c r="UFP22" s="29"/>
      <c r="UFQ22" s="29"/>
      <c r="UFR22" s="29"/>
      <c r="UFS22" s="29"/>
      <c r="UFT22" s="29"/>
      <c r="UFU22" s="29"/>
      <c r="UFV22" s="29"/>
      <c r="UFW22" s="29"/>
      <c r="UFX22" s="29"/>
      <c r="UFY22" s="29"/>
      <c r="UFZ22" s="29"/>
      <c r="UGA22" s="29"/>
      <c r="UGB22" s="29"/>
      <c r="UGC22" s="29"/>
      <c r="UGD22" s="29"/>
      <c r="UGE22" s="29"/>
      <c r="UGF22" s="29"/>
      <c r="UGG22" s="29"/>
      <c r="UGH22" s="29"/>
      <c r="UGI22" s="29"/>
      <c r="UGJ22" s="29"/>
      <c r="UGK22" s="29"/>
      <c r="UGL22" s="29"/>
      <c r="UGM22" s="29"/>
      <c r="UGN22" s="29"/>
      <c r="UGO22" s="29"/>
      <c r="UGP22" s="29"/>
      <c r="UGQ22" s="29"/>
      <c r="UGR22" s="29"/>
      <c r="UGS22" s="29"/>
      <c r="UGT22" s="29"/>
      <c r="UGU22" s="29"/>
      <c r="UGV22" s="29"/>
      <c r="UGW22" s="29"/>
      <c r="UGX22" s="29"/>
      <c r="UGY22" s="29"/>
      <c r="UGZ22" s="29"/>
      <c r="UHA22" s="29"/>
      <c r="UHB22" s="29"/>
      <c r="UHC22" s="29"/>
      <c r="UHD22" s="29"/>
      <c r="UHE22" s="29"/>
      <c r="UHF22" s="29"/>
      <c r="UHG22" s="29"/>
      <c r="UHH22" s="29"/>
      <c r="UHI22" s="29"/>
      <c r="UHJ22" s="29"/>
      <c r="UHK22" s="29"/>
      <c r="UHL22" s="29"/>
      <c r="UHM22" s="29"/>
      <c r="UHN22" s="29"/>
      <c r="UHO22" s="29"/>
      <c r="UHP22" s="29"/>
      <c r="UHQ22" s="29"/>
      <c r="UHR22" s="29"/>
      <c r="UHS22" s="29"/>
      <c r="UHT22" s="29"/>
      <c r="UHU22" s="29"/>
      <c r="UHV22" s="29"/>
      <c r="UHW22" s="29"/>
      <c r="UHX22" s="29"/>
      <c r="UHY22" s="29"/>
      <c r="UHZ22" s="29"/>
      <c r="UIA22" s="29"/>
      <c r="UIB22" s="29"/>
      <c r="UIC22" s="29"/>
      <c r="UID22" s="29"/>
      <c r="UIE22" s="29"/>
      <c r="UIF22" s="29"/>
      <c r="UIG22" s="29"/>
      <c r="UIH22" s="29"/>
      <c r="UII22" s="29"/>
      <c r="UIJ22" s="29"/>
      <c r="UIK22" s="29"/>
      <c r="UIL22" s="29"/>
      <c r="UIM22" s="29"/>
      <c r="UIN22" s="29"/>
      <c r="UIO22" s="29"/>
      <c r="UIP22" s="29"/>
      <c r="UIQ22" s="29"/>
      <c r="UIR22" s="29"/>
      <c r="UIS22" s="29"/>
      <c r="UIT22" s="29"/>
      <c r="UIU22" s="29"/>
      <c r="UIV22" s="29"/>
      <c r="UIW22" s="29"/>
      <c r="UIX22" s="29"/>
      <c r="UIY22" s="29"/>
      <c r="UIZ22" s="29"/>
      <c r="UJA22" s="29"/>
      <c r="UJB22" s="29"/>
      <c r="UJC22" s="29"/>
      <c r="UJD22" s="29"/>
      <c r="UJE22" s="29"/>
      <c r="UJF22" s="29"/>
      <c r="UJG22" s="29"/>
      <c r="UJH22" s="29"/>
      <c r="UJI22" s="29"/>
      <c r="UJJ22" s="29"/>
      <c r="UJK22" s="29"/>
      <c r="UJL22" s="29"/>
      <c r="UJM22" s="29"/>
      <c r="UJN22" s="29"/>
      <c r="UJO22" s="29"/>
      <c r="UJP22" s="29"/>
      <c r="UJQ22" s="29"/>
      <c r="UJR22" s="29"/>
      <c r="UJS22" s="29"/>
      <c r="UJT22" s="29"/>
      <c r="UJU22" s="29"/>
      <c r="UJV22" s="29"/>
      <c r="UJW22" s="29"/>
      <c r="UJX22" s="29"/>
      <c r="UJY22" s="29"/>
      <c r="UJZ22" s="29"/>
      <c r="UKA22" s="29"/>
      <c r="UKB22" s="29"/>
      <c r="UKC22" s="29"/>
      <c r="UKD22" s="29"/>
      <c r="UKE22" s="29"/>
      <c r="UKF22" s="29"/>
      <c r="UKG22" s="29"/>
      <c r="UKH22" s="29"/>
      <c r="UKI22" s="29"/>
      <c r="UKJ22" s="29"/>
      <c r="UKK22" s="29"/>
      <c r="UKL22" s="29"/>
      <c r="UKM22" s="29"/>
      <c r="UKN22" s="29"/>
      <c r="UKO22" s="29"/>
      <c r="UKP22" s="29"/>
      <c r="UKQ22" s="29"/>
      <c r="UKR22" s="29"/>
      <c r="UKS22" s="29"/>
      <c r="UKT22" s="29"/>
      <c r="UKU22" s="29"/>
      <c r="UKV22" s="29"/>
      <c r="UKW22" s="29"/>
      <c r="UKX22" s="29"/>
      <c r="UKY22" s="29"/>
      <c r="UKZ22" s="29"/>
      <c r="ULA22" s="29"/>
      <c r="ULB22" s="29"/>
      <c r="ULC22" s="29"/>
      <c r="ULD22" s="29"/>
      <c r="ULE22" s="29"/>
      <c r="ULF22" s="29"/>
      <c r="ULG22" s="29"/>
      <c r="ULH22" s="29"/>
      <c r="ULI22" s="29"/>
      <c r="ULJ22" s="29"/>
      <c r="ULK22" s="29"/>
      <c r="ULL22" s="29"/>
      <c r="ULM22" s="29"/>
      <c r="ULN22" s="29"/>
      <c r="ULO22" s="29"/>
      <c r="ULP22" s="29"/>
      <c r="ULQ22" s="29"/>
      <c r="ULR22" s="29"/>
      <c r="ULS22" s="29"/>
      <c r="ULT22" s="29"/>
      <c r="ULU22" s="29"/>
      <c r="ULV22" s="29"/>
      <c r="ULW22" s="29"/>
      <c r="ULX22" s="29"/>
      <c r="ULY22" s="29"/>
      <c r="ULZ22" s="29"/>
      <c r="UMA22" s="29"/>
      <c r="UMB22" s="29"/>
      <c r="UMC22" s="29"/>
      <c r="UMD22" s="29"/>
      <c r="UME22" s="29"/>
      <c r="UMF22" s="29"/>
      <c r="UMG22" s="29"/>
      <c r="UMH22" s="29"/>
      <c r="UMI22" s="29"/>
      <c r="UMJ22" s="29"/>
      <c r="UMK22" s="29"/>
      <c r="UML22" s="29"/>
      <c r="UMM22" s="29"/>
      <c r="UMN22" s="29"/>
      <c r="UMO22" s="29"/>
      <c r="UMP22" s="29"/>
      <c r="UMQ22" s="29"/>
      <c r="UMR22" s="29"/>
      <c r="UMS22" s="29"/>
      <c r="UMT22" s="29"/>
      <c r="UMU22" s="29"/>
      <c r="UMV22" s="29"/>
      <c r="UMW22" s="29"/>
      <c r="UMX22" s="29"/>
      <c r="UMY22" s="29"/>
      <c r="UMZ22" s="29"/>
      <c r="UNA22" s="29"/>
      <c r="UNB22" s="29"/>
      <c r="UNC22" s="29"/>
      <c r="UND22" s="29"/>
      <c r="UNE22" s="29"/>
      <c r="UNF22" s="29"/>
      <c r="UNG22" s="29"/>
      <c r="UNH22" s="29"/>
      <c r="UNI22" s="29"/>
      <c r="UNJ22" s="29"/>
      <c r="UNK22" s="29"/>
      <c r="UNL22" s="29"/>
      <c r="UNM22" s="29"/>
      <c r="UNN22" s="29"/>
      <c r="UNO22" s="29"/>
      <c r="UNP22" s="29"/>
      <c r="UNQ22" s="29"/>
      <c r="UNR22" s="29"/>
      <c r="UNS22" s="29"/>
      <c r="UNT22" s="29"/>
      <c r="UNU22" s="29"/>
      <c r="UNV22" s="29"/>
      <c r="UNW22" s="29"/>
      <c r="UNX22" s="29"/>
      <c r="UNY22" s="29"/>
      <c r="UNZ22" s="29"/>
      <c r="UOA22" s="29"/>
      <c r="UOB22" s="29"/>
      <c r="UOC22" s="29"/>
      <c r="UOD22" s="29"/>
      <c r="UOE22" s="29"/>
      <c r="UOF22" s="29"/>
      <c r="UOG22" s="29"/>
      <c r="UOH22" s="29"/>
      <c r="UOI22" s="29"/>
      <c r="UOJ22" s="29"/>
      <c r="UOK22" s="29"/>
      <c r="UOL22" s="29"/>
      <c r="UOM22" s="29"/>
      <c r="UON22" s="29"/>
      <c r="UOO22" s="29"/>
      <c r="UOP22" s="29"/>
      <c r="UOQ22" s="29"/>
      <c r="UOR22" s="29"/>
      <c r="UOS22" s="29"/>
      <c r="UOT22" s="29"/>
      <c r="UOU22" s="29"/>
      <c r="UOV22" s="29"/>
      <c r="UOW22" s="29"/>
      <c r="UOX22" s="29"/>
      <c r="UOY22" s="29"/>
      <c r="UOZ22" s="29"/>
      <c r="UPA22" s="29"/>
      <c r="UPB22" s="29"/>
      <c r="UPC22" s="29"/>
      <c r="UPD22" s="29"/>
      <c r="UPE22" s="29"/>
      <c r="UPF22" s="29"/>
      <c r="UPG22" s="29"/>
      <c r="UPH22" s="29"/>
      <c r="UPI22" s="29"/>
      <c r="UPJ22" s="29"/>
      <c r="UPK22" s="29"/>
      <c r="UPL22" s="29"/>
      <c r="UPM22" s="29"/>
      <c r="UPN22" s="29"/>
      <c r="UPO22" s="29"/>
      <c r="UPP22" s="29"/>
      <c r="UPQ22" s="29"/>
      <c r="UPR22" s="29"/>
      <c r="UPS22" s="29"/>
      <c r="UPT22" s="29"/>
      <c r="UPU22" s="29"/>
      <c r="UPV22" s="29"/>
      <c r="UPW22" s="29"/>
      <c r="UPX22" s="29"/>
      <c r="UPY22" s="29"/>
      <c r="UPZ22" s="29"/>
      <c r="UQA22" s="29"/>
      <c r="UQB22" s="29"/>
      <c r="UQC22" s="29"/>
      <c r="UQD22" s="29"/>
      <c r="UQE22" s="29"/>
      <c r="UQF22" s="29"/>
      <c r="UQG22" s="29"/>
      <c r="UQH22" s="29"/>
      <c r="UQI22" s="29"/>
      <c r="UQJ22" s="29"/>
      <c r="UQK22" s="29"/>
      <c r="UQL22" s="29"/>
      <c r="UQM22" s="29"/>
      <c r="UQN22" s="29"/>
      <c r="UQO22" s="29"/>
      <c r="UQP22" s="29"/>
      <c r="UQQ22" s="29"/>
      <c r="UQR22" s="29"/>
      <c r="UQS22" s="29"/>
      <c r="UQT22" s="29"/>
      <c r="UQU22" s="29"/>
      <c r="UQV22" s="29"/>
      <c r="UQW22" s="29"/>
      <c r="UQX22" s="29"/>
      <c r="UQY22" s="29"/>
      <c r="UQZ22" s="29"/>
      <c r="URA22" s="29"/>
      <c r="URB22" s="29"/>
      <c r="URC22" s="29"/>
      <c r="URD22" s="29"/>
      <c r="URE22" s="29"/>
      <c r="URF22" s="29"/>
      <c r="URG22" s="29"/>
      <c r="URH22" s="29"/>
      <c r="URI22" s="29"/>
      <c r="URJ22" s="29"/>
      <c r="URK22" s="29"/>
      <c r="URL22" s="29"/>
      <c r="URM22" s="29"/>
      <c r="URN22" s="29"/>
      <c r="URO22" s="29"/>
      <c r="URP22" s="29"/>
      <c r="URQ22" s="29"/>
      <c r="URR22" s="29"/>
      <c r="URS22" s="29"/>
      <c r="URT22" s="29"/>
      <c r="URU22" s="29"/>
      <c r="URV22" s="29"/>
      <c r="URW22" s="29"/>
      <c r="URX22" s="29"/>
      <c r="URY22" s="29"/>
      <c r="URZ22" s="29"/>
      <c r="USA22" s="29"/>
      <c r="USB22" s="29"/>
      <c r="USC22" s="29"/>
      <c r="USD22" s="29"/>
      <c r="USE22" s="29"/>
      <c r="USF22" s="29"/>
      <c r="USG22" s="29"/>
      <c r="USH22" s="29"/>
      <c r="USI22" s="29"/>
      <c r="USJ22" s="29"/>
      <c r="USK22" s="29"/>
      <c r="USL22" s="29"/>
      <c r="USM22" s="29"/>
      <c r="USN22" s="29"/>
      <c r="USO22" s="29"/>
      <c r="USP22" s="29"/>
      <c r="USQ22" s="29"/>
      <c r="USR22" s="29"/>
      <c r="USS22" s="29"/>
      <c r="UST22" s="29"/>
      <c r="USU22" s="29"/>
      <c r="USV22" s="29"/>
      <c r="USW22" s="29"/>
      <c r="USX22" s="29"/>
      <c r="USY22" s="29"/>
      <c r="USZ22" s="29"/>
      <c r="UTA22" s="29"/>
      <c r="UTB22" s="29"/>
      <c r="UTC22" s="29"/>
      <c r="UTD22" s="29"/>
      <c r="UTE22" s="29"/>
      <c r="UTF22" s="29"/>
      <c r="UTG22" s="29"/>
      <c r="UTH22" s="29"/>
      <c r="UTI22" s="29"/>
      <c r="UTJ22" s="29"/>
      <c r="UTK22" s="29"/>
      <c r="UTL22" s="29"/>
      <c r="UTM22" s="29"/>
      <c r="UTN22" s="29"/>
      <c r="UTO22" s="29"/>
      <c r="UTP22" s="29"/>
      <c r="UTQ22" s="29"/>
      <c r="UTR22" s="29"/>
      <c r="UTS22" s="29"/>
      <c r="UTT22" s="29"/>
      <c r="UTU22" s="29"/>
      <c r="UTV22" s="29"/>
      <c r="UTW22" s="29"/>
      <c r="UTX22" s="29"/>
      <c r="UTY22" s="29"/>
      <c r="UTZ22" s="29"/>
      <c r="UUA22" s="29"/>
      <c r="UUB22" s="29"/>
      <c r="UUC22" s="29"/>
      <c r="UUD22" s="29"/>
      <c r="UUE22" s="29"/>
      <c r="UUF22" s="29"/>
      <c r="UUG22" s="29"/>
      <c r="UUH22" s="29"/>
      <c r="UUI22" s="29"/>
      <c r="UUJ22" s="29"/>
      <c r="UUK22" s="29"/>
      <c r="UUL22" s="29"/>
      <c r="UUM22" s="29"/>
      <c r="UUN22" s="29"/>
      <c r="UUO22" s="29"/>
      <c r="UUP22" s="29"/>
      <c r="UUQ22" s="29"/>
      <c r="UUR22" s="29"/>
      <c r="UUS22" s="29"/>
      <c r="UUT22" s="29"/>
      <c r="UUU22" s="29"/>
      <c r="UUV22" s="29"/>
      <c r="UUW22" s="29"/>
      <c r="UUX22" s="29"/>
      <c r="UUY22" s="29"/>
      <c r="UUZ22" s="29"/>
      <c r="UVA22" s="29"/>
      <c r="UVB22" s="29"/>
      <c r="UVC22" s="29"/>
      <c r="UVD22" s="29"/>
      <c r="UVE22" s="29"/>
      <c r="UVF22" s="29"/>
      <c r="UVG22" s="29"/>
      <c r="UVH22" s="29"/>
      <c r="UVI22" s="29"/>
      <c r="UVJ22" s="29"/>
      <c r="UVK22" s="29"/>
      <c r="UVL22" s="29"/>
      <c r="UVM22" s="29"/>
      <c r="UVN22" s="29"/>
      <c r="UVO22" s="29"/>
      <c r="UVP22" s="29"/>
      <c r="UVQ22" s="29"/>
      <c r="UVR22" s="29"/>
      <c r="UVS22" s="29"/>
      <c r="UVT22" s="29"/>
      <c r="UVU22" s="29"/>
      <c r="UVV22" s="29"/>
      <c r="UVW22" s="29"/>
      <c r="UVX22" s="29"/>
      <c r="UVY22" s="29"/>
      <c r="UVZ22" s="29"/>
      <c r="UWA22" s="29"/>
      <c r="UWB22" s="29"/>
      <c r="UWC22" s="29"/>
      <c r="UWD22" s="29"/>
      <c r="UWE22" s="29"/>
      <c r="UWF22" s="29"/>
      <c r="UWG22" s="29"/>
      <c r="UWH22" s="29"/>
      <c r="UWI22" s="29"/>
      <c r="UWJ22" s="29"/>
      <c r="UWK22" s="29"/>
      <c r="UWL22" s="29"/>
      <c r="UWM22" s="29"/>
      <c r="UWN22" s="29"/>
      <c r="UWO22" s="29"/>
      <c r="UWP22" s="29"/>
      <c r="UWQ22" s="29"/>
      <c r="UWR22" s="29"/>
      <c r="UWS22" s="29"/>
      <c r="UWT22" s="29"/>
      <c r="UWU22" s="29"/>
      <c r="UWV22" s="29"/>
      <c r="UWW22" s="29"/>
      <c r="UWX22" s="29"/>
      <c r="UWY22" s="29"/>
      <c r="UWZ22" s="29"/>
      <c r="UXA22" s="29"/>
      <c r="UXB22" s="29"/>
      <c r="UXC22" s="29"/>
      <c r="UXD22" s="29"/>
      <c r="UXE22" s="29"/>
      <c r="UXF22" s="29"/>
      <c r="UXG22" s="29"/>
      <c r="UXH22" s="29"/>
      <c r="UXI22" s="29"/>
      <c r="UXJ22" s="29"/>
      <c r="UXK22" s="29"/>
      <c r="UXL22" s="29"/>
      <c r="UXM22" s="29"/>
      <c r="UXN22" s="29"/>
      <c r="UXO22" s="29"/>
      <c r="UXP22" s="29"/>
      <c r="UXQ22" s="29"/>
      <c r="UXR22" s="29"/>
      <c r="UXS22" s="29"/>
      <c r="UXT22" s="29"/>
      <c r="UXU22" s="29"/>
      <c r="UXV22" s="29"/>
      <c r="UXW22" s="29"/>
      <c r="UXX22" s="29"/>
      <c r="UXY22" s="29"/>
      <c r="UXZ22" s="29"/>
      <c r="UYA22" s="29"/>
      <c r="UYB22" s="29"/>
      <c r="UYC22" s="29"/>
      <c r="UYD22" s="29"/>
      <c r="UYE22" s="29"/>
      <c r="UYF22" s="29"/>
      <c r="UYG22" s="29"/>
      <c r="UYH22" s="29"/>
      <c r="UYI22" s="29"/>
      <c r="UYJ22" s="29"/>
      <c r="UYK22" s="29"/>
      <c r="UYL22" s="29"/>
      <c r="UYM22" s="29"/>
      <c r="UYN22" s="29"/>
      <c r="UYO22" s="29"/>
      <c r="UYP22" s="29"/>
      <c r="UYQ22" s="29"/>
      <c r="UYR22" s="29"/>
      <c r="UYS22" s="29"/>
      <c r="UYT22" s="29"/>
      <c r="UYU22" s="29"/>
      <c r="UYV22" s="29"/>
      <c r="UYW22" s="29"/>
      <c r="UYX22" s="29"/>
      <c r="UYY22" s="29"/>
      <c r="UYZ22" s="29"/>
      <c r="UZA22" s="29"/>
      <c r="UZB22" s="29"/>
      <c r="UZC22" s="29"/>
      <c r="UZD22" s="29"/>
      <c r="UZE22" s="29"/>
      <c r="UZF22" s="29"/>
      <c r="UZG22" s="29"/>
      <c r="UZH22" s="29"/>
      <c r="UZI22" s="29"/>
      <c r="UZJ22" s="29"/>
      <c r="UZK22" s="29"/>
      <c r="UZL22" s="29"/>
      <c r="UZM22" s="29"/>
      <c r="UZN22" s="29"/>
      <c r="UZO22" s="29"/>
      <c r="UZP22" s="29"/>
      <c r="UZQ22" s="29"/>
      <c r="UZR22" s="29"/>
      <c r="UZS22" s="29"/>
      <c r="UZT22" s="29"/>
      <c r="UZU22" s="29"/>
      <c r="UZV22" s="29"/>
      <c r="UZW22" s="29"/>
      <c r="UZX22" s="29"/>
      <c r="UZY22" s="29"/>
      <c r="UZZ22" s="29"/>
      <c r="VAA22" s="29"/>
      <c r="VAB22" s="29"/>
      <c r="VAC22" s="29"/>
      <c r="VAD22" s="29"/>
      <c r="VAE22" s="29"/>
      <c r="VAF22" s="29"/>
      <c r="VAG22" s="29"/>
      <c r="VAH22" s="29"/>
      <c r="VAI22" s="29"/>
      <c r="VAJ22" s="29"/>
      <c r="VAK22" s="29"/>
      <c r="VAL22" s="29"/>
      <c r="VAM22" s="29"/>
      <c r="VAN22" s="29"/>
      <c r="VAO22" s="29"/>
      <c r="VAP22" s="29"/>
      <c r="VAQ22" s="29"/>
      <c r="VAR22" s="29"/>
      <c r="VAS22" s="29"/>
      <c r="VAT22" s="29"/>
      <c r="VAU22" s="29"/>
      <c r="VAV22" s="29"/>
      <c r="VAW22" s="29"/>
      <c r="VAX22" s="29"/>
      <c r="VAY22" s="29"/>
      <c r="VAZ22" s="29"/>
      <c r="VBA22" s="29"/>
      <c r="VBB22" s="29"/>
      <c r="VBC22" s="29"/>
      <c r="VBD22" s="29"/>
      <c r="VBE22" s="29"/>
      <c r="VBF22" s="29"/>
      <c r="VBG22" s="29"/>
      <c r="VBH22" s="29"/>
      <c r="VBI22" s="29"/>
      <c r="VBJ22" s="29"/>
      <c r="VBK22" s="29"/>
      <c r="VBL22" s="29"/>
      <c r="VBM22" s="29"/>
      <c r="VBN22" s="29"/>
      <c r="VBO22" s="29"/>
      <c r="VBP22" s="29"/>
      <c r="VBQ22" s="29"/>
      <c r="VBR22" s="29"/>
      <c r="VBS22" s="29"/>
      <c r="VBT22" s="29"/>
      <c r="VBU22" s="29"/>
      <c r="VBV22" s="29"/>
      <c r="VBW22" s="29"/>
      <c r="VBX22" s="29"/>
      <c r="VBY22" s="29"/>
      <c r="VBZ22" s="29"/>
      <c r="VCA22" s="29"/>
      <c r="VCB22" s="29"/>
      <c r="VCC22" s="29"/>
      <c r="VCD22" s="29"/>
      <c r="VCE22" s="29"/>
      <c r="VCF22" s="29"/>
      <c r="VCG22" s="29"/>
      <c r="VCH22" s="29"/>
      <c r="VCI22" s="29"/>
      <c r="VCJ22" s="29"/>
      <c r="VCK22" s="29"/>
      <c r="VCL22" s="29"/>
      <c r="VCM22" s="29"/>
      <c r="VCN22" s="29"/>
      <c r="VCO22" s="29"/>
      <c r="VCP22" s="29"/>
      <c r="VCQ22" s="29"/>
      <c r="VCR22" s="29"/>
      <c r="VCS22" s="29"/>
      <c r="VCT22" s="29"/>
      <c r="VCU22" s="29"/>
      <c r="VCV22" s="29"/>
      <c r="VCW22" s="29"/>
      <c r="VCX22" s="29"/>
      <c r="VCY22" s="29"/>
      <c r="VCZ22" s="29"/>
      <c r="VDA22" s="29"/>
      <c r="VDB22" s="29"/>
      <c r="VDC22" s="29"/>
      <c r="VDD22" s="29"/>
      <c r="VDE22" s="29"/>
      <c r="VDF22" s="29"/>
      <c r="VDG22" s="29"/>
      <c r="VDH22" s="29"/>
      <c r="VDI22" s="29"/>
      <c r="VDJ22" s="29"/>
      <c r="VDK22" s="29"/>
      <c r="VDL22" s="29"/>
      <c r="VDM22" s="29"/>
      <c r="VDN22" s="29"/>
      <c r="VDO22" s="29"/>
      <c r="VDP22" s="29"/>
      <c r="VDQ22" s="29"/>
      <c r="VDR22" s="29"/>
      <c r="VDS22" s="29"/>
      <c r="VDT22" s="29"/>
      <c r="VDU22" s="29"/>
      <c r="VDV22" s="29"/>
      <c r="VDW22" s="29"/>
      <c r="VDX22" s="29"/>
      <c r="VDY22" s="29"/>
      <c r="VDZ22" s="29"/>
      <c r="VEA22" s="29"/>
      <c r="VEB22" s="29"/>
      <c r="VEC22" s="29"/>
      <c r="VED22" s="29"/>
      <c r="VEE22" s="29"/>
      <c r="VEF22" s="29"/>
      <c r="VEG22" s="29"/>
      <c r="VEH22" s="29"/>
      <c r="VEI22" s="29"/>
      <c r="VEJ22" s="29"/>
      <c r="VEK22" s="29"/>
      <c r="VEL22" s="29"/>
      <c r="VEM22" s="29"/>
      <c r="VEN22" s="29"/>
      <c r="VEO22" s="29"/>
      <c r="VEP22" s="29"/>
      <c r="VEQ22" s="29"/>
      <c r="VER22" s="29"/>
      <c r="VES22" s="29"/>
      <c r="VET22" s="29"/>
      <c r="VEU22" s="29"/>
      <c r="VEV22" s="29"/>
      <c r="VEW22" s="29"/>
      <c r="VEX22" s="29"/>
      <c r="VEY22" s="29"/>
      <c r="VEZ22" s="29"/>
      <c r="VFA22" s="29"/>
      <c r="VFB22" s="29"/>
      <c r="VFC22" s="29"/>
      <c r="VFD22" s="29"/>
      <c r="VFE22" s="29"/>
      <c r="VFF22" s="29"/>
      <c r="VFG22" s="29"/>
      <c r="VFH22" s="29"/>
      <c r="VFI22" s="29"/>
      <c r="VFJ22" s="29"/>
      <c r="VFK22" s="29"/>
      <c r="VFL22" s="29"/>
      <c r="VFM22" s="29"/>
      <c r="VFN22" s="29"/>
      <c r="VFO22" s="29"/>
      <c r="VFP22" s="29"/>
      <c r="VFQ22" s="29"/>
      <c r="VFR22" s="29"/>
      <c r="VFS22" s="29"/>
      <c r="VFT22" s="29"/>
      <c r="VFU22" s="29"/>
      <c r="VFV22" s="29"/>
      <c r="VFW22" s="29"/>
      <c r="VFX22" s="29"/>
      <c r="VFY22" s="29"/>
      <c r="VFZ22" s="29"/>
      <c r="VGA22" s="29"/>
      <c r="VGB22" s="29"/>
      <c r="VGC22" s="29"/>
      <c r="VGD22" s="29"/>
      <c r="VGE22" s="29"/>
      <c r="VGF22" s="29"/>
      <c r="VGG22" s="29"/>
      <c r="VGH22" s="29"/>
      <c r="VGI22" s="29"/>
      <c r="VGJ22" s="29"/>
      <c r="VGK22" s="29"/>
      <c r="VGL22" s="29"/>
      <c r="VGM22" s="29"/>
      <c r="VGN22" s="29"/>
      <c r="VGO22" s="29"/>
      <c r="VGP22" s="29"/>
      <c r="VGQ22" s="29"/>
      <c r="VGR22" s="29"/>
      <c r="VGS22" s="29"/>
      <c r="VGT22" s="29"/>
      <c r="VGU22" s="29"/>
      <c r="VGV22" s="29"/>
      <c r="VGW22" s="29"/>
      <c r="VGX22" s="29"/>
      <c r="VGY22" s="29"/>
      <c r="VGZ22" s="29"/>
      <c r="VHA22" s="29"/>
      <c r="VHB22" s="29"/>
      <c r="VHC22" s="29"/>
      <c r="VHD22" s="29"/>
      <c r="VHE22" s="29"/>
      <c r="VHF22" s="29"/>
      <c r="VHG22" s="29"/>
      <c r="VHH22" s="29"/>
      <c r="VHI22" s="29"/>
      <c r="VHJ22" s="29"/>
      <c r="VHK22" s="29"/>
      <c r="VHL22" s="29"/>
      <c r="VHM22" s="29"/>
      <c r="VHN22" s="29"/>
      <c r="VHO22" s="29"/>
      <c r="VHP22" s="29"/>
      <c r="VHQ22" s="29"/>
      <c r="VHR22" s="29"/>
      <c r="VHS22" s="29"/>
      <c r="VHT22" s="29"/>
      <c r="VHU22" s="29"/>
      <c r="VHV22" s="29"/>
      <c r="VHW22" s="29"/>
      <c r="VHX22" s="29"/>
      <c r="VHY22" s="29"/>
      <c r="VHZ22" s="29"/>
      <c r="VIA22" s="29"/>
      <c r="VIB22" s="29"/>
      <c r="VIC22" s="29"/>
      <c r="VID22" s="29"/>
      <c r="VIE22" s="29"/>
      <c r="VIF22" s="29"/>
      <c r="VIG22" s="29"/>
      <c r="VIH22" s="29"/>
      <c r="VII22" s="29"/>
      <c r="VIJ22" s="29"/>
      <c r="VIK22" s="29"/>
      <c r="VIL22" s="29"/>
      <c r="VIM22" s="29"/>
      <c r="VIN22" s="29"/>
      <c r="VIO22" s="29"/>
      <c r="VIP22" s="29"/>
      <c r="VIQ22" s="29"/>
      <c r="VIR22" s="29"/>
      <c r="VIS22" s="29"/>
      <c r="VIT22" s="29"/>
      <c r="VIU22" s="29"/>
      <c r="VIV22" s="29"/>
      <c r="VIW22" s="29"/>
      <c r="VIX22" s="29"/>
      <c r="VIY22" s="29"/>
      <c r="VIZ22" s="29"/>
      <c r="VJA22" s="29"/>
      <c r="VJB22" s="29"/>
      <c r="VJC22" s="29"/>
      <c r="VJD22" s="29"/>
      <c r="VJE22" s="29"/>
      <c r="VJF22" s="29"/>
      <c r="VJG22" s="29"/>
      <c r="VJH22" s="29"/>
      <c r="VJI22" s="29"/>
      <c r="VJJ22" s="29"/>
      <c r="VJK22" s="29"/>
      <c r="VJL22" s="29"/>
      <c r="VJM22" s="29"/>
      <c r="VJN22" s="29"/>
      <c r="VJO22" s="29"/>
      <c r="VJP22" s="29"/>
      <c r="VJQ22" s="29"/>
      <c r="VJR22" s="29"/>
      <c r="VJS22" s="29"/>
      <c r="VJT22" s="29"/>
      <c r="VJU22" s="29"/>
      <c r="VJV22" s="29"/>
      <c r="VJW22" s="29"/>
      <c r="VJX22" s="29"/>
      <c r="VJY22" s="29"/>
      <c r="VJZ22" s="29"/>
      <c r="VKA22" s="29"/>
      <c r="VKB22" s="29"/>
      <c r="VKC22" s="29"/>
      <c r="VKD22" s="29"/>
      <c r="VKE22" s="29"/>
      <c r="VKF22" s="29"/>
      <c r="VKG22" s="29"/>
      <c r="VKH22" s="29"/>
      <c r="VKI22" s="29"/>
      <c r="VKJ22" s="29"/>
      <c r="VKK22" s="29"/>
      <c r="VKL22" s="29"/>
      <c r="VKM22" s="29"/>
      <c r="VKN22" s="29"/>
      <c r="VKO22" s="29"/>
      <c r="VKP22" s="29"/>
      <c r="VKQ22" s="29"/>
      <c r="VKR22" s="29"/>
      <c r="VKS22" s="29"/>
      <c r="VKT22" s="29"/>
      <c r="VKU22" s="29"/>
      <c r="VKV22" s="29"/>
      <c r="VKW22" s="29"/>
      <c r="VKX22" s="29"/>
      <c r="VKY22" s="29"/>
      <c r="VKZ22" s="29"/>
      <c r="VLA22" s="29"/>
      <c r="VLB22" s="29"/>
      <c r="VLC22" s="29"/>
      <c r="VLD22" s="29"/>
      <c r="VLE22" s="29"/>
      <c r="VLF22" s="29"/>
      <c r="VLG22" s="29"/>
      <c r="VLH22" s="29"/>
      <c r="VLI22" s="29"/>
      <c r="VLJ22" s="29"/>
      <c r="VLK22" s="29"/>
      <c r="VLL22" s="29"/>
      <c r="VLM22" s="29"/>
      <c r="VLN22" s="29"/>
      <c r="VLO22" s="29"/>
      <c r="VLP22" s="29"/>
      <c r="VLQ22" s="29"/>
      <c r="VLR22" s="29"/>
      <c r="VLS22" s="29"/>
      <c r="VLT22" s="29"/>
      <c r="VLU22" s="29"/>
      <c r="VLV22" s="29"/>
      <c r="VLW22" s="29"/>
      <c r="VLX22" s="29"/>
      <c r="VLY22" s="29"/>
      <c r="VLZ22" s="29"/>
      <c r="VMA22" s="29"/>
      <c r="VMB22" s="29"/>
      <c r="VMC22" s="29"/>
      <c r="VMD22" s="29"/>
      <c r="VME22" s="29"/>
      <c r="VMF22" s="29"/>
      <c r="VMG22" s="29"/>
      <c r="VMH22" s="29"/>
      <c r="VMI22" s="29"/>
      <c r="VMJ22" s="29"/>
      <c r="VMK22" s="29"/>
      <c r="VML22" s="29"/>
      <c r="VMM22" s="29"/>
      <c r="VMN22" s="29"/>
      <c r="VMO22" s="29"/>
      <c r="VMP22" s="29"/>
      <c r="VMQ22" s="29"/>
      <c r="VMR22" s="29"/>
      <c r="VMS22" s="29"/>
      <c r="VMT22" s="29"/>
      <c r="VMU22" s="29"/>
      <c r="VMV22" s="29"/>
      <c r="VMW22" s="29"/>
      <c r="VMX22" s="29"/>
      <c r="VMY22" s="29"/>
      <c r="VMZ22" s="29"/>
      <c r="VNA22" s="29"/>
      <c r="VNB22" s="29"/>
      <c r="VNC22" s="29"/>
      <c r="VND22" s="29"/>
      <c r="VNE22" s="29"/>
      <c r="VNF22" s="29"/>
      <c r="VNG22" s="29"/>
      <c r="VNH22" s="29"/>
      <c r="VNI22" s="29"/>
      <c r="VNJ22" s="29"/>
      <c r="VNK22" s="29"/>
      <c r="VNL22" s="29"/>
      <c r="VNM22" s="29"/>
      <c r="VNN22" s="29"/>
      <c r="VNO22" s="29"/>
      <c r="VNP22" s="29"/>
      <c r="VNQ22" s="29"/>
      <c r="VNR22" s="29"/>
      <c r="VNS22" s="29"/>
      <c r="VNT22" s="29"/>
      <c r="VNU22" s="29"/>
      <c r="VNV22" s="29"/>
      <c r="VNW22" s="29"/>
      <c r="VNX22" s="29"/>
      <c r="VNY22" s="29"/>
      <c r="VNZ22" s="29"/>
      <c r="VOA22" s="29"/>
      <c r="VOB22" s="29"/>
      <c r="VOC22" s="29"/>
      <c r="VOD22" s="29"/>
      <c r="VOE22" s="29"/>
      <c r="VOF22" s="29"/>
      <c r="VOG22" s="29"/>
      <c r="VOH22" s="29"/>
      <c r="VOI22" s="29"/>
      <c r="VOJ22" s="29"/>
      <c r="VOK22" s="29"/>
      <c r="VOL22" s="29"/>
      <c r="VOM22" s="29"/>
      <c r="VON22" s="29"/>
      <c r="VOO22" s="29"/>
      <c r="VOP22" s="29"/>
      <c r="VOQ22" s="29"/>
      <c r="VOR22" s="29"/>
      <c r="VOS22" s="29"/>
      <c r="VOT22" s="29"/>
      <c r="VOU22" s="29"/>
      <c r="VOV22" s="29"/>
      <c r="VOW22" s="29"/>
      <c r="VOX22" s="29"/>
      <c r="VOY22" s="29"/>
      <c r="VOZ22" s="29"/>
      <c r="VPA22" s="29"/>
      <c r="VPB22" s="29"/>
      <c r="VPC22" s="29"/>
      <c r="VPD22" s="29"/>
      <c r="VPE22" s="29"/>
      <c r="VPF22" s="29"/>
      <c r="VPG22" s="29"/>
      <c r="VPH22" s="29"/>
      <c r="VPI22" s="29"/>
      <c r="VPJ22" s="29"/>
      <c r="VPK22" s="29"/>
      <c r="VPL22" s="29"/>
      <c r="VPM22" s="29"/>
      <c r="VPN22" s="29"/>
      <c r="VPO22" s="29"/>
      <c r="VPP22" s="29"/>
      <c r="VPQ22" s="29"/>
      <c r="VPR22" s="29"/>
      <c r="VPS22" s="29"/>
      <c r="VPT22" s="29"/>
      <c r="VPU22" s="29"/>
      <c r="VPV22" s="29"/>
      <c r="VPW22" s="29"/>
      <c r="VPX22" s="29"/>
      <c r="VPY22" s="29"/>
      <c r="VPZ22" s="29"/>
      <c r="VQA22" s="29"/>
      <c r="VQB22" s="29"/>
      <c r="VQC22" s="29"/>
      <c r="VQD22" s="29"/>
      <c r="VQE22" s="29"/>
      <c r="VQF22" s="29"/>
      <c r="VQG22" s="29"/>
      <c r="VQH22" s="29"/>
      <c r="VQI22" s="29"/>
      <c r="VQJ22" s="29"/>
      <c r="VQK22" s="29"/>
      <c r="VQL22" s="29"/>
      <c r="VQM22" s="29"/>
      <c r="VQN22" s="29"/>
      <c r="VQO22" s="29"/>
      <c r="VQP22" s="29"/>
      <c r="VQQ22" s="29"/>
      <c r="VQR22" s="29"/>
      <c r="VQS22" s="29"/>
      <c r="VQT22" s="29"/>
      <c r="VQU22" s="29"/>
      <c r="VQV22" s="29"/>
      <c r="VQW22" s="29"/>
      <c r="VQX22" s="29"/>
      <c r="VQY22" s="29"/>
      <c r="VQZ22" s="29"/>
      <c r="VRA22" s="29"/>
      <c r="VRB22" s="29"/>
      <c r="VRC22" s="29"/>
      <c r="VRD22" s="29"/>
      <c r="VRE22" s="29"/>
      <c r="VRF22" s="29"/>
      <c r="VRG22" s="29"/>
      <c r="VRH22" s="29"/>
      <c r="VRI22" s="29"/>
      <c r="VRJ22" s="29"/>
      <c r="VRK22" s="29"/>
      <c r="VRL22" s="29"/>
      <c r="VRM22" s="29"/>
      <c r="VRN22" s="29"/>
      <c r="VRO22" s="29"/>
      <c r="VRP22" s="29"/>
      <c r="VRQ22" s="29"/>
      <c r="VRR22" s="29"/>
      <c r="VRS22" s="29"/>
      <c r="VRT22" s="29"/>
      <c r="VRU22" s="29"/>
      <c r="VRV22" s="29"/>
      <c r="VRW22" s="29"/>
      <c r="VRX22" s="29"/>
      <c r="VRY22" s="29"/>
      <c r="VRZ22" s="29"/>
      <c r="VSA22" s="29"/>
      <c r="VSB22" s="29"/>
      <c r="VSC22" s="29"/>
      <c r="VSD22" s="29"/>
      <c r="VSE22" s="29"/>
      <c r="VSF22" s="29"/>
      <c r="VSG22" s="29"/>
      <c r="VSH22" s="29"/>
      <c r="VSI22" s="29"/>
      <c r="VSJ22" s="29"/>
      <c r="VSK22" s="29"/>
      <c r="VSL22" s="29"/>
      <c r="VSM22" s="29"/>
      <c r="VSN22" s="29"/>
      <c r="VSO22" s="29"/>
      <c r="VSP22" s="29"/>
      <c r="VSQ22" s="29"/>
      <c r="VSR22" s="29"/>
      <c r="VSS22" s="29"/>
      <c r="VST22" s="29"/>
      <c r="VSU22" s="29"/>
      <c r="VSV22" s="29"/>
      <c r="VSW22" s="29"/>
      <c r="VSX22" s="29"/>
      <c r="VSY22" s="29"/>
      <c r="VSZ22" s="29"/>
      <c r="VTA22" s="29"/>
      <c r="VTB22" s="29"/>
      <c r="VTC22" s="29"/>
      <c r="VTD22" s="29"/>
      <c r="VTE22" s="29"/>
      <c r="VTF22" s="29"/>
      <c r="VTG22" s="29"/>
      <c r="VTH22" s="29"/>
      <c r="VTI22" s="29"/>
      <c r="VTJ22" s="29"/>
      <c r="VTK22" s="29"/>
      <c r="VTL22" s="29"/>
      <c r="VTM22" s="29"/>
      <c r="VTN22" s="29"/>
      <c r="VTO22" s="29"/>
      <c r="VTP22" s="29"/>
      <c r="VTQ22" s="29"/>
      <c r="VTR22" s="29"/>
      <c r="VTS22" s="29"/>
      <c r="VTT22" s="29"/>
      <c r="VTU22" s="29"/>
      <c r="VTV22" s="29"/>
      <c r="VTW22" s="29"/>
      <c r="VTX22" s="29"/>
      <c r="VTY22" s="29"/>
      <c r="VTZ22" s="29"/>
      <c r="VUA22" s="29"/>
      <c r="VUB22" s="29"/>
      <c r="VUC22" s="29"/>
      <c r="VUD22" s="29"/>
      <c r="VUE22" s="29"/>
      <c r="VUF22" s="29"/>
      <c r="VUG22" s="29"/>
      <c r="VUH22" s="29"/>
      <c r="VUI22" s="29"/>
      <c r="VUJ22" s="29"/>
      <c r="VUK22" s="29"/>
      <c r="VUL22" s="29"/>
      <c r="VUM22" s="29"/>
      <c r="VUN22" s="29"/>
      <c r="VUO22" s="29"/>
      <c r="VUP22" s="29"/>
      <c r="VUQ22" s="29"/>
      <c r="VUR22" s="29"/>
      <c r="VUS22" s="29"/>
      <c r="VUT22" s="29"/>
      <c r="VUU22" s="29"/>
      <c r="VUV22" s="29"/>
      <c r="VUW22" s="29"/>
      <c r="VUX22" s="29"/>
      <c r="VUY22" s="29"/>
      <c r="VUZ22" s="29"/>
      <c r="VVA22" s="29"/>
      <c r="VVB22" s="29"/>
      <c r="VVC22" s="29"/>
      <c r="VVD22" s="29"/>
      <c r="VVE22" s="29"/>
      <c r="VVF22" s="29"/>
      <c r="VVG22" s="29"/>
      <c r="VVH22" s="29"/>
      <c r="VVI22" s="29"/>
      <c r="VVJ22" s="29"/>
      <c r="VVK22" s="29"/>
      <c r="VVL22" s="29"/>
      <c r="VVM22" s="29"/>
      <c r="VVN22" s="29"/>
      <c r="VVO22" s="29"/>
      <c r="VVP22" s="29"/>
      <c r="VVQ22" s="29"/>
      <c r="VVR22" s="29"/>
      <c r="VVS22" s="29"/>
      <c r="VVT22" s="29"/>
      <c r="VVU22" s="29"/>
      <c r="VVV22" s="29"/>
      <c r="VVW22" s="29"/>
      <c r="VVX22" s="29"/>
      <c r="VVY22" s="29"/>
      <c r="VVZ22" s="29"/>
      <c r="VWA22" s="29"/>
      <c r="VWB22" s="29"/>
      <c r="VWC22" s="29"/>
      <c r="VWD22" s="29"/>
      <c r="VWE22" s="29"/>
      <c r="VWF22" s="29"/>
      <c r="VWG22" s="29"/>
      <c r="VWH22" s="29"/>
      <c r="VWI22" s="29"/>
      <c r="VWJ22" s="29"/>
      <c r="VWK22" s="29"/>
      <c r="VWL22" s="29"/>
      <c r="VWM22" s="29"/>
      <c r="VWN22" s="29"/>
      <c r="VWO22" s="29"/>
      <c r="VWP22" s="29"/>
      <c r="VWQ22" s="29"/>
      <c r="VWR22" s="29"/>
      <c r="VWS22" s="29"/>
      <c r="VWT22" s="29"/>
      <c r="VWU22" s="29"/>
      <c r="VWV22" s="29"/>
      <c r="VWW22" s="29"/>
      <c r="VWX22" s="29"/>
      <c r="VWY22" s="29"/>
      <c r="VWZ22" s="29"/>
      <c r="VXA22" s="29"/>
      <c r="VXB22" s="29"/>
      <c r="VXC22" s="29"/>
      <c r="VXD22" s="29"/>
      <c r="VXE22" s="29"/>
      <c r="VXF22" s="29"/>
      <c r="VXG22" s="29"/>
      <c r="VXH22" s="29"/>
      <c r="VXI22" s="29"/>
      <c r="VXJ22" s="29"/>
      <c r="VXK22" s="29"/>
      <c r="VXL22" s="29"/>
      <c r="VXM22" s="29"/>
      <c r="VXN22" s="29"/>
      <c r="VXO22" s="29"/>
      <c r="VXP22" s="29"/>
      <c r="VXQ22" s="29"/>
      <c r="VXR22" s="29"/>
      <c r="VXS22" s="29"/>
      <c r="VXT22" s="29"/>
      <c r="VXU22" s="29"/>
      <c r="VXV22" s="29"/>
      <c r="VXW22" s="29"/>
      <c r="VXX22" s="29"/>
      <c r="VXY22" s="29"/>
      <c r="VXZ22" s="29"/>
      <c r="VYA22" s="29"/>
      <c r="VYB22" s="29"/>
      <c r="VYC22" s="29"/>
      <c r="VYD22" s="29"/>
      <c r="VYE22" s="29"/>
      <c r="VYF22" s="29"/>
      <c r="VYG22" s="29"/>
      <c r="VYH22" s="29"/>
      <c r="VYI22" s="29"/>
      <c r="VYJ22" s="29"/>
      <c r="VYK22" s="29"/>
      <c r="VYL22" s="29"/>
      <c r="VYM22" s="29"/>
      <c r="VYN22" s="29"/>
      <c r="VYO22" s="29"/>
      <c r="VYP22" s="29"/>
      <c r="VYQ22" s="29"/>
      <c r="VYR22" s="29"/>
      <c r="VYS22" s="29"/>
      <c r="VYT22" s="29"/>
      <c r="VYU22" s="29"/>
      <c r="VYV22" s="29"/>
      <c r="VYW22" s="29"/>
      <c r="VYX22" s="29"/>
      <c r="VYY22" s="29"/>
      <c r="VYZ22" s="29"/>
      <c r="VZA22" s="29"/>
      <c r="VZB22" s="29"/>
      <c r="VZC22" s="29"/>
      <c r="VZD22" s="29"/>
      <c r="VZE22" s="29"/>
      <c r="VZF22" s="29"/>
      <c r="VZG22" s="29"/>
      <c r="VZH22" s="29"/>
      <c r="VZI22" s="29"/>
      <c r="VZJ22" s="29"/>
      <c r="VZK22" s="29"/>
      <c r="VZL22" s="29"/>
      <c r="VZM22" s="29"/>
      <c r="VZN22" s="29"/>
      <c r="VZO22" s="29"/>
      <c r="VZP22" s="29"/>
      <c r="VZQ22" s="29"/>
      <c r="VZR22" s="29"/>
      <c r="VZS22" s="29"/>
      <c r="VZT22" s="29"/>
      <c r="VZU22" s="29"/>
      <c r="VZV22" s="29"/>
      <c r="VZW22" s="29"/>
      <c r="VZX22" s="29"/>
      <c r="VZY22" s="29"/>
      <c r="VZZ22" s="29"/>
      <c r="WAA22" s="29"/>
      <c r="WAB22" s="29"/>
      <c r="WAC22" s="29"/>
      <c r="WAD22" s="29"/>
      <c r="WAE22" s="29"/>
      <c r="WAF22" s="29"/>
      <c r="WAG22" s="29"/>
      <c r="WAH22" s="29"/>
      <c r="WAI22" s="29"/>
      <c r="WAJ22" s="29"/>
      <c r="WAK22" s="29"/>
      <c r="WAL22" s="29"/>
      <c r="WAM22" s="29"/>
      <c r="WAN22" s="29"/>
      <c r="WAO22" s="29"/>
      <c r="WAP22" s="29"/>
      <c r="WAQ22" s="29"/>
      <c r="WAR22" s="29"/>
      <c r="WAS22" s="29"/>
      <c r="WAT22" s="29"/>
      <c r="WAU22" s="29"/>
      <c r="WAV22" s="29"/>
      <c r="WAW22" s="29"/>
      <c r="WAX22" s="29"/>
      <c r="WAY22" s="29"/>
      <c r="WAZ22" s="29"/>
      <c r="WBA22" s="29"/>
      <c r="WBB22" s="29"/>
      <c r="WBC22" s="29"/>
      <c r="WBD22" s="29"/>
      <c r="WBE22" s="29"/>
      <c r="WBF22" s="29"/>
      <c r="WBG22" s="29"/>
      <c r="WBH22" s="29"/>
      <c r="WBI22" s="29"/>
      <c r="WBJ22" s="29"/>
      <c r="WBK22" s="29"/>
      <c r="WBL22" s="29"/>
      <c r="WBM22" s="29"/>
      <c r="WBN22" s="29"/>
      <c r="WBO22" s="29"/>
      <c r="WBP22" s="29"/>
      <c r="WBQ22" s="29"/>
      <c r="WBR22" s="29"/>
      <c r="WBS22" s="29"/>
      <c r="WBT22" s="29"/>
      <c r="WBU22" s="29"/>
      <c r="WBV22" s="29"/>
      <c r="WBW22" s="29"/>
      <c r="WBX22" s="29"/>
      <c r="WBY22" s="29"/>
      <c r="WBZ22" s="29"/>
      <c r="WCA22" s="29"/>
      <c r="WCB22" s="29"/>
      <c r="WCC22" s="29"/>
      <c r="WCD22" s="29"/>
      <c r="WCE22" s="29"/>
      <c r="WCF22" s="29"/>
      <c r="WCG22" s="29"/>
      <c r="WCH22" s="29"/>
      <c r="WCI22" s="29"/>
      <c r="WCJ22" s="29"/>
      <c r="WCK22" s="29"/>
      <c r="WCL22" s="29"/>
      <c r="WCM22" s="29"/>
      <c r="WCN22" s="29"/>
      <c r="WCO22" s="29"/>
      <c r="WCP22" s="29"/>
      <c r="WCQ22" s="29"/>
      <c r="WCR22" s="29"/>
      <c r="WCS22" s="29"/>
      <c r="WCT22" s="29"/>
      <c r="WCU22" s="29"/>
      <c r="WCV22" s="29"/>
      <c r="WCW22" s="29"/>
      <c r="WCX22" s="29"/>
      <c r="WCY22" s="29"/>
      <c r="WCZ22" s="29"/>
      <c r="WDA22" s="29"/>
      <c r="WDB22" s="29"/>
      <c r="WDC22" s="29"/>
      <c r="WDD22" s="29"/>
      <c r="WDE22" s="29"/>
      <c r="WDF22" s="29"/>
      <c r="WDG22" s="29"/>
      <c r="WDH22" s="29"/>
      <c r="WDI22" s="29"/>
      <c r="WDJ22" s="29"/>
      <c r="WDK22" s="29"/>
      <c r="WDL22" s="29"/>
      <c r="WDM22" s="29"/>
      <c r="WDN22" s="29"/>
      <c r="WDO22" s="29"/>
      <c r="WDP22" s="29"/>
      <c r="WDQ22" s="29"/>
      <c r="WDR22" s="29"/>
      <c r="WDS22" s="29"/>
      <c r="WDT22" s="29"/>
      <c r="WDU22" s="29"/>
      <c r="WDV22" s="29"/>
      <c r="WDW22" s="29"/>
      <c r="WDX22" s="29"/>
      <c r="WDY22" s="29"/>
      <c r="WDZ22" s="29"/>
      <c r="WEA22" s="29"/>
      <c r="WEB22" s="29"/>
      <c r="WEC22" s="29"/>
      <c r="WED22" s="29"/>
      <c r="WEE22" s="29"/>
      <c r="WEF22" s="29"/>
      <c r="WEG22" s="29"/>
      <c r="WEH22" s="29"/>
      <c r="WEI22" s="29"/>
      <c r="WEJ22" s="29"/>
      <c r="WEK22" s="29"/>
      <c r="WEL22" s="29"/>
      <c r="WEM22" s="29"/>
      <c r="WEN22" s="29"/>
      <c r="WEO22" s="29"/>
      <c r="WEP22" s="29"/>
      <c r="WEQ22" s="29"/>
      <c r="WER22" s="29"/>
      <c r="WES22" s="29"/>
      <c r="WET22" s="29"/>
      <c r="WEU22" s="29"/>
      <c r="WEV22" s="29"/>
      <c r="WEW22" s="29"/>
      <c r="WEX22" s="29"/>
      <c r="WEY22" s="29"/>
      <c r="WEZ22" s="29"/>
      <c r="WFA22" s="29"/>
      <c r="WFB22" s="29"/>
      <c r="WFC22" s="29"/>
      <c r="WFD22" s="29"/>
      <c r="WFE22" s="29"/>
      <c r="WFF22" s="29"/>
      <c r="WFG22" s="29"/>
      <c r="WFH22" s="29"/>
      <c r="WFI22" s="29"/>
      <c r="WFJ22" s="29"/>
      <c r="WFK22" s="29"/>
      <c r="WFL22" s="29"/>
      <c r="WFM22" s="29"/>
      <c r="WFN22" s="29"/>
      <c r="WFO22" s="29"/>
      <c r="WFP22" s="29"/>
      <c r="WFQ22" s="29"/>
      <c r="WFR22" s="29"/>
      <c r="WFS22" s="29"/>
      <c r="WFT22" s="29"/>
      <c r="WFU22" s="29"/>
      <c r="WFV22" s="29"/>
      <c r="WFW22" s="29"/>
      <c r="WFX22" s="29"/>
      <c r="WFY22" s="29"/>
      <c r="WFZ22" s="29"/>
      <c r="WGA22" s="29"/>
      <c r="WGB22" s="29"/>
      <c r="WGC22" s="29"/>
      <c r="WGD22" s="29"/>
      <c r="WGE22" s="29"/>
      <c r="WGF22" s="29"/>
      <c r="WGG22" s="29"/>
      <c r="WGH22" s="29"/>
      <c r="WGI22" s="29"/>
      <c r="WGJ22" s="29"/>
      <c r="WGK22" s="29"/>
      <c r="WGL22" s="29"/>
      <c r="WGM22" s="29"/>
      <c r="WGN22" s="29"/>
      <c r="WGO22" s="29"/>
      <c r="WGP22" s="29"/>
      <c r="WGQ22" s="29"/>
      <c r="WGR22" s="29"/>
      <c r="WGS22" s="29"/>
      <c r="WGT22" s="29"/>
      <c r="WGU22" s="29"/>
      <c r="WGV22" s="29"/>
      <c r="WGW22" s="29"/>
      <c r="WGX22" s="29"/>
      <c r="WGY22" s="29"/>
      <c r="WGZ22" s="29"/>
      <c r="WHA22" s="29"/>
      <c r="WHB22" s="29"/>
      <c r="WHC22" s="29"/>
      <c r="WHD22" s="29"/>
      <c r="WHE22" s="29"/>
      <c r="WHF22" s="29"/>
      <c r="WHG22" s="29"/>
      <c r="WHH22" s="29"/>
      <c r="WHI22" s="29"/>
      <c r="WHJ22" s="29"/>
      <c r="WHK22" s="29"/>
      <c r="WHL22" s="29"/>
      <c r="WHM22" s="29"/>
      <c r="WHN22" s="29"/>
      <c r="WHO22" s="29"/>
      <c r="WHP22" s="29"/>
      <c r="WHQ22" s="29"/>
      <c r="WHR22" s="29"/>
      <c r="WHS22" s="29"/>
      <c r="WHT22" s="29"/>
      <c r="WHU22" s="29"/>
      <c r="WHV22" s="29"/>
      <c r="WHW22" s="29"/>
      <c r="WHX22" s="29"/>
      <c r="WHY22" s="29"/>
      <c r="WHZ22" s="29"/>
      <c r="WIA22" s="29"/>
      <c r="WIB22" s="29"/>
      <c r="WIC22" s="29"/>
      <c r="WID22" s="29"/>
      <c r="WIE22" s="29"/>
      <c r="WIF22" s="29"/>
      <c r="WIG22" s="29"/>
      <c r="WIH22" s="29"/>
      <c r="WII22" s="29"/>
      <c r="WIJ22" s="29"/>
      <c r="WIK22" s="29"/>
      <c r="WIL22" s="29"/>
      <c r="WIM22" s="29"/>
      <c r="WIN22" s="29"/>
      <c r="WIO22" s="29"/>
      <c r="WIP22" s="29"/>
      <c r="WIQ22" s="29"/>
      <c r="WIR22" s="29"/>
      <c r="WIS22" s="29"/>
      <c r="WIT22" s="29"/>
      <c r="WIU22" s="29"/>
      <c r="WIV22" s="29"/>
      <c r="WIW22" s="29"/>
      <c r="WIX22" s="29"/>
      <c r="WIY22" s="29"/>
      <c r="WIZ22" s="29"/>
      <c r="WJA22" s="29"/>
      <c r="WJB22" s="29"/>
      <c r="WJC22" s="29"/>
      <c r="WJD22" s="29"/>
      <c r="WJE22" s="29"/>
      <c r="WJF22" s="29"/>
      <c r="WJG22" s="29"/>
      <c r="WJH22" s="29"/>
      <c r="WJI22" s="29"/>
      <c r="WJJ22" s="29"/>
      <c r="WJK22" s="29"/>
      <c r="WJL22" s="29"/>
      <c r="WJM22" s="29"/>
      <c r="WJN22" s="29"/>
      <c r="WJO22" s="29"/>
      <c r="WJP22" s="29"/>
      <c r="WJQ22" s="29"/>
      <c r="WJR22" s="29"/>
      <c r="WJS22" s="29"/>
      <c r="WJT22" s="29"/>
      <c r="WJU22" s="29"/>
      <c r="WJV22" s="29"/>
      <c r="WJW22" s="29"/>
      <c r="WJX22" s="29"/>
      <c r="WJY22" s="29"/>
      <c r="WJZ22" s="29"/>
      <c r="WKA22" s="29"/>
      <c r="WKB22" s="29"/>
      <c r="WKC22" s="29"/>
      <c r="WKD22" s="29"/>
      <c r="WKE22" s="29"/>
      <c r="WKF22" s="29"/>
      <c r="WKG22" s="29"/>
      <c r="WKH22" s="29"/>
      <c r="WKI22" s="29"/>
      <c r="WKJ22" s="29"/>
      <c r="WKK22" s="29"/>
      <c r="WKL22" s="29"/>
      <c r="WKM22" s="29"/>
      <c r="WKN22" s="29"/>
      <c r="WKO22" s="29"/>
      <c r="WKP22" s="29"/>
      <c r="WKQ22" s="29"/>
      <c r="WKR22" s="29"/>
      <c r="WKS22" s="29"/>
      <c r="WKT22" s="29"/>
      <c r="WKU22" s="29"/>
      <c r="WKV22" s="29"/>
      <c r="WKW22" s="29"/>
      <c r="WKX22" s="29"/>
      <c r="WKY22" s="29"/>
      <c r="WKZ22" s="29"/>
      <c r="WLA22" s="29"/>
      <c r="WLB22" s="29"/>
      <c r="WLC22" s="29"/>
      <c r="WLD22" s="29"/>
      <c r="WLE22" s="29"/>
      <c r="WLF22" s="29"/>
      <c r="WLG22" s="29"/>
      <c r="WLH22" s="29"/>
      <c r="WLI22" s="29"/>
      <c r="WLJ22" s="29"/>
      <c r="WLK22" s="29"/>
      <c r="WLL22" s="29"/>
      <c r="WLM22" s="29"/>
      <c r="WLN22" s="29"/>
      <c r="WLO22" s="29"/>
      <c r="WLP22" s="29"/>
      <c r="WLQ22" s="29"/>
      <c r="WLR22" s="29"/>
      <c r="WLS22" s="29"/>
      <c r="WLT22" s="29"/>
      <c r="WLU22" s="29"/>
      <c r="WLV22" s="29"/>
      <c r="WLW22" s="29"/>
      <c r="WLX22" s="29"/>
      <c r="WLY22" s="29"/>
      <c r="WLZ22" s="29"/>
      <c r="WMA22" s="29"/>
      <c r="WMB22" s="29"/>
      <c r="WMC22" s="29"/>
      <c r="WMD22" s="29"/>
      <c r="WME22" s="29"/>
      <c r="WMF22" s="29"/>
      <c r="WMG22" s="29"/>
      <c r="WMH22" s="29"/>
      <c r="WMI22" s="29"/>
      <c r="WMJ22" s="29"/>
      <c r="WMK22" s="29"/>
      <c r="WML22" s="29"/>
      <c r="WMM22" s="29"/>
      <c r="WMN22" s="29"/>
      <c r="WMO22" s="29"/>
      <c r="WMP22" s="29"/>
      <c r="WMQ22" s="29"/>
      <c r="WMR22" s="29"/>
      <c r="WMS22" s="29"/>
      <c r="WMT22" s="29"/>
      <c r="WMU22" s="29"/>
      <c r="WMV22" s="29"/>
      <c r="WMW22" s="29"/>
      <c r="WMX22" s="29"/>
      <c r="WMY22" s="29"/>
      <c r="WMZ22" s="29"/>
      <c r="WNA22" s="29"/>
      <c r="WNB22" s="29"/>
      <c r="WNC22" s="29"/>
      <c r="WND22" s="29"/>
      <c r="WNE22" s="29"/>
      <c r="WNF22" s="29"/>
      <c r="WNG22" s="29"/>
      <c r="WNH22" s="29"/>
      <c r="WNI22" s="29"/>
      <c r="WNJ22" s="29"/>
      <c r="WNK22" s="29"/>
      <c r="WNL22" s="29"/>
      <c r="WNM22" s="29"/>
      <c r="WNN22" s="29"/>
      <c r="WNO22" s="29"/>
      <c r="WNP22" s="29"/>
      <c r="WNQ22" s="29"/>
      <c r="WNR22" s="29"/>
      <c r="WNS22" s="29"/>
      <c r="WNT22" s="29"/>
      <c r="WNU22" s="29"/>
      <c r="WNV22" s="29"/>
      <c r="WNW22" s="29"/>
      <c r="WNX22" s="29"/>
      <c r="WNY22" s="29"/>
      <c r="WNZ22" s="29"/>
      <c r="WOA22" s="29"/>
      <c r="WOB22" s="29"/>
      <c r="WOC22" s="29"/>
      <c r="WOD22" s="29"/>
      <c r="WOE22" s="29"/>
      <c r="WOF22" s="29"/>
      <c r="WOG22" s="29"/>
      <c r="WOH22" s="29"/>
      <c r="WOI22" s="29"/>
      <c r="WOJ22" s="29"/>
      <c r="WOK22" s="29"/>
      <c r="WOL22" s="29"/>
      <c r="WOM22" s="29"/>
      <c r="WON22" s="29"/>
      <c r="WOO22" s="29"/>
      <c r="WOP22" s="29"/>
      <c r="WOQ22" s="29"/>
      <c r="WOR22" s="29"/>
      <c r="WOS22" s="29"/>
      <c r="WOT22" s="29"/>
      <c r="WOU22" s="29"/>
      <c r="WOV22" s="29"/>
      <c r="WOW22" s="29"/>
      <c r="WOX22" s="29"/>
      <c r="WOY22" s="29"/>
      <c r="WOZ22" s="29"/>
      <c r="WPA22" s="29"/>
      <c r="WPB22" s="29"/>
      <c r="WPC22" s="29"/>
      <c r="WPD22" s="29"/>
      <c r="WPE22" s="29"/>
      <c r="WPF22" s="29"/>
      <c r="WPG22" s="29"/>
      <c r="WPH22" s="29"/>
      <c r="WPI22" s="29"/>
      <c r="WPJ22" s="29"/>
      <c r="WPK22" s="29"/>
      <c r="WPL22" s="29"/>
      <c r="WPM22" s="29"/>
      <c r="WPN22" s="29"/>
      <c r="WPO22" s="29"/>
      <c r="WPP22" s="29"/>
      <c r="WPQ22" s="29"/>
      <c r="WPR22" s="29"/>
      <c r="WPS22" s="29"/>
      <c r="WPT22" s="29"/>
      <c r="WPU22" s="29"/>
      <c r="WPV22" s="29"/>
      <c r="WPW22" s="29"/>
      <c r="WPX22" s="29"/>
      <c r="WPY22" s="29"/>
      <c r="WPZ22" s="29"/>
      <c r="WQA22" s="29"/>
      <c r="WQB22" s="29"/>
      <c r="WQC22" s="29"/>
      <c r="WQD22" s="29"/>
      <c r="WQE22" s="29"/>
      <c r="WQF22" s="29"/>
      <c r="WQG22" s="29"/>
      <c r="WQH22" s="29"/>
      <c r="WQI22" s="29"/>
      <c r="WQJ22" s="29"/>
      <c r="WQK22" s="29"/>
      <c r="WQL22" s="29"/>
      <c r="WQM22" s="29"/>
      <c r="WQN22" s="29"/>
      <c r="WQO22" s="29"/>
      <c r="WQP22" s="29"/>
      <c r="WQQ22" s="29"/>
      <c r="WQR22" s="29"/>
      <c r="WQS22" s="29"/>
      <c r="WQT22" s="29"/>
      <c r="WQU22" s="29"/>
      <c r="WQV22" s="29"/>
      <c r="WQW22" s="29"/>
      <c r="WQX22" s="29"/>
      <c r="WQY22" s="29"/>
      <c r="WQZ22" s="29"/>
      <c r="WRA22" s="29"/>
      <c r="WRB22" s="29"/>
      <c r="WRC22" s="29"/>
      <c r="WRD22" s="29"/>
      <c r="WRE22" s="29"/>
      <c r="WRF22" s="29"/>
      <c r="WRG22" s="29"/>
      <c r="WRH22" s="29"/>
      <c r="WRI22" s="29"/>
      <c r="WRJ22" s="29"/>
      <c r="WRK22" s="29"/>
      <c r="WRL22" s="29"/>
      <c r="WRM22" s="29"/>
      <c r="WRN22" s="29"/>
      <c r="WRO22" s="29"/>
      <c r="WRP22" s="29"/>
      <c r="WRQ22" s="29"/>
      <c r="WRR22" s="29"/>
      <c r="WRS22" s="29"/>
      <c r="WRT22" s="29"/>
      <c r="WRU22" s="29"/>
      <c r="WRV22" s="29"/>
      <c r="WRW22" s="29"/>
      <c r="WRX22" s="29"/>
      <c r="WRY22" s="29"/>
      <c r="WRZ22" s="29"/>
      <c r="WSA22" s="29"/>
      <c r="WSB22" s="29"/>
      <c r="WSC22" s="29"/>
      <c r="WSD22" s="29"/>
      <c r="WSE22" s="29"/>
      <c r="WSF22" s="29"/>
      <c r="WSG22" s="29"/>
      <c r="WSH22" s="29"/>
      <c r="WSI22" s="29"/>
      <c r="WSJ22" s="29"/>
      <c r="WSK22" s="29"/>
      <c r="WSL22" s="29"/>
      <c r="WSM22" s="29"/>
      <c r="WSN22" s="29"/>
      <c r="WSO22" s="29"/>
      <c r="WSP22" s="29"/>
      <c r="WSQ22" s="29"/>
      <c r="WSR22" s="29"/>
      <c r="WSS22" s="29"/>
      <c r="WST22" s="29"/>
      <c r="WSU22" s="29"/>
      <c r="WSV22" s="29"/>
      <c r="WSW22" s="29"/>
      <c r="WSX22" s="29"/>
      <c r="WSY22" s="29"/>
      <c r="WSZ22" s="29"/>
      <c r="WTA22" s="29"/>
      <c r="WTB22" s="29"/>
      <c r="WTC22" s="29"/>
      <c r="WTD22" s="29"/>
      <c r="WTE22" s="29"/>
      <c r="WTF22" s="29"/>
      <c r="WTG22" s="29"/>
      <c r="WTH22" s="29"/>
      <c r="WTI22" s="29"/>
      <c r="WTJ22" s="29"/>
      <c r="WTK22" s="29"/>
      <c r="WTL22" s="29"/>
      <c r="WTM22" s="29"/>
      <c r="WTN22" s="29"/>
      <c r="WTO22" s="29"/>
      <c r="WTP22" s="29"/>
      <c r="WTQ22" s="29"/>
      <c r="WTR22" s="29"/>
      <c r="WTS22" s="29"/>
      <c r="WTT22" s="29"/>
      <c r="WTU22" s="29"/>
      <c r="WTV22" s="29"/>
      <c r="WTW22" s="29"/>
      <c r="WTX22" s="29"/>
      <c r="WTY22" s="29"/>
      <c r="WTZ22" s="29"/>
      <c r="WUA22" s="29"/>
      <c r="WUB22" s="29"/>
      <c r="WUC22" s="29"/>
      <c r="WUD22" s="29"/>
      <c r="WUE22" s="29"/>
      <c r="WUF22" s="29"/>
      <c r="WUG22" s="29"/>
      <c r="WUH22" s="29"/>
      <c r="WUI22" s="29"/>
      <c r="WUJ22" s="29"/>
      <c r="WUK22" s="29"/>
      <c r="WUL22" s="29"/>
      <c r="WUM22" s="29"/>
      <c r="WUN22" s="29"/>
      <c r="WUO22" s="29"/>
      <c r="WUP22" s="29"/>
      <c r="WUQ22" s="29"/>
      <c r="WUR22" s="29"/>
      <c r="WUS22" s="29"/>
      <c r="WUT22" s="29"/>
      <c r="WUU22" s="29"/>
      <c r="WUV22" s="29"/>
      <c r="WUW22" s="29"/>
      <c r="WUX22" s="29"/>
      <c r="WUY22" s="29"/>
      <c r="WUZ22" s="29"/>
      <c r="WVA22" s="29"/>
      <c r="WVB22" s="29"/>
      <c r="WVC22" s="29"/>
      <c r="WVD22" s="29"/>
      <c r="WVE22" s="29"/>
      <c r="WVF22" s="29"/>
      <c r="WVG22" s="29"/>
      <c r="WVH22" s="29"/>
      <c r="WVI22" s="29"/>
      <c r="WVJ22" s="29"/>
      <c r="WVK22" s="29"/>
      <c r="WVL22" s="29"/>
      <c r="WVM22" s="29"/>
      <c r="WVN22" s="29"/>
      <c r="WVO22" s="29"/>
      <c r="WVP22" s="29"/>
      <c r="WVQ22" s="29"/>
      <c r="WVR22" s="29"/>
      <c r="WVS22" s="29"/>
      <c r="WVT22" s="29"/>
      <c r="WVU22" s="29"/>
      <c r="WVV22" s="29"/>
      <c r="WVW22" s="29"/>
      <c r="WVX22" s="29"/>
      <c r="WVY22" s="29"/>
      <c r="WVZ22" s="29"/>
      <c r="WWA22" s="29"/>
      <c r="WWB22" s="29"/>
      <c r="WWC22" s="29"/>
      <c r="WWD22" s="29"/>
      <c r="WWE22" s="29"/>
      <c r="WWF22" s="29"/>
      <c r="WWG22" s="29"/>
      <c r="WWH22" s="29"/>
      <c r="WWI22" s="29"/>
      <c r="WWJ22" s="29"/>
      <c r="WWK22" s="29"/>
      <c r="WWL22" s="29"/>
      <c r="WWM22" s="29"/>
      <c r="WWN22" s="29"/>
      <c r="WWO22" s="29"/>
      <c r="WWP22" s="29"/>
      <c r="WWQ22" s="29"/>
      <c r="WWR22" s="29"/>
      <c r="WWS22" s="29"/>
      <c r="WWT22" s="29"/>
      <c r="WWU22" s="29"/>
      <c r="WWV22" s="29"/>
      <c r="WWW22" s="29"/>
      <c r="WWX22" s="29"/>
      <c r="WWY22" s="29"/>
      <c r="WWZ22" s="29"/>
      <c r="WXA22" s="29"/>
      <c r="WXB22" s="29"/>
      <c r="WXC22" s="29"/>
      <c r="WXD22" s="29"/>
      <c r="WXE22" s="29"/>
      <c r="WXF22" s="29"/>
      <c r="WXG22" s="29"/>
      <c r="WXH22" s="29"/>
      <c r="WXI22" s="29"/>
      <c r="WXJ22" s="29"/>
      <c r="WXK22" s="29"/>
      <c r="WXL22" s="29"/>
      <c r="WXM22" s="29"/>
      <c r="WXN22" s="29"/>
      <c r="WXO22" s="29"/>
      <c r="WXP22" s="29"/>
      <c r="WXQ22" s="29"/>
      <c r="WXR22" s="29"/>
      <c r="WXS22" s="29"/>
      <c r="WXT22" s="29"/>
      <c r="WXU22" s="29"/>
      <c r="WXV22" s="29"/>
      <c r="WXW22" s="29"/>
      <c r="WXX22" s="29"/>
      <c r="WXY22" s="29"/>
      <c r="WXZ22" s="29"/>
      <c r="WYA22" s="29"/>
      <c r="WYB22" s="29"/>
      <c r="WYC22" s="29"/>
      <c r="WYD22" s="29"/>
      <c r="WYE22" s="29"/>
      <c r="WYF22" s="29"/>
      <c r="WYG22" s="29"/>
      <c r="WYH22" s="29"/>
      <c r="WYI22" s="29"/>
      <c r="WYJ22" s="29"/>
      <c r="WYK22" s="29"/>
      <c r="WYL22" s="29"/>
      <c r="WYM22" s="29"/>
      <c r="WYN22" s="29"/>
      <c r="WYO22" s="29"/>
      <c r="WYP22" s="29"/>
      <c r="WYQ22" s="29"/>
      <c r="WYR22" s="29"/>
      <c r="WYS22" s="29"/>
      <c r="WYT22" s="29"/>
      <c r="WYU22" s="29"/>
      <c r="WYV22" s="29"/>
      <c r="WYW22" s="29"/>
      <c r="WYX22" s="29"/>
      <c r="WYY22" s="29"/>
      <c r="WYZ22" s="29"/>
      <c r="WZA22" s="29"/>
      <c r="WZB22" s="29"/>
      <c r="WZC22" s="29"/>
      <c r="WZD22" s="29"/>
      <c r="WZE22" s="29"/>
      <c r="WZF22" s="29"/>
      <c r="WZG22" s="29"/>
      <c r="WZH22" s="29"/>
      <c r="WZI22" s="29"/>
      <c r="WZJ22" s="29"/>
      <c r="WZK22" s="29"/>
      <c r="WZL22" s="29"/>
      <c r="WZM22" s="29"/>
      <c r="WZN22" s="29"/>
      <c r="WZO22" s="29"/>
      <c r="WZP22" s="29"/>
      <c r="WZQ22" s="29"/>
      <c r="WZR22" s="29"/>
      <c r="WZS22" s="29"/>
      <c r="WZT22" s="29"/>
      <c r="WZU22" s="29"/>
      <c r="WZV22" s="29"/>
      <c r="WZW22" s="29"/>
      <c r="WZX22" s="29"/>
      <c r="WZY22" s="29"/>
      <c r="WZZ22" s="29"/>
      <c r="XAA22" s="29"/>
      <c r="XAB22" s="29"/>
      <c r="XAC22" s="29"/>
      <c r="XAD22" s="29"/>
      <c r="XAE22" s="29"/>
      <c r="XAF22" s="29"/>
      <c r="XAG22" s="29"/>
      <c r="XAH22" s="29"/>
      <c r="XAI22" s="29"/>
      <c r="XAJ22" s="29"/>
      <c r="XAK22" s="29"/>
      <c r="XAL22" s="29"/>
      <c r="XAM22" s="29"/>
      <c r="XAN22" s="29"/>
      <c r="XAO22" s="29"/>
      <c r="XAP22" s="29"/>
      <c r="XAQ22" s="29"/>
      <c r="XAR22" s="29"/>
      <c r="XAS22" s="29"/>
      <c r="XAT22" s="29"/>
      <c r="XAU22" s="29"/>
      <c r="XAV22" s="29"/>
      <c r="XAW22" s="29"/>
      <c r="XAX22" s="29"/>
      <c r="XAY22" s="29"/>
      <c r="XAZ22" s="29"/>
      <c r="XBA22" s="29"/>
      <c r="XBB22" s="29"/>
      <c r="XBC22" s="29"/>
      <c r="XBD22" s="29"/>
      <c r="XBE22" s="29"/>
      <c r="XBF22" s="29"/>
      <c r="XBG22" s="29"/>
      <c r="XBH22" s="29"/>
      <c r="XBI22" s="29"/>
      <c r="XBJ22" s="29"/>
      <c r="XBK22" s="29"/>
      <c r="XBL22" s="29"/>
      <c r="XBM22" s="29"/>
      <c r="XBN22" s="29"/>
      <c r="XBO22" s="29"/>
      <c r="XBP22" s="29"/>
      <c r="XBQ22" s="29"/>
      <c r="XBR22" s="29"/>
      <c r="XBS22" s="29"/>
      <c r="XBT22" s="29"/>
      <c r="XBU22" s="29"/>
      <c r="XBV22" s="29"/>
      <c r="XBW22" s="29"/>
      <c r="XBX22" s="29"/>
      <c r="XBY22" s="29"/>
      <c r="XBZ22" s="29"/>
      <c r="XCA22" s="29"/>
      <c r="XCB22" s="29"/>
      <c r="XCC22" s="29"/>
      <c r="XCD22" s="29"/>
      <c r="XCE22" s="29"/>
      <c r="XCF22" s="29"/>
      <c r="XCG22" s="29"/>
      <c r="XCH22" s="29"/>
      <c r="XCI22" s="29"/>
      <c r="XCJ22" s="29"/>
      <c r="XCK22" s="29"/>
      <c r="XCL22" s="29"/>
      <c r="XCM22" s="29"/>
      <c r="XCN22" s="29"/>
      <c r="XCO22" s="29"/>
      <c r="XCP22" s="29"/>
      <c r="XCQ22" s="29"/>
      <c r="XCR22" s="29"/>
      <c r="XCS22" s="29"/>
      <c r="XCT22" s="29"/>
      <c r="XCU22" s="29"/>
      <c r="XCV22" s="29"/>
      <c r="XCW22" s="29"/>
      <c r="XCX22" s="29"/>
      <c r="XCY22" s="29"/>
      <c r="XCZ22" s="29"/>
      <c r="XDA22" s="29"/>
      <c r="XDB22" s="29"/>
      <c r="XDC22" s="29"/>
      <c r="XDD22" s="29"/>
      <c r="XDE22" s="29"/>
      <c r="XDF22" s="29"/>
      <c r="XDG22" s="29"/>
      <c r="XDH22" s="29"/>
      <c r="XDI22" s="29"/>
      <c r="XDJ22" s="29"/>
      <c r="XDK22" s="29"/>
      <c r="XDL22" s="29"/>
      <c r="XDM22" s="29"/>
      <c r="XDN22" s="29"/>
      <c r="XDO22" s="29"/>
      <c r="XDP22" s="29"/>
      <c r="XDQ22" s="29"/>
      <c r="XDR22" s="29"/>
      <c r="XDS22" s="29"/>
      <c r="XDT22" s="29"/>
      <c r="XDU22" s="29"/>
      <c r="XDV22" s="29"/>
      <c r="XDW22" s="29"/>
      <c r="XDX22" s="29"/>
      <c r="XDY22" s="29"/>
      <c r="XDZ22" s="29"/>
      <c r="XEA22" s="29"/>
      <c r="XEB22" s="29"/>
      <c r="XEC22" s="29"/>
      <c r="XED22" s="29"/>
      <c r="XEE22" s="29"/>
      <c r="XEF22" s="29"/>
      <c r="XEG22" s="29"/>
      <c r="XEH22" s="29"/>
      <c r="XEI22" s="29"/>
      <c r="XEJ22" s="29"/>
      <c r="XEK22" s="29"/>
      <c r="XEL22" s="29"/>
      <c r="XEM22" s="29"/>
      <c r="XEN22" s="29"/>
      <c r="XEO22" s="29"/>
      <c r="XEP22" s="29"/>
      <c r="XEQ22" s="29"/>
      <c r="XER22" s="29"/>
      <c r="XES22" s="29"/>
      <c r="XET22" s="29"/>
      <c r="XEU22" s="29"/>
      <c r="XEV22" s="29"/>
      <c r="XEW22" s="29"/>
      <c r="XEX22" s="29"/>
      <c r="XEY22" s="29"/>
      <c r="XEZ22" s="29"/>
      <c r="XFA22" s="29"/>
      <c r="XFB22" s="29"/>
      <c r="XFC22" s="29"/>
      <c r="XFD22" s="29"/>
    </row>
    <row r="23" spans="8:8" s="24" ht="15.35" customFormat="1">
      <c r="A23" s="23"/>
      <c r="B23" s="25"/>
      <c r="C23" s="26" t="s">
        <v>199</v>
      </c>
      <c r="D23" s="40"/>
      <c r="E23" s="40"/>
      <c r="F23" s="40"/>
      <c r="G23" s="40"/>
      <c r="H23" s="40"/>
      <c r="I23" s="40"/>
      <c r="J23" s="40"/>
      <c r="K23" s="40"/>
      <c r="L23" s="40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8"/>
      <c r="AP23" s="27">
        <f>SUM(D23:AO23)</f>
        <v>0.0</v>
      </c>
      <c r="AQ23" s="27"/>
      <c r="AR23" s="27">
        <f>SUM(AP23:AQ23)</f>
        <v>0.0</v>
      </c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29"/>
      <c r="KL23" s="29"/>
      <c r="KM23" s="29"/>
      <c r="KN23" s="29"/>
      <c r="KO23" s="29"/>
      <c r="KP23" s="29"/>
      <c r="KQ23" s="29"/>
      <c r="KR23" s="29"/>
      <c r="KS23" s="29"/>
      <c r="KT23" s="29"/>
      <c r="KU23" s="29"/>
      <c r="KV23" s="29"/>
      <c r="KW23" s="29"/>
      <c r="KX23" s="29"/>
      <c r="KY23" s="29"/>
      <c r="KZ23" s="29"/>
      <c r="LA23" s="29"/>
      <c r="LB23" s="29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/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  <c r="MY23" s="29"/>
      <c r="MZ23" s="29"/>
      <c r="NA23" s="29"/>
      <c r="NB23" s="29"/>
      <c r="NC23" s="29"/>
      <c r="ND23" s="29"/>
      <c r="NE23" s="29"/>
      <c r="NF23" s="29"/>
      <c r="NG23" s="29"/>
      <c r="NH23" s="29"/>
      <c r="NI23" s="29"/>
      <c r="NJ23" s="29"/>
      <c r="NK23" s="29"/>
      <c r="NL23" s="29"/>
      <c r="NM23" s="29"/>
      <c r="NN23" s="29"/>
      <c r="NO23" s="29"/>
      <c r="NP23" s="29"/>
      <c r="NQ23" s="29"/>
      <c r="NR23" s="29"/>
      <c r="NS23" s="29"/>
      <c r="NT23" s="29"/>
      <c r="NU23" s="29"/>
      <c r="NV23" s="29"/>
      <c r="NW23" s="29"/>
      <c r="NX23" s="29"/>
      <c r="NY23" s="29"/>
      <c r="NZ23" s="29"/>
      <c r="OA23" s="29"/>
      <c r="OB23" s="29"/>
      <c r="OC23" s="29"/>
      <c r="OD23" s="29"/>
      <c r="OE23" s="29"/>
      <c r="OF23" s="29"/>
      <c r="OG23" s="29"/>
      <c r="OH23" s="29"/>
      <c r="OI23" s="29"/>
      <c r="OJ23" s="29"/>
      <c r="OK23" s="29"/>
      <c r="OL23" s="29"/>
      <c r="OM23" s="29"/>
      <c r="ON23" s="29"/>
      <c r="OO23" s="29"/>
      <c r="OP23" s="29"/>
      <c r="OQ23" s="29"/>
      <c r="OR23" s="29"/>
      <c r="OS23" s="29"/>
      <c r="OT23" s="29"/>
      <c r="OU23" s="29"/>
      <c r="OV23" s="29"/>
      <c r="OW23" s="29"/>
      <c r="OX23" s="29"/>
      <c r="OY23" s="29"/>
      <c r="OZ23" s="29"/>
      <c r="PA23" s="29"/>
      <c r="PB23" s="29"/>
      <c r="PC23" s="29"/>
      <c r="PD23" s="29"/>
      <c r="PE23" s="29"/>
      <c r="PF23" s="29"/>
      <c r="PG23" s="29"/>
      <c r="PH23" s="29"/>
      <c r="PI23" s="29"/>
      <c r="PJ23" s="29"/>
      <c r="PK23" s="29"/>
      <c r="PL23" s="29"/>
      <c r="PM23" s="29"/>
      <c r="PN23" s="29"/>
      <c r="PO23" s="29"/>
      <c r="PP23" s="29"/>
      <c r="PQ23" s="29"/>
      <c r="PR23" s="29"/>
      <c r="PS23" s="29"/>
      <c r="PT23" s="29"/>
      <c r="PU23" s="29"/>
      <c r="PV23" s="29"/>
      <c r="PW23" s="29"/>
      <c r="PX23" s="29"/>
      <c r="PY23" s="29"/>
      <c r="PZ23" s="29"/>
      <c r="QA23" s="29"/>
      <c r="QB23" s="29"/>
      <c r="QC23" s="29"/>
      <c r="QD23" s="29"/>
      <c r="QE23" s="29"/>
      <c r="QF23" s="29"/>
      <c r="QG23" s="29"/>
      <c r="QH23" s="29"/>
      <c r="QI23" s="29"/>
      <c r="QJ23" s="29"/>
      <c r="QK23" s="29"/>
      <c r="QL23" s="29"/>
      <c r="QM23" s="29"/>
      <c r="QN23" s="29"/>
      <c r="QO23" s="29"/>
      <c r="QP23" s="29"/>
      <c r="QQ23" s="29"/>
      <c r="QR23" s="29"/>
      <c r="QS23" s="29"/>
      <c r="QT23" s="29"/>
      <c r="QU23" s="29"/>
      <c r="QV23" s="29"/>
      <c r="QW23" s="29"/>
      <c r="QX23" s="29"/>
      <c r="QY23" s="29"/>
      <c r="QZ23" s="29"/>
      <c r="RA23" s="29"/>
      <c r="RB23" s="29"/>
      <c r="RC23" s="29"/>
      <c r="RD23" s="29"/>
      <c r="RE23" s="29"/>
      <c r="RF23" s="29"/>
      <c r="RG23" s="29"/>
      <c r="RH23" s="29"/>
      <c r="RI23" s="29"/>
      <c r="RJ23" s="29"/>
      <c r="RK23" s="29"/>
      <c r="RL23" s="29"/>
      <c r="RM23" s="29"/>
      <c r="RN23" s="29"/>
      <c r="RO23" s="29"/>
      <c r="RP23" s="29"/>
      <c r="RQ23" s="29"/>
      <c r="RR23" s="29"/>
      <c r="RS23" s="29"/>
      <c r="RT23" s="29"/>
      <c r="RU23" s="29"/>
      <c r="RV23" s="29"/>
      <c r="RW23" s="29"/>
      <c r="RX23" s="29"/>
      <c r="RY23" s="29"/>
      <c r="RZ23" s="29"/>
      <c r="SA23" s="29"/>
      <c r="SB23" s="29"/>
      <c r="SC23" s="29"/>
      <c r="SD23" s="29"/>
      <c r="SE23" s="29"/>
      <c r="SF23" s="29"/>
      <c r="SG23" s="29"/>
      <c r="SH23" s="29"/>
      <c r="SI23" s="29"/>
      <c r="SJ23" s="29"/>
      <c r="SK23" s="29"/>
      <c r="SL23" s="29"/>
      <c r="SM23" s="29"/>
      <c r="SN23" s="29"/>
      <c r="SO23" s="29"/>
      <c r="SP23" s="29"/>
      <c r="SQ23" s="29"/>
      <c r="SR23" s="29"/>
      <c r="SS23" s="29"/>
      <c r="ST23" s="29"/>
      <c r="SU23" s="29"/>
      <c r="SV23" s="29"/>
      <c r="SW23" s="29"/>
      <c r="SX23" s="29"/>
      <c r="SY23" s="29"/>
      <c r="SZ23" s="29"/>
      <c r="TA23" s="29"/>
      <c r="TB23" s="29"/>
      <c r="TC23" s="29"/>
      <c r="TD23" s="29"/>
      <c r="TE23" s="29"/>
      <c r="TF23" s="29"/>
      <c r="TG23" s="29"/>
      <c r="TH23" s="29"/>
      <c r="TI23" s="29"/>
      <c r="TJ23" s="29"/>
      <c r="TK23" s="29"/>
      <c r="TL23" s="29"/>
      <c r="TM23" s="29"/>
      <c r="TN23" s="29"/>
      <c r="TO23" s="29"/>
      <c r="TP23" s="29"/>
      <c r="TQ23" s="29"/>
      <c r="TR23" s="29"/>
      <c r="TS23" s="29"/>
      <c r="TT23" s="29"/>
      <c r="TU23" s="29"/>
      <c r="TV23" s="29"/>
      <c r="TW23" s="29"/>
      <c r="TX23" s="29"/>
      <c r="TY23" s="29"/>
      <c r="TZ23" s="29"/>
      <c r="UA23" s="29"/>
      <c r="UB23" s="29"/>
      <c r="UC23" s="29"/>
      <c r="UD23" s="29"/>
      <c r="UE23" s="29"/>
      <c r="UF23" s="29"/>
      <c r="UG23" s="29"/>
      <c r="UH23" s="29"/>
      <c r="UI23" s="29"/>
      <c r="UJ23" s="29"/>
      <c r="UK23" s="29"/>
      <c r="UL23" s="29"/>
      <c r="UM23" s="29"/>
      <c r="UN23" s="29"/>
      <c r="UO23" s="29"/>
      <c r="UP23" s="29"/>
      <c r="UQ23" s="29"/>
      <c r="UR23" s="29"/>
      <c r="US23" s="29"/>
      <c r="UT23" s="29"/>
      <c r="UU23" s="29"/>
      <c r="UV23" s="29"/>
      <c r="UW23" s="29"/>
      <c r="UX23" s="29"/>
      <c r="UY23" s="29"/>
      <c r="UZ23" s="29"/>
      <c r="VA23" s="29"/>
      <c r="VB23" s="29"/>
      <c r="VC23" s="29"/>
      <c r="VD23" s="29"/>
      <c r="VE23" s="29"/>
      <c r="VF23" s="29"/>
      <c r="VG23" s="29"/>
      <c r="VH23" s="29"/>
      <c r="VI23" s="29"/>
      <c r="VJ23" s="29"/>
      <c r="VK23" s="29"/>
      <c r="VL23" s="29"/>
      <c r="VM23" s="29"/>
      <c r="VN23" s="29"/>
      <c r="VO23" s="29"/>
      <c r="VP23" s="29"/>
      <c r="VQ23" s="29"/>
      <c r="VR23" s="29"/>
      <c r="VS23" s="29"/>
      <c r="VT23" s="29"/>
      <c r="VU23" s="29"/>
      <c r="VV23" s="29"/>
      <c r="VW23" s="29"/>
      <c r="VX23" s="29"/>
      <c r="VY23" s="29"/>
      <c r="VZ23" s="29"/>
      <c r="WA23" s="29"/>
      <c r="WB23" s="29"/>
      <c r="WC23" s="29"/>
      <c r="WD23" s="29"/>
      <c r="WE23" s="29"/>
      <c r="WF23" s="29"/>
      <c r="WG23" s="29"/>
      <c r="WH23" s="29"/>
      <c r="WI23" s="29"/>
      <c r="WJ23" s="29"/>
      <c r="WK23" s="29"/>
      <c r="WL23" s="29"/>
      <c r="WM23" s="29"/>
      <c r="WN23" s="29"/>
      <c r="WO23" s="29"/>
      <c r="WP23" s="29"/>
      <c r="WQ23" s="29"/>
      <c r="WR23" s="29"/>
      <c r="WS23" s="29"/>
      <c r="WT23" s="29"/>
      <c r="WU23" s="29"/>
      <c r="WV23" s="29"/>
      <c r="WW23" s="29"/>
      <c r="WX23" s="29"/>
      <c r="WY23" s="29"/>
      <c r="WZ23" s="29"/>
      <c r="XA23" s="29"/>
      <c r="XB23" s="29"/>
      <c r="XC23" s="29"/>
      <c r="XD23" s="29"/>
      <c r="XE23" s="29"/>
      <c r="XF23" s="29"/>
      <c r="XG23" s="29"/>
      <c r="XH23" s="29"/>
      <c r="XI23" s="29"/>
      <c r="XJ23" s="29"/>
      <c r="XK23" s="29"/>
      <c r="XL23" s="29"/>
      <c r="XM23" s="29"/>
      <c r="XN23" s="29"/>
      <c r="XO23" s="29"/>
      <c r="XP23" s="29"/>
      <c r="XQ23" s="29"/>
      <c r="XR23" s="29"/>
      <c r="XS23" s="29"/>
      <c r="XT23" s="29"/>
      <c r="XU23" s="29"/>
      <c r="XV23" s="29"/>
      <c r="XW23" s="29"/>
      <c r="XX23" s="29"/>
      <c r="XY23" s="29"/>
      <c r="XZ23" s="29"/>
      <c r="YA23" s="29"/>
      <c r="YB23" s="29"/>
      <c r="YC23" s="29"/>
      <c r="YD23" s="29"/>
      <c r="YE23" s="29"/>
      <c r="YF23" s="29"/>
      <c r="YG23" s="29"/>
      <c r="YH23" s="29"/>
      <c r="YI23" s="29"/>
      <c r="YJ23" s="29"/>
      <c r="YK23" s="29"/>
      <c r="YL23" s="29"/>
      <c r="YM23" s="29"/>
      <c r="YN23" s="29"/>
      <c r="YO23" s="29"/>
      <c r="YP23" s="29"/>
      <c r="YQ23" s="29"/>
      <c r="YR23" s="29"/>
      <c r="YS23" s="29"/>
      <c r="YT23" s="29"/>
      <c r="YU23" s="29"/>
      <c r="YV23" s="29"/>
      <c r="YW23" s="29"/>
      <c r="YX23" s="29"/>
      <c r="YY23" s="29"/>
      <c r="YZ23" s="29"/>
      <c r="ZA23" s="29"/>
      <c r="ZB23" s="29"/>
      <c r="ZC23" s="29"/>
      <c r="ZD23" s="29"/>
      <c r="ZE23" s="29"/>
      <c r="ZF23" s="29"/>
      <c r="ZG23" s="29"/>
      <c r="ZH23" s="29"/>
      <c r="ZI23" s="29"/>
      <c r="ZJ23" s="29"/>
      <c r="ZK23" s="29"/>
      <c r="ZL23" s="29"/>
      <c r="ZM23" s="29"/>
      <c r="ZN23" s="29"/>
      <c r="ZO23" s="29"/>
      <c r="ZP23" s="29"/>
      <c r="ZQ23" s="29"/>
      <c r="ZR23" s="29"/>
      <c r="ZS23" s="29"/>
      <c r="ZT23" s="29"/>
      <c r="ZU23" s="29"/>
      <c r="ZV23" s="29"/>
      <c r="ZW23" s="29"/>
      <c r="ZX23" s="29"/>
      <c r="ZY23" s="29"/>
      <c r="ZZ23" s="29"/>
      <c r="AAA23" s="29"/>
      <c r="AAB23" s="29"/>
      <c r="AAC23" s="29"/>
      <c r="AAD23" s="29"/>
      <c r="AAE23" s="29"/>
      <c r="AAF23" s="29"/>
      <c r="AAG23" s="29"/>
      <c r="AAH23" s="29"/>
      <c r="AAI23" s="29"/>
      <c r="AAJ23" s="29"/>
      <c r="AAK23" s="29"/>
      <c r="AAL23" s="29"/>
      <c r="AAM23" s="29"/>
      <c r="AAN23" s="29"/>
      <c r="AAO23" s="29"/>
      <c r="AAP23" s="29"/>
      <c r="AAQ23" s="29"/>
      <c r="AAR23" s="29"/>
      <c r="AAS23" s="29"/>
      <c r="AAT23" s="29"/>
      <c r="AAU23" s="29"/>
      <c r="AAV23" s="29"/>
      <c r="AAW23" s="29"/>
      <c r="AAX23" s="29"/>
      <c r="AAY23" s="29"/>
      <c r="AAZ23" s="29"/>
      <c r="ABA23" s="29"/>
      <c r="ABB23" s="29"/>
      <c r="ABC23" s="29"/>
      <c r="ABD23" s="29"/>
      <c r="ABE23" s="29"/>
      <c r="ABF23" s="29"/>
      <c r="ABG23" s="29"/>
      <c r="ABH23" s="29"/>
      <c r="ABI23" s="29"/>
      <c r="ABJ23" s="29"/>
      <c r="ABK23" s="29"/>
      <c r="ABL23" s="29"/>
      <c r="ABM23" s="29"/>
      <c r="ABN23" s="29"/>
      <c r="ABO23" s="29"/>
      <c r="ABP23" s="29"/>
      <c r="ABQ23" s="29"/>
      <c r="ABR23" s="29"/>
      <c r="ABS23" s="29"/>
      <c r="ABT23" s="29"/>
      <c r="ABU23" s="29"/>
      <c r="ABV23" s="29"/>
      <c r="ABW23" s="29"/>
      <c r="ABX23" s="29"/>
      <c r="ABY23" s="29"/>
      <c r="ABZ23" s="29"/>
      <c r="ACA23" s="29"/>
      <c r="ACB23" s="29"/>
      <c r="ACC23" s="29"/>
      <c r="ACD23" s="29"/>
      <c r="ACE23" s="29"/>
      <c r="ACF23" s="29"/>
      <c r="ACG23" s="29"/>
      <c r="ACH23" s="29"/>
      <c r="ACI23" s="29"/>
      <c r="ACJ23" s="29"/>
      <c r="ACK23" s="29"/>
      <c r="ACL23" s="29"/>
      <c r="ACM23" s="29"/>
      <c r="ACN23" s="29"/>
      <c r="ACO23" s="29"/>
      <c r="ACP23" s="29"/>
      <c r="ACQ23" s="29"/>
      <c r="ACR23" s="29"/>
      <c r="ACS23" s="29"/>
      <c r="ACT23" s="29"/>
      <c r="ACU23" s="29"/>
      <c r="ACV23" s="29"/>
      <c r="ACW23" s="29"/>
      <c r="ACX23" s="29"/>
      <c r="ACY23" s="29"/>
      <c r="ACZ23" s="29"/>
      <c r="ADA23" s="29"/>
      <c r="ADB23" s="29"/>
      <c r="ADC23" s="29"/>
      <c r="ADD23" s="29"/>
      <c r="ADE23" s="29"/>
      <c r="ADF23" s="29"/>
      <c r="ADG23" s="29"/>
      <c r="ADH23" s="29"/>
      <c r="ADI23" s="29"/>
      <c r="ADJ23" s="29"/>
      <c r="ADK23" s="29"/>
      <c r="ADL23" s="29"/>
      <c r="ADM23" s="29"/>
      <c r="ADN23" s="29"/>
      <c r="ADO23" s="29"/>
      <c r="ADP23" s="29"/>
      <c r="ADQ23" s="29"/>
      <c r="ADR23" s="29"/>
      <c r="ADS23" s="29"/>
      <c r="ADT23" s="29"/>
      <c r="ADU23" s="29"/>
      <c r="ADV23" s="29"/>
      <c r="ADW23" s="29"/>
      <c r="ADX23" s="29"/>
      <c r="ADY23" s="29"/>
      <c r="ADZ23" s="29"/>
      <c r="AEA23" s="29"/>
      <c r="AEB23" s="29"/>
      <c r="AEC23" s="29"/>
      <c r="AED23" s="29"/>
      <c r="AEE23" s="29"/>
      <c r="AEF23" s="29"/>
      <c r="AEG23" s="29"/>
      <c r="AEH23" s="29"/>
      <c r="AEI23" s="29"/>
      <c r="AEJ23" s="29"/>
      <c r="AEK23" s="29"/>
      <c r="AEL23" s="29"/>
      <c r="AEM23" s="29"/>
      <c r="AEN23" s="29"/>
      <c r="AEO23" s="29"/>
      <c r="AEP23" s="29"/>
      <c r="AEQ23" s="29"/>
      <c r="AER23" s="29"/>
      <c r="AES23" s="29"/>
      <c r="AET23" s="29"/>
      <c r="AEU23" s="29"/>
      <c r="AEV23" s="29"/>
      <c r="AEW23" s="29"/>
      <c r="AEX23" s="29"/>
      <c r="AEY23" s="29"/>
      <c r="AEZ23" s="29"/>
      <c r="AFA23" s="29"/>
      <c r="AFB23" s="29"/>
      <c r="AFC23" s="29"/>
      <c r="AFD23" s="29"/>
      <c r="AFE23" s="29"/>
      <c r="AFF23" s="29"/>
      <c r="AFG23" s="29"/>
      <c r="AFH23" s="29"/>
      <c r="AFI23" s="29"/>
      <c r="AFJ23" s="29"/>
      <c r="AFK23" s="29"/>
      <c r="AFL23" s="29"/>
      <c r="AFM23" s="29"/>
      <c r="AFN23" s="29"/>
      <c r="AFO23" s="29"/>
      <c r="AFP23" s="29"/>
      <c r="AFQ23" s="29"/>
      <c r="AFR23" s="29"/>
      <c r="AFS23" s="29"/>
      <c r="AFT23" s="29"/>
      <c r="AFU23" s="29"/>
      <c r="AFV23" s="29"/>
      <c r="AFW23" s="29"/>
      <c r="AFX23" s="29"/>
      <c r="AFY23" s="29"/>
      <c r="AFZ23" s="29"/>
      <c r="AGA23" s="29"/>
      <c r="AGB23" s="29"/>
      <c r="AGC23" s="29"/>
      <c r="AGD23" s="29"/>
      <c r="AGE23" s="29"/>
      <c r="AGF23" s="29"/>
      <c r="AGG23" s="29"/>
      <c r="AGH23" s="29"/>
      <c r="AGI23" s="29"/>
      <c r="AGJ23" s="29"/>
      <c r="AGK23" s="29"/>
      <c r="AGL23" s="29"/>
      <c r="AGM23" s="29"/>
      <c r="AGN23" s="29"/>
      <c r="AGO23" s="29"/>
      <c r="AGP23" s="29"/>
      <c r="AGQ23" s="29"/>
      <c r="AGR23" s="29"/>
      <c r="AGS23" s="29"/>
      <c r="AGT23" s="29"/>
      <c r="AGU23" s="29"/>
      <c r="AGV23" s="29"/>
      <c r="AGW23" s="29"/>
      <c r="AGX23" s="29"/>
      <c r="AGY23" s="29"/>
      <c r="AGZ23" s="29"/>
      <c r="AHA23" s="29"/>
      <c r="AHB23" s="29"/>
      <c r="AHC23" s="29"/>
      <c r="AHD23" s="29"/>
      <c r="AHE23" s="29"/>
      <c r="AHF23" s="29"/>
      <c r="AHG23" s="29"/>
      <c r="AHH23" s="29"/>
      <c r="AHI23" s="29"/>
      <c r="AHJ23" s="29"/>
      <c r="AHK23" s="29"/>
      <c r="AHL23" s="29"/>
      <c r="AHM23" s="29"/>
      <c r="AHN23" s="29"/>
      <c r="AHO23" s="29"/>
      <c r="AHP23" s="29"/>
      <c r="AHQ23" s="29"/>
      <c r="AHR23" s="29"/>
      <c r="AHS23" s="29"/>
      <c r="AHT23" s="29"/>
      <c r="AHU23" s="29"/>
      <c r="AHV23" s="29"/>
      <c r="AHW23" s="29"/>
      <c r="AHX23" s="29"/>
      <c r="AHY23" s="29"/>
      <c r="AHZ23" s="29"/>
      <c r="AIA23" s="29"/>
      <c r="AIB23" s="29"/>
      <c r="AIC23" s="29"/>
      <c r="AID23" s="29"/>
      <c r="AIE23" s="29"/>
      <c r="AIF23" s="29"/>
      <c r="AIG23" s="29"/>
      <c r="AIH23" s="29"/>
      <c r="AII23" s="29"/>
      <c r="AIJ23" s="29"/>
      <c r="AIK23" s="29"/>
      <c r="AIL23" s="29"/>
      <c r="AIM23" s="29"/>
      <c r="AIN23" s="29"/>
      <c r="AIO23" s="29"/>
      <c r="AIP23" s="29"/>
      <c r="AIQ23" s="29"/>
      <c r="AIR23" s="29"/>
      <c r="AIS23" s="29"/>
      <c r="AIT23" s="29"/>
      <c r="AIU23" s="29"/>
      <c r="AIV23" s="29"/>
      <c r="AIW23" s="29"/>
      <c r="AIX23" s="29"/>
      <c r="AIY23" s="29"/>
      <c r="AIZ23" s="29"/>
      <c r="AJA23" s="29"/>
      <c r="AJB23" s="29"/>
      <c r="AJC23" s="29"/>
      <c r="AJD23" s="29"/>
      <c r="AJE23" s="29"/>
      <c r="AJF23" s="29"/>
      <c r="AJG23" s="29"/>
      <c r="AJH23" s="29"/>
      <c r="AJI23" s="29"/>
      <c r="AJJ23" s="29"/>
      <c r="AJK23" s="29"/>
      <c r="AJL23" s="29"/>
      <c r="AJM23" s="29"/>
      <c r="AJN23" s="29"/>
      <c r="AJO23" s="29"/>
      <c r="AJP23" s="29"/>
      <c r="AJQ23" s="29"/>
      <c r="AJR23" s="29"/>
      <c r="AJS23" s="29"/>
      <c r="AJT23" s="29"/>
      <c r="AJU23" s="29"/>
      <c r="AJV23" s="29"/>
      <c r="AJW23" s="29"/>
      <c r="AJX23" s="29"/>
      <c r="AJY23" s="29"/>
      <c r="AJZ23" s="29"/>
      <c r="AKA23" s="29"/>
      <c r="AKB23" s="29"/>
      <c r="AKC23" s="29"/>
      <c r="AKD23" s="29"/>
      <c r="AKE23" s="29"/>
      <c r="AKF23" s="29"/>
      <c r="AKG23" s="29"/>
      <c r="AKH23" s="29"/>
      <c r="AKI23" s="29"/>
      <c r="AKJ23" s="29"/>
      <c r="AKK23" s="29"/>
      <c r="AKL23" s="29"/>
      <c r="AKM23" s="29"/>
      <c r="AKN23" s="29"/>
      <c r="AKO23" s="29"/>
      <c r="AKP23" s="29"/>
      <c r="AKQ23" s="29"/>
      <c r="AKR23" s="29"/>
      <c r="AKS23" s="29"/>
      <c r="AKT23" s="29"/>
      <c r="AKU23" s="29"/>
      <c r="AKV23" s="29"/>
      <c r="AKW23" s="29"/>
      <c r="AKX23" s="29"/>
      <c r="AKY23" s="29"/>
      <c r="AKZ23" s="29"/>
      <c r="ALA23" s="29"/>
      <c r="ALB23" s="29"/>
      <c r="ALC23" s="29"/>
      <c r="ALD23" s="29"/>
      <c r="ALE23" s="29"/>
      <c r="ALF23" s="29"/>
      <c r="ALG23" s="29"/>
      <c r="ALH23" s="29"/>
      <c r="ALI23" s="29"/>
      <c r="ALJ23" s="29"/>
      <c r="ALK23" s="29"/>
      <c r="ALL23" s="29"/>
      <c r="ALM23" s="29"/>
      <c r="ALN23" s="29"/>
      <c r="ALO23" s="29"/>
      <c r="ALP23" s="29"/>
      <c r="ALQ23" s="29"/>
      <c r="ALR23" s="29"/>
      <c r="ALS23" s="29"/>
      <c r="ALT23" s="29"/>
      <c r="ALU23" s="29"/>
      <c r="ALV23" s="29"/>
      <c r="ALW23" s="29"/>
      <c r="ALX23" s="29"/>
      <c r="ALY23" s="29"/>
      <c r="ALZ23" s="29"/>
      <c r="AMA23" s="29"/>
      <c r="AMB23" s="29"/>
      <c r="AMC23" s="29"/>
      <c r="AMD23" s="29"/>
      <c r="AME23" s="29"/>
      <c r="AMF23" s="29"/>
      <c r="AMG23" s="29"/>
      <c r="AMH23" s="29"/>
      <c r="AMI23" s="29"/>
      <c r="AMJ23" s="29"/>
      <c r="AMK23" s="29"/>
      <c r="AML23" s="29"/>
      <c r="AMM23" s="29"/>
      <c r="AMN23" s="29"/>
      <c r="AMO23" s="29"/>
      <c r="AMP23" s="29"/>
      <c r="AMQ23" s="29"/>
      <c r="AMR23" s="29"/>
      <c r="AMS23" s="29"/>
      <c r="AMT23" s="29"/>
      <c r="AMU23" s="29"/>
      <c r="AMV23" s="29"/>
      <c r="AMW23" s="29"/>
      <c r="AMX23" s="29"/>
      <c r="AMY23" s="29"/>
      <c r="AMZ23" s="29"/>
      <c r="ANA23" s="29"/>
      <c r="ANB23" s="29"/>
      <c r="ANC23" s="29"/>
      <c r="AND23" s="29"/>
      <c r="ANE23" s="29"/>
      <c r="ANF23" s="29"/>
      <c r="ANG23" s="29"/>
      <c r="ANH23" s="29"/>
      <c r="ANI23" s="29"/>
      <c r="ANJ23" s="29"/>
      <c r="ANK23" s="29"/>
      <c r="ANL23" s="29"/>
      <c r="ANM23" s="29"/>
      <c r="ANN23" s="29"/>
      <c r="ANO23" s="29"/>
      <c r="ANP23" s="29"/>
      <c r="ANQ23" s="29"/>
      <c r="ANR23" s="29"/>
      <c r="ANS23" s="29"/>
      <c r="ANT23" s="29"/>
      <c r="ANU23" s="29"/>
      <c r="ANV23" s="29"/>
      <c r="ANW23" s="29"/>
      <c r="ANX23" s="29"/>
      <c r="ANY23" s="29"/>
      <c r="ANZ23" s="29"/>
      <c r="AOA23" s="29"/>
      <c r="AOB23" s="29"/>
      <c r="AOC23" s="29"/>
      <c r="AOD23" s="29"/>
      <c r="AOE23" s="29"/>
      <c r="AOF23" s="29"/>
      <c r="AOG23" s="29"/>
      <c r="AOH23" s="29"/>
      <c r="AOI23" s="29"/>
      <c r="AOJ23" s="29"/>
      <c r="AOK23" s="29"/>
      <c r="AOL23" s="29"/>
      <c r="AOM23" s="29"/>
      <c r="AON23" s="29"/>
      <c r="AOO23" s="29"/>
      <c r="AOP23" s="29"/>
      <c r="AOQ23" s="29"/>
      <c r="AOR23" s="29"/>
      <c r="AOS23" s="29"/>
      <c r="AOT23" s="29"/>
      <c r="AOU23" s="29"/>
      <c r="AOV23" s="29"/>
      <c r="AOW23" s="29"/>
      <c r="AOX23" s="29"/>
      <c r="AOY23" s="29"/>
      <c r="AOZ23" s="29"/>
      <c r="APA23" s="29"/>
      <c r="APB23" s="29"/>
      <c r="APC23" s="29"/>
      <c r="APD23" s="29"/>
      <c r="APE23" s="29"/>
      <c r="APF23" s="29"/>
      <c r="APG23" s="29"/>
      <c r="APH23" s="29"/>
      <c r="API23" s="29"/>
      <c r="APJ23" s="29"/>
      <c r="APK23" s="29"/>
      <c r="APL23" s="29"/>
      <c r="APM23" s="29"/>
      <c r="APN23" s="29"/>
      <c r="APO23" s="29"/>
      <c r="APP23" s="29"/>
      <c r="APQ23" s="29"/>
      <c r="APR23" s="29"/>
      <c r="APS23" s="29"/>
      <c r="APT23" s="29"/>
      <c r="APU23" s="29"/>
      <c r="APV23" s="29"/>
      <c r="APW23" s="29"/>
      <c r="APX23" s="29"/>
      <c r="APY23" s="29"/>
      <c r="APZ23" s="29"/>
      <c r="AQA23" s="29"/>
      <c r="AQB23" s="29"/>
      <c r="AQC23" s="29"/>
      <c r="AQD23" s="29"/>
      <c r="AQE23" s="29"/>
      <c r="AQF23" s="29"/>
      <c r="AQG23" s="29"/>
      <c r="AQH23" s="29"/>
      <c r="AQI23" s="29"/>
      <c r="AQJ23" s="29"/>
      <c r="AQK23" s="29"/>
      <c r="AQL23" s="29"/>
      <c r="AQM23" s="29"/>
      <c r="AQN23" s="29"/>
      <c r="AQO23" s="29"/>
      <c r="AQP23" s="29"/>
      <c r="AQQ23" s="29"/>
      <c r="AQR23" s="29"/>
      <c r="AQS23" s="29"/>
      <c r="AQT23" s="29"/>
      <c r="AQU23" s="29"/>
      <c r="AQV23" s="29"/>
      <c r="AQW23" s="29"/>
      <c r="AQX23" s="29"/>
      <c r="AQY23" s="29"/>
      <c r="AQZ23" s="29"/>
      <c r="ARA23" s="29"/>
      <c r="ARB23" s="29"/>
      <c r="ARC23" s="29"/>
      <c r="ARD23" s="29"/>
      <c r="ARE23" s="29"/>
      <c r="ARF23" s="29"/>
      <c r="ARG23" s="29"/>
      <c r="ARH23" s="29"/>
      <c r="ARI23" s="29"/>
      <c r="ARJ23" s="29"/>
      <c r="ARK23" s="29"/>
      <c r="ARL23" s="29"/>
      <c r="ARM23" s="29"/>
      <c r="ARN23" s="29"/>
      <c r="ARO23" s="29"/>
      <c r="ARP23" s="29"/>
      <c r="ARQ23" s="29"/>
      <c r="ARR23" s="29"/>
      <c r="ARS23" s="29"/>
      <c r="ART23" s="29"/>
      <c r="ARU23" s="29"/>
      <c r="ARV23" s="29"/>
      <c r="ARW23" s="29"/>
      <c r="ARX23" s="29"/>
      <c r="ARY23" s="29"/>
      <c r="ARZ23" s="29"/>
      <c r="ASA23" s="29"/>
      <c r="ASB23" s="29"/>
      <c r="ASC23" s="29"/>
      <c r="ASD23" s="29"/>
      <c r="ASE23" s="29"/>
      <c r="ASF23" s="29"/>
      <c r="ASG23" s="29"/>
      <c r="ASH23" s="29"/>
      <c r="ASI23" s="29"/>
      <c r="ASJ23" s="29"/>
      <c r="ASK23" s="29"/>
      <c r="ASL23" s="29"/>
      <c r="ASM23" s="29"/>
      <c r="ASN23" s="29"/>
      <c r="ASO23" s="29"/>
      <c r="ASP23" s="29"/>
      <c r="ASQ23" s="29"/>
      <c r="ASR23" s="29"/>
      <c r="ASS23" s="29"/>
      <c r="AST23" s="29"/>
      <c r="ASU23" s="29"/>
      <c r="ASV23" s="29"/>
      <c r="ASW23" s="29"/>
      <c r="ASX23" s="29"/>
      <c r="ASY23" s="29"/>
      <c r="ASZ23" s="29"/>
      <c r="ATA23" s="29"/>
      <c r="ATB23" s="29"/>
      <c r="ATC23" s="29"/>
      <c r="ATD23" s="29"/>
      <c r="ATE23" s="29"/>
      <c r="ATF23" s="29"/>
      <c r="ATG23" s="29"/>
      <c r="ATH23" s="29"/>
      <c r="ATI23" s="29"/>
      <c r="ATJ23" s="29"/>
      <c r="ATK23" s="29"/>
      <c r="ATL23" s="29"/>
      <c r="ATM23" s="29"/>
      <c r="ATN23" s="29"/>
      <c r="ATO23" s="29"/>
      <c r="ATP23" s="29"/>
      <c r="ATQ23" s="29"/>
      <c r="ATR23" s="29"/>
      <c r="ATS23" s="29"/>
      <c r="ATT23" s="29"/>
      <c r="ATU23" s="29"/>
      <c r="ATV23" s="29"/>
      <c r="ATW23" s="29"/>
      <c r="ATX23" s="29"/>
      <c r="ATY23" s="29"/>
      <c r="ATZ23" s="29"/>
      <c r="AUA23" s="29"/>
      <c r="AUB23" s="29"/>
      <c r="AUC23" s="29"/>
      <c r="AUD23" s="29"/>
      <c r="AUE23" s="29"/>
      <c r="AUF23" s="29"/>
      <c r="AUG23" s="29"/>
      <c r="AUH23" s="29"/>
      <c r="AUI23" s="29"/>
      <c r="AUJ23" s="29"/>
      <c r="AUK23" s="29"/>
      <c r="AUL23" s="29"/>
      <c r="AUM23" s="29"/>
      <c r="AUN23" s="29"/>
      <c r="AUO23" s="29"/>
      <c r="AUP23" s="29"/>
      <c r="AUQ23" s="29"/>
      <c r="AUR23" s="29"/>
      <c r="AUS23" s="29"/>
      <c r="AUT23" s="29"/>
      <c r="AUU23" s="29"/>
      <c r="AUV23" s="29"/>
      <c r="AUW23" s="29"/>
      <c r="AUX23" s="29"/>
      <c r="AUY23" s="29"/>
      <c r="AUZ23" s="29"/>
      <c r="AVA23" s="29"/>
      <c r="AVB23" s="29"/>
      <c r="AVC23" s="29"/>
      <c r="AVD23" s="29"/>
      <c r="AVE23" s="29"/>
      <c r="AVF23" s="29"/>
      <c r="AVG23" s="29"/>
      <c r="AVH23" s="29"/>
      <c r="AVI23" s="29"/>
      <c r="AVJ23" s="29"/>
      <c r="AVK23" s="29"/>
      <c r="AVL23" s="29"/>
      <c r="AVM23" s="29"/>
      <c r="AVN23" s="29"/>
      <c r="AVO23" s="29"/>
      <c r="AVP23" s="29"/>
      <c r="AVQ23" s="29"/>
      <c r="AVR23" s="29"/>
      <c r="AVS23" s="29"/>
      <c r="AVT23" s="29"/>
      <c r="AVU23" s="29"/>
      <c r="AVV23" s="29"/>
      <c r="AVW23" s="29"/>
      <c r="AVX23" s="29"/>
      <c r="AVY23" s="29"/>
      <c r="AVZ23" s="29"/>
      <c r="AWA23" s="29"/>
      <c r="AWB23" s="29"/>
      <c r="AWC23" s="29"/>
      <c r="AWD23" s="29"/>
      <c r="AWE23" s="29"/>
      <c r="AWF23" s="29"/>
      <c r="AWG23" s="29"/>
      <c r="AWH23" s="29"/>
      <c r="AWI23" s="29"/>
      <c r="AWJ23" s="29"/>
      <c r="AWK23" s="29"/>
      <c r="AWL23" s="29"/>
      <c r="AWM23" s="29"/>
      <c r="AWN23" s="29"/>
      <c r="AWO23" s="29"/>
      <c r="AWP23" s="29"/>
      <c r="AWQ23" s="29"/>
      <c r="AWR23" s="29"/>
      <c r="AWS23" s="29"/>
      <c r="AWT23" s="29"/>
      <c r="AWU23" s="29"/>
      <c r="AWV23" s="29"/>
      <c r="AWW23" s="29"/>
      <c r="AWX23" s="29"/>
      <c r="AWY23" s="29"/>
      <c r="AWZ23" s="29"/>
      <c r="AXA23" s="29"/>
      <c r="AXB23" s="29"/>
      <c r="AXC23" s="29"/>
      <c r="AXD23" s="29"/>
      <c r="AXE23" s="29"/>
      <c r="AXF23" s="29"/>
      <c r="AXG23" s="29"/>
      <c r="AXH23" s="29"/>
      <c r="AXI23" s="29"/>
      <c r="AXJ23" s="29"/>
      <c r="AXK23" s="29"/>
      <c r="AXL23" s="29"/>
      <c r="AXM23" s="29"/>
      <c r="AXN23" s="29"/>
      <c r="AXO23" s="29"/>
      <c r="AXP23" s="29"/>
      <c r="AXQ23" s="29"/>
      <c r="AXR23" s="29"/>
      <c r="AXS23" s="29"/>
      <c r="AXT23" s="29"/>
      <c r="AXU23" s="29"/>
      <c r="AXV23" s="29"/>
      <c r="AXW23" s="29"/>
      <c r="AXX23" s="29"/>
      <c r="AXY23" s="29"/>
      <c r="AXZ23" s="29"/>
      <c r="AYA23" s="29"/>
      <c r="AYB23" s="29"/>
      <c r="AYC23" s="29"/>
      <c r="AYD23" s="29"/>
      <c r="AYE23" s="29"/>
      <c r="AYF23" s="29"/>
      <c r="AYG23" s="29"/>
      <c r="AYH23" s="29"/>
      <c r="AYI23" s="29"/>
      <c r="AYJ23" s="29"/>
      <c r="AYK23" s="29"/>
      <c r="AYL23" s="29"/>
      <c r="AYM23" s="29"/>
      <c r="AYN23" s="29"/>
      <c r="AYO23" s="29"/>
      <c r="AYP23" s="29"/>
      <c r="AYQ23" s="29"/>
      <c r="AYR23" s="29"/>
      <c r="AYS23" s="29"/>
      <c r="AYT23" s="29"/>
      <c r="AYU23" s="29"/>
      <c r="AYV23" s="29"/>
      <c r="AYW23" s="29"/>
      <c r="AYX23" s="29"/>
      <c r="AYY23" s="29"/>
      <c r="AYZ23" s="29"/>
      <c r="AZA23" s="29"/>
      <c r="AZB23" s="29"/>
      <c r="AZC23" s="29"/>
      <c r="AZD23" s="29"/>
      <c r="AZE23" s="29"/>
      <c r="AZF23" s="29"/>
      <c r="AZG23" s="29"/>
      <c r="AZH23" s="29"/>
      <c r="AZI23" s="29"/>
      <c r="AZJ23" s="29"/>
      <c r="AZK23" s="29"/>
      <c r="AZL23" s="29"/>
      <c r="AZM23" s="29"/>
      <c r="AZN23" s="29"/>
      <c r="AZO23" s="29"/>
      <c r="AZP23" s="29"/>
      <c r="AZQ23" s="29"/>
      <c r="AZR23" s="29"/>
      <c r="AZS23" s="29"/>
      <c r="AZT23" s="29"/>
      <c r="AZU23" s="29"/>
      <c r="AZV23" s="29"/>
      <c r="AZW23" s="29"/>
      <c r="AZX23" s="29"/>
      <c r="AZY23" s="29"/>
      <c r="AZZ23" s="29"/>
      <c r="BAA23" s="29"/>
      <c r="BAB23" s="29"/>
      <c r="BAC23" s="29"/>
      <c r="BAD23" s="29"/>
      <c r="BAE23" s="29"/>
      <c r="BAF23" s="29"/>
      <c r="BAG23" s="29"/>
      <c r="BAH23" s="29"/>
      <c r="BAI23" s="29"/>
      <c r="BAJ23" s="29"/>
      <c r="BAK23" s="29"/>
      <c r="BAL23" s="29"/>
      <c r="BAM23" s="29"/>
      <c r="BAN23" s="29"/>
      <c r="BAO23" s="29"/>
      <c r="BAP23" s="29"/>
      <c r="BAQ23" s="29"/>
      <c r="BAR23" s="29"/>
      <c r="BAS23" s="29"/>
      <c r="BAT23" s="29"/>
      <c r="BAU23" s="29"/>
      <c r="BAV23" s="29"/>
      <c r="BAW23" s="29"/>
      <c r="BAX23" s="29"/>
      <c r="BAY23" s="29"/>
      <c r="BAZ23" s="29"/>
      <c r="BBA23" s="29"/>
      <c r="BBB23" s="29"/>
      <c r="BBC23" s="29"/>
      <c r="BBD23" s="29"/>
      <c r="BBE23" s="29"/>
      <c r="BBF23" s="29"/>
      <c r="BBG23" s="29"/>
      <c r="BBH23" s="29"/>
      <c r="BBI23" s="29"/>
      <c r="BBJ23" s="29"/>
      <c r="BBK23" s="29"/>
      <c r="BBL23" s="29"/>
      <c r="BBM23" s="29"/>
      <c r="BBN23" s="29"/>
      <c r="BBO23" s="29"/>
      <c r="BBP23" s="29"/>
      <c r="BBQ23" s="29"/>
      <c r="BBR23" s="29"/>
      <c r="BBS23" s="29"/>
      <c r="BBT23" s="29"/>
      <c r="BBU23" s="29"/>
      <c r="BBV23" s="29"/>
      <c r="BBW23" s="29"/>
      <c r="BBX23" s="29"/>
      <c r="BBY23" s="29"/>
      <c r="BBZ23" s="29"/>
      <c r="BCA23" s="29"/>
      <c r="BCB23" s="29"/>
      <c r="BCC23" s="29"/>
      <c r="BCD23" s="29"/>
      <c r="BCE23" s="29"/>
      <c r="BCF23" s="29"/>
      <c r="BCG23" s="29"/>
      <c r="BCH23" s="29"/>
      <c r="BCI23" s="29"/>
      <c r="BCJ23" s="29"/>
      <c r="BCK23" s="29"/>
      <c r="BCL23" s="29"/>
      <c r="BCM23" s="29"/>
      <c r="BCN23" s="29"/>
      <c r="BCO23" s="29"/>
      <c r="BCP23" s="29"/>
      <c r="BCQ23" s="29"/>
      <c r="BCR23" s="29"/>
      <c r="BCS23" s="29"/>
      <c r="BCT23" s="29"/>
      <c r="BCU23" s="29"/>
      <c r="BCV23" s="29"/>
      <c r="BCW23" s="29"/>
      <c r="BCX23" s="29"/>
      <c r="BCY23" s="29"/>
      <c r="BCZ23" s="29"/>
      <c r="BDA23" s="29"/>
      <c r="BDB23" s="29"/>
      <c r="BDC23" s="29"/>
      <c r="BDD23" s="29"/>
      <c r="BDE23" s="29"/>
      <c r="BDF23" s="29"/>
      <c r="BDG23" s="29"/>
      <c r="BDH23" s="29"/>
      <c r="BDI23" s="29"/>
      <c r="BDJ23" s="29"/>
      <c r="BDK23" s="29"/>
      <c r="BDL23" s="29"/>
      <c r="BDM23" s="29"/>
      <c r="BDN23" s="29"/>
      <c r="BDO23" s="29"/>
      <c r="BDP23" s="29"/>
      <c r="BDQ23" s="29"/>
      <c r="BDR23" s="29"/>
      <c r="BDS23" s="29"/>
      <c r="BDT23" s="29"/>
      <c r="BDU23" s="29"/>
      <c r="BDV23" s="29"/>
      <c r="BDW23" s="29"/>
      <c r="BDX23" s="29"/>
      <c r="BDY23" s="29"/>
      <c r="BDZ23" s="29"/>
      <c r="BEA23" s="29"/>
      <c r="BEB23" s="29"/>
      <c r="BEC23" s="29"/>
      <c r="BED23" s="29"/>
      <c r="BEE23" s="29"/>
      <c r="BEF23" s="29"/>
      <c r="BEG23" s="29"/>
      <c r="BEH23" s="29"/>
      <c r="BEI23" s="29"/>
      <c r="BEJ23" s="29"/>
      <c r="BEK23" s="29"/>
      <c r="BEL23" s="29"/>
      <c r="BEM23" s="29"/>
      <c r="BEN23" s="29"/>
      <c r="BEO23" s="29"/>
      <c r="BEP23" s="29"/>
      <c r="BEQ23" s="29"/>
      <c r="BER23" s="29"/>
      <c r="BES23" s="29"/>
      <c r="BET23" s="29"/>
      <c r="BEU23" s="29"/>
      <c r="BEV23" s="29"/>
      <c r="BEW23" s="29"/>
      <c r="BEX23" s="29"/>
      <c r="BEY23" s="29"/>
      <c r="BEZ23" s="29"/>
      <c r="BFA23" s="29"/>
      <c r="BFB23" s="29"/>
      <c r="BFC23" s="29"/>
      <c r="BFD23" s="29"/>
      <c r="BFE23" s="29"/>
      <c r="BFF23" s="29"/>
      <c r="BFG23" s="29"/>
      <c r="BFH23" s="29"/>
      <c r="BFI23" s="29"/>
      <c r="BFJ23" s="29"/>
      <c r="BFK23" s="29"/>
      <c r="BFL23" s="29"/>
      <c r="BFM23" s="29"/>
      <c r="BFN23" s="29"/>
      <c r="BFO23" s="29"/>
      <c r="BFP23" s="29"/>
      <c r="BFQ23" s="29"/>
      <c r="BFR23" s="29"/>
      <c r="BFS23" s="29"/>
      <c r="BFT23" s="29"/>
      <c r="BFU23" s="29"/>
      <c r="BFV23" s="29"/>
      <c r="BFW23" s="29"/>
      <c r="BFX23" s="29"/>
      <c r="BFY23" s="29"/>
      <c r="BFZ23" s="29"/>
      <c r="BGA23" s="29"/>
      <c r="BGB23" s="29"/>
      <c r="BGC23" s="29"/>
      <c r="BGD23" s="29"/>
      <c r="BGE23" s="29"/>
      <c r="BGF23" s="29"/>
      <c r="BGG23" s="29"/>
      <c r="BGH23" s="29"/>
      <c r="BGI23" s="29"/>
      <c r="BGJ23" s="29"/>
      <c r="BGK23" s="29"/>
      <c r="BGL23" s="29"/>
      <c r="BGM23" s="29"/>
      <c r="BGN23" s="29"/>
      <c r="BGO23" s="29"/>
      <c r="BGP23" s="29"/>
      <c r="BGQ23" s="29"/>
      <c r="BGR23" s="29"/>
      <c r="BGS23" s="29"/>
      <c r="BGT23" s="29"/>
      <c r="BGU23" s="29"/>
      <c r="BGV23" s="29"/>
      <c r="BGW23" s="29"/>
      <c r="BGX23" s="29"/>
      <c r="BGY23" s="29"/>
      <c r="BGZ23" s="29"/>
      <c r="BHA23" s="29"/>
      <c r="BHB23" s="29"/>
      <c r="BHC23" s="29"/>
      <c r="BHD23" s="29"/>
      <c r="BHE23" s="29"/>
      <c r="BHF23" s="29"/>
      <c r="BHG23" s="29"/>
      <c r="BHH23" s="29"/>
      <c r="BHI23" s="29"/>
      <c r="BHJ23" s="29"/>
      <c r="BHK23" s="29"/>
      <c r="BHL23" s="29"/>
      <c r="BHM23" s="29"/>
      <c r="BHN23" s="29"/>
      <c r="BHO23" s="29"/>
      <c r="BHP23" s="29"/>
      <c r="BHQ23" s="29"/>
      <c r="BHR23" s="29"/>
      <c r="BHS23" s="29"/>
      <c r="BHT23" s="29"/>
      <c r="BHU23" s="29"/>
      <c r="BHV23" s="29"/>
      <c r="BHW23" s="29"/>
      <c r="BHX23" s="29"/>
      <c r="BHY23" s="29"/>
      <c r="BHZ23" s="29"/>
      <c r="BIA23" s="29"/>
      <c r="BIB23" s="29"/>
      <c r="BIC23" s="29"/>
      <c r="BID23" s="29"/>
      <c r="BIE23" s="29"/>
      <c r="BIF23" s="29"/>
      <c r="BIG23" s="29"/>
      <c r="BIH23" s="29"/>
      <c r="BII23" s="29"/>
      <c r="BIJ23" s="29"/>
      <c r="BIK23" s="29"/>
      <c r="BIL23" s="29"/>
      <c r="BIM23" s="29"/>
      <c r="BIN23" s="29"/>
      <c r="BIO23" s="29"/>
      <c r="BIP23" s="29"/>
      <c r="BIQ23" s="29"/>
      <c r="BIR23" s="29"/>
      <c r="BIS23" s="29"/>
      <c r="BIT23" s="29"/>
      <c r="BIU23" s="29"/>
      <c r="BIV23" s="29"/>
      <c r="BIW23" s="29"/>
      <c r="BIX23" s="29"/>
      <c r="BIY23" s="29"/>
      <c r="BIZ23" s="29"/>
      <c r="BJA23" s="29"/>
      <c r="BJB23" s="29"/>
      <c r="BJC23" s="29"/>
      <c r="BJD23" s="29"/>
      <c r="BJE23" s="29"/>
      <c r="BJF23" s="29"/>
      <c r="BJG23" s="29"/>
      <c r="BJH23" s="29"/>
      <c r="BJI23" s="29"/>
      <c r="BJJ23" s="29"/>
      <c r="BJK23" s="29"/>
      <c r="BJL23" s="29"/>
      <c r="BJM23" s="29"/>
      <c r="BJN23" s="29"/>
      <c r="BJO23" s="29"/>
      <c r="BJP23" s="29"/>
      <c r="BJQ23" s="29"/>
      <c r="BJR23" s="29"/>
      <c r="BJS23" s="29"/>
      <c r="BJT23" s="29"/>
      <c r="BJU23" s="29"/>
      <c r="BJV23" s="29"/>
      <c r="BJW23" s="29"/>
      <c r="BJX23" s="29"/>
      <c r="BJY23" s="29"/>
      <c r="BJZ23" s="29"/>
      <c r="BKA23" s="29"/>
      <c r="BKB23" s="29"/>
      <c r="BKC23" s="29"/>
      <c r="BKD23" s="29"/>
      <c r="BKE23" s="29"/>
      <c r="BKF23" s="29"/>
      <c r="BKG23" s="29"/>
      <c r="BKH23" s="29"/>
      <c r="BKI23" s="29"/>
      <c r="BKJ23" s="29"/>
      <c r="BKK23" s="29"/>
      <c r="BKL23" s="29"/>
      <c r="BKM23" s="29"/>
      <c r="BKN23" s="29"/>
      <c r="BKO23" s="29"/>
      <c r="BKP23" s="29"/>
      <c r="BKQ23" s="29"/>
      <c r="BKR23" s="29"/>
      <c r="BKS23" s="29"/>
      <c r="BKT23" s="29"/>
      <c r="BKU23" s="29"/>
      <c r="BKV23" s="29"/>
      <c r="BKW23" s="29"/>
      <c r="BKX23" s="29"/>
      <c r="BKY23" s="29"/>
      <c r="BKZ23" s="29"/>
      <c r="BLA23" s="29"/>
      <c r="BLB23" s="29"/>
      <c r="BLC23" s="29"/>
      <c r="BLD23" s="29"/>
      <c r="BLE23" s="29"/>
      <c r="BLF23" s="29"/>
      <c r="BLG23" s="29"/>
      <c r="BLH23" s="29"/>
      <c r="BLI23" s="29"/>
      <c r="BLJ23" s="29"/>
      <c r="BLK23" s="29"/>
      <c r="BLL23" s="29"/>
      <c r="BLM23" s="29"/>
      <c r="BLN23" s="29"/>
      <c r="BLO23" s="29"/>
      <c r="BLP23" s="29"/>
      <c r="BLQ23" s="29"/>
      <c r="BLR23" s="29"/>
      <c r="BLS23" s="29"/>
      <c r="BLT23" s="29"/>
      <c r="BLU23" s="29"/>
      <c r="BLV23" s="29"/>
      <c r="BLW23" s="29"/>
      <c r="BLX23" s="29"/>
      <c r="BLY23" s="29"/>
      <c r="BLZ23" s="29"/>
      <c r="BMA23" s="29"/>
      <c r="BMB23" s="29"/>
      <c r="BMC23" s="29"/>
      <c r="BMD23" s="29"/>
      <c r="BME23" s="29"/>
      <c r="BMF23" s="29"/>
      <c r="BMG23" s="29"/>
      <c r="BMH23" s="29"/>
      <c r="BMI23" s="29"/>
      <c r="BMJ23" s="29"/>
      <c r="BMK23" s="29"/>
      <c r="BML23" s="29"/>
      <c r="BMM23" s="29"/>
      <c r="BMN23" s="29"/>
      <c r="BMO23" s="29"/>
      <c r="BMP23" s="29"/>
      <c r="BMQ23" s="29"/>
      <c r="BMR23" s="29"/>
      <c r="BMS23" s="29"/>
      <c r="BMT23" s="29"/>
      <c r="BMU23" s="29"/>
      <c r="BMV23" s="29"/>
      <c r="BMW23" s="29"/>
      <c r="BMX23" s="29"/>
      <c r="BMY23" s="29"/>
      <c r="BMZ23" s="29"/>
      <c r="BNA23" s="29"/>
      <c r="BNB23" s="29"/>
      <c r="BNC23" s="29"/>
      <c r="BND23" s="29"/>
      <c r="BNE23" s="29"/>
      <c r="BNF23" s="29"/>
      <c r="BNG23" s="29"/>
      <c r="BNH23" s="29"/>
      <c r="BNI23" s="29"/>
      <c r="BNJ23" s="29"/>
      <c r="BNK23" s="29"/>
      <c r="BNL23" s="29"/>
      <c r="BNM23" s="29"/>
      <c r="BNN23" s="29"/>
      <c r="BNO23" s="29"/>
      <c r="BNP23" s="29"/>
      <c r="BNQ23" s="29"/>
      <c r="BNR23" s="29"/>
      <c r="BNS23" s="29"/>
      <c r="BNT23" s="29"/>
      <c r="BNU23" s="29"/>
      <c r="BNV23" s="29"/>
      <c r="BNW23" s="29"/>
      <c r="BNX23" s="29"/>
      <c r="BNY23" s="29"/>
      <c r="BNZ23" s="29"/>
      <c r="BOA23" s="29"/>
      <c r="BOB23" s="29"/>
      <c r="BOC23" s="29"/>
      <c r="BOD23" s="29"/>
      <c r="BOE23" s="29"/>
      <c r="BOF23" s="29"/>
      <c r="BOG23" s="29"/>
      <c r="BOH23" s="29"/>
      <c r="BOI23" s="29"/>
      <c r="BOJ23" s="29"/>
      <c r="BOK23" s="29"/>
      <c r="BOL23" s="29"/>
      <c r="BOM23" s="29"/>
      <c r="BON23" s="29"/>
      <c r="BOO23" s="29"/>
      <c r="BOP23" s="29"/>
      <c r="BOQ23" s="29"/>
      <c r="BOR23" s="29"/>
      <c r="BOS23" s="29"/>
      <c r="BOT23" s="29"/>
      <c r="BOU23" s="29"/>
      <c r="BOV23" s="29"/>
      <c r="BOW23" s="29"/>
      <c r="BOX23" s="29"/>
      <c r="BOY23" s="29"/>
      <c r="BOZ23" s="29"/>
      <c r="BPA23" s="29"/>
      <c r="BPB23" s="29"/>
      <c r="BPC23" s="29"/>
      <c r="BPD23" s="29"/>
      <c r="BPE23" s="29"/>
      <c r="BPF23" s="29"/>
      <c r="BPG23" s="29"/>
      <c r="BPH23" s="29"/>
      <c r="BPI23" s="29"/>
      <c r="BPJ23" s="29"/>
      <c r="BPK23" s="29"/>
      <c r="BPL23" s="29"/>
      <c r="BPM23" s="29"/>
      <c r="BPN23" s="29"/>
      <c r="BPO23" s="29"/>
      <c r="BPP23" s="29"/>
      <c r="BPQ23" s="29"/>
      <c r="BPR23" s="29"/>
      <c r="BPS23" s="29"/>
      <c r="BPT23" s="29"/>
      <c r="BPU23" s="29"/>
      <c r="BPV23" s="29"/>
      <c r="BPW23" s="29"/>
      <c r="BPX23" s="29"/>
      <c r="BPY23" s="29"/>
      <c r="BPZ23" s="29"/>
      <c r="BQA23" s="29"/>
      <c r="BQB23" s="29"/>
      <c r="BQC23" s="29"/>
      <c r="BQD23" s="29"/>
      <c r="BQE23" s="29"/>
      <c r="BQF23" s="29"/>
      <c r="BQG23" s="29"/>
      <c r="BQH23" s="29"/>
      <c r="BQI23" s="29"/>
      <c r="BQJ23" s="29"/>
      <c r="BQK23" s="29"/>
      <c r="BQL23" s="29"/>
      <c r="BQM23" s="29"/>
      <c r="BQN23" s="29"/>
      <c r="BQO23" s="29"/>
      <c r="BQP23" s="29"/>
      <c r="BQQ23" s="29"/>
      <c r="BQR23" s="29"/>
      <c r="BQS23" s="29"/>
      <c r="BQT23" s="29"/>
      <c r="BQU23" s="29"/>
      <c r="BQV23" s="29"/>
      <c r="BQW23" s="29"/>
      <c r="BQX23" s="29"/>
      <c r="BQY23" s="29"/>
      <c r="BQZ23" s="29"/>
      <c r="BRA23" s="29"/>
      <c r="BRB23" s="29"/>
      <c r="BRC23" s="29"/>
      <c r="BRD23" s="29"/>
      <c r="BRE23" s="29"/>
      <c r="BRF23" s="29"/>
      <c r="BRG23" s="29"/>
      <c r="BRH23" s="29"/>
      <c r="BRI23" s="29"/>
      <c r="BRJ23" s="29"/>
      <c r="BRK23" s="29"/>
      <c r="BRL23" s="29"/>
      <c r="BRM23" s="29"/>
      <c r="BRN23" s="29"/>
      <c r="BRO23" s="29"/>
      <c r="BRP23" s="29"/>
      <c r="BRQ23" s="29"/>
      <c r="BRR23" s="29"/>
      <c r="BRS23" s="29"/>
      <c r="BRT23" s="29"/>
      <c r="BRU23" s="29"/>
      <c r="BRV23" s="29"/>
      <c r="BRW23" s="29"/>
      <c r="BRX23" s="29"/>
      <c r="BRY23" s="29"/>
      <c r="BRZ23" s="29"/>
      <c r="BSA23" s="29"/>
      <c r="BSB23" s="29"/>
      <c r="BSC23" s="29"/>
      <c r="BSD23" s="29"/>
      <c r="BSE23" s="29"/>
      <c r="BSF23" s="29"/>
      <c r="BSG23" s="29"/>
      <c r="BSH23" s="29"/>
      <c r="BSI23" s="29"/>
      <c r="BSJ23" s="29"/>
      <c r="BSK23" s="29"/>
      <c r="BSL23" s="29"/>
      <c r="BSM23" s="29"/>
      <c r="BSN23" s="29"/>
      <c r="BSO23" s="29"/>
      <c r="BSP23" s="29"/>
      <c r="BSQ23" s="29"/>
      <c r="BSR23" s="29"/>
      <c r="BSS23" s="29"/>
      <c r="BST23" s="29"/>
      <c r="BSU23" s="29"/>
      <c r="BSV23" s="29"/>
      <c r="BSW23" s="29"/>
      <c r="BSX23" s="29"/>
      <c r="BSY23" s="29"/>
      <c r="BSZ23" s="29"/>
      <c r="BTA23" s="29"/>
      <c r="BTB23" s="29"/>
      <c r="BTC23" s="29"/>
      <c r="BTD23" s="29"/>
      <c r="BTE23" s="29"/>
      <c r="BTF23" s="29"/>
      <c r="BTG23" s="29"/>
      <c r="BTH23" s="29"/>
      <c r="BTI23" s="29"/>
      <c r="BTJ23" s="29"/>
      <c r="BTK23" s="29"/>
      <c r="BTL23" s="29"/>
      <c r="BTM23" s="29"/>
      <c r="BTN23" s="29"/>
      <c r="BTO23" s="29"/>
      <c r="BTP23" s="29"/>
      <c r="BTQ23" s="29"/>
      <c r="BTR23" s="29"/>
      <c r="BTS23" s="29"/>
      <c r="BTT23" s="29"/>
      <c r="BTU23" s="29"/>
      <c r="BTV23" s="29"/>
      <c r="BTW23" s="29"/>
      <c r="BTX23" s="29"/>
      <c r="BTY23" s="29"/>
      <c r="BTZ23" s="29"/>
      <c r="BUA23" s="29"/>
      <c r="BUB23" s="29"/>
      <c r="BUC23" s="29"/>
      <c r="BUD23" s="29"/>
      <c r="BUE23" s="29"/>
      <c r="BUF23" s="29"/>
      <c r="BUG23" s="29"/>
      <c r="BUH23" s="29"/>
      <c r="BUI23" s="29"/>
      <c r="BUJ23" s="29"/>
      <c r="BUK23" s="29"/>
      <c r="BUL23" s="29"/>
      <c r="BUM23" s="29"/>
      <c r="BUN23" s="29"/>
      <c r="BUO23" s="29"/>
      <c r="BUP23" s="29"/>
      <c r="BUQ23" s="29"/>
      <c r="BUR23" s="29"/>
      <c r="BUS23" s="29"/>
      <c r="BUT23" s="29"/>
      <c r="BUU23" s="29"/>
      <c r="BUV23" s="29"/>
      <c r="BUW23" s="29"/>
      <c r="BUX23" s="29"/>
      <c r="BUY23" s="29"/>
      <c r="BUZ23" s="29"/>
      <c r="BVA23" s="29"/>
      <c r="BVB23" s="29"/>
      <c r="BVC23" s="29"/>
      <c r="BVD23" s="29"/>
      <c r="BVE23" s="29"/>
      <c r="BVF23" s="29"/>
      <c r="BVG23" s="29"/>
      <c r="BVH23" s="29"/>
      <c r="BVI23" s="29"/>
      <c r="BVJ23" s="29"/>
      <c r="BVK23" s="29"/>
      <c r="BVL23" s="29"/>
      <c r="BVM23" s="29"/>
      <c r="BVN23" s="29"/>
      <c r="BVO23" s="29"/>
      <c r="BVP23" s="29"/>
      <c r="BVQ23" s="29"/>
      <c r="BVR23" s="29"/>
      <c r="BVS23" s="29"/>
      <c r="BVT23" s="29"/>
      <c r="BVU23" s="29"/>
      <c r="BVV23" s="29"/>
      <c r="BVW23" s="29"/>
      <c r="BVX23" s="29"/>
      <c r="BVY23" s="29"/>
      <c r="BVZ23" s="29"/>
      <c r="BWA23" s="29"/>
      <c r="BWB23" s="29"/>
      <c r="BWC23" s="29"/>
      <c r="BWD23" s="29"/>
      <c r="BWE23" s="29"/>
      <c r="BWF23" s="29"/>
      <c r="BWG23" s="29"/>
      <c r="BWH23" s="29"/>
      <c r="BWI23" s="29"/>
      <c r="BWJ23" s="29"/>
      <c r="BWK23" s="29"/>
      <c r="BWL23" s="29"/>
      <c r="BWM23" s="29"/>
      <c r="BWN23" s="29"/>
      <c r="BWO23" s="29"/>
      <c r="BWP23" s="29"/>
      <c r="BWQ23" s="29"/>
      <c r="BWR23" s="29"/>
      <c r="BWS23" s="29"/>
      <c r="BWT23" s="29"/>
      <c r="BWU23" s="29"/>
      <c r="BWV23" s="29"/>
      <c r="BWW23" s="29"/>
      <c r="BWX23" s="29"/>
      <c r="BWY23" s="29"/>
      <c r="BWZ23" s="29"/>
      <c r="BXA23" s="29"/>
      <c r="BXB23" s="29"/>
      <c r="BXC23" s="29"/>
      <c r="BXD23" s="29"/>
      <c r="BXE23" s="29"/>
      <c r="BXF23" s="29"/>
      <c r="BXG23" s="29"/>
      <c r="BXH23" s="29"/>
      <c r="BXI23" s="29"/>
      <c r="BXJ23" s="29"/>
      <c r="BXK23" s="29"/>
      <c r="BXL23" s="29"/>
      <c r="BXM23" s="29"/>
      <c r="BXN23" s="29"/>
      <c r="BXO23" s="29"/>
      <c r="BXP23" s="29"/>
      <c r="BXQ23" s="29"/>
      <c r="BXR23" s="29"/>
      <c r="BXS23" s="29"/>
      <c r="BXT23" s="29"/>
      <c r="BXU23" s="29"/>
      <c r="BXV23" s="29"/>
      <c r="BXW23" s="29"/>
      <c r="BXX23" s="29"/>
      <c r="BXY23" s="29"/>
      <c r="BXZ23" s="29"/>
      <c r="BYA23" s="29"/>
      <c r="BYB23" s="29"/>
      <c r="BYC23" s="29"/>
      <c r="BYD23" s="29"/>
      <c r="BYE23" s="29"/>
      <c r="BYF23" s="29"/>
      <c r="BYG23" s="29"/>
      <c r="BYH23" s="29"/>
      <c r="BYI23" s="29"/>
      <c r="BYJ23" s="29"/>
      <c r="BYK23" s="29"/>
      <c r="BYL23" s="29"/>
      <c r="BYM23" s="29"/>
      <c r="BYN23" s="29"/>
      <c r="BYO23" s="29"/>
      <c r="BYP23" s="29"/>
      <c r="BYQ23" s="29"/>
      <c r="BYR23" s="29"/>
      <c r="BYS23" s="29"/>
      <c r="BYT23" s="29"/>
      <c r="BYU23" s="29"/>
      <c r="BYV23" s="29"/>
      <c r="BYW23" s="29"/>
      <c r="BYX23" s="29"/>
      <c r="BYY23" s="29"/>
      <c r="BYZ23" s="29"/>
      <c r="BZA23" s="29"/>
      <c r="BZB23" s="29"/>
      <c r="BZC23" s="29"/>
      <c r="BZD23" s="29"/>
      <c r="BZE23" s="29"/>
      <c r="BZF23" s="29"/>
      <c r="BZG23" s="29"/>
      <c r="BZH23" s="29"/>
      <c r="BZI23" s="29"/>
      <c r="BZJ23" s="29"/>
      <c r="BZK23" s="29"/>
      <c r="BZL23" s="29"/>
      <c r="BZM23" s="29"/>
      <c r="BZN23" s="29"/>
      <c r="BZO23" s="29"/>
      <c r="BZP23" s="29"/>
      <c r="BZQ23" s="29"/>
      <c r="BZR23" s="29"/>
      <c r="BZS23" s="29"/>
      <c r="BZT23" s="29"/>
      <c r="BZU23" s="29"/>
      <c r="BZV23" s="29"/>
      <c r="BZW23" s="29"/>
      <c r="BZX23" s="29"/>
      <c r="BZY23" s="29"/>
      <c r="BZZ23" s="29"/>
      <c r="CAA23" s="29"/>
      <c r="CAB23" s="29"/>
      <c r="CAC23" s="29"/>
      <c r="CAD23" s="29"/>
      <c r="CAE23" s="29"/>
      <c r="CAF23" s="29"/>
      <c r="CAG23" s="29"/>
      <c r="CAH23" s="29"/>
      <c r="CAI23" s="29"/>
      <c r="CAJ23" s="29"/>
      <c r="CAK23" s="29"/>
      <c r="CAL23" s="29"/>
      <c r="CAM23" s="29"/>
      <c r="CAN23" s="29"/>
      <c r="CAO23" s="29"/>
      <c r="CAP23" s="29"/>
      <c r="CAQ23" s="29"/>
      <c r="CAR23" s="29"/>
      <c r="CAS23" s="29"/>
      <c r="CAT23" s="29"/>
      <c r="CAU23" s="29"/>
      <c r="CAV23" s="29"/>
      <c r="CAW23" s="29"/>
      <c r="CAX23" s="29"/>
      <c r="CAY23" s="29"/>
      <c r="CAZ23" s="29"/>
      <c r="CBA23" s="29"/>
      <c r="CBB23" s="29"/>
      <c r="CBC23" s="29"/>
      <c r="CBD23" s="29"/>
      <c r="CBE23" s="29"/>
      <c r="CBF23" s="29"/>
      <c r="CBG23" s="29"/>
      <c r="CBH23" s="29"/>
      <c r="CBI23" s="29"/>
      <c r="CBJ23" s="29"/>
      <c r="CBK23" s="29"/>
      <c r="CBL23" s="29"/>
      <c r="CBM23" s="29"/>
      <c r="CBN23" s="29"/>
      <c r="CBO23" s="29"/>
      <c r="CBP23" s="29"/>
      <c r="CBQ23" s="29"/>
      <c r="CBR23" s="29"/>
      <c r="CBS23" s="29"/>
      <c r="CBT23" s="29"/>
      <c r="CBU23" s="29"/>
      <c r="CBV23" s="29"/>
      <c r="CBW23" s="29"/>
      <c r="CBX23" s="29"/>
      <c r="CBY23" s="29"/>
      <c r="CBZ23" s="29"/>
      <c r="CCA23" s="29"/>
      <c r="CCB23" s="29"/>
      <c r="CCC23" s="29"/>
      <c r="CCD23" s="29"/>
      <c r="CCE23" s="29"/>
      <c r="CCF23" s="29"/>
      <c r="CCG23" s="29"/>
      <c r="CCH23" s="29"/>
      <c r="CCI23" s="29"/>
      <c r="CCJ23" s="29"/>
      <c r="CCK23" s="29"/>
      <c r="CCL23" s="29"/>
      <c r="CCM23" s="29"/>
      <c r="CCN23" s="29"/>
      <c r="CCO23" s="29"/>
      <c r="CCP23" s="29"/>
      <c r="CCQ23" s="29"/>
      <c r="CCR23" s="29"/>
      <c r="CCS23" s="29"/>
      <c r="CCT23" s="29"/>
      <c r="CCU23" s="29"/>
      <c r="CCV23" s="29"/>
      <c r="CCW23" s="29"/>
      <c r="CCX23" s="29"/>
      <c r="CCY23" s="29"/>
      <c r="CCZ23" s="29"/>
      <c r="CDA23" s="29"/>
      <c r="CDB23" s="29"/>
      <c r="CDC23" s="29"/>
      <c r="CDD23" s="29"/>
      <c r="CDE23" s="29"/>
      <c r="CDF23" s="29"/>
      <c r="CDG23" s="29"/>
      <c r="CDH23" s="29"/>
      <c r="CDI23" s="29"/>
      <c r="CDJ23" s="29"/>
      <c r="CDK23" s="29"/>
      <c r="CDL23" s="29"/>
      <c r="CDM23" s="29"/>
      <c r="CDN23" s="29"/>
      <c r="CDO23" s="29"/>
      <c r="CDP23" s="29"/>
      <c r="CDQ23" s="29"/>
      <c r="CDR23" s="29"/>
      <c r="CDS23" s="29"/>
      <c r="CDT23" s="29"/>
      <c r="CDU23" s="29"/>
      <c r="CDV23" s="29"/>
      <c r="CDW23" s="29"/>
      <c r="CDX23" s="29"/>
      <c r="CDY23" s="29"/>
      <c r="CDZ23" s="29"/>
      <c r="CEA23" s="29"/>
      <c r="CEB23" s="29"/>
      <c r="CEC23" s="29"/>
      <c r="CED23" s="29"/>
      <c r="CEE23" s="29"/>
      <c r="CEF23" s="29"/>
      <c r="CEG23" s="29"/>
      <c r="CEH23" s="29"/>
      <c r="CEI23" s="29"/>
      <c r="CEJ23" s="29"/>
      <c r="CEK23" s="29"/>
      <c r="CEL23" s="29"/>
      <c r="CEM23" s="29"/>
      <c r="CEN23" s="29"/>
      <c r="CEO23" s="29"/>
      <c r="CEP23" s="29"/>
      <c r="CEQ23" s="29"/>
      <c r="CER23" s="29"/>
      <c r="CES23" s="29"/>
      <c r="CET23" s="29"/>
      <c r="CEU23" s="29"/>
      <c r="CEV23" s="29"/>
      <c r="CEW23" s="29"/>
      <c r="CEX23" s="29"/>
      <c r="CEY23" s="29"/>
      <c r="CEZ23" s="29"/>
      <c r="CFA23" s="29"/>
      <c r="CFB23" s="29"/>
      <c r="CFC23" s="29"/>
      <c r="CFD23" s="29"/>
      <c r="CFE23" s="29"/>
      <c r="CFF23" s="29"/>
      <c r="CFG23" s="29"/>
      <c r="CFH23" s="29"/>
      <c r="CFI23" s="29"/>
      <c r="CFJ23" s="29"/>
      <c r="CFK23" s="29"/>
      <c r="CFL23" s="29"/>
      <c r="CFM23" s="29"/>
      <c r="CFN23" s="29"/>
      <c r="CFO23" s="29"/>
      <c r="CFP23" s="29"/>
      <c r="CFQ23" s="29"/>
      <c r="CFR23" s="29"/>
      <c r="CFS23" s="29"/>
      <c r="CFT23" s="29"/>
      <c r="CFU23" s="29"/>
      <c r="CFV23" s="29"/>
      <c r="CFW23" s="29"/>
      <c r="CFX23" s="29"/>
      <c r="CFY23" s="29"/>
      <c r="CFZ23" s="29"/>
      <c r="CGA23" s="29"/>
      <c r="CGB23" s="29"/>
      <c r="CGC23" s="29"/>
      <c r="CGD23" s="29"/>
      <c r="CGE23" s="29"/>
      <c r="CGF23" s="29"/>
      <c r="CGG23" s="29"/>
      <c r="CGH23" s="29"/>
      <c r="CGI23" s="29"/>
      <c r="CGJ23" s="29"/>
      <c r="CGK23" s="29"/>
      <c r="CGL23" s="29"/>
      <c r="CGM23" s="29"/>
      <c r="CGN23" s="29"/>
      <c r="CGO23" s="29"/>
      <c r="CGP23" s="29"/>
      <c r="CGQ23" s="29"/>
      <c r="CGR23" s="29"/>
      <c r="CGS23" s="29"/>
      <c r="CGT23" s="29"/>
      <c r="CGU23" s="29"/>
      <c r="CGV23" s="29"/>
      <c r="CGW23" s="29"/>
      <c r="CGX23" s="29"/>
      <c r="CGY23" s="29"/>
      <c r="CGZ23" s="29"/>
      <c r="CHA23" s="29"/>
      <c r="CHB23" s="29"/>
      <c r="CHC23" s="29"/>
      <c r="CHD23" s="29"/>
      <c r="CHE23" s="29"/>
      <c r="CHF23" s="29"/>
      <c r="CHG23" s="29"/>
      <c r="CHH23" s="29"/>
      <c r="CHI23" s="29"/>
      <c r="CHJ23" s="29"/>
      <c r="CHK23" s="29"/>
      <c r="CHL23" s="29"/>
      <c r="CHM23" s="29"/>
      <c r="CHN23" s="29"/>
      <c r="CHO23" s="29"/>
      <c r="CHP23" s="29"/>
      <c r="CHQ23" s="29"/>
      <c r="CHR23" s="29"/>
      <c r="CHS23" s="29"/>
      <c r="CHT23" s="29"/>
      <c r="CHU23" s="29"/>
      <c r="CHV23" s="29"/>
      <c r="CHW23" s="29"/>
      <c r="CHX23" s="29"/>
      <c r="CHY23" s="29"/>
      <c r="CHZ23" s="29"/>
      <c r="CIA23" s="29"/>
      <c r="CIB23" s="29"/>
      <c r="CIC23" s="29"/>
      <c r="CID23" s="29"/>
      <c r="CIE23" s="29"/>
      <c r="CIF23" s="29"/>
      <c r="CIG23" s="29"/>
      <c r="CIH23" s="29"/>
      <c r="CII23" s="29"/>
      <c r="CIJ23" s="29"/>
      <c r="CIK23" s="29"/>
      <c r="CIL23" s="29"/>
      <c r="CIM23" s="29"/>
      <c r="CIN23" s="29"/>
      <c r="CIO23" s="29"/>
      <c r="CIP23" s="29"/>
      <c r="CIQ23" s="29"/>
      <c r="CIR23" s="29"/>
      <c r="CIS23" s="29"/>
      <c r="CIT23" s="29"/>
      <c r="CIU23" s="29"/>
      <c r="CIV23" s="29"/>
      <c r="CIW23" s="29"/>
      <c r="CIX23" s="29"/>
      <c r="CIY23" s="29"/>
      <c r="CIZ23" s="29"/>
      <c r="CJA23" s="29"/>
      <c r="CJB23" s="29"/>
      <c r="CJC23" s="29"/>
      <c r="CJD23" s="29"/>
      <c r="CJE23" s="29"/>
      <c r="CJF23" s="29"/>
      <c r="CJG23" s="29"/>
      <c r="CJH23" s="29"/>
      <c r="CJI23" s="29"/>
      <c r="CJJ23" s="29"/>
      <c r="CJK23" s="29"/>
      <c r="CJL23" s="29"/>
      <c r="CJM23" s="29"/>
      <c r="CJN23" s="29"/>
      <c r="CJO23" s="29"/>
      <c r="CJP23" s="29"/>
      <c r="CJQ23" s="29"/>
      <c r="CJR23" s="29"/>
      <c r="CJS23" s="29"/>
      <c r="CJT23" s="29"/>
      <c r="CJU23" s="29"/>
      <c r="CJV23" s="29"/>
      <c r="CJW23" s="29"/>
      <c r="CJX23" s="29"/>
      <c r="CJY23" s="29"/>
      <c r="CJZ23" s="29"/>
      <c r="CKA23" s="29"/>
      <c r="CKB23" s="29"/>
      <c r="CKC23" s="29"/>
      <c r="CKD23" s="29"/>
      <c r="CKE23" s="29"/>
      <c r="CKF23" s="29"/>
      <c r="CKG23" s="29"/>
      <c r="CKH23" s="29"/>
      <c r="CKI23" s="29"/>
      <c r="CKJ23" s="29"/>
      <c r="CKK23" s="29"/>
      <c r="CKL23" s="29"/>
      <c r="CKM23" s="29"/>
      <c r="CKN23" s="29"/>
      <c r="CKO23" s="29"/>
      <c r="CKP23" s="29"/>
      <c r="CKQ23" s="29"/>
      <c r="CKR23" s="29"/>
      <c r="CKS23" s="29"/>
      <c r="CKT23" s="29"/>
      <c r="CKU23" s="29"/>
      <c r="CKV23" s="29"/>
      <c r="CKW23" s="29"/>
      <c r="CKX23" s="29"/>
      <c r="CKY23" s="29"/>
      <c r="CKZ23" s="29"/>
      <c r="CLA23" s="29"/>
      <c r="CLB23" s="29"/>
      <c r="CLC23" s="29"/>
      <c r="CLD23" s="29"/>
      <c r="CLE23" s="29"/>
      <c r="CLF23" s="29"/>
      <c r="CLG23" s="29"/>
      <c r="CLH23" s="29"/>
      <c r="CLI23" s="29"/>
      <c r="CLJ23" s="29"/>
      <c r="CLK23" s="29"/>
      <c r="CLL23" s="29"/>
      <c r="CLM23" s="29"/>
      <c r="CLN23" s="29"/>
      <c r="CLO23" s="29"/>
      <c r="CLP23" s="29"/>
      <c r="CLQ23" s="29"/>
      <c r="CLR23" s="29"/>
      <c r="CLS23" s="29"/>
      <c r="CLT23" s="29"/>
      <c r="CLU23" s="29"/>
      <c r="CLV23" s="29"/>
      <c r="CLW23" s="29"/>
      <c r="CLX23" s="29"/>
      <c r="CLY23" s="29"/>
      <c r="CLZ23" s="29"/>
      <c r="CMA23" s="29"/>
      <c r="CMB23" s="29"/>
      <c r="CMC23" s="29"/>
      <c r="CMD23" s="29"/>
      <c r="CME23" s="29"/>
      <c r="CMF23" s="29"/>
      <c r="CMG23" s="29"/>
      <c r="CMH23" s="29"/>
      <c r="CMI23" s="29"/>
      <c r="CMJ23" s="29"/>
      <c r="CMK23" s="29"/>
      <c r="CML23" s="29"/>
      <c r="CMM23" s="29"/>
      <c r="CMN23" s="29"/>
      <c r="CMO23" s="29"/>
      <c r="CMP23" s="29"/>
      <c r="CMQ23" s="29"/>
      <c r="CMR23" s="29"/>
      <c r="CMS23" s="29"/>
      <c r="CMT23" s="29"/>
      <c r="CMU23" s="29"/>
      <c r="CMV23" s="29"/>
      <c r="CMW23" s="29"/>
      <c r="CMX23" s="29"/>
      <c r="CMY23" s="29"/>
      <c r="CMZ23" s="29"/>
      <c r="CNA23" s="29"/>
      <c r="CNB23" s="29"/>
      <c r="CNC23" s="29"/>
      <c r="CND23" s="29"/>
      <c r="CNE23" s="29"/>
      <c r="CNF23" s="29"/>
      <c r="CNG23" s="29"/>
      <c r="CNH23" s="29"/>
      <c r="CNI23" s="29"/>
      <c r="CNJ23" s="29"/>
      <c r="CNK23" s="29"/>
      <c r="CNL23" s="29"/>
      <c r="CNM23" s="29"/>
      <c r="CNN23" s="29"/>
      <c r="CNO23" s="29"/>
      <c r="CNP23" s="29"/>
      <c r="CNQ23" s="29"/>
      <c r="CNR23" s="29"/>
      <c r="CNS23" s="29"/>
      <c r="CNT23" s="29"/>
      <c r="CNU23" s="29"/>
      <c r="CNV23" s="29"/>
      <c r="CNW23" s="29"/>
      <c r="CNX23" s="29"/>
      <c r="CNY23" s="29"/>
      <c r="CNZ23" s="29"/>
      <c r="COA23" s="29"/>
      <c r="COB23" s="29"/>
      <c r="COC23" s="29"/>
      <c r="COD23" s="29"/>
      <c r="COE23" s="29"/>
      <c r="COF23" s="29"/>
      <c r="COG23" s="29"/>
      <c r="COH23" s="29"/>
      <c r="COI23" s="29"/>
      <c r="COJ23" s="29"/>
      <c r="COK23" s="29"/>
      <c r="COL23" s="29"/>
      <c r="COM23" s="29"/>
      <c r="CON23" s="29"/>
      <c r="COO23" s="29"/>
      <c r="COP23" s="29"/>
      <c r="COQ23" s="29"/>
      <c r="COR23" s="29"/>
      <c r="COS23" s="29"/>
      <c r="COT23" s="29"/>
      <c r="COU23" s="29"/>
      <c r="COV23" s="29"/>
      <c r="COW23" s="29"/>
      <c r="COX23" s="29"/>
      <c r="COY23" s="29"/>
      <c r="COZ23" s="29"/>
      <c r="CPA23" s="29"/>
      <c r="CPB23" s="29"/>
      <c r="CPC23" s="29"/>
      <c r="CPD23" s="29"/>
      <c r="CPE23" s="29"/>
      <c r="CPF23" s="29"/>
      <c r="CPG23" s="29"/>
      <c r="CPH23" s="29"/>
      <c r="CPI23" s="29"/>
      <c r="CPJ23" s="29"/>
      <c r="CPK23" s="29"/>
      <c r="CPL23" s="29"/>
      <c r="CPM23" s="29"/>
      <c r="CPN23" s="29"/>
      <c r="CPO23" s="29"/>
      <c r="CPP23" s="29"/>
      <c r="CPQ23" s="29"/>
      <c r="CPR23" s="29"/>
      <c r="CPS23" s="29"/>
      <c r="CPT23" s="29"/>
      <c r="CPU23" s="29"/>
      <c r="CPV23" s="29"/>
      <c r="CPW23" s="29"/>
      <c r="CPX23" s="29"/>
      <c r="CPY23" s="29"/>
      <c r="CPZ23" s="29"/>
      <c r="CQA23" s="29"/>
      <c r="CQB23" s="29"/>
      <c r="CQC23" s="29"/>
      <c r="CQD23" s="29"/>
      <c r="CQE23" s="29"/>
      <c r="CQF23" s="29"/>
      <c r="CQG23" s="29"/>
      <c r="CQH23" s="29"/>
      <c r="CQI23" s="29"/>
      <c r="CQJ23" s="29"/>
      <c r="CQK23" s="29"/>
      <c r="CQL23" s="29"/>
      <c r="CQM23" s="29"/>
      <c r="CQN23" s="29"/>
      <c r="CQO23" s="29"/>
      <c r="CQP23" s="29"/>
      <c r="CQQ23" s="29"/>
      <c r="CQR23" s="29"/>
      <c r="CQS23" s="29"/>
      <c r="CQT23" s="29"/>
      <c r="CQU23" s="29"/>
      <c r="CQV23" s="29"/>
      <c r="CQW23" s="29"/>
      <c r="CQX23" s="29"/>
      <c r="CQY23" s="29"/>
      <c r="CQZ23" s="29"/>
      <c r="CRA23" s="29"/>
      <c r="CRB23" s="29"/>
      <c r="CRC23" s="29"/>
      <c r="CRD23" s="29"/>
      <c r="CRE23" s="29"/>
      <c r="CRF23" s="29"/>
      <c r="CRG23" s="29"/>
      <c r="CRH23" s="29"/>
      <c r="CRI23" s="29"/>
      <c r="CRJ23" s="29"/>
      <c r="CRK23" s="29"/>
      <c r="CRL23" s="29"/>
      <c r="CRM23" s="29"/>
      <c r="CRN23" s="29"/>
      <c r="CRO23" s="29"/>
      <c r="CRP23" s="29"/>
      <c r="CRQ23" s="29"/>
      <c r="CRR23" s="29"/>
      <c r="CRS23" s="29"/>
      <c r="CRT23" s="29"/>
      <c r="CRU23" s="29"/>
      <c r="CRV23" s="29"/>
      <c r="CRW23" s="29"/>
      <c r="CRX23" s="29"/>
      <c r="CRY23" s="29"/>
      <c r="CRZ23" s="29"/>
      <c r="CSA23" s="29"/>
      <c r="CSB23" s="29"/>
      <c r="CSC23" s="29"/>
      <c r="CSD23" s="29"/>
      <c r="CSE23" s="29"/>
      <c r="CSF23" s="29"/>
      <c r="CSG23" s="29"/>
      <c r="CSH23" s="29"/>
      <c r="CSI23" s="29"/>
      <c r="CSJ23" s="29"/>
      <c r="CSK23" s="29"/>
      <c r="CSL23" s="29"/>
      <c r="CSM23" s="29"/>
      <c r="CSN23" s="29"/>
      <c r="CSO23" s="29"/>
      <c r="CSP23" s="29"/>
      <c r="CSQ23" s="29"/>
      <c r="CSR23" s="29"/>
      <c r="CSS23" s="29"/>
      <c r="CST23" s="29"/>
      <c r="CSU23" s="29"/>
      <c r="CSV23" s="29"/>
      <c r="CSW23" s="29"/>
      <c r="CSX23" s="29"/>
      <c r="CSY23" s="29"/>
      <c r="CSZ23" s="29"/>
      <c r="CTA23" s="29"/>
      <c r="CTB23" s="29"/>
      <c r="CTC23" s="29"/>
      <c r="CTD23" s="29"/>
      <c r="CTE23" s="29"/>
      <c r="CTF23" s="29"/>
      <c r="CTG23" s="29"/>
      <c r="CTH23" s="29"/>
      <c r="CTI23" s="29"/>
      <c r="CTJ23" s="29"/>
      <c r="CTK23" s="29"/>
      <c r="CTL23" s="29"/>
      <c r="CTM23" s="29"/>
      <c r="CTN23" s="29"/>
      <c r="CTO23" s="29"/>
      <c r="CTP23" s="29"/>
      <c r="CTQ23" s="29"/>
      <c r="CTR23" s="29"/>
      <c r="CTS23" s="29"/>
      <c r="CTT23" s="29"/>
      <c r="CTU23" s="29"/>
      <c r="CTV23" s="29"/>
      <c r="CTW23" s="29"/>
      <c r="CTX23" s="29"/>
      <c r="CTY23" s="29"/>
      <c r="CTZ23" s="29"/>
      <c r="CUA23" s="29"/>
      <c r="CUB23" s="29"/>
      <c r="CUC23" s="29"/>
      <c r="CUD23" s="29"/>
      <c r="CUE23" s="29"/>
      <c r="CUF23" s="29"/>
      <c r="CUG23" s="29"/>
      <c r="CUH23" s="29"/>
      <c r="CUI23" s="29"/>
      <c r="CUJ23" s="29"/>
      <c r="CUK23" s="29"/>
      <c r="CUL23" s="29"/>
      <c r="CUM23" s="29"/>
      <c r="CUN23" s="29"/>
      <c r="CUO23" s="29"/>
      <c r="CUP23" s="29"/>
      <c r="CUQ23" s="29"/>
      <c r="CUR23" s="29"/>
      <c r="CUS23" s="29"/>
      <c r="CUT23" s="29"/>
      <c r="CUU23" s="29"/>
      <c r="CUV23" s="29"/>
      <c r="CUW23" s="29"/>
      <c r="CUX23" s="29"/>
      <c r="CUY23" s="29"/>
      <c r="CUZ23" s="29"/>
      <c r="CVA23" s="29"/>
      <c r="CVB23" s="29"/>
      <c r="CVC23" s="29"/>
      <c r="CVD23" s="29"/>
      <c r="CVE23" s="29"/>
      <c r="CVF23" s="29"/>
      <c r="CVG23" s="29"/>
      <c r="CVH23" s="29"/>
      <c r="CVI23" s="29"/>
      <c r="CVJ23" s="29"/>
      <c r="CVK23" s="29"/>
      <c r="CVL23" s="29"/>
      <c r="CVM23" s="29"/>
      <c r="CVN23" s="29"/>
      <c r="CVO23" s="29"/>
      <c r="CVP23" s="29"/>
      <c r="CVQ23" s="29"/>
      <c r="CVR23" s="29"/>
      <c r="CVS23" s="29"/>
      <c r="CVT23" s="29"/>
      <c r="CVU23" s="29"/>
      <c r="CVV23" s="29"/>
      <c r="CVW23" s="29"/>
      <c r="CVX23" s="29"/>
      <c r="CVY23" s="29"/>
      <c r="CVZ23" s="29"/>
      <c r="CWA23" s="29"/>
      <c r="CWB23" s="29"/>
      <c r="CWC23" s="29"/>
      <c r="CWD23" s="29"/>
      <c r="CWE23" s="29"/>
      <c r="CWF23" s="29"/>
      <c r="CWG23" s="29"/>
      <c r="CWH23" s="29"/>
      <c r="CWI23" s="29"/>
      <c r="CWJ23" s="29"/>
      <c r="CWK23" s="29"/>
      <c r="CWL23" s="29"/>
      <c r="CWM23" s="29"/>
      <c r="CWN23" s="29"/>
      <c r="CWO23" s="29"/>
      <c r="CWP23" s="29"/>
      <c r="CWQ23" s="29"/>
      <c r="CWR23" s="29"/>
      <c r="CWS23" s="29"/>
      <c r="CWT23" s="29"/>
      <c r="CWU23" s="29"/>
      <c r="CWV23" s="29"/>
      <c r="CWW23" s="29"/>
      <c r="CWX23" s="29"/>
      <c r="CWY23" s="29"/>
      <c r="CWZ23" s="29"/>
      <c r="CXA23" s="29"/>
      <c r="CXB23" s="29"/>
      <c r="CXC23" s="29"/>
      <c r="CXD23" s="29"/>
      <c r="CXE23" s="29"/>
      <c r="CXF23" s="29"/>
      <c r="CXG23" s="29"/>
      <c r="CXH23" s="29"/>
      <c r="CXI23" s="29"/>
      <c r="CXJ23" s="29"/>
      <c r="CXK23" s="29"/>
      <c r="CXL23" s="29"/>
      <c r="CXM23" s="29"/>
      <c r="CXN23" s="29"/>
      <c r="CXO23" s="29"/>
      <c r="CXP23" s="29"/>
      <c r="CXQ23" s="29"/>
      <c r="CXR23" s="29"/>
      <c r="CXS23" s="29"/>
      <c r="CXT23" s="29"/>
      <c r="CXU23" s="29"/>
      <c r="CXV23" s="29"/>
      <c r="CXW23" s="29"/>
      <c r="CXX23" s="29"/>
      <c r="CXY23" s="29"/>
      <c r="CXZ23" s="29"/>
      <c r="CYA23" s="29"/>
      <c r="CYB23" s="29"/>
      <c r="CYC23" s="29"/>
      <c r="CYD23" s="29"/>
      <c r="CYE23" s="29"/>
      <c r="CYF23" s="29"/>
      <c r="CYG23" s="29"/>
      <c r="CYH23" s="29"/>
      <c r="CYI23" s="29"/>
      <c r="CYJ23" s="29"/>
      <c r="CYK23" s="29"/>
      <c r="CYL23" s="29"/>
      <c r="CYM23" s="29"/>
      <c r="CYN23" s="29"/>
      <c r="CYO23" s="29"/>
      <c r="CYP23" s="29"/>
      <c r="CYQ23" s="29"/>
      <c r="CYR23" s="29"/>
      <c r="CYS23" s="29"/>
      <c r="CYT23" s="29"/>
      <c r="CYU23" s="29"/>
      <c r="CYV23" s="29"/>
      <c r="CYW23" s="29"/>
      <c r="CYX23" s="29"/>
      <c r="CYY23" s="29"/>
      <c r="CYZ23" s="29"/>
      <c r="CZA23" s="29"/>
      <c r="CZB23" s="29"/>
      <c r="CZC23" s="29"/>
      <c r="CZD23" s="29"/>
      <c r="CZE23" s="29"/>
      <c r="CZF23" s="29"/>
      <c r="CZG23" s="29"/>
      <c r="CZH23" s="29"/>
      <c r="CZI23" s="29"/>
      <c r="CZJ23" s="29"/>
      <c r="CZK23" s="29"/>
      <c r="CZL23" s="29"/>
      <c r="CZM23" s="29"/>
      <c r="CZN23" s="29"/>
      <c r="CZO23" s="29"/>
      <c r="CZP23" s="29"/>
      <c r="CZQ23" s="29"/>
      <c r="CZR23" s="29"/>
      <c r="CZS23" s="29"/>
      <c r="CZT23" s="29"/>
      <c r="CZU23" s="29"/>
      <c r="CZV23" s="29"/>
      <c r="CZW23" s="29"/>
      <c r="CZX23" s="29"/>
      <c r="CZY23" s="29"/>
      <c r="CZZ23" s="29"/>
      <c r="DAA23" s="29"/>
      <c r="DAB23" s="29"/>
      <c r="DAC23" s="29"/>
      <c r="DAD23" s="29"/>
      <c r="DAE23" s="29"/>
      <c r="DAF23" s="29"/>
      <c r="DAG23" s="29"/>
      <c r="DAH23" s="29"/>
      <c r="DAI23" s="29"/>
      <c r="DAJ23" s="29"/>
      <c r="DAK23" s="29"/>
      <c r="DAL23" s="29"/>
      <c r="DAM23" s="29"/>
      <c r="DAN23" s="29"/>
      <c r="DAO23" s="29"/>
      <c r="DAP23" s="29"/>
      <c r="DAQ23" s="29"/>
      <c r="DAR23" s="29"/>
      <c r="DAS23" s="29"/>
      <c r="DAT23" s="29"/>
      <c r="DAU23" s="29"/>
      <c r="DAV23" s="29"/>
      <c r="DAW23" s="29"/>
      <c r="DAX23" s="29"/>
      <c r="DAY23" s="29"/>
      <c r="DAZ23" s="29"/>
      <c r="DBA23" s="29"/>
      <c r="DBB23" s="29"/>
      <c r="DBC23" s="29"/>
      <c r="DBD23" s="29"/>
      <c r="DBE23" s="29"/>
      <c r="DBF23" s="29"/>
      <c r="DBG23" s="29"/>
      <c r="DBH23" s="29"/>
      <c r="DBI23" s="29"/>
      <c r="DBJ23" s="29"/>
      <c r="DBK23" s="29"/>
      <c r="DBL23" s="29"/>
      <c r="DBM23" s="29"/>
      <c r="DBN23" s="29"/>
      <c r="DBO23" s="29"/>
      <c r="DBP23" s="29"/>
      <c r="DBQ23" s="29"/>
      <c r="DBR23" s="29"/>
      <c r="DBS23" s="29"/>
      <c r="DBT23" s="29"/>
      <c r="DBU23" s="29"/>
      <c r="DBV23" s="29"/>
      <c r="DBW23" s="29"/>
      <c r="DBX23" s="29"/>
      <c r="DBY23" s="29"/>
      <c r="DBZ23" s="29"/>
      <c r="DCA23" s="29"/>
      <c r="DCB23" s="29"/>
      <c r="DCC23" s="29"/>
      <c r="DCD23" s="29"/>
      <c r="DCE23" s="29"/>
      <c r="DCF23" s="29"/>
      <c r="DCG23" s="29"/>
      <c r="DCH23" s="29"/>
      <c r="DCI23" s="29"/>
      <c r="DCJ23" s="29"/>
      <c r="DCK23" s="29"/>
      <c r="DCL23" s="29"/>
      <c r="DCM23" s="29"/>
      <c r="DCN23" s="29"/>
      <c r="DCO23" s="29"/>
      <c r="DCP23" s="29"/>
      <c r="DCQ23" s="29"/>
      <c r="DCR23" s="29"/>
      <c r="DCS23" s="29"/>
      <c r="DCT23" s="29"/>
      <c r="DCU23" s="29"/>
      <c r="DCV23" s="29"/>
      <c r="DCW23" s="29"/>
      <c r="DCX23" s="29"/>
      <c r="DCY23" s="29"/>
      <c r="DCZ23" s="29"/>
      <c r="DDA23" s="29"/>
      <c r="DDB23" s="29"/>
      <c r="DDC23" s="29"/>
      <c r="DDD23" s="29"/>
      <c r="DDE23" s="29"/>
      <c r="DDF23" s="29"/>
      <c r="DDG23" s="29"/>
      <c r="DDH23" s="29"/>
      <c r="DDI23" s="29"/>
      <c r="DDJ23" s="29"/>
      <c r="DDK23" s="29"/>
      <c r="DDL23" s="29"/>
      <c r="DDM23" s="29"/>
      <c r="DDN23" s="29"/>
      <c r="DDO23" s="29"/>
      <c r="DDP23" s="29"/>
      <c r="DDQ23" s="29"/>
      <c r="DDR23" s="29"/>
      <c r="DDS23" s="29"/>
      <c r="DDT23" s="29"/>
      <c r="DDU23" s="29"/>
      <c r="DDV23" s="29"/>
      <c r="DDW23" s="29"/>
      <c r="DDX23" s="29"/>
      <c r="DDY23" s="29"/>
      <c r="DDZ23" s="29"/>
      <c r="DEA23" s="29"/>
      <c r="DEB23" s="29"/>
      <c r="DEC23" s="29"/>
      <c r="DED23" s="29"/>
      <c r="DEE23" s="29"/>
      <c r="DEF23" s="29"/>
      <c r="DEG23" s="29"/>
      <c r="DEH23" s="29"/>
      <c r="DEI23" s="29"/>
      <c r="DEJ23" s="29"/>
      <c r="DEK23" s="29"/>
      <c r="DEL23" s="29"/>
      <c r="DEM23" s="29"/>
      <c r="DEN23" s="29"/>
      <c r="DEO23" s="29"/>
      <c r="DEP23" s="29"/>
      <c r="DEQ23" s="29"/>
      <c r="DER23" s="29"/>
      <c r="DES23" s="29"/>
      <c r="DET23" s="29"/>
      <c r="DEU23" s="29"/>
      <c r="DEV23" s="29"/>
      <c r="DEW23" s="29"/>
      <c r="DEX23" s="29"/>
      <c r="DEY23" s="29"/>
      <c r="DEZ23" s="29"/>
      <c r="DFA23" s="29"/>
      <c r="DFB23" s="29"/>
      <c r="DFC23" s="29"/>
      <c r="DFD23" s="29"/>
      <c r="DFE23" s="29"/>
      <c r="DFF23" s="29"/>
      <c r="DFG23" s="29"/>
      <c r="DFH23" s="29"/>
      <c r="DFI23" s="29"/>
      <c r="DFJ23" s="29"/>
      <c r="DFK23" s="29"/>
      <c r="DFL23" s="29"/>
      <c r="DFM23" s="29"/>
      <c r="DFN23" s="29"/>
      <c r="DFO23" s="29"/>
      <c r="DFP23" s="29"/>
      <c r="DFQ23" s="29"/>
      <c r="DFR23" s="29"/>
      <c r="DFS23" s="29"/>
      <c r="DFT23" s="29"/>
      <c r="DFU23" s="29"/>
      <c r="DFV23" s="29"/>
      <c r="DFW23" s="29"/>
      <c r="DFX23" s="29"/>
      <c r="DFY23" s="29"/>
      <c r="DFZ23" s="29"/>
      <c r="DGA23" s="29"/>
      <c r="DGB23" s="29"/>
      <c r="DGC23" s="29"/>
      <c r="DGD23" s="29"/>
      <c r="DGE23" s="29"/>
      <c r="DGF23" s="29"/>
      <c r="DGG23" s="29"/>
      <c r="DGH23" s="29"/>
      <c r="DGI23" s="29"/>
      <c r="DGJ23" s="29"/>
      <c r="DGK23" s="29"/>
      <c r="DGL23" s="29"/>
      <c r="DGM23" s="29"/>
      <c r="DGN23" s="29"/>
      <c r="DGO23" s="29"/>
      <c r="DGP23" s="29"/>
      <c r="DGQ23" s="29"/>
      <c r="DGR23" s="29"/>
      <c r="DGS23" s="29"/>
      <c r="DGT23" s="29"/>
      <c r="DGU23" s="29"/>
      <c r="DGV23" s="29"/>
      <c r="DGW23" s="29"/>
      <c r="DGX23" s="29"/>
      <c r="DGY23" s="29"/>
      <c r="DGZ23" s="29"/>
      <c r="DHA23" s="29"/>
      <c r="DHB23" s="29"/>
      <c r="DHC23" s="29"/>
      <c r="DHD23" s="29"/>
      <c r="DHE23" s="29"/>
      <c r="DHF23" s="29"/>
      <c r="DHG23" s="29"/>
      <c r="DHH23" s="29"/>
      <c r="DHI23" s="29"/>
      <c r="DHJ23" s="29"/>
      <c r="DHK23" s="29"/>
      <c r="DHL23" s="29"/>
      <c r="DHM23" s="29"/>
      <c r="DHN23" s="29"/>
      <c r="DHO23" s="29"/>
      <c r="DHP23" s="29"/>
      <c r="DHQ23" s="29"/>
      <c r="DHR23" s="29"/>
      <c r="DHS23" s="29"/>
      <c r="DHT23" s="29"/>
      <c r="DHU23" s="29"/>
      <c r="DHV23" s="29"/>
      <c r="DHW23" s="29"/>
      <c r="DHX23" s="29"/>
      <c r="DHY23" s="29"/>
      <c r="DHZ23" s="29"/>
      <c r="DIA23" s="29"/>
      <c r="DIB23" s="29"/>
      <c r="DIC23" s="29"/>
      <c r="DID23" s="29"/>
      <c r="DIE23" s="29"/>
      <c r="DIF23" s="29"/>
      <c r="DIG23" s="29"/>
      <c r="DIH23" s="29"/>
      <c r="DII23" s="29"/>
      <c r="DIJ23" s="29"/>
      <c r="DIK23" s="29"/>
      <c r="DIL23" s="29"/>
      <c r="DIM23" s="29"/>
      <c r="DIN23" s="29"/>
      <c r="DIO23" s="29"/>
      <c r="DIP23" s="29"/>
      <c r="DIQ23" s="29"/>
      <c r="DIR23" s="29"/>
      <c r="DIS23" s="29"/>
      <c r="DIT23" s="29"/>
      <c r="DIU23" s="29"/>
      <c r="DIV23" s="29"/>
      <c r="DIW23" s="29"/>
      <c r="DIX23" s="29"/>
      <c r="DIY23" s="29"/>
      <c r="DIZ23" s="29"/>
      <c r="DJA23" s="29"/>
      <c r="DJB23" s="29"/>
      <c r="DJC23" s="29"/>
      <c r="DJD23" s="29"/>
      <c r="DJE23" s="29"/>
      <c r="DJF23" s="29"/>
      <c r="DJG23" s="29"/>
      <c r="DJH23" s="29"/>
      <c r="DJI23" s="29"/>
      <c r="DJJ23" s="29"/>
      <c r="DJK23" s="29"/>
      <c r="DJL23" s="29"/>
      <c r="DJM23" s="29"/>
      <c r="DJN23" s="29"/>
      <c r="DJO23" s="29"/>
      <c r="DJP23" s="29"/>
      <c r="DJQ23" s="29"/>
      <c r="DJR23" s="29"/>
      <c r="DJS23" s="29"/>
      <c r="DJT23" s="29"/>
      <c r="DJU23" s="29"/>
      <c r="DJV23" s="29"/>
      <c r="DJW23" s="29"/>
      <c r="DJX23" s="29"/>
      <c r="DJY23" s="29"/>
      <c r="DJZ23" s="29"/>
      <c r="DKA23" s="29"/>
      <c r="DKB23" s="29"/>
      <c r="DKC23" s="29"/>
      <c r="DKD23" s="29"/>
      <c r="DKE23" s="29"/>
      <c r="DKF23" s="29"/>
      <c r="DKG23" s="29"/>
      <c r="DKH23" s="29"/>
      <c r="DKI23" s="29"/>
      <c r="DKJ23" s="29"/>
      <c r="DKK23" s="29"/>
      <c r="DKL23" s="29"/>
      <c r="DKM23" s="29"/>
      <c r="DKN23" s="29"/>
      <c r="DKO23" s="29"/>
      <c r="DKP23" s="29"/>
      <c r="DKQ23" s="29"/>
      <c r="DKR23" s="29"/>
      <c r="DKS23" s="29"/>
      <c r="DKT23" s="29"/>
      <c r="DKU23" s="29"/>
      <c r="DKV23" s="29"/>
      <c r="DKW23" s="29"/>
      <c r="DKX23" s="29"/>
      <c r="DKY23" s="29"/>
      <c r="DKZ23" s="29"/>
      <c r="DLA23" s="29"/>
      <c r="DLB23" s="29"/>
      <c r="DLC23" s="29"/>
      <c r="DLD23" s="29"/>
      <c r="DLE23" s="29"/>
      <c r="DLF23" s="29"/>
      <c r="DLG23" s="29"/>
      <c r="DLH23" s="29"/>
      <c r="DLI23" s="29"/>
      <c r="DLJ23" s="29"/>
      <c r="DLK23" s="29"/>
      <c r="DLL23" s="29"/>
      <c r="DLM23" s="29"/>
      <c r="DLN23" s="29"/>
      <c r="DLO23" s="29"/>
      <c r="DLP23" s="29"/>
      <c r="DLQ23" s="29"/>
      <c r="DLR23" s="29"/>
      <c r="DLS23" s="29"/>
      <c r="DLT23" s="29"/>
      <c r="DLU23" s="29"/>
      <c r="DLV23" s="29"/>
      <c r="DLW23" s="29"/>
      <c r="DLX23" s="29"/>
      <c r="DLY23" s="29"/>
      <c r="DLZ23" s="29"/>
      <c r="DMA23" s="29"/>
      <c r="DMB23" s="29"/>
      <c r="DMC23" s="29"/>
      <c r="DMD23" s="29"/>
      <c r="DME23" s="29"/>
      <c r="DMF23" s="29"/>
      <c r="DMG23" s="29"/>
      <c r="DMH23" s="29"/>
      <c r="DMI23" s="29"/>
      <c r="DMJ23" s="29"/>
      <c r="DMK23" s="29"/>
      <c r="DML23" s="29"/>
      <c r="DMM23" s="29"/>
      <c r="DMN23" s="29"/>
      <c r="DMO23" s="29"/>
      <c r="DMP23" s="29"/>
      <c r="DMQ23" s="29"/>
      <c r="DMR23" s="29"/>
      <c r="DMS23" s="29"/>
      <c r="DMT23" s="29"/>
      <c r="DMU23" s="29"/>
      <c r="DMV23" s="29"/>
      <c r="DMW23" s="29"/>
      <c r="DMX23" s="29"/>
      <c r="DMY23" s="29"/>
      <c r="DMZ23" s="29"/>
      <c r="DNA23" s="29"/>
      <c r="DNB23" s="29"/>
      <c r="DNC23" s="29"/>
      <c r="DND23" s="29"/>
      <c r="DNE23" s="29"/>
      <c r="DNF23" s="29"/>
      <c r="DNG23" s="29"/>
      <c r="DNH23" s="29"/>
      <c r="DNI23" s="29"/>
      <c r="DNJ23" s="29"/>
      <c r="DNK23" s="29"/>
      <c r="DNL23" s="29"/>
      <c r="DNM23" s="29"/>
      <c r="DNN23" s="29"/>
      <c r="DNO23" s="29"/>
      <c r="DNP23" s="29"/>
      <c r="DNQ23" s="29"/>
      <c r="DNR23" s="29"/>
      <c r="DNS23" s="29"/>
      <c r="DNT23" s="29"/>
      <c r="DNU23" s="29"/>
      <c r="DNV23" s="29"/>
      <c r="DNW23" s="29"/>
      <c r="DNX23" s="29"/>
      <c r="DNY23" s="29"/>
      <c r="DNZ23" s="29"/>
      <c r="DOA23" s="29"/>
      <c r="DOB23" s="29"/>
      <c r="DOC23" s="29"/>
      <c r="DOD23" s="29"/>
      <c r="DOE23" s="29"/>
      <c r="DOF23" s="29"/>
      <c r="DOG23" s="29"/>
      <c r="DOH23" s="29"/>
      <c r="DOI23" s="29"/>
      <c r="DOJ23" s="29"/>
      <c r="DOK23" s="29"/>
      <c r="DOL23" s="29"/>
      <c r="DOM23" s="29"/>
      <c r="DON23" s="29"/>
      <c r="DOO23" s="29"/>
      <c r="DOP23" s="29"/>
      <c r="DOQ23" s="29"/>
      <c r="DOR23" s="29"/>
      <c r="DOS23" s="29"/>
      <c r="DOT23" s="29"/>
      <c r="DOU23" s="29"/>
      <c r="DOV23" s="29"/>
      <c r="DOW23" s="29"/>
      <c r="DOX23" s="29"/>
      <c r="DOY23" s="29"/>
      <c r="DOZ23" s="29"/>
      <c r="DPA23" s="29"/>
      <c r="DPB23" s="29"/>
      <c r="DPC23" s="29"/>
      <c r="DPD23" s="29"/>
      <c r="DPE23" s="29"/>
      <c r="DPF23" s="29"/>
      <c r="DPG23" s="29"/>
      <c r="DPH23" s="29"/>
      <c r="DPI23" s="29"/>
      <c r="DPJ23" s="29"/>
      <c r="DPK23" s="29"/>
      <c r="DPL23" s="29"/>
      <c r="DPM23" s="29"/>
      <c r="DPN23" s="29"/>
      <c r="DPO23" s="29"/>
      <c r="DPP23" s="29"/>
      <c r="DPQ23" s="29"/>
      <c r="DPR23" s="29"/>
      <c r="DPS23" s="29"/>
      <c r="DPT23" s="29"/>
      <c r="DPU23" s="29"/>
      <c r="DPV23" s="29"/>
      <c r="DPW23" s="29"/>
      <c r="DPX23" s="29"/>
      <c r="DPY23" s="29"/>
      <c r="DPZ23" s="29"/>
      <c r="DQA23" s="29"/>
      <c r="DQB23" s="29"/>
      <c r="DQC23" s="29"/>
      <c r="DQD23" s="29"/>
      <c r="DQE23" s="29"/>
      <c r="DQF23" s="29"/>
      <c r="DQG23" s="29"/>
      <c r="DQH23" s="29"/>
      <c r="DQI23" s="29"/>
      <c r="DQJ23" s="29"/>
      <c r="DQK23" s="29"/>
      <c r="DQL23" s="29"/>
      <c r="DQM23" s="29"/>
      <c r="DQN23" s="29"/>
      <c r="DQO23" s="29"/>
      <c r="DQP23" s="29"/>
      <c r="DQQ23" s="29"/>
      <c r="DQR23" s="29"/>
      <c r="DQS23" s="29"/>
      <c r="DQT23" s="29"/>
      <c r="DQU23" s="29"/>
      <c r="DQV23" s="29"/>
      <c r="DQW23" s="29"/>
      <c r="DQX23" s="29"/>
      <c r="DQY23" s="29"/>
      <c r="DQZ23" s="29"/>
      <c r="DRA23" s="29"/>
      <c r="DRB23" s="29"/>
      <c r="DRC23" s="29"/>
      <c r="DRD23" s="29"/>
      <c r="DRE23" s="29"/>
      <c r="DRF23" s="29"/>
      <c r="DRG23" s="29"/>
      <c r="DRH23" s="29"/>
      <c r="DRI23" s="29"/>
      <c r="DRJ23" s="29"/>
      <c r="DRK23" s="29"/>
      <c r="DRL23" s="29"/>
      <c r="DRM23" s="29"/>
      <c r="DRN23" s="29"/>
      <c r="DRO23" s="29"/>
      <c r="DRP23" s="29"/>
      <c r="DRQ23" s="29"/>
      <c r="DRR23" s="29"/>
      <c r="DRS23" s="29"/>
      <c r="DRT23" s="29"/>
      <c r="DRU23" s="29"/>
      <c r="DRV23" s="29"/>
      <c r="DRW23" s="29"/>
      <c r="DRX23" s="29"/>
      <c r="DRY23" s="29"/>
      <c r="DRZ23" s="29"/>
      <c r="DSA23" s="29"/>
      <c r="DSB23" s="29"/>
      <c r="DSC23" s="29"/>
      <c r="DSD23" s="29"/>
      <c r="DSE23" s="29"/>
      <c r="DSF23" s="29"/>
      <c r="DSG23" s="29"/>
      <c r="DSH23" s="29"/>
      <c r="DSI23" s="29"/>
      <c r="DSJ23" s="29"/>
      <c r="DSK23" s="29"/>
      <c r="DSL23" s="29"/>
      <c r="DSM23" s="29"/>
      <c r="DSN23" s="29"/>
      <c r="DSO23" s="29"/>
      <c r="DSP23" s="29"/>
      <c r="DSQ23" s="29"/>
      <c r="DSR23" s="29"/>
      <c r="DSS23" s="29"/>
      <c r="DST23" s="29"/>
      <c r="DSU23" s="29"/>
      <c r="DSV23" s="29"/>
      <c r="DSW23" s="29"/>
      <c r="DSX23" s="29"/>
      <c r="DSY23" s="29"/>
      <c r="DSZ23" s="29"/>
      <c r="DTA23" s="29"/>
      <c r="DTB23" s="29"/>
      <c r="DTC23" s="29"/>
      <c r="DTD23" s="29"/>
      <c r="DTE23" s="29"/>
      <c r="DTF23" s="29"/>
      <c r="DTG23" s="29"/>
      <c r="DTH23" s="29"/>
      <c r="DTI23" s="29"/>
      <c r="DTJ23" s="29"/>
      <c r="DTK23" s="29"/>
      <c r="DTL23" s="29"/>
      <c r="DTM23" s="29"/>
      <c r="DTN23" s="29"/>
      <c r="DTO23" s="29"/>
      <c r="DTP23" s="29"/>
      <c r="DTQ23" s="29"/>
      <c r="DTR23" s="29"/>
      <c r="DTS23" s="29"/>
      <c r="DTT23" s="29"/>
      <c r="DTU23" s="29"/>
      <c r="DTV23" s="29"/>
      <c r="DTW23" s="29"/>
      <c r="DTX23" s="29"/>
      <c r="DTY23" s="29"/>
      <c r="DTZ23" s="29"/>
      <c r="DUA23" s="29"/>
      <c r="DUB23" s="29"/>
      <c r="DUC23" s="29"/>
      <c r="DUD23" s="29"/>
      <c r="DUE23" s="29"/>
      <c r="DUF23" s="29"/>
      <c r="DUG23" s="29"/>
      <c r="DUH23" s="29"/>
      <c r="DUI23" s="29"/>
      <c r="DUJ23" s="29"/>
      <c r="DUK23" s="29"/>
      <c r="DUL23" s="29"/>
      <c r="DUM23" s="29"/>
      <c r="DUN23" s="29"/>
      <c r="DUO23" s="29"/>
      <c r="DUP23" s="29"/>
      <c r="DUQ23" s="29"/>
      <c r="DUR23" s="29"/>
      <c r="DUS23" s="29"/>
      <c r="DUT23" s="29"/>
      <c r="DUU23" s="29"/>
      <c r="DUV23" s="29"/>
      <c r="DUW23" s="29"/>
      <c r="DUX23" s="29"/>
      <c r="DUY23" s="29"/>
      <c r="DUZ23" s="29"/>
      <c r="DVA23" s="29"/>
      <c r="DVB23" s="29"/>
      <c r="DVC23" s="29"/>
      <c r="DVD23" s="29"/>
      <c r="DVE23" s="29"/>
      <c r="DVF23" s="29"/>
      <c r="DVG23" s="29"/>
      <c r="DVH23" s="29"/>
      <c r="DVI23" s="29"/>
      <c r="DVJ23" s="29"/>
      <c r="DVK23" s="29"/>
      <c r="DVL23" s="29"/>
      <c r="DVM23" s="29"/>
      <c r="DVN23" s="29"/>
      <c r="DVO23" s="29"/>
      <c r="DVP23" s="29"/>
      <c r="DVQ23" s="29"/>
      <c r="DVR23" s="29"/>
      <c r="DVS23" s="29"/>
      <c r="DVT23" s="29"/>
      <c r="DVU23" s="29"/>
      <c r="DVV23" s="29"/>
      <c r="DVW23" s="29"/>
      <c r="DVX23" s="29"/>
      <c r="DVY23" s="29"/>
      <c r="DVZ23" s="29"/>
      <c r="DWA23" s="29"/>
      <c r="DWB23" s="29"/>
      <c r="DWC23" s="29"/>
      <c r="DWD23" s="29"/>
      <c r="DWE23" s="29"/>
      <c r="DWF23" s="29"/>
      <c r="DWG23" s="29"/>
      <c r="DWH23" s="29"/>
      <c r="DWI23" s="29"/>
      <c r="DWJ23" s="29"/>
      <c r="DWK23" s="29"/>
      <c r="DWL23" s="29"/>
      <c r="DWM23" s="29"/>
      <c r="DWN23" s="29"/>
      <c r="DWO23" s="29"/>
      <c r="DWP23" s="29"/>
      <c r="DWQ23" s="29"/>
      <c r="DWR23" s="29"/>
      <c r="DWS23" s="29"/>
      <c r="DWT23" s="29"/>
      <c r="DWU23" s="29"/>
      <c r="DWV23" s="29"/>
      <c r="DWW23" s="29"/>
      <c r="DWX23" s="29"/>
      <c r="DWY23" s="29"/>
      <c r="DWZ23" s="29"/>
      <c r="DXA23" s="29"/>
      <c r="DXB23" s="29"/>
      <c r="DXC23" s="29"/>
      <c r="DXD23" s="29"/>
      <c r="DXE23" s="29"/>
      <c r="DXF23" s="29"/>
      <c r="DXG23" s="29"/>
      <c r="DXH23" s="29"/>
      <c r="DXI23" s="29"/>
      <c r="DXJ23" s="29"/>
      <c r="DXK23" s="29"/>
      <c r="DXL23" s="29"/>
      <c r="DXM23" s="29"/>
      <c r="DXN23" s="29"/>
      <c r="DXO23" s="29"/>
      <c r="DXP23" s="29"/>
      <c r="DXQ23" s="29"/>
      <c r="DXR23" s="29"/>
      <c r="DXS23" s="29"/>
      <c r="DXT23" s="29"/>
      <c r="DXU23" s="29"/>
      <c r="DXV23" s="29"/>
      <c r="DXW23" s="29"/>
      <c r="DXX23" s="29"/>
      <c r="DXY23" s="29"/>
      <c r="DXZ23" s="29"/>
      <c r="DYA23" s="29"/>
      <c r="DYB23" s="29"/>
      <c r="DYC23" s="29"/>
      <c r="DYD23" s="29"/>
      <c r="DYE23" s="29"/>
      <c r="DYF23" s="29"/>
      <c r="DYG23" s="29"/>
      <c r="DYH23" s="29"/>
      <c r="DYI23" s="29"/>
      <c r="DYJ23" s="29"/>
      <c r="DYK23" s="29"/>
      <c r="DYL23" s="29"/>
      <c r="DYM23" s="29"/>
      <c r="DYN23" s="29"/>
      <c r="DYO23" s="29"/>
      <c r="DYP23" s="29"/>
      <c r="DYQ23" s="29"/>
      <c r="DYR23" s="29"/>
      <c r="DYS23" s="29"/>
      <c r="DYT23" s="29"/>
      <c r="DYU23" s="29"/>
      <c r="DYV23" s="29"/>
      <c r="DYW23" s="29"/>
      <c r="DYX23" s="29"/>
      <c r="DYY23" s="29"/>
      <c r="DYZ23" s="29"/>
      <c r="DZA23" s="29"/>
      <c r="DZB23" s="29"/>
      <c r="DZC23" s="29"/>
      <c r="DZD23" s="29"/>
      <c r="DZE23" s="29"/>
      <c r="DZF23" s="29"/>
      <c r="DZG23" s="29"/>
      <c r="DZH23" s="29"/>
      <c r="DZI23" s="29"/>
      <c r="DZJ23" s="29"/>
      <c r="DZK23" s="29"/>
      <c r="DZL23" s="29"/>
      <c r="DZM23" s="29"/>
      <c r="DZN23" s="29"/>
      <c r="DZO23" s="29"/>
      <c r="DZP23" s="29"/>
      <c r="DZQ23" s="29"/>
      <c r="DZR23" s="29"/>
      <c r="DZS23" s="29"/>
      <c r="DZT23" s="29"/>
      <c r="DZU23" s="29"/>
      <c r="DZV23" s="29"/>
      <c r="DZW23" s="29"/>
      <c r="DZX23" s="29"/>
      <c r="DZY23" s="29"/>
      <c r="DZZ23" s="29"/>
      <c r="EAA23" s="29"/>
      <c r="EAB23" s="29"/>
      <c r="EAC23" s="29"/>
      <c r="EAD23" s="29"/>
      <c r="EAE23" s="29"/>
      <c r="EAF23" s="29"/>
      <c r="EAG23" s="29"/>
      <c r="EAH23" s="29"/>
      <c r="EAI23" s="29"/>
      <c r="EAJ23" s="29"/>
      <c r="EAK23" s="29"/>
      <c r="EAL23" s="29"/>
      <c r="EAM23" s="29"/>
      <c r="EAN23" s="29"/>
      <c r="EAO23" s="29"/>
      <c r="EAP23" s="29"/>
      <c r="EAQ23" s="29"/>
      <c r="EAR23" s="29"/>
      <c r="EAS23" s="29"/>
      <c r="EAT23" s="29"/>
      <c r="EAU23" s="29"/>
      <c r="EAV23" s="29"/>
      <c r="EAW23" s="29"/>
      <c r="EAX23" s="29"/>
      <c r="EAY23" s="29"/>
      <c r="EAZ23" s="29"/>
      <c r="EBA23" s="29"/>
      <c r="EBB23" s="29"/>
      <c r="EBC23" s="29"/>
      <c r="EBD23" s="29"/>
      <c r="EBE23" s="29"/>
      <c r="EBF23" s="29"/>
      <c r="EBG23" s="29"/>
      <c r="EBH23" s="29"/>
      <c r="EBI23" s="29"/>
      <c r="EBJ23" s="29"/>
      <c r="EBK23" s="29"/>
      <c r="EBL23" s="29"/>
      <c r="EBM23" s="29"/>
      <c r="EBN23" s="29"/>
      <c r="EBO23" s="29"/>
      <c r="EBP23" s="29"/>
      <c r="EBQ23" s="29"/>
      <c r="EBR23" s="29"/>
      <c r="EBS23" s="29"/>
      <c r="EBT23" s="29"/>
      <c r="EBU23" s="29"/>
      <c r="EBV23" s="29"/>
      <c r="EBW23" s="29"/>
      <c r="EBX23" s="29"/>
      <c r="EBY23" s="29"/>
      <c r="EBZ23" s="29"/>
      <c r="ECA23" s="29"/>
      <c r="ECB23" s="29"/>
      <c r="ECC23" s="29"/>
      <c r="ECD23" s="29"/>
      <c r="ECE23" s="29"/>
      <c r="ECF23" s="29"/>
      <c r="ECG23" s="29"/>
      <c r="ECH23" s="29"/>
      <c r="ECI23" s="29"/>
      <c r="ECJ23" s="29"/>
      <c r="ECK23" s="29"/>
      <c r="ECL23" s="29"/>
      <c r="ECM23" s="29"/>
      <c r="ECN23" s="29"/>
      <c r="ECO23" s="29"/>
      <c r="ECP23" s="29"/>
      <c r="ECQ23" s="29"/>
      <c r="ECR23" s="29"/>
      <c r="ECS23" s="29"/>
      <c r="ECT23" s="29"/>
      <c r="ECU23" s="29"/>
      <c r="ECV23" s="29"/>
      <c r="ECW23" s="29"/>
      <c r="ECX23" s="29"/>
      <c r="ECY23" s="29"/>
      <c r="ECZ23" s="29"/>
      <c r="EDA23" s="29"/>
      <c r="EDB23" s="29"/>
      <c r="EDC23" s="29"/>
      <c r="EDD23" s="29"/>
      <c r="EDE23" s="29"/>
      <c r="EDF23" s="29"/>
      <c r="EDG23" s="29"/>
      <c r="EDH23" s="29"/>
      <c r="EDI23" s="29"/>
      <c r="EDJ23" s="29"/>
      <c r="EDK23" s="29"/>
      <c r="EDL23" s="29"/>
      <c r="EDM23" s="29"/>
      <c r="EDN23" s="29"/>
      <c r="EDO23" s="29"/>
      <c r="EDP23" s="29"/>
      <c r="EDQ23" s="29"/>
      <c r="EDR23" s="29"/>
      <c r="EDS23" s="29"/>
      <c r="EDT23" s="29"/>
      <c r="EDU23" s="29"/>
      <c r="EDV23" s="29"/>
      <c r="EDW23" s="29"/>
      <c r="EDX23" s="29"/>
      <c r="EDY23" s="29"/>
      <c r="EDZ23" s="29"/>
      <c r="EEA23" s="29"/>
      <c r="EEB23" s="29"/>
      <c r="EEC23" s="29"/>
      <c r="EED23" s="29"/>
      <c r="EEE23" s="29"/>
      <c r="EEF23" s="29"/>
      <c r="EEG23" s="29"/>
      <c r="EEH23" s="29"/>
      <c r="EEI23" s="29"/>
      <c r="EEJ23" s="29"/>
      <c r="EEK23" s="29"/>
      <c r="EEL23" s="29"/>
      <c r="EEM23" s="29"/>
      <c r="EEN23" s="29"/>
      <c r="EEO23" s="29"/>
      <c r="EEP23" s="29"/>
      <c r="EEQ23" s="29"/>
      <c r="EER23" s="29"/>
      <c r="EES23" s="29"/>
      <c r="EET23" s="29"/>
      <c r="EEU23" s="29"/>
      <c r="EEV23" s="29"/>
      <c r="EEW23" s="29"/>
      <c r="EEX23" s="29"/>
      <c r="EEY23" s="29"/>
      <c r="EEZ23" s="29"/>
      <c r="EFA23" s="29"/>
      <c r="EFB23" s="29"/>
      <c r="EFC23" s="29"/>
      <c r="EFD23" s="29"/>
      <c r="EFE23" s="29"/>
      <c r="EFF23" s="29"/>
      <c r="EFG23" s="29"/>
      <c r="EFH23" s="29"/>
      <c r="EFI23" s="29"/>
      <c r="EFJ23" s="29"/>
      <c r="EFK23" s="29"/>
      <c r="EFL23" s="29"/>
      <c r="EFM23" s="29"/>
      <c r="EFN23" s="29"/>
      <c r="EFO23" s="29"/>
      <c r="EFP23" s="29"/>
      <c r="EFQ23" s="29"/>
      <c r="EFR23" s="29"/>
      <c r="EFS23" s="29"/>
      <c r="EFT23" s="29"/>
      <c r="EFU23" s="29"/>
      <c r="EFV23" s="29"/>
      <c r="EFW23" s="29"/>
      <c r="EFX23" s="29"/>
      <c r="EFY23" s="29"/>
      <c r="EFZ23" s="29"/>
      <c r="EGA23" s="29"/>
      <c r="EGB23" s="29"/>
      <c r="EGC23" s="29"/>
      <c r="EGD23" s="29"/>
      <c r="EGE23" s="29"/>
      <c r="EGF23" s="29"/>
      <c r="EGG23" s="29"/>
      <c r="EGH23" s="29"/>
      <c r="EGI23" s="29"/>
      <c r="EGJ23" s="29"/>
      <c r="EGK23" s="29"/>
      <c r="EGL23" s="29"/>
      <c r="EGM23" s="29"/>
      <c r="EGN23" s="29"/>
      <c r="EGO23" s="29"/>
      <c r="EGP23" s="29"/>
      <c r="EGQ23" s="29"/>
      <c r="EGR23" s="29"/>
      <c r="EGS23" s="29"/>
      <c r="EGT23" s="29"/>
      <c r="EGU23" s="29"/>
      <c r="EGV23" s="29"/>
      <c r="EGW23" s="29"/>
      <c r="EGX23" s="29"/>
      <c r="EGY23" s="29"/>
      <c r="EGZ23" s="29"/>
      <c r="EHA23" s="29"/>
      <c r="EHB23" s="29"/>
      <c r="EHC23" s="29"/>
      <c r="EHD23" s="29"/>
      <c r="EHE23" s="29"/>
      <c r="EHF23" s="29"/>
      <c r="EHG23" s="29"/>
      <c r="EHH23" s="29"/>
      <c r="EHI23" s="29"/>
      <c r="EHJ23" s="29"/>
      <c r="EHK23" s="29"/>
      <c r="EHL23" s="29"/>
      <c r="EHM23" s="29"/>
      <c r="EHN23" s="29"/>
      <c r="EHO23" s="29"/>
      <c r="EHP23" s="29"/>
      <c r="EHQ23" s="29"/>
      <c r="EHR23" s="29"/>
      <c r="EHS23" s="29"/>
      <c r="EHT23" s="29"/>
      <c r="EHU23" s="29"/>
      <c r="EHV23" s="29"/>
      <c r="EHW23" s="29"/>
      <c r="EHX23" s="29"/>
      <c r="EHY23" s="29"/>
      <c r="EHZ23" s="29"/>
      <c r="EIA23" s="29"/>
      <c r="EIB23" s="29"/>
      <c r="EIC23" s="29"/>
      <c r="EID23" s="29"/>
      <c r="EIE23" s="29"/>
      <c r="EIF23" s="29"/>
      <c r="EIG23" s="29"/>
      <c r="EIH23" s="29"/>
      <c r="EII23" s="29"/>
      <c r="EIJ23" s="29"/>
      <c r="EIK23" s="29"/>
      <c r="EIL23" s="29"/>
      <c r="EIM23" s="29"/>
      <c r="EIN23" s="29"/>
      <c r="EIO23" s="29"/>
      <c r="EIP23" s="29"/>
      <c r="EIQ23" s="29"/>
      <c r="EIR23" s="29"/>
      <c r="EIS23" s="29"/>
      <c r="EIT23" s="29"/>
      <c r="EIU23" s="29"/>
      <c r="EIV23" s="29"/>
      <c r="EIW23" s="29"/>
      <c r="EIX23" s="29"/>
      <c r="EIY23" s="29"/>
      <c r="EIZ23" s="29"/>
      <c r="EJA23" s="29"/>
      <c r="EJB23" s="29"/>
      <c r="EJC23" s="29"/>
      <c r="EJD23" s="29"/>
      <c r="EJE23" s="29"/>
      <c r="EJF23" s="29"/>
      <c r="EJG23" s="29"/>
      <c r="EJH23" s="29"/>
      <c r="EJI23" s="29"/>
      <c r="EJJ23" s="29"/>
      <c r="EJK23" s="29"/>
      <c r="EJL23" s="29"/>
      <c r="EJM23" s="29"/>
      <c r="EJN23" s="29"/>
      <c r="EJO23" s="29"/>
      <c r="EJP23" s="29"/>
      <c r="EJQ23" s="29"/>
      <c r="EJR23" s="29"/>
      <c r="EJS23" s="29"/>
      <c r="EJT23" s="29"/>
      <c r="EJU23" s="29"/>
      <c r="EJV23" s="29"/>
      <c r="EJW23" s="29"/>
      <c r="EJX23" s="29"/>
      <c r="EJY23" s="29"/>
      <c r="EJZ23" s="29"/>
      <c r="EKA23" s="29"/>
      <c r="EKB23" s="29"/>
      <c r="EKC23" s="29"/>
      <c r="EKD23" s="29"/>
      <c r="EKE23" s="29"/>
      <c r="EKF23" s="29"/>
      <c r="EKG23" s="29"/>
      <c r="EKH23" s="29"/>
      <c r="EKI23" s="29"/>
      <c r="EKJ23" s="29"/>
      <c r="EKK23" s="29"/>
      <c r="EKL23" s="29"/>
      <c r="EKM23" s="29"/>
      <c r="EKN23" s="29"/>
      <c r="EKO23" s="29"/>
      <c r="EKP23" s="29"/>
      <c r="EKQ23" s="29"/>
      <c r="EKR23" s="29"/>
      <c r="EKS23" s="29"/>
      <c r="EKT23" s="29"/>
      <c r="EKU23" s="29"/>
      <c r="EKV23" s="29"/>
      <c r="EKW23" s="29"/>
      <c r="EKX23" s="29"/>
      <c r="EKY23" s="29"/>
      <c r="EKZ23" s="29"/>
      <c r="ELA23" s="29"/>
      <c r="ELB23" s="29"/>
      <c r="ELC23" s="29"/>
      <c r="ELD23" s="29"/>
      <c r="ELE23" s="29"/>
      <c r="ELF23" s="29"/>
      <c r="ELG23" s="29"/>
      <c r="ELH23" s="29"/>
      <c r="ELI23" s="29"/>
      <c r="ELJ23" s="29"/>
      <c r="ELK23" s="29"/>
      <c r="ELL23" s="29"/>
      <c r="ELM23" s="29"/>
      <c r="ELN23" s="29"/>
      <c r="ELO23" s="29"/>
      <c r="ELP23" s="29"/>
      <c r="ELQ23" s="29"/>
      <c r="ELR23" s="29"/>
      <c r="ELS23" s="29"/>
      <c r="ELT23" s="29"/>
      <c r="ELU23" s="29"/>
      <c r="ELV23" s="29"/>
      <c r="ELW23" s="29"/>
      <c r="ELX23" s="29"/>
      <c r="ELY23" s="29"/>
      <c r="ELZ23" s="29"/>
      <c r="EMA23" s="29"/>
      <c r="EMB23" s="29"/>
      <c r="EMC23" s="29"/>
      <c r="EMD23" s="29"/>
      <c r="EME23" s="29"/>
      <c r="EMF23" s="29"/>
      <c r="EMG23" s="29"/>
      <c r="EMH23" s="29"/>
      <c r="EMI23" s="29"/>
      <c r="EMJ23" s="29"/>
      <c r="EMK23" s="29"/>
      <c r="EML23" s="29"/>
      <c r="EMM23" s="29"/>
      <c r="EMN23" s="29"/>
      <c r="EMO23" s="29"/>
      <c r="EMP23" s="29"/>
      <c r="EMQ23" s="29"/>
      <c r="EMR23" s="29"/>
      <c r="EMS23" s="29"/>
      <c r="EMT23" s="29"/>
      <c r="EMU23" s="29"/>
      <c r="EMV23" s="29"/>
      <c r="EMW23" s="29"/>
      <c r="EMX23" s="29"/>
      <c r="EMY23" s="29"/>
      <c r="EMZ23" s="29"/>
      <c r="ENA23" s="29"/>
      <c r="ENB23" s="29"/>
      <c r="ENC23" s="29"/>
      <c r="END23" s="29"/>
      <c r="ENE23" s="29"/>
      <c r="ENF23" s="29"/>
      <c r="ENG23" s="29"/>
      <c r="ENH23" s="29"/>
      <c r="ENI23" s="29"/>
      <c r="ENJ23" s="29"/>
      <c r="ENK23" s="29"/>
      <c r="ENL23" s="29"/>
      <c r="ENM23" s="29"/>
      <c r="ENN23" s="29"/>
      <c r="ENO23" s="29"/>
      <c r="ENP23" s="29"/>
      <c r="ENQ23" s="29"/>
      <c r="ENR23" s="29"/>
      <c r="ENS23" s="29"/>
      <c r="ENT23" s="29"/>
      <c r="ENU23" s="29"/>
      <c r="ENV23" s="29"/>
      <c r="ENW23" s="29"/>
      <c r="ENX23" s="29"/>
      <c r="ENY23" s="29"/>
      <c r="ENZ23" s="29"/>
      <c r="EOA23" s="29"/>
      <c r="EOB23" s="29"/>
      <c r="EOC23" s="29"/>
      <c r="EOD23" s="29"/>
      <c r="EOE23" s="29"/>
      <c r="EOF23" s="29"/>
      <c r="EOG23" s="29"/>
      <c r="EOH23" s="29"/>
      <c r="EOI23" s="29"/>
      <c r="EOJ23" s="29"/>
      <c r="EOK23" s="29"/>
      <c r="EOL23" s="29"/>
      <c r="EOM23" s="29"/>
      <c r="EON23" s="29"/>
      <c r="EOO23" s="29"/>
      <c r="EOP23" s="29"/>
      <c r="EOQ23" s="29"/>
      <c r="EOR23" s="29"/>
      <c r="EOS23" s="29"/>
      <c r="EOT23" s="29"/>
      <c r="EOU23" s="29"/>
      <c r="EOV23" s="29"/>
      <c r="EOW23" s="29"/>
      <c r="EOX23" s="29"/>
      <c r="EOY23" s="29"/>
      <c r="EOZ23" s="29"/>
      <c r="EPA23" s="29"/>
      <c r="EPB23" s="29"/>
      <c r="EPC23" s="29"/>
      <c r="EPD23" s="29"/>
      <c r="EPE23" s="29"/>
      <c r="EPF23" s="29"/>
      <c r="EPG23" s="29"/>
      <c r="EPH23" s="29"/>
      <c r="EPI23" s="29"/>
      <c r="EPJ23" s="29"/>
      <c r="EPK23" s="29"/>
      <c r="EPL23" s="29"/>
      <c r="EPM23" s="29"/>
      <c r="EPN23" s="29"/>
      <c r="EPO23" s="29"/>
      <c r="EPP23" s="29"/>
      <c r="EPQ23" s="29"/>
      <c r="EPR23" s="29"/>
      <c r="EPS23" s="29"/>
      <c r="EPT23" s="29"/>
      <c r="EPU23" s="29"/>
      <c r="EPV23" s="29"/>
      <c r="EPW23" s="29"/>
      <c r="EPX23" s="29"/>
      <c r="EPY23" s="29"/>
      <c r="EPZ23" s="29"/>
      <c r="EQA23" s="29"/>
      <c r="EQB23" s="29"/>
      <c r="EQC23" s="29"/>
      <c r="EQD23" s="29"/>
      <c r="EQE23" s="29"/>
      <c r="EQF23" s="29"/>
      <c r="EQG23" s="29"/>
      <c r="EQH23" s="29"/>
      <c r="EQI23" s="29"/>
      <c r="EQJ23" s="29"/>
      <c r="EQK23" s="29"/>
      <c r="EQL23" s="29"/>
      <c r="EQM23" s="29"/>
      <c r="EQN23" s="29"/>
      <c r="EQO23" s="29"/>
      <c r="EQP23" s="29"/>
      <c r="EQQ23" s="29"/>
      <c r="EQR23" s="29"/>
      <c r="EQS23" s="29"/>
      <c r="EQT23" s="29"/>
      <c r="EQU23" s="29"/>
      <c r="EQV23" s="29"/>
      <c r="EQW23" s="29"/>
      <c r="EQX23" s="29"/>
      <c r="EQY23" s="29"/>
      <c r="EQZ23" s="29"/>
      <c r="ERA23" s="29"/>
      <c r="ERB23" s="29"/>
      <c r="ERC23" s="29"/>
      <c r="ERD23" s="29"/>
      <c r="ERE23" s="29"/>
      <c r="ERF23" s="29"/>
      <c r="ERG23" s="29"/>
      <c r="ERH23" s="29"/>
      <c r="ERI23" s="29"/>
      <c r="ERJ23" s="29"/>
      <c r="ERK23" s="29"/>
      <c r="ERL23" s="29"/>
      <c r="ERM23" s="29"/>
      <c r="ERN23" s="29"/>
      <c r="ERO23" s="29"/>
      <c r="ERP23" s="29"/>
      <c r="ERQ23" s="29"/>
      <c r="ERR23" s="29"/>
      <c r="ERS23" s="29"/>
      <c r="ERT23" s="29"/>
      <c r="ERU23" s="29"/>
      <c r="ERV23" s="29"/>
      <c r="ERW23" s="29"/>
      <c r="ERX23" s="29"/>
      <c r="ERY23" s="29"/>
      <c r="ERZ23" s="29"/>
      <c r="ESA23" s="29"/>
      <c r="ESB23" s="29"/>
      <c r="ESC23" s="29"/>
      <c r="ESD23" s="29"/>
      <c r="ESE23" s="29"/>
      <c r="ESF23" s="29"/>
      <c r="ESG23" s="29"/>
      <c r="ESH23" s="29"/>
      <c r="ESI23" s="29"/>
      <c r="ESJ23" s="29"/>
      <c r="ESK23" s="29"/>
      <c r="ESL23" s="29"/>
      <c r="ESM23" s="29"/>
      <c r="ESN23" s="29"/>
      <c r="ESO23" s="29"/>
      <c r="ESP23" s="29"/>
      <c r="ESQ23" s="29"/>
      <c r="ESR23" s="29"/>
      <c r="ESS23" s="29"/>
      <c r="EST23" s="29"/>
      <c r="ESU23" s="29"/>
      <c r="ESV23" s="29"/>
      <c r="ESW23" s="29"/>
      <c r="ESX23" s="29"/>
      <c r="ESY23" s="29"/>
      <c r="ESZ23" s="29"/>
      <c r="ETA23" s="29"/>
      <c r="ETB23" s="29"/>
      <c r="ETC23" s="29"/>
      <c r="ETD23" s="29"/>
      <c r="ETE23" s="29"/>
      <c r="ETF23" s="29"/>
      <c r="ETG23" s="29"/>
      <c r="ETH23" s="29"/>
      <c r="ETI23" s="29"/>
      <c r="ETJ23" s="29"/>
      <c r="ETK23" s="29"/>
      <c r="ETL23" s="29"/>
      <c r="ETM23" s="29"/>
      <c r="ETN23" s="29"/>
      <c r="ETO23" s="29"/>
      <c r="ETP23" s="29"/>
      <c r="ETQ23" s="29"/>
      <c r="ETR23" s="29"/>
      <c r="ETS23" s="29"/>
      <c r="ETT23" s="29"/>
      <c r="ETU23" s="29"/>
      <c r="ETV23" s="29"/>
      <c r="ETW23" s="29"/>
      <c r="ETX23" s="29"/>
      <c r="ETY23" s="29"/>
      <c r="ETZ23" s="29"/>
      <c r="EUA23" s="29"/>
      <c r="EUB23" s="29"/>
      <c r="EUC23" s="29"/>
      <c r="EUD23" s="29"/>
      <c r="EUE23" s="29"/>
      <c r="EUF23" s="29"/>
      <c r="EUG23" s="29"/>
      <c r="EUH23" s="29"/>
      <c r="EUI23" s="29"/>
      <c r="EUJ23" s="29"/>
      <c r="EUK23" s="29"/>
      <c r="EUL23" s="29"/>
      <c r="EUM23" s="29"/>
      <c r="EUN23" s="29"/>
      <c r="EUO23" s="29"/>
      <c r="EUP23" s="29"/>
      <c r="EUQ23" s="29"/>
      <c r="EUR23" s="29"/>
      <c r="EUS23" s="29"/>
      <c r="EUT23" s="29"/>
      <c r="EUU23" s="29"/>
      <c r="EUV23" s="29"/>
      <c r="EUW23" s="29"/>
      <c r="EUX23" s="29"/>
      <c r="EUY23" s="29"/>
      <c r="EUZ23" s="29"/>
      <c r="EVA23" s="29"/>
      <c r="EVB23" s="29"/>
      <c r="EVC23" s="29"/>
      <c r="EVD23" s="29"/>
      <c r="EVE23" s="29"/>
      <c r="EVF23" s="29"/>
      <c r="EVG23" s="29"/>
      <c r="EVH23" s="29"/>
      <c r="EVI23" s="29"/>
      <c r="EVJ23" s="29"/>
      <c r="EVK23" s="29"/>
      <c r="EVL23" s="29"/>
      <c r="EVM23" s="29"/>
      <c r="EVN23" s="29"/>
      <c r="EVO23" s="29"/>
      <c r="EVP23" s="29"/>
      <c r="EVQ23" s="29"/>
      <c r="EVR23" s="29"/>
      <c r="EVS23" s="29"/>
      <c r="EVT23" s="29"/>
      <c r="EVU23" s="29"/>
      <c r="EVV23" s="29"/>
      <c r="EVW23" s="29"/>
      <c r="EVX23" s="29"/>
      <c r="EVY23" s="29"/>
      <c r="EVZ23" s="29"/>
      <c r="EWA23" s="29"/>
      <c r="EWB23" s="29"/>
      <c r="EWC23" s="29"/>
      <c r="EWD23" s="29"/>
      <c r="EWE23" s="29"/>
      <c r="EWF23" s="29"/>
      <c r="EWG23" s="29"/>
      <c r="EWH23" s="29"/>
      <c r="EWI23" s="29"/>
      <c r="EWJ23" s="29"/>
      <c r="EWK23" s="29"/>
      <c r="EWL23" s="29"/>
      <c r="EWM23" s="29"/>
      <c r="EWN23" s="29"/>
      <c r="EWO23" s="29"/>
      <c r="EWP23" s="29"/>
      <c r="EWQ23" s="29"/>
      <c r="EWR23" s="29"/>
      <c r="EWS23" s="29"/>
      <c r="EWT23" s="29"/>
      <c r="EWU23" s="29"/>
      <c r="EWV23" s="29"/>
      <c r="EWW23" s="29"/>
      <c r="EWX23" s="29"/>
      <c r="EWY23" s="29"/>
      <c r="EWZ23" s="29"/>
      <c r="EXA23" s="29"/>
      <c r="EXB23" s="29"/>
      <c r="EXC23" s="29"/>
      <c r="EXD23" s="29"/>
      <c r="EXE23" s="29"/>
      <c r="EXF23" s="29"/>
      <c r="EXG23" s="29"/>
      <c r="EXH23" s="29"/>
      <c r="EXI23" s="29"/>
      <c r="EXJ23" s="29"/>
      <c r="EXK23" s="29"/>
      <c r="EXL23" s="29"/>
      <c r="EXM23" s="29"/>
      <c r="EXN23" s="29"/>
      <c r="EXO23" s="29"/>
      <c r="EXP23" s="29"/>
      <c r="EXQ23" s="29"/>
      <c r="EXR23" s="29"/>
      <c r="EXS23" s="29"/>
      <c r="EXT23" s="29"/>
      <c r="EXU23" s="29"/>
      <c r="EXV23" s="29"/>
      <c r="EXW23" s="29"/>
      <c r="EXX23" s="29"/>
      <c r="EXY23" s="29"/>
      <c r="EXZ23" s="29"/>
      <c r="EYA23" s="29"/>
      <c r="EYB23" s="29"/>
      <c r="EYC23" s="29"/>
      <c r="EYD23" s="29"/>
      <c r="EYE23" s="29"/>
      <c r="EYF23" s="29"/>
      <c r="EYG23" s="29"/>
      <c r="EYH23" s="29"/>
      <c r="EYI23" s="29"/>
      <c r="EYJ23" s="29"/>
      <c r="EYK23" s="29"/>
      <c r="EYL23" s="29"/>
      <c r="EYM23" s="29"/>
      <c r="EYN23" s="29"/>
      <c r="EYO23" s="29"/>
      <c r="EYP23" s="29"/>
      <c r="EYQ23" s="29"/>
      <c r="EYR23" s="29"/>
      <c r="EYS23" s="29"/>
      <c r="EYT23" s="29"/>
      <c r="EYU23" s="29"/>
      <c r="EYV23" s="29"/>
      <c r="EYW23" s="29"/>
      <c r="EYX23" s="29"/>
      <c r="EYY23" s="29"/>
      <c r="EYZ23" s="29"/>
      <c r="EZA23" s="29"/>
      <c r="EZB23" s="29"/>
      <c r="EZC23" s="29"/>
      <c r="EZD23" s="29"/>
      <c r="EZE23" s="29"/>
      <c r="EZF23" s="29"/>
      <c r="EZG23" s="29"/>
      <c r="EZH23" s="29"/>
      <c r="EZI23" s="29"/>
      <c r="EZJ23" s="29"/>
      <c r="EZK23" s="29"/>
      <c r="EZL23" s="29"/>
      <c r="EZM23" s="29"/>
      <c r="EZN23" s="29"/>
      <c r="EZO23" s="29"/>
      <c r="EZP23" s="29"/>
      <c r="EZQ23" s="29"/>
      <c r="EZR23" s="29"/>
      <c r="EZS23" s="29"/>
      <c r="EZT23" s="29"/>
      <c r="EZU23" s="29"/>
      <c r="EZV23" s="29"/>
      <c r="EZW23" s="29"/>
      <c r="EZX23" s="29"/>
      <c r="EZY23" s="29"/>
      <c r="EZZ23" s="29"/>
      <c r="FAA23" s="29"/>
      <c r="FAB23" s="29"/>
      <c r="FAC23" s="29"/>
      <c r="FAD23" s="29"/>
      <c r="FAE23" s="29"/>
      <c r="FAF23" s="29"/>
      <c r="FAG23" s="29"/>
      <c r="FAH23" s="29"/>
      <c r="FAI23" s="29"/>
      <c r="FAJ23" s="29"/>
      <c r="FAK23" s="29"/>
      <c r="FAL23" s="29"/>
      <c r="FAM23" s="29"/>
      <c r="FAN23" s="29"/>
      <c r="FAO23" s="29"/>
      <c r="FAP23" s="29"/>
      <c r="FAQ23" s="29"/>
      <c r="FAR23" s="29"/>
      <c r="FAS23" s="29"/>
      <c r="FAT23" s="29"/>
      <c r="FAU23" s="29"/>
      <c r="FAV23" s="29"/>
      <c r="FAW23" s="29"/>
      <c r="FAX23" s="29"/>
      <c r="FAY23" s="29"/>
      <c r="FAZ23" s="29"/>
      <c r="FBA23" s="29"/>
      <c r="FBB23" s="29"/>
      <c r="FBC23" s="29"/>
      <c r="FBD23" s="29"/>
      <c r="FBE23" s="29"/>
      <c r="FBF23" s="29"/>
      <c r="FBG23" s="29"/>
      <c r="FBH23" s="29"/>
      <c r="FBI23" s="29"/>
      <c r="FBJ23" s="29"/>
      <c r="FBK23" s="29"/>
      <c r="FBL23" s="29"/>
      <c r="FBM23" s="29"/>
      <c r="FBN23" s="29"/>
      <c r="FBO23" s="29"/>
      <c r="FBP23" s="29"/>
      <c r="FBQ23" s="29"/>
      <c r="FBR23" s="29"/>
      <c r="FBS23" s="29"/>
      <c r="FBT23" s="29"/>
      <c r="FBU23" s="29"/>
      <c r="FBV23" s="29"/>
      <c r="FBW23" s="29"/>
      <c r="FBX23" s="29"/>
      <c r="FBY23" s="29"/>
      <c r="FBZ23" s="29"/>
      <c r="FCA23" s="29"/>
      <c r="FCB23" s="29"/>
      <c r="FCC23" s="29"/>
      <c r="FCD23" s="29"/>
      <c r="FCE23" s="29"/>
      <c r="FCF23" s="29"/>
      <c r="FCG23" s="29"/>
      <c r="FCH23" s="29"/>
      <c r="FCI23" s="29"/>
      <c r="FCJ23" s="29"/>
      <c r="FCK23" s="29"/>
      <c r="FCL23" s="29"/>
      <c r="FCM23" s="29"/>
      <c r="FCN23" s="29"/>
      <c r="FCO23" s="29"/>
      <c r="FCP23" s="29"/>
      <c r="FCQ23" s="29"/>
      <c r="FCR23" s="29"/>
      <c r="FCS23" s="29"/>
      <c r="FCT23" s="29"/>
      <c r="FCU23" s="29"/>
      <c r="FCV23" s="29"/>
      <c r="FCW23" s="29"/>
      <c r="FCX23" s="29"/>
      <c r="FCY23" s="29"/>
      <c r="FCZ23" s="29"/>
      <c r="FDA23" s="29"/>
      <c r="FDB23" s="29"/>
      <c r="FDC23" s="29"/>
      <c r="FDD23" s="29"/>
      <c r="FDE23" s="29"/>
      <c r="FDF23" s="29"/>
      <c r="FDG23" s="29"/>
      <c r="FDH23" s="29"/>
      <c r="FDI23" s="29"/>
      <c r="FDJ23" s="29"/>
      <c r="FDK23" s="29"/>
      <c r="FDL23" s="29"/>
      <c r="FDM23" s="29"/>
      <c r="FDN23" s="29"/>
      <c r="FDO23" s="29"/>
      <c r="FDP23" s="29"/>
      <c r="FDQ23" s="29"/>
      <c r="FDR23" s="29"/>
      <c r="FDS23" s="29"/>
      <c r="FDT23" s="29"/>
      <c r="FDU23" s="29"/>
      <c r="FDV23" s="29"/>
      <c r="FDW23" s="29"/>
      <c r="FDX23" s="29"/>
      <c r="FDY23" s="29"/>
      <c r="FDZ23" s="29"/>
      <c r="FEA23" s="29"/>
      <c r="FEB23" s="29"/>
      <c r="FEC23" s="29"/>
      <c r="FED23" s="29"/>
      <c r="FEE23" s="29"/>
      <c r="FEF23" s="29"/>
      <c r="FEG23" s="29"/>
      <c r="FEH23" s="29"/>
      <c r="FEI23" s="29"/>
      <c r="FEJ23" s="29"/>
      <c r="FEK23" s="29"/>
      <c r="FEL23" s="29"/>
      <c r="FEM23" s="29"/>
      <c r="FEN23" s="29"/>
      <c r="FEO23" s="29"/>
      <c r="FEP23" s="29"/>
      <c r="FEQ23" s="29"/>
      <c r="FER23" s="29"/>
      <c r="FES23" s="29"/>
      <c r="FET23" s="29"/>
      <c r="FEU23" s="29"/>
      <c r="FEV23" s="29"/>
      <c r="FEW23" s="29"/>
      <c r="FEX23" s="29"/>
      <c r="FEY23" s="29"/>
      <c r="FEZ23" s="29"/>
      <c r="FFA23" s="29"/>
      <c r="FFB23" s="29"/>
      <c r="FFC23" s="29"/>
      <c r="FFD23" s="29"/>
      <c r="FFE23" s="29"/>
      <c r="FFF23" s="29"/>
      <c r="FFG23" s="29"/>
      <c r="FFH23" s="29"/>
      <c r="FFI23" s="29"/>
      <c r="FFJ23" s="29"/>
      <c r="FFK23" s="29"/>
      <c r="FFL23" s="29"/>
      <c r="FFM23" s="29"/>
      <c r="FFN23" s="29"/>
      <c r="FFO23" s="29"/>
      <c r="FFP23" s="29"/>
      <c r="FFQ23" s="29"/>
      <c r="FFR23" s="29"/>
      <c r="FFS23" s="29"/>
      <c r="FFT23" s="29"/>
      <c r="FFU23" s="29"/>
      <c r="FFV23" s="29"/>
      <c r="FFW23" s="29"/>
      <c r="FFX23" s="29"/>
      <c r="FFY23" s="29"/>
      <c r="FFZ23" s="29"/>
      <c r="FGA23" s="29"/>
      <c r="FGB23" s="29"/>
      <c r="FGC23" s="29"/>
      <c r="FGD23" s="29"/>
      <c r="FGE23" s="29"/>
      <c r="FGF23" s="29"/>
      <c r="FGG23" s="29"/>
      <c r="FGH23" s="29"/>
      <c r="FGI23" s="29"/>
      <c r="FGJ23" s="29"/>
      <c r="FGK23" s="29"/>
      <c r="FGL23" s="29"/>
      <c r="FGM23" s="29"/>
      <c r="FGN23" s="29"/>
      <c r="FGO23" s="29"/>
      <c r="FGP23" s="29"/>
      <c r="FGQ23" s="29"/>
      <c r="FGR23" s="29"/>
      <c r="FGS23" s="29"/>
      <c r="FGT23" s="29"/>
      <c r="FGU23" s="29"/>
      <c r="FGV23" s="29"/>
      <c r="FGW23" s="29"/>
      <c r="FGX23" s="29"/>
      <c r="FGY23" s="29"/>
      <c r="FGZ23" s="29"/>
      <c r="FHA23" s="29"/>
      <c r="FHB23" s="29"/>
      <c r="FHC23" s="29"/>
      <c r="FHD23" s="29"/>
      <c r="FHE23" s="29"/>
      <c r="FHF23" s="29"/>
      <c r="FHG23" s="29"/>
      <c r="FHH23" s="29"/>
      <c r="FHI23" s="29"/>
      <c r="FHJ23" s="29"/>
      <c r="FHK23" s="29"/>
      <c r="FHL23" s="29"/>
      <c r="FHM23" s="29"/>
      <c r="FHN23" s="29"/>
      <c r="FHO23" s="29"/>
      <c r="FHP23" s="29"/>
      <c r="FHQ23" s="29"/>
      <c r="FHR23" s="29"/>
      <c r="FHS23" s="29"/>
      <c r="FHT23" s="29"/>
      <c r="FHU23" s="29"/>
      <c r="FHV23" s="29"/>
      <c r="FHW23" s="29"/>
      <c r="FHX23" s="29"/>
      <c r="FHY23" s="29"/>
      <c r="FHZ23" s="29"/>
      <c r="FIA23" s="29"/>
      <c r="FIB23" s="29"/>
      <c r="FIC23" s="29"/>
      <c r="FID23" s="29"/>
      <c r="FIE23" s="29"/>
      <c r="FIF23" s="29"/>
      <c r="FIG23" s="29"/>
      <c r="FIH23" s="29"/>
      <c r="FII23" s="29"/>
      <c r="FIJ23" s="29"/>
      <c r="FIK23" s="29"/>
      <c r="FIL23" s="29"/>
      <c r="FIM23" s="29"/>
      <c r="FIN23" s="29"/>
      <c r="FIO23" s="29"/>
      <c r="FIP23" s="29"/>
      <c r="FIQ23" s="29"/>
      <c r="FIR23" s="29"/>
      <c r="FIS23" s="29"/>
      <c r="FIT23" s="29"/>
      <c r="FIU23" s="29"/>
      <c r="FIV23" s="29"/>
      <c r="FIW23" s="29"/>
      <c r="FIX23" s="29"/>
      <c r="FIY23" s="29"/>
      <c r="FIZ23" s="29"/>
      <c r="FJA23" s="29"/>
      <c r="FJB23" s="29"/>
      <c r="FJC23" s="29"/>
      <c r="FJD23" s="29"/>
      <c r="FJE23" s="29"/>
      <c r="FJF23" s="29"/>
      <c r="FJG23" s="29"/>
      <c r="FJH23" s="29"/>
      <c r="FJI23" s="29"/>
      <c r="FJJ23" s="29"/>
      <c r="FJK23" s="29"/>
      <c r="FJL23" s="29"/>
      <c r="FJM23" s="29"/>
      <c r="FJN23" s="29"/>
      <c r="FJO23" s="29"/>
      <c r="FJP23" s="29"/>
      <c r="FJQ23" s="29"/>
      <c r="FJR23" s="29"/>
      <c r="FJS23" s="29"/>
      <c r="FJT23" s="29"/>
      <c r="FJU23" s="29"/>
      <c r="FJV23" s="29"/>
      <c r="FJW23" s="29"/>
      <c r="FJX23" s="29"/>
      <c r="FJY23" s="29"/>
      <c r="FJZ23" s="29"/>
      <c r="FKA23" s="29"/>
      <c r="FKB23" s="29"/>
      <c r="FKC23" s="29"/>
      <c r="FKD23" s="29"/>
      <c r="FKE23" s="29"/>
      <c r="FKF23" s="29"/>
      <c r="FKG23" s="29"/>
      <c r="FKH23" s="29"/>
      <c r="FKI23" s="29"/>
      <c r="FKJ23" s="29"/>
      <c r="FKK23" s="29"/>
      <c r="FKL23" s="29"/>
      <c r="FKM23" s="29"/>
      <c r="FKN23" s="29"/>
      <c r="FKO23" s="29"/>
      <c r="FKP23" s="29"/>
      <c r="FKQ23" s="29"/>
      <c r="FKR23" s="29"/>
      <c r="FKS23" s="29"/>
      <c r="FKT23" s="29"/>
      <c r="FKU23" s="29"/>
      <c r="FKV23" s="29"/>
      <c r="FKW23" s="29"/>
      <c r="FKX23" s="29"/>
      <c r="FKY23" s="29"/>
      <c r="FKZ23" s="29"/>
      <c r="FLA23" s="29"/>
      <c r="FLB23" s="29"/>
      <c r="FLC23" s="29"/>
      <c r="FLD23" s="29"/>
      <c r="FLE23" s="29"/>
      <c r="FLF23" s="29"/>
      <c r="FLG23" s="29"/>
      <c r="FLH23" s="29"/>
      <c r="FLI23" s="29"/>
      <c r="FLJ23" s="29"/>
      <c r="FLK23" s="29"/>
      <c r="FLL23" s="29"/>
      <c r="FLM23" s="29"/>
      <c r="FLN23" s="29"/>
      <c r="FLO23" s="29"/>
      <c r="FLP23" s="29"/>
      <c r="FLQ23" s="29"/>
      <c r="FLR23" s="29"/>
      <c r="FLS23" s="29"/>
      <c r="FLT23" s="29"/>
      <c r="FLU23" s="29"/>
      <c r="FLV23" s="29"/>
      <c r="FLW23" s="29"/>
      <c r="FLX23" s="29"/>
      <c r="FLY23" s="29"/>
      <c r="FLZ23" s="29"/>
      <c r="FMA23" s="29"/>
      <c r="FMB23" s="29"/>
      <c r="FMC23" s="29"/>
      <c r="FMD23" s="29"/>
      <c r="FME23" s="29"/>
      <c r="FMF23" s="29"/>
      <c r="FMG23" s="29"/>
      <c r="FMH23" s="29"/>
      <c r="FMI23" s="29"/>
      <c r="FMJ23" s="29"/>
      <c r="FMK23" s="29"/>
      <c r="FML23" s="29"/>
      <c r="FMM23" s="29"/>
      <c r="FMN23" s="29"/>
      <c r="FMO23" s="29"/>
      <c r="FMP23" s="29"/>
      <c r="FMQ23" s="29"/>
      <c r="FMR23" s="29"/>
      <c r="FMS23" s="29"/>
      <c r="FMT23" s="29"/>
      <c r="FMU23" s="29"/>
      <c r="FMV23" s="29"/>
      <c r="FMW23" s="29"/>
      <c r="FMX23" s="29"/>
      <c r="FMY23" s="29"/>
      <c r="FMZ23" s="29"/>
      <c r="FNA23" s="29"/>
      <c r="FNB23" s="29"/>
      <c r="FNC23" s="29"/>
      <c r="FND23" s="29"/>
      <c r="FNE23" s="29"/>
      <c r="FNF23" s="29"/>
      <c r="FNG23" s="29"/>
      <c r="FNH23" s="29"/>
      <c r="FNI23" s="29"/>
      <c r="FNJ23" s="29"/>
      <c r="FNK23" s="29"/>
      <c r="FNL23" s="29"/>
      <c r="FNM23" s="29"/>
      <c r="FNN23" s="29"/>
      <c r="FNO23" s="29"/>
      <c r="FNP23" s="29"/>
      <c r="FNQ23" s="29"/>
      <c r="FNR23" s="29"/>
      <c r="FNS23" s="29"/>
      <c r="FNT23" s="29"/>
      <c r="FNU23" s="29"/>
      <c r="FNV23" s="29"/>
      <c r="FNW23" s="29"/>
      <c r="FNX23" s="29"/>
      <c r="FNY23" s="29"/>
      <c r="FNZ23" s="29"/>
      <c r="FOA23" s="29"/>
      <c r="FOB23" s="29"/>
      <c r="FOC23" s="29"/>
      <c r="FOD23" s="29"/>
      <c r="FOE23" s="29"/>
      <c r="FOF23" s="29"/>
      <c r="FOG23" s="29"/>
      <c r="FOH23" s="29"/>
      <c r="FOI23" s="29"/>
      <c r="FOJ23" s="29"/>
      <c r="FOK23" s="29"/>
      <c r="FOL23" s="29"/>
      <c r="FOM23" s="29"/>
      <c r="FON23" s="29"/>
      <c r="FOO23" s="29"/>
      <c r="FOP23" s="29"/>
      <c r="FOQ23" s="29"/>
      <c r="FOR23" s="29"/>
      <c r="FOS23" s="29"/>
      <c r="FOT23" s="29"/>
      <c r="FOU23" s="29"/>
      <c r="FOV23" s="29"/>
      <c r="FOW23" s="29"/>
      <c r="FOX23" s="29"/>
      <c r="FOY23" s="29"/>
      <c r="FOZ23" s="29"/>
      <c r="FPA23" s="29"/>
      <c r="FPB23" s="29"/>
      <c r="FPC23" s="29"/>
      <c r="FPD23" s="29"/>
      <c r="FPE23" s="29"/>
      <c r="FPF23" s="29"/>
      <c r="FPG23" s="29"/>
      <c r="FPH23" s="29"/>
      <c r="FPI23" s="29"/>
      <c r="FPJ23" s="29"/>
      <c r="FPK23" s="29"/>
      <c r="FPL23" s="29"/>
      <c r="FPM23" s="29"/>
      <c r="FPN23" s="29"/>
      <c r="FPO23" s="29"/>
      <c r="FPP23" s="29"/>
      <c r="FPQ23" s="29"/>
      <c r="FPR23" s="29"/>
      <c r="FPS23" s="29"/>
      <c r="FPT23" s="29"/>
      <c r="FPU23" s="29"/>
      <c r="FPV23" s="29"/>
      <c r="FPW23" s="29"/>
      <c r="FPX23" s="29"/>
      <c r="FPY23" s="29"/>
      <c r="FPZ23" s="29"/>
      <c r="FQA23" s="29"/>
      <c r="FQB23" s="29"/>
      <c r="FQC23" s="29"/>
      <c r="FQD23" s="29"/>
      <c r="FQE23" s="29"/>
      <c r="FQF23" s="29"/>
      <c r="FQG23" s="29"/>
      <c r="FQH23" s="29"/>
      <c r="FQI23" s="29"/>
      <c r="FQJ23" s="29"/>
      <c r="FQK23" s="29"/>
      <c r="FQL23" s="29"/>
      <c r="FQM23" s="29"/>
      <c r="FQN23" s="29"/>
      <c r="FQO23" s="29"/>
      <c r="FQP23" s="29"/>
      <c r="FQQ23" s="29"/>
      <c r="FQR23" s="29"/>
      <c r="FQS23" s="29"/>
      <c r="FQT23" s="29"/>
      <c r="FQU23" s="29"/>
      <c r="FQV23" s="29"/>
      <c r="FQW23" s="29"/>
      <c r="FQX23" s="29"/>
      <c r="FQY23" s="29"/>
      <c r="FQZ23" s="29"/>
      <c r="FRA23" s="29"/>
      <c r="FRB23" s="29"/>
      <c r="FRC23" s="29"/>
      <c r="FRD23" s="29"/>
      <c r="FRE23" s="29"/>
      <c r="FRF23" s="29"/>
      <c r="FRG23" s="29"/>
      <c r="FRH23" s="29"/>
      <c r="FRI23" s="29"/>
      <c r="FRJ23" s="29"/>
      <c r="FRK23" s="29"/>
      <c r="FRL23" s="29"/>
      <c r="FRM23" s="29"/>
      <c r="FRN23" s="29"/>
      <c r="FRO23" s="29"/>
      <c r="FRP23" s="29"/>
      <c r="FRQ23" s="29"/>
      <c r="FRR23" s="29"/>
      <c r="FRS23" s="29"/>
      <c r="FRT23" s="29"/>
      <c r="FRU23" s="29"/>
      <c r="FRV23" s="29"/>
      <c r="FRW23" s="29"/>
      <c r="FRX23" s="29"/>
      <c r="FRY23" s="29"/>
      <c r="FRZ23" s="29"/>
      <c r="FSA23" s="29"/>
      <c r="FSB23" s="29"/>
      <c r="FSC23" s="29"/>
      <c r="FSD23" s="29"/>
      <c r="FSE23" s="29"/>
      <c r="FSF23" s="29"/>
      <c r="FSG23" s="29"/>
      <c r="FSH23" s="29"/>
      <c r="FSI23" s="29"/>
      <c r="FSJ23" s="29"/>
      <c r="FSK23" s="29"/>
      <c r="FSL23" s="29"/>
      <c r="FSM23" s="29"/>
      <c r="FSN23" s="29"/>
      <c r="FSO23" s="29"/>
      <c r="FSP23" s="29"/>
      <c r="FSQ23" s="29"/>
      <c r="FSR23" s="29"/>
      <c r="FSS23" s="29"/>
      <c r="FST23" s="29"/>
      <c r="FSU23" s="29"/>
      <c r="FSV23" s="29"/>
      <c r="FSW23" s="29"/>
      <c r="FSX23" s="29"/>
      <c r="FSY23" s="29"/>
      <c r="FSZ23" s="29"/>
      <c r="FTA23" s="29"/>
      <c r="FTB23" s="29"/>
      <c r="FTC23" s="29"/>
      <c r="FTD23" s="29"/>
      <c r="FTE23" s="29"/>
      <c r="FTF23" s="29"/>
      <c r="FTG23" s="29"/>
      <c r="FTH23" s="29"/>
      <c r="FTI23" s="29"/>
      <c r="FTJ23" s="29"/>
      <c r="FTK23" s="29"/>
      <c r="FTL23" s="29"/>
      <c r="FTM23" s="29"/>
      <c r="FTN23" s="29"/>
      <c r="FTO23" s="29"/>
      <c r="FTP23" s="29"/>
      <c r="FTQ23" s="29"/>
      <c r="FTR23" s="29"/>
      <c r="FTS23" s="29"/>
      <c r="FTT23" s="29"/>
      <c r="FTU23" s="29"/>
      <c r="FTV23" s="29"/>
      <c r="FTW23" s="29"/>
      <c r="FTX23" s="29"/>
      <c r="FTY23" s="29"/>
      <c r="FTZ23" s="29"/>
      <c r="FUA23" s="29"/>
      <c r="FUB23" s="29"/>
      <c r="FUC23" s="29"/>
      <c r="FUD23" s="29"/>
      <c r="FUE23" s="29"/>
      <c r="FUF23" s="29"/>
      <c r="FUG23" s="29"/>
      <c r="FUH23" s="29"/>
      <c r="FUI23" s="29"/>
      <c r="FUJ23" s="29"/>
      <c r="FUK23" s="29"/>
      <c r="FUL23" s="29"/>
      <c r="FUM23" s="29"/>
      <c r="FUN23" s="29"/>
      <c r="FUO23" s="29"/>
      <c r="FUP23" s="29"/>
      <c r="FUQ23" s="29"/>
      <c r="FUR23" s="29"/>
      <c r="FUS23" s="29"/>
      <c r="FUT23" s="29"/>
      <c r="FUU23" s="29"/>
      <c r="FUV23" s="29"/>
      <c r="FUW23" s="29"/>
      <c r="FUX23" s="29"/>
      <c r="FUY23" s="29"/>
      <c r="FUZ23" s="29"/>
      <c r="FVA23" s="29"/>
      <c r="FVB23" s="29"/>
      <c r="FVC23" s="29"/>
      <c r="FVD23" s="29"/>
      <c r="FVE23" s="29"/>
      <c r="FVF23" s="29"/>
      <c r="FVG23" s="29"/>
      <c r="FVH23" s="29"/>
      <c r="FVI23" s="29"/>
      <c r="FVJ23" s="29"/>
      <c r="FVK23" s="29"/>
      <c r="FVL23" s="29"/>
      <c r="FVM23" s="29"/>
      <c r="FVN23" s="29"/>
      <c r="FVO23" s="29"/>
      <c r="FVP23" s="29"/>
      <c r="FVQ23" s="29"/>
      <c r="FVR23" s="29"/>
      <c r="FVS23" s="29"/>
      <c r="FVT23" s="29"/>
      <c r="FVU23" s="29"/>
      <c r="FVV23" s="29"/>
      <c r="FVW23" s="29"/>
      <c r="FVX23" s="29"/>
      <c r="FVY23" s="29"/>
      <c r="FVZ23" s="29"/>
      <c r="FWA23" s="29"/>
      <c r="FWB23" s="29"/>
      <c r="FWC23" s="29"/>
      <c r="FWD23" s="29"/>
      <c r="FWE23" s="29"/>
      <c r="FWF23" s="29"/>
      <c r="FWG23" s="29"/>
      <c r="FWH23" s="29"/>
      <c r="FWI23" s="29"/>
      <c r="FWJ23" s="29"/>
      <c r="FWK23" s="29"/>
      <c r="FWL23" s="29"/>
      <c r="FWM23" s="29"/>
      <c r="FWN23" s="29"/>
      <c r="FWO23" s="29"/>
      <c r="FWP23" s="29"/>
      <c r="FWQ23" s="29"/>
      <c r="FWR23" s="29"/>
      <c r="FWS23" s="29"/>
      <c r="FWT23" s="29"/>
      <c r="FWU23" s="29"/>
      <c r="FWV23" s="29"/>
      <c r="FWW23" s="29"/>
      <c r="FWX23" s="29"/>
      <c r="FWY23" s="29"/>
      <c r="FWZ23" s="29"/>
      <c r="FXA23" s="29"/>
      <c r="FXB23" s="29"/>
      <c r="FXC23" s="29"/>
      <c r="FXD23" s="29"/>
      <c r="FXE23" s="29"/>
      <c r="FXF23" s="29"/>
      <c r="FXG23" s="29"/>
      <c r="FXH23" s="29"/>
      <c r="FXI23" s="29"/>
      <c r="FXJ23" s="29"/>
      <c r="FXK23" s="29"/>
      <c r="FXL23" s="29"/>
      <c r="FXM23" s="29"/>
      <c r="FXN23" s="29"/>
      <c r="FXO23" s="29"/>
      <c r="FXP23" s="29"/>
      <c r="FXQ23" s="29"/>
      <c r="FXR23" s="29"/>
      <c r="FXS23" s="29"/>
      <c r="FXT23" s="29"/>
      <c r="FXU23" s="29"/>
      <c r="FXV23" s="29"/>
      <c r="FXW23" s="29"/>
      <c r="FXX23" s="29"/>
      <c r="FXY23" s="29"/>
      <c r="FXZ23" s="29"/>
      <c r="FYA23" s="29"/>
      <c r="FYB23" s="29"/>
      <c r="FYC23" s="29"/>
      <c r="FYD23" s="29"/>
      <c r="FYE23" s="29"/>
      <c r="FYF23" s="29"/>
      <c r="FYG23" s="29"/>
      <c r="FYH23" s="29"/>
      <c r="FYI23" s="29"/>
      <c r="FYJ23" s="29"/>
      <c r="FYK23" s="29"/>
      <c r="FYL23" s="29"/>
      <c r="FYM23" s="29"/>
      <c r="FYN23" s="29"/>
      <c r="FYO23" s="29"/>
      <c r="FYP23" s="29"/>
      <c r="FYQ23" s="29"/>
      <c r="FYR23" s="29"/>
      <c r="FYS23" s="29"/>
      <c r="FYT23" s="29"/>
      <c r="FYU23" s="29"/>
      <c r="FYV23" s="29"/>
      <c r="FYW23" s="29"/>
      <c r="FYX23" s="29"/>
      <c r="FYY23" s="29"/>
      <c r="FYZ23" s="29"/>
      <c r="FZA23" s="29"/>
      <c r="FZB23" s="29"/>
      <c r="FZC23" s="29"/>
      <c r="FZD23" s="29"/>
      <c r="FZE23" s="29"/>
      <c r="FZF23" s="29"/>
      <c r="FZG23" s="29"/>
      <c r="FZH23" s="29"/>
      <c r="FZI23" s="29"/>
      <c r="FZJ23" s="29"/>
      <c r="FZK23" s="29"/>
      <c r="FZL23" s="29"/>
      <c r="FZM23" s="29"/>
      <c r="FZN23" s="29"/>
      <c r="FZO23" s="29"/>
      <c r="FZP23" s="29"/>
      <c r="FZQ23" s="29"/>
      <c r="FZR23" s="29"/>
      <c r="FZS23" s="29"/>
      <c r="FZT23" s="29"/>
      <c r="FZU23" s="29"/>
      <c r="FZV23" s="29"/>
      <c r="FZW23" s="29"/>
      <c r="FZX23" s="29"/>
      <c r="FZY23" s="29"/>
      <c r="FZZ23" s="29"/>
      <c r="GAA23" s="29"/>
      <c r="GAB23" s="29"/>
      <c r="GAC23" s="29"/>
      <c r="GAD23" s="29"/>
      <c r="GAE23" s="29"/>
      <c r="GAF23" s="29"/>
      <c r="GAG23" s="29"/>
      <c r="GAH23" s="29"/>
      <c r="GAI23" s="29"/>
      <c r="GAJ23" s="29"/>
      <c r="GAK23" s="29"/>
      <c r="GAL23" s="29"/>
      <c r="GAM23" s="29"/>
      <c r="GAN23" s="29"/>
      <c r="GAO23" s="29"/>
      <c r="GAP23" s="29"/>
      <c r="GAQ23" s="29"/>
      <c r="GAR23" s="29"/>
      <c r="GAS23" s="29"/>
      <c r="GAT23" s="29"/>
      <c r="GAU23" s="29"/>
      <c r="GAV23" s="29"/>
      <c r="GAW23" s="29"/>
      <c r="GAX23" s="29"/>
      <c r="GAY23" s="29"/>
      <c r="GAZ23" s="29"/>
      <c r="GBA23" s="29"/>
      <c r="GBB23" s="29"/>
      <c r="GBC23" s="29"/>
      <c r="GBD23" s="29"/>
      <c r="GBE23" s="29"/>
      <c r="GBF23" s="29"/>
      <c r="GBG23" s="29"/>
      <c r="GBH23" s="29"/>
      <c r="GBI23" s="29"/>
      <c r="GBJ23" s="29"/>
      <c r="GBK23" s="29"/>
      <c r="GBL23" s="29"/>
      <c r="GBM23" s="29"/>
      <c r="GBN23" s="29"/>
      <c r="GBO23" s="29"/>
      <c r="GBP23" s="29"/>
      <c r="GBQ23" s="29"/>
      <c r="GBR23" s="29"/>
      <c r="GBS23" s="29"/>
      <c r="GBT23" s="29"/>
      <c r="GBU23" s="29"/>
      <c r="GBV23" s="29"/>
      <c r="GBW23" s="29"/>
      <c r="GBX23" s="29"/>
      <c r="GBY23" s="29"/>
      <c r="GBZ23" s="29"/>
      <c r="GCA23" s="29"/>
      <c r="GCB23" s="29"/>
      <c r="GCC23" s="29"/>
      <c r="GCD23" s="29"/>
      <c r="GCE23" s="29"/>
      <c r="GCF23" s="29"/>
      <c r="GCG23" s="29"/>
      <c r="GCH23" s="29"/>
      <c r="GCI23" s="29"/>
      <c r="GCJ23" s="29"/>
      <c r="GCK23" s="29"/>
      <c r="GCL23" s="29"/>
      <c r="GCM23" s="29"/>
      <c r="GCN23" s="29"/>
      <c r="GCO23" s="29"/>
      <c r="GCP23" s="29"/>
      <c r="GCQ23" s="29"/>
      <c r="GCR23" s="29"/>
      <c r="GCS23" s="29"/>
      <c r="GCT23" s="29"/>
      <c r="GCU23" s="29"/>
      <c r="GCV23" s="29"/>
      <c r="GCW23" s="29"/>
      <c r="GCX23" s="29"/>
      <c r="GCY23" s="29"/>
      <c r="GCZ23" s="29"/>
      <c r="GDA23" s="29"/>
      <c r="GDB23" s="29"/>
      <c r="GDC23" s="29"/>
      <c r="GDD23" s="29"/>
      <c r="GDE23" s="29"/>
      <c r="GDF23" s="29"/>
      <c r="GDG23" s="29"/>
      <c r="GDH23" s="29"/>
      <c r="GDI23" s="29"/>
      <c r="GDJ23" s="29"/>
      <c r="GDK23" s="29"/>
      <c r="GDL23" s="29"/>
      <c r="GDM23" s="29"/>
      <c r="GDN23" s="29"/>
      <c r="GDO23" s="29"/>
      <c r="GDP23" s="29"/>
      <c r="GDQ23" s="29"/>
      <c r="GDR23" s="29"/>
      <c r="GDS23" s="29"/>
      <c r="GDT23" s="29"/>
      <c r="GDU23" s="29"/>
      <c r="GDV23" s="29"/>
      <c r="GDW23" s="29"/>
      <c r="GDX23" s="29"/>
      <c r="GDY23" s="29"/>
      <c r="GDZ23" s="29"/>
      <c r="GEA23" s="29"/>
      <c r="GEB23" s="29"/>
      <c r="GEC23" s="29"/>
      <c r="GED23" s="29"/>
      <c r="GEE23" s="29"/>
      <c r="GEF23" s="29"/>
      <c r="GEG23" s="29"/>
      <c r="GEH23" s="29"/>
      <c r="GEI23" s="29"/>
      <c r="GEJ23" s="29"/>
      <c r="GEK23" s="29"/>
      <c r="GEL23" s="29"/>
      <c r="GEM23" s="29"/>
      <c r="GEN23" s="29"/>
      <c r="GEO23" s="29"/>
      <c r="GEP23" s="29"/>
      <c r="GEQ23" s="29"/>
      <c r="GER23" s="29"/>
      <c r="GES23" s="29"/>
      <c r="GET23" s="29"/>
      <c r="GEU23" s="29"/>
      <c r="GEV23" s="29"/>
      <c r="GEW23" s="29"/>
      <c r="GEX23" s="29"/>
      <c r="GEY23" s="29"/>
      <c r="GEZ23" s="29"/>
      <c r="GFA23" s="29"/>
      <c r="GFB23" s="29"/>
      <c r="GFC23" s="29"/>
      <c r="GFD23" s="29"/>
      <c r="GFE23" s="29"/>
      <c r="GFF23" s="29"/>
      <c r="GFG23" s="29"/>
      <c r="GFH23" s="29"/>
      <c r="GFI23" s="29"/>
      <c r="GFJ23" s="29"/>
      <c r="GFK23" s="29"/>
      <c r="GFL23" s="29"/>
      <c r="GFM23" s="29"/>
      <c r="GFN23" s="29"/>
      <c r="GFO23" s="29"/>
      <c r="GFP23" s="29"/>
      <c r="GFQ23" s="29"/>
      <c r="GFR23" s="29"/>
      <c r="GFS23" s="29"/>
      <c r="GFT23" s="29"/>
      <c r="GFU23" s="29"/>
      <c r="GFV23" s="29"/>
      <c r="GFW23" s="29"/>
      <c r="GFX23" s="29"/>
      <c r="GFY23" s="29"/>
      <c r="GFZ23" s="29"/>
      <c r="GGA23" s="29"/>
      <c r="GGB23" s="29"/>
      <c r="GGC23" s="29"/>
      <c r="GGD23" s="29"/>
      <c r="GGE23" s="29"/>
      <c r="GGF23" s="29"/>
      <c r="GGG23" s="29"/>
      <c r="GGH23" s="29"/>
      <c r="GGI23" s="29"/>
      <c r="GGJ23" s="29"/>
      <c r="GGK23" s="29"/>
      <c r="GGL23" s="29"/>
      <c r="GGM23" s="29"/>
      <c r="GGN23" s="29"/>
      <c r="GGO23" s="29"/>
      <c r="GGP23" s="29"/>
      <c r="GGQ23" s="29"/>
      <c r="GGR23" s="29"/>
      <c r="GGS23" s="29"/>
      <c r="GGT23" s="29"/>
      <c r="GGU23" s="29"/>
      <c r="GGV23" s="29"/>
      <c r="GGW23" s="29"/>
      <c r="GGX23" s="29"/>
      <c r="GGY23" s="29"/>
      <c r="GGZ23" s="29"/>
      <c r="GHA23" s="29"/>
      <c r="GHB23" s="29"/>
      <c r="GHC23" s="29"/>
      <c r="GHD23" s="29"/>
      <c r="GHE23" s="29"/>
      <c r="GHF23" s="29"/>
      <c r="GHG23" s="29"/>
      <c r="GHH23" s="29"/>
      <c r="GHI23" s="29"/>
      <c r="GHJ23" s="29"/>
      <c r="GHK23" s="29"/>
      <c r="GHL23" s="29"/>
      <c r="GHM23" s="29"/>
      <c r="GHN23" s="29"/>
      <c r="GHO23" s="29"/>
      <c r="GHP23" s="29"/>
      <c r="GHQ23" s="29"/>
      <c r="GHR23" s="29"/>
      <c r="GHS23" s="29"/>
      <c r="GHT23" s="29"/>
      <c r="GHU23" s="29"/>
      <c r="GHV23" s="29"/>
      <c r="GHW23" s="29"/>
      <c r="GHX23" s="29"/>
      <c r="GHY23" s="29"/>
      <c r="GHZ23" s="29"/>
      <c r="GIA23" s="29"/>
      <c r="GIB23" s="29"/>
      <c r="GIC23" s="29"/>
      <c r="GID23" s="29"/>
      <c r="GIE23" s="29"/>
      <c r="GIF23" s="29"/>
      <c r="GIG23" s="29"/>
      <c r="GIH23" s="29"/>
      <c r="GII23" s="29"/>
      <c r="GIJ23" s="29"/>
      <c r="GIK23" s="29"/>
      <c r="GIL23" s="29"/>
      <c r="GIM23" s="29"/>
      <c r="GIN23" s="29"/>
      <c r="GIO23" s="29"/>
      <c r="GIP23" s="29"/>
      <c r="GIQ23" s="29"/>
      <c r="GIR23" s="29"/>
      <c r="GIS23" s="29"/>
      <c r="GIT23" s="29"/>
      <c r="GIU23" s="29"/>
      <c r="GIV23" s="29"/>
      <c r="GIW23" s="29"/>
      <c r="GIX23" s="29"/>
      <c r="GIY23" s="29"/>
      <c r="GIZ23" s="29"/>
      <c r="GJA23" s="29"/>
      <c r="GJB23" s="29"/>
      <c r="GJC23" s="29"/>
      <c r="GJD23" s="29"/>
      <c r="GJE23" s="29"/>
      <c r="GJF23" s="29"/>
      <c r="GJG23" s="29"/>
      <c r="GJH23" s="29"/>
      <c r="GJI23" s="29"/>
      <c r="GJJ23" s="29"/>
      <c r="GJK23" s="29"/>
      <c r="GJL23" s="29"/>
      <c r="GJM23" s="29"/>
      <c r="GJN23" s="29"/>
      <c r="GJO23" s="29"/>
      <c r="GJP23" s="29"/>
      <c r="GJQ23" s="29"/>
      <c r="GJR23" s="29"/>
      <c r="GJS23" s="29"/>
      <c r="GJT23" s="29"/>
      <c r="GJU23" s="29"/>
      <c r="GJV23" s="29"/>
      <c r="GJW23" s="29"/>
      <c r="GJX23" s="29"/>
      <c r="GJY23" s="29"/>
      <c r="GJZ23" s="29"/>
      <c r="GKA23" s="29"/>
      <c r="GKB23" s="29"/>
      <c r="GKC23" s="29"/>
      <c r="GKD23" s="29"/>
      <c r="GKE23" s="29"/>
      <c r="GKF23" s="29"/>
      <c r="GKG23" s="29"/>
      <c r="GKH23" s="29"/>
      <c r="GKI23" s="29"/>
      <c r="GKJ23" s="29"/>
      <c r="GKK23" s="29"/>
      <c r="GKL23" s="29"/>
      <c r="GKM23" s="29"/>
      <c r="GKN23" s="29"/>
      <c r="GKO23" s="29"/>
      <c r="GKP23" s="29"/>
      <c r="GKQ23" s="29"/>
      <c r="GKR23" s="29"/>
      <c r="GKS23" s="29"/>
      <c r="GKT23" s="29"/>
      <c r="GKU23" s="29"/>
      <c r="GKV23" s="29"/>
      <c r="GKW23" s="29"/>
      <c r="GKX23" s="29"/>
      <c r="GKY23" s="29"/>
      <c r="GKZ23" s="29"/>
      <c r="GLA23" s="29"/>
      <c r="GLB23" s="29"/>
      <c r="GLC23" s="29"/>
      <c r="GLD23" s="29"/>
      <c r="GLE23" s="29"/>
      <c r="GLF23" s="29"/>
      <c r="GLG23" s="29"/>
      <c r="GLH23" s="29"/>
      <c r="GLI23" s="29"/>
      <c r="GLJ23" s="29"/>
      <c r="GLK23" s="29"/>
      <c r="GLL23" s="29"/>
      <c r="GLM23" s="29"/>
      <c r="GLN23" s="29"/>
      <c r="GLO23" s="29"/>
      <c r="GLP23" s="29"/>
      <c r="GLQ23" s="29"/>
      <c r="GLR23" s="29"/>
      <c r="GLS23" s="29"/>
      <c r="GLT23" s="29"/>
      <c r="GLU23" s="29"/>
      <c r="GLV23" s="29"/>
      <c r="GLW23" s="29"/>
      <c r="GLX23" s="29"/>
      <c r="GLY23" s="29"/>
      <c r="GLZ23" s="29"/>
      <c r="GMA23" s="29"/>
      <c r="GMB23" s="29"/>
      <c r="GMC23" s="29"/>
      <c r="GMD23" s="29"/>
      <c r="GME23" s="29"/>
      <c r="GMF23" s="29"/>
      <c r="GMG23" s="29"/>
      <c r="GMH23" s="29"/>
      <c r="GMI23" s="29"/>
      <c r="GMJ23" s="29"/>
      <c r="GMK23" s="29"/>
      <c r="GML23" s="29"/>
      <c r="GMM23" s="29"/>
      <c r="GMN23" s="29"/>
      <c r="GMO23" s="29"/>
      <c r="GMP23" s="29"/>
      <c r="GMQ23" s="29"/>
      <c r="GMR23" s="29"/>
      <c r="GMS23" s="29"/>
      <c r="GMT23" s="29"/>
      <c r="GMU23" s="29"/>
      <c r="GMV23" s="29"/>
      <c r="GMW23" s="29"/>
      <c r="GMX23" s="29"/>
      <c r="GMY23" s="29"/>
      <c r="GMZ23" s="29"/>
      <c r="GNA23" s="29"/>
      <c r="GNB23" s="29"/>
      <c r="GNC23" s="29"/>
      <c r="GND23" s="29"/>
      <c r="GNE23" s="29"/>
      <c r="GNF23" s="29"/>
      <c r="GNG23" s="29"/>
      <c r="GNH23" s="29"/>
      <c r="GNI23" s="29"/>
      <c r="GNJ23" s="29"/>
      <c r="GNK23" s="29"/>
      <c r="GNL23" s="29"/>
      <c r="GNM23" s="29"/>
      <c r="GNN23" s="29"/>
      <c r="GNO23" s="29"/>
      <c r="GNP23" s="29"/>
      <c r="GNQ23" s="29"/>
      <c r="GNR23" s="29"/>
      <c r="GNS23" s="29"/>
      <c r="GNT23" s="29"/>
      <c r="GNU23" s="29"/>
      <c r="GNV23" s="29"/>
      <c r="GNW23" s="29"/>
      <c r="GNX23" s="29"/>
      <c r="GNY23" s="29"/>
      <c r="GNZ23" s="29"/>
      <c r="GOA23" s="29"/>
      <c r="GOB23" s="29"/>
      <c r="GOC23" s="29"/>
      <c r="GOD23" s="29"/>
      <c r="GOE23" s="29"/>
      <c r="GOF23" s="29"/>
      <c r="GOG23" s="29"/>
      <c r="GOH23" s="29"/>
      <c r="GOI23" s="29"/>
      <c r="GOJ23" s="29"/>
      <c r="GOK23" s="29"/>
      <c r="GOL23" s="29"/>
      <c r="GOM23" s="29"/>
      <c r="GON23" s="29"/>
      <c r="GOO23" s="29"/>
      <c r="GOP23" s="29"/>
      <c r="GOQ23" s="29"/>
      <c r="GOR23" s="29"/>
      <c r="GOS23" s="29"/>
      <c r="GOT23" s="29"/>
      <c r="GOU23" s="29"/>
      <c r="GOV23" s="29"/>
      <c r="GOW23" s="29"/>
      <c r="GOX23" s="29"/>
      <c r="GOY23" s="29"/>
      <c r="GOZ23" s="29"/>
      <c r="GPA23" s="29"/>
      <c r="GPB23" s="29"/>
      <c r="GPC23" s="29"/>
      <c r="GPD23" s="29"/>
      <c r="GPE23" s="29"/>
      <c r="GPF23" s="29"/>
      <c r="GPG23" s="29"/>
      <c r="GPH23" s="29"/>
      <c r="GPI23" s="29"/>
      <c r="GPJ23" s="29"/>
      <c r="GPK23" s="29"/>
      <c r="GPL23" s="29"/>
      <c r="GPM23" s="29"/>
      <c r="GPN23" s="29"/>
      <c r="GPO23" s="29"/>
      <c r="GPP23" s="29"/>
      <c r="GPQ23" s="29"/>
      <c r="GPR23" s="29"/>
      <c r="GPS23" s="29"/>
      <c r="GPT23" s="29"/>
      <c r="GPU23" s="29"/>
      <c r="GPV23" s="29"/>
      <c r="GPW23" s="29"/>
      <c r="GPX23" s="29"/>
      <c r="GPY23" s="29"/>
      <c r="GPZ23" s="29"/>
      <c r="GQA23" s="29"/>
      <c r="GQB23" s="29"/>
      <c r="GQC23" s="29"/>
      <c r="GQD23" s="29"/>
      <c r="GQE23" s="29"/>
      <c r="GQF23" s="29"/>
      <c r="GQG23" s="29"/>
      <c r="GQH23" s="29"/>
      <c r="GQI23" s="29"/>
      <c r="GQJ23" s="29"/>
      <c r="GQK23" s="29"/>
      <c r="GQL23" s="29"/>
      <c r="GQM23" s="29"/>
      <c r="GQN23" s="29"/>
      <c r="GQO23" s="29"/>
      <c r="GQP23" s="29"/>
      <c r="GQQ23" s="29"/>
      <c r="GQR23" s="29"/>
      <c r="GQS23" s="29"/>
      <c r="GQT23" s="29"/>
      <c r="GQU23" s="29"/>
      <c r="GQV23" s="29"/>
      <c r="GQW23" s="29"/>
      <c r="GQX23" s="29"/>
      <c r="GQY23" s="29"/>
      <c r="GQZ23" s="29"/>
      <c r="GRA23" s="29"/>
      <c r="GRB23" s="29"/>
      <c r="GRC23" s="29"/>
      <c r="GRD23" s="29"/>
      <c r="GRE23" s="29"/>
      <c r="GRF23" s="29"/>
      <c r="GRG23" s="29"/>
      <c r="GRH23" s="29"/>
      <c r="GRI23" s="29"/>
      <c r="GRJ23" s="29"/>
      <c r="GRK23" s="29"/>
      <c r="GRL23" s="29"/>
      <c r="GRM23" s="29"/>
      <c r="GRN23" s="29"/>
      <c r="GRO23" s="29"/>
      <c r="GRP23" s="29"/>
      <c r="GRQ23" s="29"/>
      <c r="GRR23" s="29"/>
      <c r="GRS23" s="29"/>
      <c r="GRT23" s="29"/>
      <c r="GRU23" s="29"/>
      <c r="GRV23" s="29"/>
      <c r="GRW23" s="29"/>
      <c r="GRX23" s="29"/>
      <c r="GRY23" s="29"/>
      <c r="GRZ23" s="29"/>
      <c r="GSA23" s="29"/>
      <c r="GSB23" s="29"/>
      <c r="GSC23" s="29"/>
      <c r="GSD23" s="29"/>
      <c r="GSE23" s="29"/>
      <c r="GSF23" s="29"/>
      <c r="GSG23" s="29"/>
      <c r="GSH23" s="29"/>
      <c r="GSI23" s="29"/>
      <c r="GSJ23" s="29"/>
      <c r="GSK23" s="29"/>
      <c r="GSL23" s="29"/>
      <c r="GSM23" s="29"/>
      <c r="GSN23" s="29"/>
      <c r="GSO23" s="29"/>
      <c r="GSP23" s="29"/>
      <c r="GSQ23" s="29"/>
      <c r="GSR23" s="29"/>
      <c r="GSS23" s="29"/>
      <c r="GST23" s="29"/>
      <c r="GSU23" s="29"/>
      <c r="GSV23" s="29"/>
      <c r="GSW23" s="29"/>
      <c r="GSX23" s="29"/>
      <c r="GSY23" s="29"/>
      <c r="GSZ23" s="29"/>
      <c r="GTA23" s="29"/>
      <c r="GTB23" s="29"/>
      <c r="GTC23" s="29"/>
      <c r="GTD23" s="29"/>
      <c r="GTE23" s="29"/>
      <c r="GTF23" s="29"/>
      <c r="GTG23" s="29"/>
      <c r="GTH23" s="29"/>
      <c r="GTI23" s="29"/>
      <c r="GTJ23" s="29"/>
      <c r="GTK23" s="29"/>
      <c r="GTL23" s="29"/>
      <c r="GTM23" s="29"/>
      <c r="GTN23" s="29"/>
      <c r="GTO23" s="29"/>
      <c r="GTP23" s="29"/>
      <c r="GTQ23" s="29"/>
      <c r="GTR23" s="29"/>
      <c r="GTS23" s="29"/>
      <c r="GTT23" s="29"/>
      <c r="GTU23" s="29"/>
      <c r="GTV23" s="29"/>
      <c r="GTW23" s="29"/>
      <c r="GTX23" s="29"/>
      <c r="GTY23" s="29"/>
      <c r="GTZ23" s="29"/>
      <c r="GUA23" s="29"/>
      <c r="GUB23" s="29"/>
      <c r="GUC23" s="29"/>
      <c r="GUD23" s="29"/>
      <c r="GUE23" s="29"/>
      <c r="GUF23" s="29"/>
      <c r="GUG23" s="29"/>
      <c r="GUH23" s="29"/>
      <c r="GUI23" s="29"/>
      <c r="GUJ23" s="29"/>
      <c r="GUK23" s="29"/>
      <c r="GUL23" s="29"/>
      <c r="GUM23" s="29"/>
      <c r="GUN23" s="29"/>
      <c r="GUO23" s="29"/>
      <c r="GUP23" s="29"/>
      <c r="GUQ23" s="29"/>
      <c r="GUR23" s="29"/>
      <c r="GUS23" s="29"/>
      <c r="GUT23" s="29"/>
      <c r="GUU23" s="29"/>
      <c r="GUV23" s="29"/>
      <c r="GUW23" s="29"/>
      <c r="GUX23" s="29"/>
      <c r="GUY23" s="29"/>
      <c r="GUZ23" s="29"/>
      <c r="GVA23" s="29"/>
      <c r="GVB23" s="29"/>
      <c r="GVC23" s="29"/>
      <c r="GVD23" s="29"/>
      <c r="GVE23" s="29"/>
      <c r="GVF23" s="29"/>
      <c r="GVG23" s="29"/>
      <c r="GVH23" s="29"/>
      <c r="GVI23" s="29"/>
      <c r="GVJ23" s="29"/>
      <c r="GVK23" s="29"/>
      <c r="GVL23" s="29"/>
      <c r="GVM23" s="29"/>
      <c r="GVN23" s="29"/>
      <c r="GVO23" s="29"/>
      <c r="GVP23" s="29"/>
      <c r="GVQ23" s="29"/>
      <c r="GVR23" s="29"/>
      <c r="GVS23" s="29"/>
      <c r="GVT23" s="29"/>
      <c r="GVU23" s="29"/>
      <c r="GVV23" s="29"/>
      <c r="GVW23" s="29"/>
      <c r="GVX23" s="29"/>
      <c r="GVY23" s="29"/>
      <c r="GVZ23" s="29"/>
      <c r="GWA23" s="29"/>
      <c r="GWB23" s="29"/>
      <c r="GWC23" s="29"/>
      <c r="GWD23" s="29"/>
      <c r="GWE23" s="29"/>
      <c r="GWF23" s="29"/>
      <c r="GWG23" s="29"/>
      <c r="GWH23" s="29"/>
      <c r="GWI23" s="29"/>
      <c r="GWJ23" s="29"/>
      <c r="GWK23" s="29"/>
      <c r="GWL23" s="29"/>
      <c r="GWM23" s="29"/>
      <c r="GWN23" s="29"/>
      <c r="GWO23" s="29"/>
      <c r="GWP23" s="29"/>
      <c r="GWQ23" s="29"/>
      <c r="GWR23" s="29"/>
      <c r="GWS23" s="29"/>
      <c r="GWT23" s="29"/>
      <c r="GWU23" s="29"/>
      <c r="GWV23" s="29"/>
      <c r="GWW23" s="29"/>
      <c r="GWX23" s="29"/>
      <c r="GWY23" s="29"/>
      <c r="GWZ23" s="29"/>
      <c r="GXA23" s="29"/>
      <c r="GXB23" s="29"/>
      <c r="GXC23" s="29"/>
      <c r="GXD23" s="29"/>
      <c r="GXE23" s="29"/>
      <c r="GXF23" s="29"/>
      <c r="GXG23" s="29"/>
      <c r="GXH23" s="29"/>
      <c r="GXI23" s="29"/>
      <c r="GXJ23" s="29"/>
      <c r="GXK23" s="29"/>
      <c r="GXL23" s="29"/>
      <c r="GXM23" s="29"/>
      <c r="GXN23" s="29"/>
      <c r="GXO23" s="29"/>
      <c r="GXP23" s="29"/>
      <c r="GXQ23" s="29"/>
      <c r="GXR23" s="29"/>
      <c r="GXS23" s="29"/>
      <c r="GXT23" s="29"/>
      <c r="GXU23" s="29"/>
      <c r="GXV23" s="29"/>
      <c r="GXW23" s="29"/>
      <c r="GXX23" s="29"/>
      <c r="GXY23" s="29"/>
      <c r="GXZ23" s="29"/>
      <c r="GYA23" s="29"/>
      <c r="GYB23" s="29"/>
      <c r="GYC23" s="29"/>
      <c r="GYD23" s="29"/>
      <c r="GYE23" s="29"/>
      <c r="GYF23" s="29"/>
      <c r="GYG23" s="29"/>
      <c r="GYH23" s="29"/>
      <c r="GYI23" s="29"/>
      <c r="GYJ23" s="29"/>
      <c r="GYK23" s="29"/>
      <c r="GYL23" s="29"/>
      <c r="GYM23" s="29"/>
      <c r="GYN23" s="29"/>
      <c r="GYO23" s="29"/>
      <c r="GYP23" s="29"/>
      <c r="GYQ23" s="29"/>
      <c r="GYR23" s="29"/>
      <c r="GYS23" s="29"/>
      <c r="GYT23" s="29"/>
      <c r="GYU23" s="29"/>
      <c r="GYV23" s="29"/>
      <c r="GYW23" s="29"/>
      <c r="GYX23" s="29"/>
      <c r="GYY23" s="29"/>
      <c r="GYZ23" s="29"/>
      <c r="GZA23" s="29"/>
      <c r="GZB23" s="29"/>
      <c r="GZC23" s="29"/>
      <c r="GZD23" s="29"/>
      <c r="GZE23" s="29"/>
      <c r="GZF23" s="29"/>
      <c r="GZG23" s="29"/>
      <c r="GZH23" s="29"/>
      <c r="GZI23" s="29"/>
      <c r="GZJ23" s="29"/>
      <c r="GZK23" s="29"/>
      <c r="GZL23" s="29"/>
      <c r="GZM23" s="29"/>
      <c r="GZN23" s="29"/>
      <c r="GZO23" s="29"/>
      <c r="GZP23" s="29"/>
      <c r="GZQ23" s="29"/>
      <c r="GZR23" s="29"/>
      <c r="GZS23" s="29"/>
      <c r="GZT23" s="29"/>
      <c r="GZU23" s="29"/>
      <c r="GZV23" s="29"/>
      <c r="GZW23" s="29"/>
      <c r="GZX23" s="29"/>
      <c r="GZY23" s="29"/>
      <c r="GZZ23" s="29"/>
      <c r="HAA23" s="29"/>
      <c r="HAB23" s="29"/>
      <c r="HAC23" s="29"/>
      <c r="HAD23" s="29"/>
      <c r="HAE23" s="29"/>
      <c r="HAF23" s="29"/>
      <c r="HAG23" s="29"/>
      <c r="HAH23" s="29"/>
      <c r="HAI23" s="29"/>
      <c r="HAJ23" s="29"/>
      <c r="HAK23" s="29"/>
      <c r="HAL23" s="29"/>
      <c r="HAM23" s="29"/>
      <c r="HAN23" s="29"/>
      <c r="HAO23" s="29"/>
      <c r="HAP23" s="29"/>
      <c r="HAQ23" s="29"/>
      <c r="HAR23" s="29"/>
      <c r="HAS23" s="29"/>
      <c r="HAT23" s="29"/>
      <c r="HAU23" s="29"/>
      <c r="HAV23" s="29"/>
      <c r="HAW23" s="29"/>
      <c r="HAX23" s="29"/>
      <c r="HAY23" s="29"/>
      <c r="HAZ23" s="29"/>
      <c r="HBA23" s="29"/>
      <c r="HBB23" s="29"/>
      <c r="HBC23" s="29"/>
      <c r="HBD23" s="29"/>
      <c r="HBE23" s="29"/>
      <c r="HBF23" s="29"/>
      <c r="HBG23" s="29"/>
      <c r="HBH23" s="29"/>
      <c r="HBI23" s="29"/>
      <c r="HBJ23" s="29"/>
      <c r="HBK23" s="29"/>
      <c r="HBL23" s="29"/>
      <c r="HBM23" s="29"/>
      <c r="HBN23" s="29"/>
      <c r="HBO23" s="29"/>
      <c r="HBP23" s="29"/>
      <c r="HBQ23" s="29"/>
      <c r="HBR23" s="29"/>
      <c r="HBS23" s="29"/>
      <c r="HBT23" s="29"/>
      <c r="HBU23" s="29"/>
      <c r="HBV23" s="29"/>
      <c r="HBW23" s="29"/>
      <c r="HBX23" s="29"/>
      <c r="HBY23" s="29"/>
      <c r="HBZ23" s="29"/>
      <c r="HCA23" s="29"/>
      <c r="HCB23" s="29"/>
      <c r="HCC23" s="29"/>
      <c r="HCD23" s="29"/>
      <c r="HCE23" s="29"/>
      <c r="HCF23" s="29"/>
      <c r="HCG23" s="29"/>
      <c r="HCH23" s="29"/>
      <c r="HCI23" s="29"/>
      <c r="HCJ23" s="29"/>
      <c r="HCK23" s="29"/>
      <c r="HCL23" s="29"/>
      <c r="HCM23" s="29"/>
      <c r="HCN23" s="29"/>
      <c r="HCO23" s="29"/>
      <c r="HCP23" s="29"/>
      <c r="HCQ23" s="29"/>
      <c r="HCR23" s="29"/>
      <c r="HCS23" s="29"/>
      <c r="HCT23" s="29"/>
      <c r="HCU23" s="29"/>
      <c r="HCV23" s="29"/>
      <c r="HCW23" s="29"/>
      <c r="HCX23" s="29"/>
      <c r="HCY23" s="29"/>
      <c r="HCZ23" s="29"/>
      <c r="HDA23" s="29"/>
      <c r="HDB23" s="29"/>
      <c r="HDC23" s="29"/>
      <c r="HDD23" s="29"/>
      <c r="HDE23" s="29"/>
      <c r="HDF23" s="29"/>
      <c r="HDG23" s="29"/>
      <c r="HDH23" s="29"/>
      <c r="HDI23" s="29"/>
      <c r="HDJ23" s="29"/>
      <c r="HDK23" s="29"/>
      <c r="HDL23" s="29"/>
      <c r="HDM23" s="29"/>
      <c r="HDN23" s="29"/>
      <c r="HDO23" s="29"/>
      <c r="HDP23" s="29"/>
      <c r="HDQ23" s="29"/>
      <c r="HDR23" s="29"/>
      <c r="HDS23" s="29"/>
      <c r="HDT23" s="29"/>
      <c r="HDU23" s="29"/>
      <c r="HDV23" s="29"/>
      <c r="HDW23" s="29"/>
      <c r="HDX23" s="29"/>
      <c r="HDY23" s="29"/>
      <c r="HDZ23" s="29"/>
      <c r="HEA23" s="29"/>
      <c r="HEB23" s="29"/>
      <c r="HEC23" s="29"/>
      <c r="HED23" s="29"/>
      <c r="HEE23" s="29"/>
      <c r="HEF23" s="29"/>
      <c r="HEG23" s="29"/>
      <c r="HEH23" s="29"/>
      <c r="HEI23" s="29"/>
      <c r="HEJ23" s="29"/>
      <c r="HEK23" s="29"/>
      <c r="HEL23" s="29"/>
      <c r="HEM23" s="29"/>
      <c r="HEN23" s="29"/>
      <c r="HEO23" s="29"/>
      <c r="HEP23" s="29"/>
      <c r="HEQ23" s="29"/>
      <c r="HER23" s="29"/>
      <c r="HES23" s="29"/>
      <c r="HET23" s="29"/>
      <c r="HEU23" s="29"/>
      <c r="HEV23" s="29"/>
      <c r="HEW23" s="29"/>
      <c r="HEX23" s="29"/>
      <c r="HEY23" s="29"/>
      <c r="HEZ23" s="29"/>
      <c r="HFA23" s="29"/>
      <c r="HFB23" s="29"/>
      <c r="HFC23" s="29"/>
      <c r="HFD23" s="29"/>
      <c r="HFE23" s="29"/>
      <c r="HFF23" s="29"/>
      <c r="HFG23" s="29"/>
      <c r="HFH23" s="29"/>
      <c r="HFI23" s="29"/>
      <c r="HFJ23" s="29"/>
      <c r="HFK23" s="29"/>
      <c r="HFL23" s="29"/>
      <c r="HFM23" s="29"/>
      <c r="HFN23" s="29"/>
      <c r="HFO23" s="29"/>
      <c r="HFP23" s="29"/>
      <c r="HFQ23" s="29"/>
      <c r="HFR23" s="29"/>
      <c r="HFS23" s="29"/>
      <c r="HFT23" s="29"/>
      <c r="HFU23" s="29"/>
      <c r="HFV23" s="29"/>
      <c r="HFW23" s="29"/>
      <c r="HFX23" s="29"/>
      <c r="HFY23" s="29"/>
      <c r="HFZ23" s="29"/>
      <c r="HGA23" s="29"/>
      <c r="HGB23" s="29"/>
      <c r="HGC23" s="29"/>
      <c r="HGD23" s="29"/>
      <c r="HGE23" s="29"/>
      <c r="HGF23" s="29"/>
      <c r="HGG23" s="29"/>
      <c r="HGH23" s="29"/>
      <c r="HGI23" s="29"/>
      <c r="HGJ23" s="29"/>
      <c r="HGK23" s="29"/>
      <c r="HGL23" s="29"/>
      <c r="HGM23" s="29"/>
      <c r="HGN23" s="29"/>
      <c r="HGO23" s="29"/>
      <c r="HGP23" s="29"/>
      <c r="HGQ23" s="29"/>
      <c r="HGR23" s="29"/>
      <c r="HGS23" s="29"/>
      <c r="HGT23" s="29"/>
      <c r="HGU23" s="29"/>
      <c r="HGV23" s="29"/>
      <c r="HGW23" s="29"/>
      <c r="HGX23" s="29"/>
      <c r="HGY23" s="29"/>
      <c r="HGZ23" s="29"/>
      <c r="HHA23" s="29"/>
      <c r="HHB23" s="29"/>
      <c r="HHC23" s="29"/>
      <c r="HHD23" s="29"/>
      <c r="HHE23" s="29"/>
      <c r="HHF23" s="29"/>
      <c r="HHG23" s="29"/>
      <c r="HHH23" s="29"/>
      <c r="HHI23" s="29"/>
      <c r="HHJ23" s="29"/>
      <c r="HHK23" s="29"/>
      <c r="HHL23" s="29"/>
      <c r="HHM23" s="29"/>
      <c r="HHN23" s="29"/>
      <c r="HHO23" s="29"/>
      <c r="HHP23" s="29"/>
      <c r="HHQ23" s="29"/>
      <c r="HHR23" s="29"/>
      <c r="HHS23" s="29"/>
      <c r="HHT23" s="29"/>
      <c r="HHU23" s="29"/>
      <c r="HHV23" s="29"/>
      <c r="HHW23" s="29"/>
      <c r="HHX23" s="29"/>
      <c r="HHY23" s="29"/>
      <c r="HHZ23" s="29"/>
      <c r="HIA23" s="29"/>
      <c r="HIB23" s="29"/>
      <c r="HIC23" s="29"/>
      <c r="HID23" s="29"/>
      <c r="HIE23" s="29"/>
      <c r="HIF23" s="29"/>
      <c r="HIG23" s="29"/>
      <c r="HIH23" s="29"/>
      <c r="HII23" s="29"/>
      <c r="HIJ23" s="29"/>
      <c r="HIK23" s="29"/>
      <c r="HIL23" s="29"/>
      <c r="HIM23" s="29"/>
      <c r="HIN23" s="29"/>
      <c r="HIO23" s="29"/>
      <c r="HIP23" s="29"/>
      <c r="HIQ23" s="29"/>
      <c r="HIR23" s="29"/>
      <c r="HIS23" s="29"/>
      <c r="HIT23" s="29"/>
      <c r="HIU23" s="29"/>
      <c r="HIV23" s="29"/>
      <c r="HIW23" s="29"/>
      <c r="HIX23" s="29"/>
      <c r="HIY23" s="29"/>
      <c r="HIZ23" s="29"/>
      <c r="HJA23" s="29"/>
      <c r="HJB23" s="29"/>
      <c r="HJC23" s="29"/>
      <c r="HJD23" s="29"/>
      <c r="HJE23" s="29"/>
      <c r="HJF23" s="29"/>
      <c r="HJG23" s="29"/>
      <c r="HJH23" s="29"/>
      <c r="HJI23" s="29"/>
      <c r="HJJ23" s="29"/>
      <c r="HJK23" s="29"/>
      <c r="HJL23" s="29"/>
      <c r="HJM23" s="29"/>
      <c r="HJN23" s="29"/>
      <c r="HJO23" s="29"/>
      <c r="HJP23" s="29"/>
      <c r="HJQ23" s="29"/>
      <c r="HJR23" s="29"/>
      <c r="HJS23" s="29"/>
      <c r="HJT23" s="29"/>
      <c r="HJU23" s="29"/>
      <c r="HJV23" s="29"/>
      <c r="HJW23" s="29"/>
      <c r="HJX23" s="29"/>
      <c r="HJY23" s="29"/>
      <c r="HJZ23" s="29"/>
      <c r="HKA23" s="29"/>
      <c r="HKB23" s="29"/>
      <c r="HKC23" s="29"/>
      <c r="HKD23" s="29"/>
      <c r="HKE23" s="29"/>
      <c r="HKF23" s="29"/>
      <c r="HKG23" s="29"/>
      <c r="HKH23" s="29"/>
      <c r="HKI23" s="29"/>
      <c r="HKJ23" s="29"/>
      <c r="HKK23" s="29"/>
      <c r="HKL23" s="29"/>
      <c r="HKM23" s="29"/>
      <c r="HKN23" s="29"/>
      <c r="HKO23" s="29"/>
      <c r="HKP23" s="29"/>
      <c r="HKQ23" s="29"/>
      <c r="HKR23" s="29"/>
      <c r="HKS23" s="29"/>
      <c r="HKT23" s="29"/>
      <c r="HKU23" s="29"/>
      <c r="HKV23" s="29"/>
      <c r="HKW23" s="29"/>
      <c r="HKX23" s="29"/>
      <c r="HKY23" s="29"/>
      <c r="HKZ23" s="29"/>
      <c r="HLA23" s="29"/>
      <c r="HLB23" s="29"/>
      <c r="HLC23" s="29"/>
      <c r="HLD23" s="29"/>
      <c r="HLE23" s="29"/>
      <c r="HLF23" s="29"/>
      <c r="HLG23" s="29"/>
      <c r="HLH23" s="29"/>
      <c r="HLI23" s="29"/>
      <c r="HLJ23" s="29"/>
      <c r="HLK23" s="29"/>
      <c r="HLL23" s="29"/>
      <c r="HLM23" s="29"/>
      <c r="HLN23" s="29"/>
      <c r="HLO23" s="29"/>
      <c r="HLP23" s="29"/>
      <c r="HLQ23" s="29"/>
      <c r="HLR23" s="29"/>
      <c r="HLS23" s="29"/>
      <c r="HLT23" s="29"/>
      <c r="HLU23" s="29"/>
      <c r="HLV23" s="29"/>
      <c r="HLW23" s="29"/>
      <c r="HLX23" s="29"/>
      <c r="HLY23" s="29"/>
      <c r="HLZ23" s="29"/>
      <c r="HMA23" s="29"/>
      <c r="HMB23" s="29"/>
      <c r="HMC23" s="29"/>
      <c r="HMD23" s="29"/>
      <c r="HME23" s="29"/>
      <c r="HMF23" s="29"/>
      <c r="HMG23" s="29"/>
      <c r="HMH23" s="29"/>
      <c r="HMI23" s="29"/>
      <c r="HMJ23" s="29"/>
      <c r="HMK23" s="29"/>
      <c r="HML23" s="29"/>
      <c r="HMM23" s="29"/>
      <c r="HMN23" s="29"/>
      <c r="HMO23" s="29"/>
      <c r="HMP23" s="29"/>
      <c r="HMQ23" s="29"/>
      <c r="HMR23" s="29"/>
      <c r="HMS23" s="29"/>
      <c r="HMT23" s="29"/>
      <c r="HMU23" s="29"/>
      <c r="HMV23" s="29"/>
      <c r="HMW23" s="29"/>
      <c r="HMX23" s="29"/>
      <c r="HMY23" s="29"/>
      <c r="HMZ23" s="29"/>
      <c r="HNA23" s="29"/>
      <c r="HNB23" s="29"/>
      <c r="HNC23" s="29"/>
      <c r="HND23" s="29"/>
      <c r="HNE23" s="29"/>
      <c r="HNF23" s="29"/>
      <c r="HNG23" s="29"/>
      <c r="HNH23" s="29"/>
      <c r="HNI23" s="29"/>
      <c r="HNJ23" s="29"/>
      <c r="HNK23" s="29"/>
      <c r="HNL23" s="29"/>
      <c r="HNM23" s="29"/>
      <c r="HNN23" s="29"/>
      <c r="HNO23" s="29"/>
      <c r="HNP23" s="29"/>
      <c r="HNQ23" s="29"/>
      <c r="HNR23" s="29"/>
      <c r="HNS23" s="29"/>
      <c r="HNT23" s="29"/>
      <c r="HNU23" s="29"/>
      <c r="HNV23" s="29"/>
      <c r="HNW23" s="29"/>
      <c r="HNX23" s="29"/>
      <c r="HNY23" s="29"/>
      <c r="HNZ23" s="29"/>
      <c r="HOA23" s="29"/>
      <c r="HOB23" s="29"/>
      <c r="HOC23" s="29"/>
      <c r="HOD23" s="29"/>
      <c r="HOE23" s="29"/>
      <c r="HOF23" s="29"/>
      <c r="HOG23" s="29"/>
      <c r="HOH23" s="29"/>
      <c r="HOI23" s="29"/>
      <c r="HOJ23" s="29"/>
      <c r="HOK23" s="29"/>
      <c r="HOL23" s="29"/>
      <c r="HOM23" s="29"/>
      <c r="HON23" s="29"/>
      <c r="HOO23" s="29"/>
      <c r="HOP23" s="29"/>
      <c r="HOQ23" s="29"/>
      <c r="HOR23" s="29"/>
      <c r="HOS23" s="29"/>
      <c r="HOT23" s="29"/>
      <c r="HOU23" s="29"/>
      <c r="HOV23" s="29"/>
      <c r="HOW23" s="29"/>
      <c r="HOX23" s="29"/>
      <c r="HOY23" s="29"/>
      <c r="HOZ23" s="29"/>
      <c r="HPA23" s="29"/>
      <c r="HPB23" s="29"/>
      <c r="HPC23" s="29"/>
      <c r="HPD23" s="29"/>
      <c r="HPE23" s="29"/>
      <c r="HPF23" s="29"/>
      <c r="HPG23" s="29"/>
      <c r="HPH23" s="29"/>
      <c r="HPI23" s="29"/>
      <c r="HPJ23" s="29"/>
      <c r="HPK23" s="29"/>
      <c r="HPL23" s="29"/>
      <c r="HPM23" s="29"/>
      <c r="HPN23" s="29"/>
      <c r="HPO23" s="29"/>
      <c r="HPP23" s="29"/>
      <c r="HPQ23" s="29"/>
      <c r="HPR23" s="29"/>
      <c r="HPS23" s="29"/>
      <c r="HPT23" s="29"/>
      <c r="HPU23" s="29"/>
      <c r="HPV23" s="29"/>
      <c r="HPW23" s="29"/>
      <c r="HPX23" s="29"/>
      <c r="HPY23" s="29"/>
      <c r="HPZ23" s="29"/>
      <c r="HQA23" s="29"/>
      <c r="HQB23" s="29"/>
      <c r="HQC23" s="29"/>
      <c r="HQD23" s="29"/>
      <c r="HQE23" s="29"/>
      <c r="HQF23" s="29"/>
      <c r="HQG23" s="29"/>
      <c r="HQH23" s="29"/>
      <c r="HQI23" s="29"/>
      <c r="HQJ23" s="29"/>
      <c r="HQK23" s="29"/>
      <c r="HQL23" s="29"/>
      <c r="HQM23" s="29"/>
      <c r="HQN23" s="29"/>
      <c r="HQO23" s="29"/>
      <c r="HQP23" s="29"/>
      <c r="HQQ23" s="29"/>
      <c r="HQR23" s="29"/>
      <c r="HQS23" s="29"/>
      <c r="HQT23" s="29"/>
      <c r="HQU23" s="29"/>
      <c r="HQV23" s="29"/>
      <c r="HQW23" s="29"/>
      <c r="HQX23" s="29"/>
      <c r="HQY23" s="29"/>
      <c r="HQZ23" s="29"/>
      <c r="HRA23" s="29"/>
      <c r="HRB23" s="29"/>
      <c r="HRC23" s="29"/>
      <c r="HRD23" s="29"/>
      <c r="HRE23" s="29"/>
      <c r="HRF23" s="29"/>
      <c r="HRG23" s="29"/>
      <c r="HRH23" s="29"/>
      <c r="HRI23" s="29"/>
      <c r="HRJ23" s="29"/>
      <c r="HRK23" s="29"/>
      <c r="HRL23" s="29"/>
      <c r="HRM23" s="29"/>
      <c r="HRN23" s="29"/>
      <c r="HRO23" s="29"/>
      <c r="HRP23" s="29"/>
      <c r="HRQ23" s="29"/>
      <c r="HRR23" s="29"/>
      <c r="HRS23" s="29"/>
      <c r="HRT23" s="29"/>
      <c r="HRU23" s="29"/>
      <c r="HRV23" s="29"/>
      <c r="HRW23" s="29"/>
      <c r="HRX23" s="29"/>
      <c r="HRY23" s="29"/>
      <c r="HRZ23" s="29"/>
      <c r="HSA23" s="29"/>
      <c r="HSB23" s="29"/>
      <c r="HSC23" s="29"/>
      <c r="HSD23" s="29"/>
      <c r="HSE23" s="29"/>
      <c r="HSF23" s="29"/>
      <c r="HSG23" s="29"/>
      <c r="HSH23" s="29"/>
      <c r="HSI23" s="29"/>
      <c r="HSJ23" s="29"/>
      <c r="HSK23" s="29"/>
      <c r="HSL23" s="29"/>
      <c r="HSM23" s="29"/>
      <c r="HSN23" s="29"/>
      <c r="HSO23" s="29"/>
      <c r="HSP23" s="29"/>
      <c r="HSQ23" s="29"/>
      <c r="HSR23" s="29"/>
      <c r="HSS23" s="29"/>
      <c r="HST23" s="29"/>
      <c r="HSU23" s="29"/>
      <c r="HSV23" s="29"/>
      <c r="HSW23" s="29"/>
      <c r="HSX23" s="29"/>
      <c r="HSY23" s="29"/>
      <c r="HSZ23" s="29"/>
      <c r="HTA23" s="29"/>
      <c r="HTB23" s="29"/>
      <c r="HTC23" s="29"/>
      <c r="HTD23" s="29"/>
      <c r="HTE23" s="29"/>
      <c r="HTF23" s="29"/>
      <c r="HTG23" s="29"/>
      <c r="HTH23" s="29"/>
      <c r="HTI23" s="29"/>
      <c r="HTJ23" s="29"/>
      <c r="HTK23" s="29"/>
      <c r="HTL23" s="29"/>
      <c r="HTM23" s="29"/>
      <c r="HTN23" s="29"/>
      <c r="HTO23" s="29"/>
      <c r="HTP23" s="29"/>
      <c r="HTQ23" s="29"/>
      <c r="HTR23" s="29"/>
      <c r="HTS23" s="29"/>
      <c r="HTT23" s="29"/>
      <c r="HTU23" s="29"/>
      <c r="HTV23" s="29"/>
      <c r="HTW23" s="29"/>
      <c r="HTX23" s="29"/>
      <c r="HTY23" s="29"/>
      <c r="HTZ23" s="29"/>
      <c r="HUA23" s="29"/>
      <c r="HUB23" s="29"/>
      <c r="HUC23" s="29"/>
      <c r="HUD23" s="29"/>
      <c r="HUE23" s="29"/>
      <c r="HUF23" s="29"/>
      <c r="HUG23" s="29"/>
      <c r="HUH23" s="29"/>
      <c r="HUI23" s="29"/>
      <c r="HUJ23" s="29"/>
      <c r="HUK23" s="29"/>
      <c r="HUL23" s="29"/>
      <c r="HUM23" s="29"/>
      <c r="HUN23" s="29"/>
      <c r="HUO23" s="29"/>
      <c r="HUP23" s="29"/>
      <c r="HUQ23" s="29"/>
      <c r="HUR23" s="29"/>
      <c r="HUS23" s="29"/>
      <c r="HUT23" s="29"/>
      <c r="HUU23" s="29"/>
      <c r="HUV23" s="29"/>
      <c r="HUW23" s="29"/>
      <c r="HUX23" s="29"/>
      <c r="HUY23" s="29"/>
      <c r="HUZ23" s="29"/>
      <c r="HVA23" s="29"/>
      <c r="HVB23" s="29"/>
      <c r="HVC23" s="29"/>
      <c r="HVD23" s="29"/>
      <c r="HVE23" s="29"/>
      <c r="HVF23" s="29"/>
      <c r="HVG23" s="29"/>
      <c r="HVH23" s="29"/>
      <c r="HVI23" s="29"/>
      <c r="HVJ23" s="29"/>
      <c r="HVK23" s="29"/>
      <c r="HVL23" s="29"/>
      <c r="HVM23" s="29"/>
      <c r="HVN23" s="29"/>
      <c r="HVO23" s="29"/>
      <c r="HVP23" s="29"/>
      <c r="HVQ23" s="29"/>
      <c r="HVR23" s="29"/>
      <c r="HVS23" s="29"/>
      <c r="HVT23" s="29"/>
      <c r="HVU23" s="29"/>
      <c r="HVV23" s="29"/>
      <c r="HVW23" s="29"/>
      <c r="HVX23" s="29"/>
      <c r="HVY23" s="29"/>
      <c r="HVZ23" s="29"/>
      <c r="HWA23" s="29"/>
      <c r="HWB23" s="29"/>
      <c r="HWC23" s="29"/>
      <c r="HWD23" s="29"/>
      <c r="HWE23" s="29"/>
      <c r="HWF23" s="29"/>
      <c r="HWG23" s="29"/>
      <c r="HWH23" s="29"/>
      <c r="HWI23" s="29"/>
      <c r="HWJ23" s="29"/>
      <c r="HWK23" s="29"/>
      <c r="HWL23" s="29"/>
      <c r="HWM23" s="29"/>
      <c r="HWN23" s="29"/>
      <c r="HWO23" s="29"/>
      <c r="HWP23" s="29"/>
      <c r="HWQ23" s="29"/>
      <c r="HWR23" s="29"/>
      <c r="HWS23" s="29"/>
      <c r="HWT23" s="29"/>
      <c r="HWU23" s="29"/>
      <c r="HWV23" s="29"/>
      <c r="HWW23" s="29"/>
      <c r="HWX23" s="29"/>
      <c r="HWY23" s="29"/>
      <c r="HWZ23" s="29"/>
      <c r="HXA23" s="29"/>
      <c r="HXB23" s="29"/>
      <c r="HXC23" s="29"/>
      <c r="HXD23" s="29"/>
      <c r="HXE23" s="29"/>
      <c r="HXF23" s="29"/>
      <c r="HXG23" s="29"/>
      <c r="HXH23" s="29"/>
      <c r="HXI23" s="29"/>
      <c r="HXJ23" s="29"/>
      <c r="HXK23" s="29"/>
      <c r="HXL23" s="29"/>
      <c r="HXM23" s="29"/>
      <c r="HXN23" s="29"/>
      <c r="HXO23" s="29"/>
      <c r="HXP23" s="29"/>
      <c r="HXQ23" s="29"/>
      <c r="HXR23" s="29"/>
      <c r="HXS23" s="29"/>
      <c r="HXT23" s="29"/>
      <c r="HXU23" s="29"/>
      <c r="HXV23" s="29"/>
      <c r="HXW23" s="29"/>
      <c r="HXX23" s="29"/>
      <c r="HXY23" s="29"/>
      <c r="HXZ23" s="29"/>
      <c r="HYA23" s="29"/>
      <c r="HYB23" s="29"/>
      <c r="HYC23" s="29"/>
      <c r="HYD23" s="29"/>
      <c r="HYE23" s="29"/>
      <c r="HYF23" s="29"/>
      <c r="HYG23" s="29"/>
      <c r="HYH23" s="29"/>
      <c r="HYI23" s="29"/>
      <c r="HYJ23" s="29"/>
      <c r="HYK23" s="29"/>
      <c r="HYL23" s="29"/>
      <c r="HYM23" s="29"/>
      <c r="HYN23" s="29"/>
      <c r="HYO23" s="29"/>
      <c r="HYP23" s="29"/>
      <c r="HYQ23" s="29"/>
      <c r="HYR23" s="29"/>
      <c r="HYS23" s="29"/>
      <c r="HYT23" s="29"/>
      <c r="HYU23" s="29"/>
      <c r="HYV23" s="29"/>
      <c r="HYW23" s="29"/>
      <c r="HYX23" s="29"/>
      <c r="HYY23" s="29"/>
      <c r="HYZ23" s="29"/>
      <c r="HZA23" s="29"/>
      <c r="HZB23" s="29"/>
      <c r="HZC23" s="29"/>
      <c r="HZD23" s="29"/>
      <c r="HZE23" s="29"/>
      <c r="HZF23" s="29"/>
      <c r="HZG23" s="29"/>
      <c r="HZH23" s="29"/>
      <c r="HZI23" s="29"/>
      <c r="HZJ23" s="29"/>
      <c r="HZK23" s="29"/>
      <c r="HZL23" s="29"/>
      <c r="HZM23" s="29"/>
      <c r="HZN23" s="29"/>
      <c r="HZO23" s="29"/>
      <c r="HZP23" s="29"/>
      <c r="HZQ23" s="29"/>
      <c r="HZR23" s="29"/>
      <c r="HZS23" s="29"/>
      <c r="HZT23" s="29"/>
      <c r="HZU23" s="29"/>
      <c r="HZV23" s="29"/>
      <c r="HZW23" s="29"/>
      <c r="HZX23" s="29"/>
      <c r="HZY23" s="29"/>
      <c r="HZZ23" s="29"/>
      <c r="IAA23" s="29"/>
      <c r="IAB23" s="29"/>
      <c r="IAC23" s="29"/>
      <c r="IAD23" s="29"/>
      <c r="IAE23" s="29"/>
      <c r="IAF23" s="29"/>
      <c r="IAG23" s="29"/>
      <c r="IAH23" s="29"/>
      <c r="IAI23" s="29"/>
      <c r="IAJ23" s="29"/>
      <c r="IAK23" s="29"/>
      <c r="IAL23" s="29"/>
      <c r="IAM23" s="29"/>
      <c r="IAN23" s="29"/>
      <c r="IAO23" s="29"/>
      <c r="IAP23" s="29"/>
      <c r="IAQ23" s="29"/>
      <c r="IAR23" s="29"/>
      <c r="IAS23" s="29"/>
      <c r="IAT23" s="29"/>
      <c r="IAU23" s="29"/>
      <c r="IAV23" s="29"/>
      <c r="IAW23" s="29"/>
      <c r="IAX23" s="29"/>
      <c r="IAY23" s="29"/>
      <c r="IAZ23" s="29"/>
      <c r="IBA23" s="29"/>
      <c r="IBB23" s="29"/>
      <c r="IBC23" s="29"/>
      <c r="IBD23" s="29"/>
      <c r="IBE23" s="29"/>
      <c r="IBF23" s="29"/>
      <c r="IBG23" s="29"/>
      <c r="IBH23" s="29"/>
      <c r="IBI23" s="29"/>
      <c r="IBJ23" s="29"/>
      <c r="IBK23" s="29"/>
      <c r="IBL23" s="29"/>
      <c r="IBM23" s="29"/>
      <c r="IBN23" s="29"/>
      <c r="IBO23" s="29"/>
      <c r="IBP23" s="29"/>
      <c r="IBQ23" s="29"/>
      <c r="IBR23" s="29"/>
      <c r="IBS23" s="29"/>
      <c r="IBT23" s="29"/>
      <c r="IBU23" s="29"/>
      <c r="IBV23" s="29"/>
      <c r="IBW23" s="29"/>
      <c r="IBX23" s="29"/>
      <c r="IBY23" s="29"/>
      <c r="IBZ23" s="29"/>
      <c r="ICA23" s="29"/>
      <c r="ICB23" s="29"/>
      <c r="ICC23" s="29"/>
      <c r="ICD23" s="29"/>
      <c r="ICE23" s="29"/>
      <c r="ICF23" s="29"/>
      <c r="ICG23" s="29"/>
      <c r="ICH23" s="29"/>
      <c r="ICI23" s="29"/>
      <c r="ICJ23" s="29"/>
      <c r="ICK23" s="29"/>
      <c r="ICL23" s="29"/>
      <c r="ICM23" s="29"/>
      <c r="ICN23" s="29"/>
      <c r="ICO23" s="29"/>
      <c r="ICP23" s="29"/>
      <c r="ICQ23" s="29"/>
      <c r="ICR23" s="29"/>
      <c r="ICS23" s="29"/>
      <c r="ICT23" s="29"/>
      <c r="ICU23" s="29"/>
      <c r="ICV23" s="29"/>
      <c r="ICW23" s="29"/>
      <c r="ICX23" s="29"/>
      <c r="ICY23" s="29"/>
      <c r="ICZ23" s="29"/>
      <c r="IDA23" s="29"/>
      <c r="IDB23" s="29"/>
      <c r="IDC23" s="29"/>
      <c r="IDD23" s="29"/>
      <c r="IDE23" s="29"/>
      <c r="IDF23" s="29"/>
      <c r="IDG23" s="29"/>
      <c r="IDH23" s="29"/>
      <c r="IDI23" s="29"/>
      <c r="IDJ23" s="29"/>
      <c r="IDK23" s="29"/>
      <c r="IDL23" s="29"/>
      <c r="IDM23" s="29"/>
      <c r="IDN23" s="29"/>
      <c r="IDO23" s="29"/>
      <c r="IDP23" s="29"/>
      <c r="IDQ23" s="29"/>
      <c r="IDR23" s="29"/>
      <c r="IDS23" s="29"/>
      <c r="IDT23" s="29"/>
      <c r="IDU23" s="29"/>
      <c r="IDV23" s="29"/>
      <c r="IDW23" s="29"/>
      <c r="IDX23" s="29"/>
      <c r="IDY23" s="29"/>
      <c r="IDZ23" s="29"/>
      <c r="IEA23" s="29"/>
      <c r="IEB23" s="29"/>
      <c r="IEC23" s="29"/>
      <c r="IED23" s="29"/>
      <c r="IEE23" s="29"/>
      <c r="IEF23" s="29"/>
      <c r="IEG23" s="29"/>
      <c r="IEH23" s="29"/>
      <c r="IEI23" s="29"/>
      <c r="IEJ23" s="29"/>
      <c r="IEK23" s="29"/>
      <c r="IEL23" s="29"/>
      <c r="IEM23" s="29"/>
      <c r="IEN23" s="29"/>
      <c r="IEO23" s="29"/>
      <c r="IEP23" s="29"/>
      <c r="IEQ23" s="29"/>
      <c r="IER23" s="29"/>
      <c r="IES23" s="29"/>
      <c r="IET23" s="29"/>
      <c r="IEU23" s="29"/>
      <c r="IEV23" s="29"/>
      <c r="IEW23" s="29"/>
      <c r="IEX23" s="29"/>
      <c r="IEY23" s="29"/>
      <c r="IEZ23" s="29"/>
      <c r="IFA23" s="29"/>
      <c r="IFB23" s="29"/>
      <c r="IFC23" s="29"/>
      <c r="IFD23" s="29"/>
      <c r="IFE23" s="29"/>
      <c r="IFF23" s="29"/>
      <c r="IFG23" s="29"/>
      <c r="IFH23" s="29"/>
      <c r="IFI23" s="29"/>
      <c r="IFJ23" s="29"/>
      <c r="IFK23" s="29"/>
      <c r="IFL23" s="29"/>
      <c r="IFM23" s="29"/>
      <c r="IFN23" s="29"/>
      <c r="IFO23" s="29"/>
      <c r="IFP23" s="29"/>
      <c r="IFQ23" s="29"/>
      <c r="IFR23" s="29"/>
      <c r="IFS23" s="29"/>
      <c r="IFT23" s="29"/>
      <c r="IFU23" s="29"/>
      <c r="IFV23" s="29"/>
      <c r="IFW23" s="29"/>
      <c r="IFX23" s="29"/>
      <c r="IFY23" s="29"/>
      <c r="IFZ23" s="29"/>
      <c r="IGA23" s="29"/>
      <c r="IGB23" s="29"/>
      <c r="IGC23" s="29"/>
      <c r="IGD23" s="29"/>
      <c r="IGE23" s="29"/>
      <c r="IGF23" s="29"/>
      <c r="IGG23" s="29"/>
      <c r="IGH23" s="29"/>
      <c r="IGI23" s="29"/>
      <c r="IGJ23" s="29"/>
      <c r="IGK23" s="29"/>
      <c r="IGL23" s="29"/>
      <c r="IGM23" s="29"/>
      <c r="IGN23" s="29"/>
      <c r="IGO23" s="29"/>
      <c r="IGP23" s="29"/>
      <c r="IGQ23" s="29"/>
      <c r="IGR23" s="29"/>
      <c r="IGS23" s="29"/>
      <c r="IGT23" s="29"/>
      <c r="IGU23" s="29"/>
      <c r="IGV23" s="29"/>
      <c r="IGW23" s="29"/>
      <c r="IGX23" s="29"/>
      <c r="IGY23" s="29"/>
      <c r="IGZ23" s="29"/>
      <c r="IHA23" s="29"/>
      <c r="IHB23" s="29"/>
      <c r="IHC23" s="29"/>
      <c r="IHD23" s="29"/>
      <c r="IHE23" s="29"/>
      <c r="IHF23" s="29"/>
      <c r="IHG23" s="29"/>
      <c r="IHH23" s="29"/>
      <c r="IHI23" s="29"/>
      <c r="IHJ23" s="29"/>
      <c r="IHK23" s="29"/>
      <c r="IHL23" s="29"/>
      <c r="IHM23" s="29"/>
      <c r="IHN23" s="29"/>
      <c r="IHO23" s="29"/>
      <c r="IHP23" s="29"/>
      <c r="IHQ23" s="29"/>
      <c r="IHR23" s="29"/>
      <c r="IHS23" s="29"/>
      <c r="IHT23" s="29"/>
      <c r="IHU23" s="29"/>
      <c r="IHV23" s="29"/>
      <c r="IHW23" s="29"/>
      <c r="IHX23" s="29"/>
      <c r="IHY23" s="29"/>
      <c r="IHZ23" s="29"/>
      <c r="IIA23" s="29"/>
      <c r="IIB23" s="29"/>
      <c r="IIC23" s="29"/>
      <c r="IID23" s="29"/>
      <c r="IIE23" s="29"/>
      <c r="IIF23" s="29"/>
      <c r="IIG23" s="29"/>
      <c r="IIH23" s="29"/>
      <c r="III23" s="29"/>
      <c r="IIJ23" s="29"/>
      <c r="IIK23" s="29"/>
      <c r="IIL23" s="29"/>
      <c r="IIM23" s="29"/>
      <c r="IIN23" s="29"/>
      <c r="IIO23" s="29"/>
      <c r="IIP23" s="29"/>
      <c r="IIQ23" s="29"/>
      <c r="IIR23" s="29"/>
      <c r="IIS23" s="29"/>
      <c r="IIT23" s="29"/>
      <c r="IIU23" s="29"/>
      <c r="IIV23" s="29"/>
      <c r="IIW23" s="29"/>
      <c r="IIX23" s="29"/>
      <c r="IIY23" s="29"/>
      <c r="IIZ23" s="29"/>
      <c r="IJA23" s="29"/>
      <c r="IJB23" s="29"/>
      <c r="IJC23" s="29"/>
      <c r="IJD23" s="29"/>
      <c r="IJE23" s="29"/>
      <c r="IJF23" s="29"/>
      <c r="IJG23" s="29"/>
      <c r="IJH23" s="29"/>
      <c r="IJI23" s="29"/>
      <c r="IJJ23" s="29"/>
      <c r="IJK23" s="29"/>
      <c r="IJL23" s="29"/>
      <c r="IJM23" s="29"/>
      <c r="IJN23" s="29"/>
      <c r="IJO23" s="29"/>
      <c r="IJP23" s="29"/>
      <c r="IJQ23" s="29"/>
      <c r="IJR23" s="29"/>
      <c r="IJS23" s="29"/>
      <c r="IJT23" s="29"/>
      <c r="IJU23" s="29"/>
      <c r="IJV23" s="29"/>
      <c r="IJW23" s="29"/>
      <c r="IJX23" s="29"/>
      <c r="IJY23" s="29"/>
      <c r="IJZ23" s="29"/>
      <c r="IKA23" s="29"/>
      <c r="IKB23" s="29"/>
      <c r="IKC23" s="29"/>
      <c r="IKD23" s="29"/>
      <c r="IKE23" s="29"/>
      <c r="IKF23" s="29"/>
      <c r="IKG23" s="29"/>
      <c r="IKH23" s="29"/>
      <c r="IKI23" s="29"/>
      <c r="IKJ23" s="29"/>
      <c r="IKK23" s="29"/>
      <c r="IKL23" s="29"/>
      <c r="IKM23" s="29"/>
      <c r="IKN23" s="29"/>
      <c r="IKO23" s="29"/>
      <c r="IKP23" s="29"/>
      <c r="IKQ23" s="29"/>
      <c r="IKR23" s="29"/>
      <c r="IKS23" s="29"/>
      <c r="IKT23" s="29"/>
      <c r="IKU23" s="29"/>
      <c r="IKV23" s="29"/>
      <c r="IKW23" s="29"/>
      <c r="IKX23" s="29"/>
      <c r="IKY23" s="29"/>
      <c r="IKZ23" s="29"/>
      <c r="ILA23" s="29"/>
      <c r="ILB23" s="29"/>
      <c r="ILC23" s="29"/>
      <c r="ILD23" s="29"/>
      <c r="ILE23" s="29"/>
      <c r="ILF23" s="29"/>
      <c r="ILG23" s="29"/>
      <c r="ILH23" s="29"/>
      <c r="ILI23" s="29"/>
      <c r="ILJ23" s="29"/>
      <c r="ILK23" s="29"/>
      <c r="ILL23" s="29"/>
      <c r="ILM23" s="29"/>
      <c r="ILN23" s="29"/>
      <c r="ILO23" s="29"/>
      <c r="ILP23" s="29"/>
      <c r="ILQ23" s="29"/>
      <c r="ILR23" s="29"/>
      <c r="ILS23" s="29"/>
      <c r="ILT23" s="29"/>
      <c r="ILU23" s="29"/>
      <c r="ILV23" s="29"/>
      <c r="ILW23" s="29"/>
      <c r="ILX23" s="29"/>
      <c r="ILY23" s="29"/>
      <c r="ILZ23" s="29"/>
      <c r="IMA23" s="29"/>
      <c r="IMB23" s="29"/>
      <c r="IMC23" s="29"/>
      <c r="IMD23" s="29"/>
      <c r="IME23" s="29"/>
      <c r="IMF23" s="29"/>
      <c r="IMG23" s="29"/>
      <c r="IMH23" s="29"/>
      <c r="IMI23" s="29"/>
      <c r="IMJ23" s="29"/>
      <c r="IMK23" s="29"/>
      <c r="IML23" s="29"/>
      <c r="IMM23" s="29"/>
      <c r="IMN23" s="29"/>
      <c r="IMO23" s="29"/>
      <c r="IMP23" s="29"/>
      <c r="IMQ23" s="29"/>
      <c r="IMR23" s="29"/>
      <c r="IMS23" s="29"/>
      <c r="IMT23" s="29"/>
      <c r="IMU23" s="29"/>
      <c r="IMV23" s="29"/>
      <c r="IMW23" s="29"/>
      <c r="IMX23" s="29"/>
      <c r="IMY23" s="29"/>
      <c r="IMZ23" s="29"/>
      <c r="INA23" s="29"/>
      <c r="INB23" s="29"/>
      <c r="INC23" s="29"/>
      <c r="IND23" s="29"/>
      <c r="INE23" s="29"/>
      <c r="INF23" s="29"/>
      <c r="ING23" s="29"/>
      <c r="INH23" s="29"/>
      <c r="INI23" s="29"/>
      <c r="INJ23" s="29"/>
      <c r="INK23" s="29"/>
      <c r="INL23" s="29"/>
      <c r="INM23" s="29"/>
      <c r="INN23" s="29"/>
      <c r="INO23" s="29"/>
      <c r="INP23" s="29"/>
      <c r="INQ23" s="29"/>
      <c r="INR23" s="29"/>
      <c r="INS23" s="29"/>
      <c r="INT23" s="29"/>
      <c r="INU23" s="29"/>
      <c r="INV23" s="29"/>
      <c r="INW23" s="29"/>
      <c r="INX23" s="29"/>
      <c r="INY23" s="29"/>
      <c r="INZ23" s="29"/>
      <c r="IOA23" s="29"/>
      <c r="IOB23" s="29"/>
      <c r="IOC23" s="29"/>
      <c r="IOD23" s="29"/>
      <c r="IOE23" s="29"/>
      <c r="IOF23" s="29"/>
      <c r="IOG23" s="29"/>
      <c r="IOH23" s="29"/>
      <c r="IOI23" s="29"/>
      <c r="IOJ23" s="29"/>
      <c r="IOK23" s="29"/>
      <c r="IOL23" s="29"/>
      <c r="IOM23" s="29"/>
      <c r="ION23" s="29"/>
      <c r="IOO23" s="29"/>
      <c r="IOP23" s="29"/>
      <c r="IOQ23" s="29"/>
      <c r="IOR23" s="29"/>
      <c r="IOS23" s="29"/>
      <c r="IOT23" s="29"/>
      <c r="IOU23" s="29"/>
      <c r="IOV23" s="29"/>
      <c r="IOW23" s="29"/>
      <c r="IOX23" s="29"/>
      <c r="IOY23" s="29"/>
      <c r="IOZ23" s="29"/>
      <c r="IPA23" s="29"/>
      <c r="IPB23" s="29"/>
      <c r="IPC23" s="29"/>
      <c r="IPD23" s="29"/>
      <c r="IPE23" s="29"/>
      <c r="IPF23" s="29"/>
      <c r="IPG23" s="29"/>
      <c r="IPH23" s="29"/>
      <c r="IPI23" s="29"/>
      <c r="IPJ23" s="29"/>
      <c r="IPK23" s="29"/>
      <c r="IPL23" s="29"/>
      <c r="IPM23" s="29"/>
      <c r="IPN23" s="29"/>
      <c r="IPO23" s="29"/>
      <c r="IPP23" s="29"/>
      <c r="IPQ23" s="29"/>
      <c r="IPR23" s="29"/>
      <c r="IPS23" s="29"/>
      <c r="IPT23" s="29"/>
      <c r="IPU23" s="29"/>
      <c r="IPV23" s="29"/>
      <c r="IPW23" s="29"/>
      <c r="IPX23" s="29"/>
      <c r="IPY23" s="29"/>
      <c r="IPZ23" s="29"/>
      <c r="IQA23" s="29"/>
      <c r="IQB23" s="29"/>
      <c r="IQC23" s="29"/>
      <c r="IQD23" s="29"/>
      <c r="IQE23" s="29"/>
      <c r="IQF23" s="29"/>
      <c r="IQG23" s="29"/>
      <c r="IQH23" s="29"/>
      <c r="IQI23" s="29"/>
      <c r="IQJ23" s="29"/>
      <c r="IQK23" s="29"/>
      <c r="IQL23" s="29"/>
      <c r="IQM23" s="29"/>
      <c r="IQN23" s="29"/>
      <c r="IQO23" s="29"/>
      <c r="IQP23" s="29"/>
      <c r="IQQ23" s="29"/>
      <c r="IQR23" s="29"/>
      <c r="IQS23" s="29"/>
      <c r="IQT23" s="29"/>
      <c r="IQU23" s="29"/>
      <c r="IQV23" s="29"/>
      <c r="IQW23" s="29"/>
      <c r="IQX23" s="29"/>
      <c r="IQY23" s="29"/>
      <c r="IQZ23" s="29"/>
      <c r="IRA23" s="29"/>
      <c r="IRB23" s="29"/>
      <c r="IRC23" s="29"/>
      <c r="IRD23" s="29"/>
      <c r="IRE23" s="29"/>
      <c r="IRF23" s="29"/>
      <c r="IRG23" s="29"/>
      <c r="IRH23" s="29"/>
      <c r="IRI23" s="29"/>
      <c r="IRJ23" s="29"/>
      <c r="IRK23" s="29"/>
      <c r="IRL23" s="29"/>
      <c r="IRM23" s="29"/>
      <c r="IRN23" s="29"/>
      <c r="IRO23" s="29"/>
      <c r="IRP23" s="29"/>
      <c r="IRQ23" s="29"/>
      <c r="IRR23" s="29"/>
      <c r="IRS23" s="29"/>
      <c r="IRT23" s="29"/>
      <c r="IRU23" s="29"/>
      <c r="IRV23" s="29"/>
      <c r="IRW23" s="29"/>
      <c r="IRX23" s="29"/>
      <c r="IRY23" s="29"/>
      <c r="IRZ23" s="29"/>
      <c r="ISA23" s="29"/>
      <c r="ISB23" s="29"/>
      <c r="ISC23" s="29"/>
      <c r="ISD23" s="29"/>
      <c r="ISE23" s="29"/>
      <c r="ISF23" s="29"/>
      <c r="ISG23" s="29"/>
      <c r="ISH23" s="29"/>
      <c r="ISI23" s="29"/>
      <c r="ISJ23" s="29"/>
      <c r="ISK23" s="29"/>
      <c r="ISL23" s="29"/>
      <c r="ISM23" s="29"/>
      <c r="ISN23" s="29"/>
      <c r="ISO23" s="29"/>
      <c r="ISP23" s="29"/>
      <c r="ISQ23" s="29"/>
      <c r="ISR23" s="29"/>
      <c r="ISS23" s="29"/>
      <c r="IST23" s="29"/>
      <c r="ISU23" s="29"/>
      <c r="ISV23" s="29"/>
      <c r="ISW23" s="29"/>
      <c r="ISX23" s="29"/>
      <c r="ISY23" s="29"/>
      <c r="ISZ23" s="29"/>
      <c r="ITA23" s="29"/>
      <c r="ITB23" s="29"/>
      <c r="ITC23" s="29"/>
      <c r="ITD23" s="29"/>
      <c r="ITE23" s="29"/>
      <c r="ITF23" s="29"/>
      <c r="ITG23" s="29"/>
      <c r="ITH23" s="29"/>
      <c r="ITI23" s="29"/>
      <c r="ITJ23" s="29"/>
      <c r="ITK23" s="29"/>
      <c r="ITL23" s="29"/>
      <c r="ITM23" s="29"/>
      <c r="ITN23" s="29"/>
      <c r="ITO23" s="29"/>
      <c r="ITP23" s="29"/>
      <c r="ITQ23" s="29"/>
      <c r="ITR23" s="29"/>
      <c r="ITS23" s="29"/>
      <c r="ITT23" s="29"/>
      <c r="ITU23" s="29"/>
      <c r="ITV23" s="29"/>
      <c r="ITW23" s="29"/>
      <c r="ITX23" s="29"/>
      <c r="ITY23" s="29"/>
      <c r="ITZ23" s="29"/>
      <c r="IUA23" s="29"/>
      <c r="IUB23" s="29"/>
      <c r="IUC23" s="29"/>
      <c r="IUD23" s="29"/>
      <c r="IUE23" s="29"/>
      <c r="IUF23" s="29"/>
      <c r="IUG23" s="29"/>
      <c r="IUH23" s="29"/>
      <c r="IUI23" s="29"/>
      <c r="IUJ23" s="29"/>
      <c r="IUK23" s="29"/>
      <c r="IUL23" s="29"/>
      <c r="IUM23" s="29"/>
      <c r="IUN23" s="29"/>
      <c r="IUO23" s="29"/>
      <c r="IUP23" s="29"/>
      <c r="IUQ23" s="29"/>
      <c r="IUR23" s="29"/>
      <c r="IUS23" s="29"/>
      <c r="IUT23" s="29"/>
      <c r="IUU23" s="29"/>
      <c r="IUV23" s="29"/>
      <c r="IUW23" s="29"/>
      <c r="IUX23" s="29"/>
      <c r="IUY23" s="29"/>
      <c r="IUZ23" s="29"/>
      <c r="IVA23" s="29"/>
      <c r="IVB23" s="29"/>
      <c r="IVC23" s="29"/>
      <c r="IVD23" s="29"/>
      <c r="IVE23" s="29"/>
      <c r="IVF23" s="29"/>
      <c r="IVG23" s="29"/>
      <c r="IVH23" s="29"/>
      <c r="IVI23" s="29"/>
      <c r="IVJ23" s="29"/>
      <c r="IVK23" s="29"/>
      <c r="IVL23" s="29"/>
      <c r="IVM23" s="29"/>
      <c r="IVN23" s="29"/>
      <c r="IVO23" s="29"/>
      <c r="IVP23" s="29"/>
      <c r="IVQ23" s="29"/>
      <c r="IVR23" s="29"/>
      <c r="IVS23" s="29"/>
      <c r="IVT23" s="29"/>
      <c r="IVU23" s="29"/>
      <c r="IVV23" s="29"/>
      <c r="IVW23" s="29"/>
      <c r="IVX23" s="29"/>
      <c r="IVY23" s="29"/>
      <c r="IVZ23" s="29"/>
      <c r="IWA23" s="29"/>
      <c r="IWB23" s="29"/>
      <c r="IWC23" s="29"/>
      <c r="IWD23" s="29"/>
      <c r="IWE23" s="29"/>
      <c r="IWF23" s="29"/>
      <c r="IWG23" s="29"/>
      <c r="IWH23" s="29"/>
      <c r="IWI23" s="29"/>
      <c r="IWJ23" s="29"/>
      <c r="IWK23" s="29"/>
      <c r="IWL23" s="29"/>
      <c r="IWM23" s="29"/>
      <c r="IWN23" s="29"/>
      <c r="IWO23" s="29"/>
      <c r="IWP23" s="29"/>
      <c r="IWQ23" s="29"/>
      <c r="IWR23" s="29"/>
      <c r="IWS23" s="29"/>
      <c r="IWT23" s="29"/>
      <c r="IWU23" s="29"/>
      <c r="IWV23" s="29"/>
      <c r="IWW23" s="29"/>
      <c r="IWX23" s="29"/>
      <c r="IWY23" s="29"/>
      <c r="IWZ23" s="29"/>
      <c r="IXA23" s="29"/>
      <c r="IXB23" s="29"/>
      <c r="IXC23" s="29"/>
      <c r="IXD23" s="29"/>
      <c r="IXE23" s="29"/>
      <c r="IXF23" s="29"/>
      <c r="IXG23" s="29"/>
      <c r="IXH23" s="29"/>
      <c r="IXI23" s="29"/>
      <c r="IXJ23" s="29"/>
      <c r="IXK23" s="29"/>
      <c r="IXL23" s="29"/>
      <c r="IXM23" s="29"/>
      <c r="IXN23" s="29"/>
      <c r="IXO23" s="29"/>
      <c r="IXP23" s="29"/>
      <c r="IXQ23" s="29"/>
      <c r="IXR23" s="29"/>
      <c r="IXS23" s="29"/>
      <c r="IXT23" s="29"/>
      <c r="IXU23" s="29"/>
      <c r="IXV23" s="29"/>
      <c r="IXW23" s="29"/>
      <c r="IXX23" s="29"/>
      <c r="IXY23" s="29"/>
      <c r="IXZ23" s="29"/>
      <c r="IYA23" s="29"/>
      <c r="IYB23" s="29"/>
      <c r="IYC23" s="29"/>
      <c r="IYD23" s="29"/>
      <c r="IYE23" s="29"/>
      <c r="IYF23" s="29"/>
      <c r="IYG23" s="29"/>
      <c r="IYH23" s="29"/>
      <c r="IYI23" s="29"/>
      <c r="IYJ23" s="29"/>
      <c r="IYK23" s="29"/>
      <c r="IYL23" s="29"/>
      <c r="IYM23" s="29"/>
      <c r="IYN23" s="29"/>
      <c r="IYO23" s="29"/>
      <c r="IYP23" s="29"/>
      <c r="IYQ23" s="29"/>
      <c r="IYR23" s="29"/>
      <c r="IYS23" s="29"/>
      <c r="IYT23" s="29"/>
      <c r="IYU23" s="29"/>
      <c r="IYV23" s="29"/>
      <c r="IYW23" s="29"/>
      <c r="IYX23" s="29"/>
      <c r="IYY23" s="29"/>
      <c r="IYZ23" s="29"/>
      <c r="IZA23" s="29"/>
      <c r="IZB23" s="29"/>
      <c r="IZC23" s="29"/>
      <c r="IZD23" s="29"/>
      <c r="IZE23" s="29"/>
      <c r="IZF23" s="29"/>
      <c r="IZG23" s="29"/>
      <c r="IZH23" s="29"/>
      <c r="IZI23" s="29"/>
      <c r="IZJ23" s="29"/>
      <c r="IZK23" s="29"/>
      <c r="IZL23" s="29"/>
      <c r="IZM23" s="29"/>
      <c r="IZN23" s="29"/>
      <c r="IZO23" s="29"/>
      <c r="IZP23" s="29"/>
      <c r="IZQ23" s="29"/>
      <c r="IZR23" s="29"/>
      <c r="IZS23" s="29"/>
      <c r="IZT23" s="29"/>
      <c r="IZU23" s="29"/>
      <c r="IZV23" s="29"/>
      <c r="IZW23" s="29"/>
      <c r="IZX23" s="29"/>
      <c r="IZY23" s="29"/>
      <c r="IZZ23" s="29"/>
      <c r="JAA23" s="29"/>
      <c r="JAB23" s="29"/>
      <c r="JAC23" s="29"/>
      <c r="JAD23" s="29"/>
      <c r="JAE23" s="29"/>
      <c r="JAF23" s="29"/>
      <c r="JAG23" s="29"/>
      <c r="JAH23" s="29"/>
      <c r="JAI23" s="29"/>
      <c r="JAJ23" s="29"/>
      <c r="JAK23" s="29"/>
      <c r="JAL23" s="29"/>
      <c r="JAM23" s="29"/>
      <c r="JAN23" s="29"/>
      <c r="JAO23" s="29"/>
      <c r="JAP23" s="29"/>
      <c r="JAQ23" s="29"/>
      <c r="JAR23" s="29"/>
      <c r="JAS23" s="29"/>
      <c r="JAT23" s="29"/>
      <c r="JAU23" s="29"/>
      <c r="JAV23" s="29"/>
      <c r="JAW23" s="29"/>
      <c r="JAX23" s="29"/>
      <c r="JAY23" s="29"/>
      <c r="JAZ23" s="29"/>
      <c r="JBA23" s="29"/>
      <c r="JBB23" s="29"/>
      <c r="JBC23" s="29"/>
      <c r="JBD23" s="29"/>
      <c r="JBE23" s="29"/>
      <c r="JBF23" s="29"/>
      <c r="JBG23" s="29"/>
      <c r="JBH23" s="29"/>
      <c r="JBI23" s="29"/>
      <c r="JBJ23" s="29"/>
      <c r="JBK23" s="29"/>
      <c r="JBL23" s="29"/>
      <c r="JBM23" s="29"/>
      <c r="JBN23" s="29"/>
      <c r="JBO23" s="29"/>
      <c r="JBP23" s="29"/>
      <c r="JBQ23" s="29"/>
      <c r="JBR23" s="29"/>
      <c r="JBS23" s="29"/>
      <c r="JBT23" s="29"/>
      <c r="JBU23" s="29"/>
      <c r="JBV23" s="29"/>
      <c r="JBW23" s="29"/>
      <c r="JBX23" s="29"/>
      <c r="JBY23" s="29"/>
      <c r="JBZ23" s="29"/>
      <c r="JCA23" s="29"/>
      <c r="JCB23" s="29"/>
      <c r="JCC23" s="29"/>
      <c r="JCD23" s="29"/>
      <c r="JCE23" s="29"/>
      <c r="JCF23" s="29"/>
      <c r="JCG23" s="29"/>
      <c r="JCH23" s="29"/>
      <c r="JCI23" s="29"/>
      <c r="JCJ23" s="29"/>
      <c r="JCK23" s="29"/>
      <c r="JCL23" s="29"/>
      <c r="JCM23" s="29"/>
      <c r="JCN23" s="29"/>
      <c r="JCO23" s="29"/>
      <c r="JCP23" s="29"/>
      <c r="JCQ23" s="29"/>
      <c r="JCR23" s="29"/>
      <c r="JCS23" s="29"/>
      <c r="JCT23" s="29"/>
      <c r="JCU23" s="29"/>
      <c r="JCV23" s="29"/>
      <c r="JCW23" s="29"/>
      <c r="JCX23" s="29"/>
      <c r="JCY23" s="29"/>
      <c r="JCZ23" s="29"/>
      <c r="JDA23" s="29"/>
      <c r="JDB23" s="29"/>
      <c r="JDC23" s="29"/>
      <c r="JDD23" s="29"/>
      <c r="JDE23" s="29"/>
      <c r="JDF23" s="29"/>
      <c r="JDG23" s="29"/>
      <c r="JDH23" s="29"/>
      <c r="JDI23" s="29"/>
      <c r="JDJ23" s="29"/>
      <c r="JDK23" s="29"/>
      <c r="JDL23" s="29"/>
      <c r="JDM23" s="29"/>
      <c r="JDN23" s="29"/>
      <c r="JDO23" s="29"/>
      <c r="JDP23" s="29"/>
      <c r="JDQ23" s="29"/>
      <c r="JDR23" s="29"/>
      <c r="JDS23" s="29"/>
      <c r="JDT23" s="29"/>
      <c r="JDU23" s="29"/>
      <c r="JDV23" s="29"/>
      <c r="JDW23" s="29"/>
      <c r="JDX23" s="29"/>
      <c r="JDY23" s="29"/>
      <c r="JDZ23" s="29"/>
      <c r="JEA23" s="29"/>
      <c r="JEB23" s="29"/>
      <c r="JEC23" s="29"/>
      <c r="JED23" s="29"/>
      <c r="JEE23" s="29"/>
      <c r="JEF23" s="29"/>
      <c r="JEG23" s="29"/>
      <c r="JEH23" s="29"/>
      <c r="JEI23" s="29"/>
      <c r="JEJ23" s="29"/>
      <c r="JEK23" s="29"/>
      <c r="JEL23" s="29"/>
      <c r="JEM23" s="29"/>
      <c r="JEN23" s="29"/>
      <c r="JEO23" s="29"/>
      <c r="JEP23" s="29"/>
      <c r="JEQ23" s="29"/>
      <c r="JER23" s="29"/>
      <c r="JES23" s="29"/>
      <c r="JET23" s="29"/>
      <c r="JEU23" s="29"/>
      <c r="JEV23" s="29"/>
      <c r="JEW23" s="29"/>
      <c r="JEX23" s="29"/>
      <c r="JEY23" s="29"/>
      <c r="JEZ23" s="29"/>
      <c r="JFA23" s="29"/>
      <c r="JFB23" s="29"/>
      <c r="JFC23" s="29"/>
      <c r="JFD23" s="29"/>
      <c r="JFE23" s="29"/>
      <c r="JFF23" s="29"/>
      <c r="JFG23" s="29"/>
      <c r="JFH23" s="29"/>
      <c r="JFI23" s="29"/>
      <c r="JFJ23" s="29"/>
      <c r="JFK23" s="29"/>
      <c r="JFL23" s="29"/>
      <c r="JFM23" s="29"/>
      <c r="JFN23" s="29"/>
      <c r="JFO23" s="29"/>
      <c r="JFP23" s="29"/>
      <c r="JFQ23" s="29"/>
      <c r="JFR23" s="29"/>
      <c r="JFS23" s="29"/>
      <c r="JFT23" s="29"/>
      <c r="JFU23" s="29"/>
      <c r="JFV23" s="29"/>
      <c r="JFW23" s="29"/>
      <c r="JFX23" s="29"/>
      <c r="JFY23" s="29"/>
      <c r="JFZ23" s="29"/>
      <c r="JGA23" s="29"/>
      <c r="JGB23" s="29"/>
      <c r="JGC23" s="29"/>
      <c r="JGD23" s="29"/>
      <c r="JGE23" s="29"/>
      <c r="JGF23" s="29"/>
      <c r="JGG23" s="29"/>
      <c r="JGH23" s="29"/>
      <c r="JGI23" s="29"/>
      <c r="JGJ23" s="29"/>
      <c r="JGK23" s="29"/>
      <c r="JGL23" s="29"/>
      <c r="JGM23" s="29"/>
      <c r="JGN23" s="29"/>
      <c r="JGO23" s="29"/>
      <c r="JGP23" s="29"/>
      <c r="JGQ23" s="29"/>
      <c r="JGR23" s="29"/>
      <c r="JGS23" s="29"/>
      <c r="JGT23" s="29"/>
      <c r="JGU23" s="29"/>
      <c r="JGV23" s="29"/>
      <c r="JGW23" s="29"/>
      <c r="JGX23" s="29"/>
      <c r="JGY23" s="29"/>
      <c r="JGZ23" s="29"/>
      <c r="JHA23" s="29"/>
      <c r="JHB23" s="29"/>
      <c r="JHC23" s="29"/>
      <c r="JHD23" s="29"/>
      <c r="JHE23" s="29"/>
      <c r="JHF23" s="29"/>
      <c r="JHG23" s="29"/>
      <c r="JHH23" s="29"/>
      <c r="JHI23" s="29"/>
      <c r="JHJ23" s="29"/>
      <c r="JHK23" s="29"/>
      <c r="JHL23" s="29"/>
      <c r="JHM23" s="29"/>
      <c r="JHN23" s="29"/>
      <c r="JHO23" s="29"/>
      <c r="JHP23" s="29"/>
      <c r="JHQ23" s="29"/>
      <c r="JHR23" s="29"/>
      <c r="JHS23" s="29"/>
      <c r="JHT23" s="29"/>
      <c r="JHU23" s="29"/>
      <c r="JHV23" s="29"/>
      <c r="JHW23" s="29"/>
      <c r="JHX23" s="29"/>
      <c r="JHY23" s="29"/>
      <c r="JHZ23" s="29"/>
      <c r="JIA23" s="29"/>
      <c r="JIB23" s="29"/>
      <c r="JIC23" s="29"/>
      <c r="JID23" s="29"/>
      <c r="JIE23" s="29"/>
      <c r="JIF23" s="29"/>
      <c r="JIG23" s="29"/>
      <c r="JIH23" s="29"/>
      <c r="JII23" s="29"/>
      <c r="JIJ23" s="29"/>
      <c r="JIK23" s="29"/>
      <c r="JIL23" s="29"/>
      <c r="JIM23" s="29"/>
      <c r="JIN23" s="29"/>
      <c r="JIO23" s="29"/>
      <c r="JIP23" s="29"/>
      <c r="JIQ23" s="29"/>
      <c r="JIR23" s="29"/>
      <c r="JIS23" s="29"/>
      <c r="JIT23" s="29"/>
      <c r="JIU23" s="29"/>
      <c r="JIV23" s="29"/>
      <c r="JIW23" s="29"/>
      <c r="JIX23" s="29"/>
      <c r="JIY23" s="29"/>
      <c r="JIZ23" s="29"/>
      <c r="JJA23" s="29"/>
      <c r="JJB23" s="29"/>
      <c r="JJC23" s="29"/>
      <c r="JJD23" s="29"/>
      <c r="JJE23" s="29"/>
      <c r="JJF23" s="29"/>
      <c r="JJG23" s="29"/>
      <c r="JJH23" s="29"/>
      <c r="JJI23" s="29"/>
      <c r="JJJ23" s="29"/>
      <c r="JJK23" s="29"/>
      <c r="JJL23" s="29"/>
      <c r="JJM23" s="29"/>
      <c r="JJN23" s="29"/>
      <c r="JJO23" s="29"/>
      <c r="JJP23" s="29"/>
      <c r="JJQ23" s="29"/>
      <c r="JJR23" s="29"/>
      <c r="JJS23" s="29"/>
      <c r="JJT23" s="29"/>
      <c r="JJU23" s="29"/>
      <c r="JJV23" s="29"/>
      <c r="JJW23" s="29"/>
      <c r="JJX23" s="29"/>
      <c r="JJY23" s="29"/>
      <c r="JJZ23" s="29"/>
      <c r="JKA23" s="29"/>
      <c r="JKB23" s="29"/>
      <c r="JKC23" s="29"/>
      <c r="JKD23" s="29"/>
      <c r="JKE23" s="29"/>
      <c r="JKF23" s="29"/>
      <c r="JKG23" s="29"/>
      <c r="JKH23" s="29"/>
      <c r="JKI23" s="29"/>
      <c r="JKJ23" s="29"/>
      <c r="JKK23" s="29"/>
      <c r="JKL23" s="29"/>
      <c r="JKM23" s="29"/>
      <c r="JKN23" s="29"/>
      <c r="JKO23" s="29"/>
      <c r="JKP23" s="29"/>
      <c r="JKQ23" s="29"/>
      <c r="JKR23" s="29"/>
      <c r="JKS23" s="29"/>
      <c r="JKT23" s="29"/>
      <c r="JKU23" s="29"/>
      <c r="JKV23" s="29"/>
      <c r="JKW23" s="29"/>
      <c r="JKX23" s="29"/>
      <c r="JKY23" s="29"/>
      <c r="JKZ23" s="29"/>
      <c r="JLA23" s="29"/>
      <c r="JLB23" s="29"/>
      <c r="JLC23" s="29"/>
      <c r="JLD23" s="29"/>
      <c r="JLE23" s="29"/>
      <c r="JLF23" s="29"/>
      <c r="JLG23" s="29"/>
      <c r="JLH23" s="29"/>
      <c r="JLI23" s="29"/>
      <c r="JLJ23" s="29"/>
      <c r="JLK23" s="29"/>
      <c r="JLL23" s="29"/>
      <c r="JLM23" s="29"/>
      <c r="JLN23" s="29"/>
      <c r="JLO23" s="29"/>
      <c r="JLP23" s="29"/>
      <c r="JLQ23" s="29"/>
      <c r="JLR23" s="29"/>
      <c r="JLS23" s="29"/>
      <c r="JLT23" s="29"/>
      <c r="JLU23" s="29"/>
      <c r="JLV23" s="29"/>
      <c r="JLW23" s="29"/>
      <c r="JLX23" s="29"/>
      <c r="JLY23" s="29"/>
      <c r="JLZ23" s="29"/>
      <c r="JMA23" s="29"/>
      <c r="JMB23" s="29"/>
      <c r="JMC23" s="29"/>
      <c r="JMD23" s="29"/>
      <c r="JME23" s="29"/>
      <c r="JMF23" s="29"/>
      <c r="JMG23" s="29"/>
      <c r="JMH23" s="29"/>
      <c r="JMI23" s="29"/>
      <c r="JMJ23" s="29"/>
      <c r="JMK23" s="29"/>
      <c r="JML23" s="29"/>
      <c r="JMM23" s="29"/>
      <c r="JMN23" s="29"/>
      <c r="JMO23" s="29"/>
      <c r="JMP23" s="29"/>
      <c r="JMQ23" s="29"/>
      <c r="JMR23" s="29"/>
      <c r="JMS23" s="29"/>
      <c r="JMT23" s="29"/>
      <c r="JMU23" s="29"/>
      <c r="JMV23" s="29"/>
      <c r="JMW23" s="29"/>
      <c r="JMX23" s="29"/>
      <c r="JMY23" s="29"/>
      <c r="JMZ23" s="29"/>
      <c r="JNA23" s="29"/>
      <c r="JNB23" s="29"/>
      <c r="JNC23" s="29"/>
      <c r="JND23" s="29"/>
      <c r="JNE23" s="29"/>
      <c r="JNF23" s="29"/>
      <c r="JNG23" s="29"/>
      <c r="JNH23" s="29"/>
      <c r="JNI23" s="29"/>
      <c r="JNJ23" s="29"/>
      <c r="JNK23" s="29"/>
      <c r="JNL23" s="29"/>
      <c r="JNM23" s="29"/>
      <c r="JNN23" s="29"/>
      <c r="JNO23" s="29"/>
      <c r="JNP23" s="29"/>
      <c r="JNQ23" s="29"/>
      <c r="JNR23" s="29"/>
      <c r="JNS23" s="29"/>
      <c r="JNT23" s="29"/>
      <c r="JNU23" s="29"/>
      <c r="JNV23" s="29"/>
      <c r="JNW23" s="29"/>
      <c r="JNX23" s="29"/>
      <c r="JNY23" s="29"/>
      <c r="JNZ23" s="29"/>
      <c r="JOA23" s="29"/>
      <c r="JOB23" s="29"/>
      <c r="JOC23" s="29"/>
      <c r="JOD23" s="29"/>
      <c r="JOE23" s="29"/>
      <c r="JOF23" s="29"/>
      <c r="JOG23" s="29"/>
      <c r="JOH23" s="29"/>
      <c r="JOI23" s="29"/>
      <c r="JOJ23" s="29"/>
      <c r="JOK23" s="29"/>
      <c r="JOL23" s="29"/>
      <c r="JOM23" s="29"/>
      <c r="JON23" s="29"/>
      <c r="JOO23" s="29"/>
      <c r="JOP23" s="29"/>
      <c r="JOQ23" s="29"/>
      <c r="JOR23" s="29"/>
      <c r="JOS23" s="29"/>
      <c r="JOT23" s="29"/>
      <c r="JOU23" s="29"/>
      <c r="JOV23" s="29"/>
      <c r="JOW23" s="29"/>
      <c r="JOX23" s="29"/>
      <c r="JOY23" s="29"/>
      <c r="JOZ23" s="29"/>
      <c r="JPA23" s="29"/>
      <c r="JPB23" s="29"/>
      <c r="JPC23" s="29"/>
      <c r="JPD23" s="29"/>
      <c r="JPE23" s="29"/>
      <c r="JPF23" s="29"/>
      <c r="JPG23" s="29"/>
      <c r="JPH23" s="29"/>
      <c r="JPI23" s="29"/>
      <c r="JPJ23" s="29"/>
      <c r="JPK23" s="29"/>
      <c r="JPL23" s="29"/>
      <c r="JPM23" s="29"/>
      <c r="JPN23" s="29"/>
      <c r="JPO23" s="29"/>
      <c r="JPP23" s="29"/>
      <c r="JPQ23" s="29"/>
      <c r="JPR23" s="29"/>
      <c r="JPS23" s="29"/>
      <c r="JPT23" s="29"/>
      <c r="JPU23" s="29"/>
      <c r="JPV23" s="29"/>
      <c r="JPW23" s="29"/>
      <c r="JPX23" s="29"/>
      <c r="JPY23" s="29"/>
      <c r="JPZ23" s="29"/>
      <c r="JQA23" s="29"/>
      <c r="JQB23" s="29"/>
      <c r="JQC23" s="29"/>
      <c r="JQD23" s="29"/>
      <c r="JQE23" s="29"/>
      <c r="JQF23" s="29"/>
      <c r="JQG23" s="29"/>
      <c r="JQH23" s="29"/>
      <c r="JQI23" s="29"/>
      <c r="JQJ23" s="29"/>
      <c r="JQK23" s="29"/>
      <c r="JQL23" s="29"/>
      <c r="JQM23" s="29"/>
      <c r="JQN23" s="29"/>
      <c r="JQO23" s="29"/>
      <c r="JQP23" s="29"/>
      <c r="JQQ23" s="29"/>
      <c r="JQR23" s="29"/>
      <c r="JQS23" s="29"/>
      <c r="JQT23" s="29"/>
      <c r="JQU23" s="29"/>
      <c r="JQV23" s="29"/>
      <c r="JQW23" s="29"/>
      <c r="JQX23" s="29"/>
      <c r="JQY23" s="29"/>
      <c r="JQZ23" s="29"/>
      <c r="JRA23" s="29"/>
      <c r="JRB23" s="29"/>
      <c r="JRC23" s="29"/>
      <c r="JRD23" s="29"/>
      <c r="JRE23" s="29"/>
      <c r="JRF23" s="29"/>
      <c r="JRG23" s="29"/>
      <c r="JRH23" s="29"/>
      <c r="JRI23" s="29"/>
      <c r="JRJ23" s="29"/>
      <c r="JRK23" s="29"/>
      <c r="JRL23" s="29"/>
      <c r="JRM23" s="29"/>
      <c r="JRN23" s="29"/>
      <c r="JRO23" s="29"/>
      <c r="JRP23" s="29"/>
      <c r="JRQ23" s="29"/>
      <c r="JRR23" s="29"/>
      <c r="JRS23" s="29"/>
      <c r="JRT23" s="29"/>
      <c r="JRU23" s="29"/>
      <c r="JRV23" s="29"/>
      <c r="JRW23" s="29"/>
      <c r="JRX23" s="29"/>
      <c r="JRY23" s="29"/>
      <c r="JRZ23" s="29"/>
      <c r="JSA23" s="29"/>
      <c r="JSB23" s="29"/>
      <c r="JSC23" s="29"/>
      <c r="JSD23" s="29"/>
      <c r="JSE23" s="29"/>
      <c r="JSF23" s="29"/>
      <c r="JSG23" s="29"/>
      <c r="JSH23" s="29"/>
      <c r="JSI23" s="29"/>
      <c r="JSJ23" s="29"/>
      <c r="JSK23" s="29"/>
      <c r="JSL23" s="29"/>
      <c r="JSM23" s="29"/>
      <c r="JSN23" s="29"/>
      <c r="JSO23" s="29"/>
      <c r="JSP23" s="29"/>
      <c r="JSQ23" s="29"/>
      <c r="JSR23" s="29"/>
      <c r="JSS23" s="29"/>
      <c r="JST23" s="29"/>
      <c r="JSU23" s="29"/>
      <c r="JSV23" s="29"/>
      <c r="JSW23" s="29"/>
      <c r="JSX23" s="29"/>
      <c r="JSY23" s="29"/>
      <c r="JSZ23" s="29"/>
      <c r="JTA23" s="29"/>
      <c r="JTB23" s="29"/>
      <c r="JTC23" s="29"/>
      <c r="JTD23" s="29"/>
      <c r="JTE23" s="29"/>
      <c r="JTF23" s="29"/>
      <c r="JTG23" s="29"/>
      <c r="JTH23" s="29"/>
      <c r="JTI23" s="29"/>
      <c r="JTJ23" s="29"/>
      <c r="JTK23" s="29"/>
      <c r="JTL23" s="29"/>
      <c r="JTM23" s="29"/>
      <c r="JTN23" s="29"/>
      <c r="JTO23" s="29"/>
      <c r="JTP23" s="29"/>
      <c r="JTQ23" s="29"/>
      <c r="JTR23" s="29"/>
      <c r="JTS23" s="29"/>
      <c r="JTT23" s="29"/>
      <c r="JTU23" s="29"/>
      <c r="JTV23" s="29"/>
      <c r="JTW23" s="29"/>
      <c r="JTX23" s="29"/>
      <c r="JTY23" s="29"/>
      <c r="JTZ23" s="29"/>
      <c r="JUA23" s="29"/>
      <c r="JUB23" s="29"/>
      <c r="JUC23" s="29"/>
      <c r="JUD23" s="29"/>
      <c r="JUE23" s="29"/>
      <c r="JUF23" s="29"/>
      <c r="JUG23" s="29"/>
      <c r="JUH23" s="29"/>
      <c r="JUI23" s="29"/>
      <c r="JUJ23" s="29"/>
      <c r="JUK23" s="29"/>
      <c r="JUL23" s="29"/>
      <c r="JUM23" s="29"/>
      <c r="JUN23" s="29"/>
      <c r="JUO23" s="29"/>
      <c r="JUP23" s="29"/>
      <c r="JUQ23" s="29"/>
      <c r="JUR23" s="29"/>
      <c r="JUS23" s="29"/>
      <c r="JUT23" s="29"/>
      <c r="JUU23" s="29"/>
      <c r="JUV23" s="29"/>
      <c r="JUW23" s="29"/>
      <c r="JUX23" s="29"/>
      <c r="JUY23" s="29"/>
      <c r="JUZ23" s="29"/>
      <c r="JVA23" s="29"/>
      <c r="JVB23" s="29"/>
      <c r="JVC23" s="29"/>
      <c r="JVD23" s="29"/>
      <c r="JVE23" s="29"/>
      <c r="JVF23" s="29"/>
      <c r="JVG23" s="29"/>
      <c r="JVH23" s="29"/>
      <c r="JVI23" s="29"/>
      <c r="JVJ23" s="29"/>
      <c r="JVK23" s="29"/>
      <c r="JVL23" s="29"/>
      <c r="JVM23" s="29"/>
      <c r="JVN23" s="29"/>
      <c r="JVO23" s="29"/>
      <c r="JVP23" s="29"/>
      <c r="JVQ23" s="29"/>
      <c r="JVR23" s="29"/>
      <c r="JVS23" s="29"/>
      <c r="JVT23" s="29"/>
      <c r="JVU23" s="29"/>
      <c r="JVV23" s="29"/>
      <c r="JVW23" s="29"/>
      <c r="JVX23" s="29"/>
      <c r="JVY23" s="29"/>
      <c r="JVZ23" s="29"/>
      <c r="JWA23" s="29"/>
      <c r="JWB23" s="29"/>
      <c r="JWC23" s="29"/>
      <c r="JWD23" s="29"/>
      <c r="JWE23" s="29"/>
      <c r="JWF23" s="29"/>
      <c r="JWG23" s="29"/>
      <c r="JWH23" s="29"/>
      <c r="JWI23" s="29"/>
      <c r="JWJ23" s="29"/>
      <c r="JWK23" s="29"/>
      <c r="JWL23" s="29"/>
      <c r="JWM23" s="29"/>
      <c r="JWN23" s="29"/>
      <c r="JWO23" s="29"/>
      <c r="JWP23" s="29"/>
      <c r="JWQ23" s="29"/>
      <c r="JWR23" s="29"/>
      <c r="JWS23" s="29"/>
      <c r="JWT23" s="29"/>
      <c r="JWU23" s="29"/>
      <c r="JWV23" s="29"/>
      <c r="JWW23" s="29"/>
      <c r="JWX23" s="29"/>
      <c r="JWY23" s="29"/>
      <c r="JWZ23" s="29"/>
      <c r="JXA23" s="29"/>
      <c r="JXB23" s="29"/>
      <c r="JXC23" s="29"/>
      <c r="JXD23" s="29"/>
      <c r="JXE23" s="29"/>
      <c r="JXF23" s="29"/>
      <c r="JXG23" s="29"/>
      <c r="JXH23" s="29"/>
      <c r="JXI23" s="29"/>
      <c r="JXJ23" s="29"/>
      <c r="JXK23" s="29"/>
      <c r="JXL23" s="29"/>
      <c r="JXM23" s="29"/>
      <c r="JXN23" s="29"/>
      <c r="JXO23" s="29"/>
      <c r="JXP23" s="29"/>
      <c r="JXQ23" s="29"/>
      <c r="JXR23" s="29"/>
      <c r="JXS23" s="29"/>
      <c r="JXT23" s="29"/>
      <c r="JXU23" s="29"/>
      <c r="JXV23" s="29"/>
      <c r="JXW23" s="29"/>
      <c r="JXX23" s="29"/>
      <c r="JXY23" s="29"/>
      <c r="JXZ23" s="29"/>
      <c r="JYA23" s="29"/>
      <c r="JYB23" s="29"/>
      <c r="JYC23" s="29"/>
      <c r="JYD23" s="29"/>
      <c r="JYE23" s="29"/>
      <c r="JYF23" s="29"/>
      <c r="JYG23" s="29"/>
      <c r="JYH23" s="29"/>
      <c r="JYI23" s="29"/>
      <c r="JYJ23" s="29"/>
      <c r="JYK23" s="29"/>
      <c r="JYL23" s="29"/>
      <c r="JYM23" s="29"/>
      <c r="JYN23" s="29"/>
      <c r="JYO23" s="29"/>
      <c r="JYP23" s="29"/>
      <c r="JYQ23" s="29"/>
      <c r="JYR23" s="29"/>
      <c r="JYS23" s="29"/>
      <c r="JYT23" s="29"/>
      <c r="JYU23" s="29"/>
      <c r="JYV23" s="29"/>
      <c r="JYW23" s="29"/>
      <c r="JYX23" s="29"/>
      <c r="JYY23" s="29"/>
      <c r="JYZ23" s="29"/>
      <c r="JZA23" s="29"/>
      <c r="JZB23" s="29"/>
      <c r="JZC23" s="29"/>
      <c r="JZD23" s="29"/>
      <c r="JZE23" s="29"/>
      <c r="JZF23" s="29"/>
      <c r="JZG23" s="29"/>
      <c r="JZH23" s="29"/>
      <c r="JZI23" s="29"/>
      <c r="JZJ23" s="29"/>
      <c r="JZK23" s="29"/>
      <c r="JZL23" s="29"/>
      <c r="JZM23" s="29"/>
      <c r="JZN23" s="29"/>
      <c r="JZO23" s="29"/>
      <c r="JZP23" s="29"/>
      <c r="JZQ23" s="29"/>
      <c r="JZR23" s="29"/>
      <c r="JZS23" s="29"/>
      <c r="JZT23" s="29"/>
      <c r="JZU23" s="29"/>
      <c r="JZV23" s="29"/>
      <c r="JZW23" s="29"/>
      <c r="JZX23" s="29"/>
      <c r="JZY23" s="29"/>
      <c r="JZZ23" s="29"/>
      <c r="KAA23" s="29"/>
      <c r="KAB23" s="29"/>
      <c r="KAC23" s="29"/>
      <c r="KAD23" s="29"/>
      <c r="KAE23" s="29"/>
      <c r="KAF23" s="29"/>
      <c r="KAG23" s="29"/>
      <c r="KAH23" s="29"/>
      <c r="KAI23" s="29"/>
      <c r="KAJ23" s="29"/>
      <c r="KAK23" s="29"/>
      <c r="KAL23" s="29"/>
      <c r="KAM23" s="29"/>
      <c r="KAN23" s="29"/>
      <c r="KAO23" s="29"/>
      <c r="KAP23" s="29"/>
      <c r="KAQ23" s="29"/>
      <c r="KAR23" s="29"/>
      <c r="KAS23" s="29"/>
      <c r="KAT23" s="29"/>
      <c r="KAU23" s="29"/>
      <c r="KAV23" s="29"/>
      <c r="KAW23" s="29"/>
      <c r="KAX23" s="29"/>
      <c r="KAY23" s="29"/>
      <c r="KAZ23" s="29"/>
      <c r="KBA23" s="29"/>
      <c r="KBB23" s="29"/>
      <c r="KBC23" s="29"/>
      <c r="KBD23" s="29"/>
      <c r="KBE23" s="29"/>
      <c r="KBF23" s="29"/>
      <c r="KBG23" s="29"/>
      <c r="KBH23" s="29"/>
      <c r="KBI23" s="29"/>
      <c r="KBJ23" s="29"/>
      <c r="KBK23" s="29"/>
      <c r="KBL23" s="29"/>
      <c r="KBM23" s="29"/>
      <c r="KBN23" s="29"/>
      <c r="KBO23" s="29"/>
      <c r="KBP23" s="29"/>
      <c r="KBQ23" s="29"/>
      <c r="KBR23" s="29"/>
      <c r="KBS23" s="29"/>
      <c r="KBT23" s="29"/>
      <c r="KBU23" s="29"/>
      <c r="KBV23" s="29"/>
      <c r="KBW23" s="29"/>
      <c r="KBX23" s="29"/>
      <c r="KBY23" s="29"/>
      <c r="KBZ23" s="29"/>
      <c r="KCA23" s="29"/>
      <c r="KCB23" s="29"/>
      <c r="KCC23" s="29"/>
      <c r="KCD23" s="29"/>
      <c r="KCE23" s="29"/>
      <c r="KCF23" s="29"/>
      <c r="KCG23" s="29"/>
      <c r="KCH23" s="29"/>
      <c r="KCI23" s="29"/>
      <c r="KCJ23" s="29"/>
      <c r="KCK23" s="29"/>
      <c r="KCL23" s="29"/>
      <c r="KCM23" s="29"/>
      <c r="KCN23" s="29"/>
      <c r="KCO23" s="29"/>
      <c r="KCP23" s="29"/>
      <c r="KCQ23" s="29"/>
      <c r="KCR23" s="29"/>
      <c r="KCS23" s="29"/>
      <c r="KCT23" s="29"/>
      <c r="KCU23" s="29"/>
      <c r="KCV23" s="29"/>
      <c r="KCW23" s="29"/>
      <c r="KCX23" s="29"/>
      <c r="KCY23" s="29"/>
      <c r="KCZ23" s="29"/>
      <c r="KDA23" s="29"/>
      <c r="KDB23" s="29"/>
      <c r="KDC23" s="29"/>
      <c r="KDD23" s="29"/>
      <c r="KDE23" s="29"/>
      <c r="KDF23" s="29"/>
      <c r="KDG23" s="29"/>
      <c r="KDH23" s="29"/>
      <c r="KDI23" s="29"/>
      <c r="KDJ23" s="29"/>
      <c r="KDK23" s="29"/>
      <c r="KDL23" s="29"/>
      <c r="KDM23" s="29"/>
      <c r="KDN23" s="29"/>
      <c r="KDO23" s="29"/>
      <c r="KDP23" s="29"/>
      <c r="KDQ23" s="29"/>
      <c r="KDR23" s="29"/>
      <c r="KDS23" s="29"/>
      <c r="KDT23" s="29"/>
      <c r="KDU23" s="29"/>
      <c r="KDV23" s="29"/>
      <c r="KDW23" s="29"/>
      <c r="KDX23" s="29"/>
      <c r="KDY23" s="29"/>
      <c r="KDZ23" s="29"/>
      <c r="KEA23" s="29"/>
      <c r="KEB23" s="29"/>
      <c r="KEC23" s="29"/>
      <c r="KED23" s="29"/>
      <c r="KEE23" s="29"/>
      <c r="KEF23" s="29"/>
      <c r="KEG23" s="29"/>
      <c r="KEH23" s="29"/>
      <c r="KEI23" s="29"/>
      <c r="KEJ23" s="29"/>
      <c r="KEK23" s="29"/>
      <c r="KEL23" s="29"/>
      <c r="KEM23" s="29"/>
      <c r="KEN23" s="29"/>
      <c r="KEO23" s="29"/>
      <c r="KEP23" s="29"/>
      <c r="KEQ23" s="29"/>
      <c r="KER23" s="29"/>
      <c r="KES23" s="29"/>
      <c r="KET23" s="29"/>
      <c r="KEU23" s="29"/>
      <c r="KEV23" s="29"/>
      <c r="KEW23" s="29"/>
      <c r="KEX23" s="29"/>
      <c r="KEY23" s="29"/>
      <c r="KEZ23" s="29"/>
      <c r="KFA23" s="29"/>
      <c r="KFB23" s="29"/>
      <c r="KFC23" s="29"/>
      <c r="KFD23" s="29"/>
      <c r="KFE23" s="29"/>
      <c r="KFF23" s="29"/>
      <c r="KFG23" s="29"/>
      <c r="KFH23" s="29"/>
      <c r="KFI23" s="29"/>
      <c r="KFJ23" s="29"/>
      <c r="KFK23" s="29"/>
      <c r="KFL23" s="29"/>
      <c r="KFM23" s="29"/>
      <c r="KFN23" s="29"/>
      <c r="KFO23" s="29"/>
      <c r="KFP23" s="29"/>
      <c r="KFQ23" s="29"/>
      <c r="KFR23" s="29"/>
      <c r="KFS23" s="29"/>
      <c r="KFT23" s="29"/>
      <c r="KFU23" s="29"/>
      <c r="KFV23" s="29"/>
      <c r="KFW23" s="29"/>
      <c r="KFX23" s="29"/>
      <c r="KFY23" s="29"/>
      <c r="KFZ23" s="29"/>
      <c r="KGA23" s="29"/>
      <c r="KGB23" s="29"/>
      <c r="KGC23" s="29"/>
      <c r="KGD23" s="29"/>
      <c r="KGE23" s="29"/>
      <c r="KGF23" s="29"/>
      <c r="KGG23" s="29"/>
      <c r="KGH23" s="29"/>
      <c r="KGI23" s="29"/>
      <c r="KGJ23" s="29"/>
      <c r="KGK23" s="29"/>
      <c r="KGL23" s="29"/>
      <c r="KGM23" s="29"/>
      <c r="KGN23" s="29"/>
      <c r="KGO23" s="29"/>
      <c r="KGP23" s="29"/>
      <c r="KGQ23" s="29"/>
      <c r="KGR23" s="29"/>
      <c r="KGS23" s="29"/>
      <c r="KGT23" s="29"/>
      <c r="KGU23" s="29"/>
      <c r="KGV23" s="29"/>
      <c r="KGW23" s="29"/>
      <c r="KGX23" s="29"/>
      <c r="KGY23" s="29"/>
      <c r="KGZ23" s="29"/>
      <c r="KHA23" s="29"/>
      <c r="KHB23" s="29"/>
      <c r="KHC23" s="29"/>
      <c r="KHD23" s="29"/>
      <c r="KHE23" s="29"/>
      <c r="KHF23" s="29"/>
      <c r="KHG23" s="29"/>
      <c r="KHH23" s="29"/>
      <c r="KHI23" s="29"/>
      <c r="KHJ23" s="29"/>
      <c r="KHK23" s="29"/>
      <c r="KHL23" s="29"/>
      <c r="KHM23" s="29"/>
      <c r="KHN23" s="29"/>
      <c r="KHO23" s="29"/>
      <c r="KHP23" s="29"/>
      <c r="KHQ23" s="29"/>
      <c r="KHR23" s="29"/>
      <c r="KHS23" s="29"/>
      <c r="KHT23" s="29"/>
      <c r="KHU23" s="29"/>
      <c r="KHV23" s="29"/>
      <c r="KHW23" s="29"/>
      <c r="KHX23" s="29"/>
      <c r="KHY23" s="29"/>
      <c r="KHZ23" s="29"/>
      <c r="KIA23" s="29"/>
      <c r="KIB23" s="29"/>
      <c r="KIC23" s="29"/>
      <c r="KID23" s="29"/>
      <c r="KIE23" s="29"/>
      <c r="KIF23" s="29"/>
      <c r="KIG23" s="29"/>
      <c r="KIH23" s="29"/>
      <c r="KII23" s="29"/>
      <c r="KIJ23" s="29"/>
      <c r="KIK23" s="29"/>
      <c r="KIL23" s="29"/>
      <c r="KIM23" s="29"/>
      <c r="KIN23" s="29"/>
      <c r="KIO23" s="29"/>
      <c r="KIP23" s="29"/>
      <c r="KIQ23" s="29"/>
      <c r="KIR23" s="29"/>
      <c r="KIS23" s="29"/>
      <c r="KIT23" s="29"/>
      <c r="KIU23" s="29"/>
      <c r="KIV23" s="29"/>
      <c r="KIW23" s="29"/>
      <c r="KIX23" s="29"/>
      <c r="KIY23" s="29"/>
      <c r="KIZ23" s="29"/>
      <c r="KJA23" s="29"/>
      <c r="KJB23" s="29"/>
      <c r="KJC23" s="29"/>
      <c r="KJD23" s="29"/>
      <c r="KJE23" s="29"/>
      <c r="KJF23" s="29"/>
      <c r="KJG23" s="29"/>
      <c r="KJH23" s="29"/>
      <c r="KJI23" s="29"/>
      <c r="KJJ23" s="29"/>
      <c r="KJK23" s="29"/>
      <c r="KJL23" s="29"/>
      <c r="KJM23" s="29"/>
      <c r="KJN23" s="29"/>
      <c r="KJO23" s="29"/>
      <c r="KJP23" s="29"/>
      <c r="KJQ23" s="29"/>
      <c r="KJR23" s="29"/>
      <c r="KJS23" s="29"/>
      <c r="KJT23" s="29"/>
      <c r="KJU23" s="29"/>
      <c r="KJV23" s="29"/>
      <c r="KJW23" s="29"/>
      <c r="KJX23" s="29"/>
      <c r="KJY23" s="29"/>
      <c r="KJZ23" s="29"/>
      <c r="KKA23" s="29"/>
      <c r="KKB23" s="29"/>
      <c r="KKC23" s="29"/>
      <c r="KKD23" s="29"/>
      <c r="KKE23" s="29"/>
      <c r="KKF23" s="29"/>
      <c r="KKG23" s="29"/>
      <c r="KKH23" s="29"/>
      <c r="KKI23" s="29"/>
      <c r="KKJ23" s="29"/>
      <c r="KKK23" s="29"/>
      <c r="KKL23" s="29"/>
      <c r="KKM23" s="29"/>
      <c r="KKN23" s="29"/>
      <c r="KKO23" s="29"/>
      <c r="KKP23" s="29"/>
      <c r="KKQ23" s="29"/>
      <c r="KKR23" s="29"/>
      <c r="KKS23" s="29"/>
      <c r="KKT23" s="29"/>
      <c r="KKU23" s="29"/>
      <c r="KKV23" s="29"/>
      <c r="KKW23" s="29"/>
      <c r="KKX23" s="29"/>
      <c r="KKY23" s="29"/>
      <c r="KKZ23" s="29"/>
      <c r="KLA23" s="29"/>
      <c r="KLB23" s="29"/>
      <c r="KLC23" s="29"/>
      <c r="KLD23" s="29"/>
      <c r="KLE23" s="29"/>
      <c r="KLF23" s="29"/>
      <c r="KLG23" s="29"/>
      <c r="KLH23" s="29"/>
      <c r="KLI23" s="29"/>
      <c r="KLJ23" s="29"/>
      <c r="KLK23" s="29"/>
      <c r="KLL23" s="29"/>
      <c r="KLM23" s="29"/>
      <c r="KLN23" s="29"/>
      <c r="KLO23" s="29"/>
      <c r="KLP23" s="29"/>
      <c r="KLQ23" s="29"/>
      <c r="KLR23" s="29"/>
      <c r="KLS23" s="29"/>
      <c r="KLT23" s="29"/>
      <c r="KLU23" s="29"/>
      <c r="KLV23" s="29"/>
      <c r="KLW23" s="29"/>
      <c r="KLX23" s="29"/>
      <c r="KLY23" s="29"/>
      <c r="KLZ23" s="29"/>
      <c r="KMA23" s="29"/>
      <c r="KMB23" s="29"/>
      <c r="KMC23" s="29"/>
      <c r="KMD23" s="29"/>
      <c r="KME23" s="29"/>
      <c r="KMF23" s="29"/>
      <c r="KMG23" s="29"/>
      <c r="KMH23" s="29"/>
      <c r="KMI23" s="29"/>
      <c r="KMJ23" s="29"/>
      <c r="KMK23" s="29"/>
      <c r="KML23" s="29"/>
      <c r="KMM23" s="29"/>
      <c r="KMN23" s="29"/>
      <c r="KMO23" s="29"/>
      <c r="KMP23" s="29"/>
      <c r="KMQ23" s="29"/>
      <c r="KMR23" s="29"/>
      <c r="KMS23" s="29"/>
      <c r="KMT23" s="29"/>
      <c r="KMU23" s="29"/>
      <c r="KMV23" s="29"/>
      <c r="KMW23" s="29"/>
      <c r="KMX23" s="29"/>
      <c r="KMY23" s="29"/>
      <c r="KMZ23" s="29"/>
      <c r="KNA23" s="29"/>
      <c r="KNB23" s="29"/>
      <c r="KNC23" s="29"/>
      <c r="KND23" s="29"/>
      <c r="KNE23" s="29"/>
      <c r="KNF23" s="29"/>
      <c r="KNG23" s="29"/>
      <c r="KNH23" s="29"/>
      <c r="KNI23" s="29"/>
      <c r="KNJ23" s="29"/>
      <c r="KNK23" s="29"/>
      <c r="KNL23" s="29"/>
      <c r="KNM23" s="29"/>
      <c r="KNN23" s="29"/>
      <c r="KNO23" s="29"/>
      <c r="KNP23" s="29"/>
      <c r="KNQ23" s="29"/>
      <c r="KNR23" s="29"/>
      <c r="KNS23" s="29"/>
      <c r="KNT23" s="29"/>
      <c r="KNU23" s="29"/>
      <c r="KNV23" s="29"/>
      <c r="KNW23" s="29"/>
      <c r="KNX23" s="29"/>
      <c r="KNY23" s="29"/>
      <c r="KNZ23" s="29"/>
      <c r="KOA23" s="29"/>
      <c r="KOB23" s="29"/>
      <c r="KOC23" s="29"/>
      <c r="KOD23" s="29"/>
      <c r="KOE23" s="29"/>
      <c r="KOF23" s="29"/>
      <c r="KOG23" s="29"/>
      <c r="KOH23" s="29"/>
      <c r="KOI23" s="29"/>
      <c r="KOJ23" s="29"/>
      <c r="KOK23" s="29"/>
      <c r="KOL23" s="29"/>
      <c r="KOM23" s="29"/>
      <c r="KON23" s="29"/>
      <c r="KOO23" s="29"/>
      <c r="KOP23" s="29"/>
      <c r="KOQ23" s="29"/>
      <c r="KOR23" s="29"/>
      <c r="KOS23" s="29"/>
      <c r="KOT23" s="29"/>
      <c r="KOU23" s="29"/>
      <c r="KOV23" s="29"/>
      <c r="KOW23" s="29"/>
      <c r="KOX23" s="29"/>
      <c r="KOY23" s="29"/>
      <c r="KOZ23" s="29"/>
      <c r="KPA23" s="29"/>
      <c r="KPB23" s="29"/>
      <c r="KPC23" s="29"/>
      <c r="KPD23" s="29"/>
      <c r="KPE23" s="29"/>
      <c r="KPF23" s="29"/>
      <c r="KPG23" s="29"/>
      <c r="KPH23" s="29"/>
      <c r="KPI23" s="29"/>
      <c r="KPJ23" s="29"/>
      <c r="KPK23" s="29"/>
      <c r="KPL23" s="29"/>
      <c r="KPM23" s="29"/>
      <c r="KPN23" s="29"/>
      <c r="KPO23" s="29"/>
      <c r="KPP23" s="29"/>
      <c r="KPQ23" s="29"/>
      <c r="KPR23" s="29"/>
      <c r="KPS23" s="29"/>
      <c r="KPT23" s="29"/>
      <c r="KPU23" s="29"/>
      <c r="KPV23" s="29"/>
      <c r="KPW23" s="29"/>
      <c r="KPX23" s="29"/>
      <c r="KPY23" s="29"/>
      <c r="KPZ23" s="29"/>
      <c r="KQA23" s="29"/>
      <c r="KQB23" s="29"/>
      <c r="KQC23" s="29"/>
      <c r="KQD23" s="29"/>
      <c r="KQE23" s="29"/>
      <c r="KQF23" s="29"/>
      <c r="KQG23" s="29"/>
      <c r="KQH23" s="29"/>
      <c r="KQI23" s="29"/>
      <c r="KQJ23" s="29"/>
      <c r="KQK23" s="29"/>
      <c r="KQL23" s="29"/>
      <c r="KQM23" s="29"/>
      <c r="KQN23" s="29"/>
      <c r="KQO23" s="29"/>
      <c r="KQP23" s="29"/>
      <c r="KQQ23" s="29"/>
      <c r="KQR23" s="29"/>
      <c r="KQS23" s="29"/>
      <c r="KQT23" s="29"/>
      <c r="KQU23" s="29"/>
      <c r="KQV23" s="29"/>
      <c r="KQW23" s="29"/>
      <c r="KQX23" s="29"/>
      <c r="KQY23" s="29"/>
      <c r="KQZ23" s="29"/>
      <c r="KRA23" s="29"/>
      <c r="KRB23" s="29"/>
      <c r="KRC23" s="29"/>
      <c r="KRD23" s="29"/>
      <c r="KRE23" s="29"/>
      <c r="KRF23" s="29"/>
      <c r="KRG23" s="29"/>
      <c r="KRH23" s="29"/>
      <c r="KRI23" s="29"/>
      <c r="KRJ23" s="29"/>
      <c r="KRK23" s="29"/>
      <c r="KRL23" s="29"/>
      <c r="KRM23" s="29"/>
      <c r="KRN23" s="29"/>
      <c r="KRO23" s="29"/>
      <c r="KRP23" s="29"/>
      <c r="KRQ23" s="29"/>
      <c r="KRR23" s="29"/>
      <c r="KRS23" s="29"/>
      <c r="KRT23" s="29"/>
      <c r="KRU23" s="29"/>
      <c r="KRV23" s="29"/>
      <c r="KRW23" s="29"/>
      <c r="KRX23" s="29"/>
      <c r="KRY23" s="29"/>
      <c r="KRZ23" s="29"/>
      <c r="KSA23" s="29"/>
      <c r="KSB23" s="29"/>
      <c r="KSC23" s="29"/>
      <c r="KSD23" s="29"/>
      <c r="KSE23" s="29"/>
      <c r="KSF23" s="29"/>
      <c r="KSG23" s="29"/>
      <c r="KSH23" s="29"/>
      <c r="KSI23" s="29"/>
      <c r="KSJ23" s="29"/>
      <c r="KSK23" s="29"/>
      <c r="KSL23" s="29"/>
      <c r="KSM23" s="29"/>
      <c r="KSN23" s="29"/>
      <c r="KSO23" s="29"/>
      <c r="KSP23" s="29"/>
      <c r="KSQ23" s="29"/>
      <c r="KSR23" s="29"/>
      <c r="KSS23" s="29"/>
      <c r="KST23" s="29"/>
      <c r="KSU23" s="29"/>
      <c r="KSV23" s="29"/>
      <c r="KSW23" s="29"/>
      <c r="KSX23" s="29"/>
      <c r="KSY23" s="29"/>
      <c r="KSZ23" s="29"/>
      <c r="KTA23" s="29"/>
      <c r="KTB23" s="29"/>
      <c r="KTC23" s="29"/>
      <c r="KTD23" s="29"/>
      <c r="KTE23" s="29"/>
      <c r="KTF23" s="29"/>
      <c r="KTG23" s="29"/>
      <c r="KTH23" s="29"/>
      <c r="KTI23" s="29"/>
      <c r="KTJ23" s="29"/>
      <c r="KTK23" s="29"/>
      <c r="KTL23" s="29"/>
      <c r="KTM23" s="29"/>
      <c r="KTN23" s="29"/>
      <c r="KTO23" s="29"/>
      <c r="KTP23" s="29"/>
      <c r="KTQ23" s="29"/>
      <c r="KTR23" s="29"/>
      <c r="KTS23" s="29"/>
      <c r="KTT23" s="29"/>
      <c r="KTU23" s="29"/>
      <c r="KTV23" s="29"/>
      <c r="KTW23" s="29"/>
      <c r="KTX23" s="29"/>
      <c r="KTY23" s="29"/>
      <c r="KTZ23" s="29"/>
      <c r="KUA23" s="29"/>
      <c r="KUB23" s="29"/>
      <c r="KUC23" s="29"/>
      <c r="KUD23" s="29"/>
      <c r="KUE23" s="29"/>
      <c r="KUF23" s="29"/>
      <c r="KUG23" s="29"/>
      <c r="KUH23" s="29"/>
      <c r="KUI23" s="29"/>
      <c r="KUJ23" s="29"/>
      <c r="KUK23" s="29"/>
      <c r="KUL23" s="29"/>
      <c r="KUM23" s="29"/>
      <c r="KUN23" s="29"/>
      <c r="KUO23" s="29"/>
      <c r="KUP23" s="29"/>
      <c r="KUQ23" s="29"/>
      <c r="KUR23" s="29"/>
      <c r="KUS23" s="29"/>
      <c r="KUT23" s="29"/>
      <c r="KUU23" s="29"/>
      <c r="KUV23" s="29"/>
      <c r="KUW23" s="29"/>
      <c r="KUX23" s="29"/>
      <c r="KUY23" s="29"/>
      <c r="KUZ23" s="29"/>
      <c r="KVA23" s="29"/>
      <c r="KVB23" s="29"/>
      <c r="KVC23" s="29"/>
      <c r="KVD23" s="29"/>
      <c r="KVE23" s="29"/>
      <c r="KVF23" s="29"/>
      <c r="KVG23" s="29"/>
      <c r="KVH23" s="29"/>
      <c r="KVI23" s="29"/>
      <c r="KVJ23" s="29"/>
      <c r="KVK23" s="29"/>
      <c r="KVL23" s="29"/>
      <c r="KVM23" s="29"/>
      <c r="KVN23" s="29"/>
      <c r="KVO23" s="29"/>
      <c r="KVP23" s="29"/>
      <c r="KVQ23" s="29"/>
      <c r="KVR23" s="29"/>
      <c r="KVS23" s="29"/>
      <c r="KVT23" s="29"/>
      <c r="KVU23" s="29"/>
      <c r="KVV23" s="29"/>
      <c r="KVW23" s="29"/>
      <c r="KVX23" s="29"/>
      <c r="KVY23" s="29"/>
      <c r="KVZ23" s="29"/>
      <c r="KWA23" s="29"/>
      <c r="KWB23" s="29"/>
      <c r="KWC23" s="29"/>
      <c r="KWD23" s="29"/>
      <c r="KWE23" s="29"/>
      <c r="KWF23" s="29"/>
      <c r="KWG23" s="29"/>
      <c r="KWH23" s="29"/>
      <c r="KWI23" s="29"/>
      <c r="KWJ23" s="29"/>
      <c r="KWK23" s="29"/>
      <c r="KWL23" s="29"/>
      <c r="KWM23" s="29"/>
      <c r="KWN23" s="29"/>
      <c r="KWO23" s="29"/>
      <c r="KWP23" s="29"/>
      <c r="KWQ23" s="29"/>
      <c r="KWR23" s="29"/>
      <c r="KWS23" s="29"/>
      <c r="KWT23" s="29"/>
      <c r="KWU23" s="29"/>
      <c r="KWV23" s="29"/>
      <c r="KWW23" s="29"/>
      <c r="KWX23" s="29"/>
      <c r="KWY23" s="29"/>
      <c r="KWZ23" s="29"/>
      <c r="KXA23" s="29"/>
      <c r="KXB23" s="29"/>
      <c r="KXC23" s="29"/>
      <c r="KXD23" s="29"/>
      <c r="KXE23" s="29"/>
      <c r="KXF23" s="29"/>
      <c r="KXG23" s="29"/>
      <c r="KXH23" s="29"/>
      <c r="KXI23" s="29"/>
      <c r="KXJ23" s="29"/>
      <c r="KXK23" s="29"/>
      <c r="KXL23" s="29"/>
      <c r="KXM23" s="29"/>
      <c r="KXN23" s="29"/>
      <c r="KXO23" s="29"/>
      <c r="KXP23" s="29"/>
      <c r="KXQ23" s="29"/>
      <c r="KXR23" s="29"/>
      <c r="KXS23" s="29"/>
      <c r="KXT23" s="29"/>
      <c r="KXU23" s="29"/>
      <c r="KXV23" s="29"/>
      <c r="KXW23" s="29"/>
      <c r="KXX23" s="29"/>
      <c r="KXY23" s="29"/>
      <c r="KXZ23" s="29"/>
      <c r="KYA23" s="29"/>
      <c r="KYB23" s="29"/>
      <c r="KYC23" s="29"/>
      <c r="KYD23" s="29"/>
      <c r="KYE23" s="29"/>
      <c r="KYF23" s="29"/>
      <c r="KYG23" s="29"/>
      <c r="KYH23" s="29"/>
      <c r="KYI23" s="29"/>
      <c r="KYJ23" s="29"/>
      <c r="KYK23" s="29"/>
      <c r="KYL23" s="29"/>
      <c r="KYM23" s="29"/>
      <c r="KYN23" s="29"/>
      <c r="KYO23" s="29"/>
      <c r="KYP23" s="29"/>
      <c r="KYQ23" s="29"/>
      <c r="KYR23" s="29"/>
      <c r="KYS23" s="29"/>
      <c r="KYT23" s="29"/>
      <c r="KYU23" s="29"/>
      <c r="KYV23" s="29"/>
      <c r="KYW23" s="29"/>
      <c r="KYX23" s="29"/>
      <c r="KYY23" s="29"/>
      <c r="KYZ23" s="29"/>
      <c r="KZA23" s="29"/>
      <c r="KZB23" s="29"/>
      <c r="KZC23" s="29"/>
      <c r="KZD23" s="29"/>
      <c r="KZE23" s="29"/>
      <c r="KZF23" s="29"/>
      <c r="KZG23" s="29"/>
      <c r="KZH23" s="29"/>
      <c r="KZI23" s="29"/>
      <c r="KZJ23" s="29"/>
      <c r="KZK23" s="29"/>
      <c r="KZL23" s="29"/>
      <c r="KZM23" s="29"/>
      <c r="KZN23" s="29"/>
      <c r="KZO23" s="29"/>
      <c r="KZP23" s="29"/>
      <c r="KZQ23" s="29"/>
      <c r="KZR23" s="29"/>
      <c r="KZS23" s="29"/>
      <c r="KZT23" s="29"/>
      <c r="KZU23" s="29"/>
      <c r="KZV23" s="29"/>
      <c r="KZW23" s="29"/>
      <c r="KZX23" s="29"/>
      <c r="KZY23" s="29"/>
      <c r="KZZ23" s="29"/>
      <c r="LAA23" s="29"/>
      <c r="LAB23" s="29"/>
      <c r="LAC23" s="29"/>
      <c r="LAD23" s="29"/>
      <c r="LAE23" s="29"/>
      <c r="LAF23" s="29"/>
      <c r="LAG23" s="29"/>
      <c r="LAH23" s="29"/>
      <c r="LAI23" s="29"/>
      <c r="LAJ23" s="29"/>
      <c r="LAK23" s="29"/>
      <c r="LAL23" s="29"/>
      <c r="LAM23" s="29"/>
      <c r="LAN23" s="29"/>
      <c r="LAO23" s="29"/>
      <c r="LAP23" s="29"/>
      <c r="LAQ23" s="29"/>
      <c r="LAR23" s="29"/>
      <c r="LAS23" s="29"/>
      <c r="LAT23" s="29"/>
      <c r="LAU23" s="29"/>
      <c r="LAV23" s="29"/>
      <c r="LAW23" s="29"/>
      <c r="LAX23" s="29"/>
      <c r="LAY23" s="29"/>
      <c r="LAZ23" s="29"/>
      <c r="LBA23" s="29"/>
      <c r="LBB23" s="29"/>
      <c r="LBC23" s="29"/>
      <c r="LBD23" s="29"/>
      <c r="LBE23" s="29"/>
      <c r="LBF23" s="29"/>
      <c r="LBG23" s="29"/>
      <c r="LBH23" s="29"/>
      <c r="LBI23" s="29"/>
      <c r="LBJ23" s="29"/>
      <c r="LBK23" s="29"/>
      <c r="LBL23" s="29"/>
      <c r="LBM23" s="29"/>
      <c r="LBN23" s="29"/>
      <c r="LBO23" s="29"/>
      <c r="LBP23" s="29"/>
      <c r="LBQ23" s="29"/>
      <c r="LBR23" s="29"/>
      <c r="LBS23" s="29"/>
      <c r="LBT23" s="29"/>
      <c r="LBU23" s="29"/>
      <c r="LBV23" s="29"/>
      <c r="LBW23" s="29"/>
      <c r="LBX23" s="29"/>
      <c r="LBY23" s="29"/>
      <c r="LBZ23" s="29"/>
      <c r="LCA23" s="29"/>
      <c r="LCB23" s="29"/>
      <c r="LCC23" s="29"/>
      <c r="LCD23" s="29"/>
      <c r="LCE23" s="29"/>
      <c r="LCF23" s="29"/>
      <c r="LCG23" s="29"/>
      <c r="LCH23" s="29"/>
      <c r="LCI23" s="29"/>
      <c r="LCJ23" s="29"/>
      <c r="LCK23" s="29"/>
      <c r="LCL23" s="29"/>
      <c r="LCM23" s="29"/>
      <c r="LCN23" s="29"/>
      <c r="LCO23" s="29"/>
      <c r="LCP23" s="29"/>
      <c r="LCQ23" s="29"/>
      <c r="LCR23" s="29"/>
      <c r="LCS23" s="29"/>
      <c r="LCT23" s="29"/>
      <c r="LCU23" s="29"/>
      <c r="LCV23" s="29"/>
      <c r="LCW23" s="29"/>
      <c r="LCX23" s="29"/>
      <c r="LCY23" s="29"/>
      <c r="LCZ23" s="29"/>
      <c r="LDA23" s="29"/>
      <c r="LDB23" s="29"/>
      <c r="LDC23" s="29"/>
      <c r="LDD23" s="29"/>
      <c r="LDE23" s="29"/>
      <c r="LDF23" s="29"/>
      <c r="LDG23" s="29"/>
      <c r="LDH23" s="29"/>
      <c r="LDI23" s="29"/>
      <c r="LDJ23" s="29"/>
      <c r="LDK23" s="29"/>
      <c r="LDL23" s="29"/>
      <c r="LDM23" s="29"/>
      <c r="LDN23" s="29"/>
      <c r="LDO23" s="29"/>
      <c r="LDP23" s="29"/>
      <c r="LDQ23" s="29"/>
      <c r="LDR23" s="29"/>
      <c r="LDS23" s="29"/>
      <c r="LDT23" s="29"/>
      <c r="LDU23" s="29"/>
      <c r="LDV23" s="29"/>
      <c r="LDW23" s="29"/>
      <c r="LDX23" s="29"/>
      <c r="LDY23" s="29"/>
      <c r="LDZ23" s="29"/>
      <c r="LEA23" s="29"/>
      <c r="LEB23" s="29"/>
      <c r="LEC23" s="29"/>
      <c r="LED23" s="29"/>
      <c r="LEE23" s="29"/>
      <c r="LEF23" s="29"/>
      <c r="LEG23" s="29"/>
      <c r="LEH23" s="29"/>
      <c r="LEI23" s="29"/>
      <c r="LEJ23" s="29"/>
      <c r="LEK23" s="29"/>
      <c r="LEL23" s="29"/>
      <c r="LEM23" s="29"/>
      <c r="LEN23" s="29"/>
      <c r="LEO23" s="29"/>
      <c r="LEP23" s="29"/>
      <c r="LEQ23" s="29"/>
      <c r="LER23" s="29"/>
      <c r="LES23" s="29"/>
      <c r="LET23" s="29"/>
      <c r="LEU23" s="29"/>
      <c r="LEV23" s="29"/>
      <c r="LEW23" s="29"/>
      <c r="LEX23" s="29"/>
      <c r="LEY23" s="29"/>
      <c r="LEZ23" s="29"/>
      <c r="LFA23" s="29"/>
      <c r="LFB23" s="29"/>
      <c r="LFC23" s="29"/>
      <c r="LFD23" s="29"/>
      <c r="LFE23" s="29"/>
      <c r="LFF23" s="29"/>
      <c r="LFG23" s="29"/>
      <c r="LFH23" s="29"/>
      <c r="LFI23" s="29"/>
      <c r="LFJ23" s="29"/>
      <c r="LFK23" s="29"/>
      <c r="LFL23" s="29"/>
      <c r="LFM23" s="29"/>
      <c r="LFN23" s="29"/>
      <c r="LFO23" s="29"/>
      <c r="LFP23" s="29"/>
      <c r="LFQ23" s="29"/>
      <c r="LFR23" s="29"/>
      <c r="LFS23" s="29"/>
      <c r="LFT23" s="29"/>
      <c r="LFU23" s="29"/>
      <c r="LFV23" s="29"/>
      <c r="LFW23" s="29"/>
      <c r="LFX23" s="29"/>
      <c r="LFY23" s="29"/>
      <c r="LFZ23" s="29"/>
      <c r="LGA23" s="29"/>
      <c r="LGB23" s="29"/>
      <c r="LGC23" s="29"/>
      <c r="LGD23" s="29"/>
      <c r="LGE23" s="29"/>
      <c r="LGF23" s="29"/>
      <c r="LGG23" s="29"/>
      <c r="LGH23" s="29"/>
      <c r="LGI23" s="29"/>
      <c r="LGJ23" s="29"/>
      <c r="LGK23" s="29"/>
      <c r="LGL23" s="29"/>
      <c r="LGM23" s="29"/>
      <c r="LGN23" s="29"/>
      <c r="LGO23" s="29"/>
      <c r="LGP23" s="29"/>
      <c r="LGQ23" s="29"/>
      <c r="LGR23" s="29"/>
      <c r="LGS23" s="29"/>
      <c r="LGT23" s="29"/>
      <c r="LGU23" s="29"/>
      <c r="LGV23" s="29"/>
      <c r="LGW23" s="29"/>
      <c r="LGX23" s="29"/>
      <c r="LGY23" s="29"/>
      <c r="LGZ23" s="29"/>
      <c r="LHA23" s="29"/>
      <c r="LHB23" s="29"/>
      <c r="LHC23" s="29"/>
      <c r="LHD23" s="29"/>
      <c r="LHE23" s="29"/>
      <c r="LHF23" s="29"/>
      <c r="LHG23" s="29"/>
      <c r="LHH23" s="29"/>
      <c r="LHI23" s="29"/>
      <c r="LHJ23" s="29"/>
      <c r="LHK23" s="29"/>
      <c r="LHL23" s="29"/>
      <c r="LHM23" s="29"/>
      <c r="LHN23" s="29"/>
      <c r="LHO23" s="29"/>
      <c r="LHP23" s="29"/>
      <c r="LHQ23" s="29"/>
      <c r="LHR23" s="29"/>
      <c r="LHS23" s="29"/>
      <c r="LHT23" s="29"/>
      <c r="LHU23" s="29"/>
      <c r="LHV23" s="29"/>
      <c r="LHW23" s="29"/>
      <c r="LHX23" s="29"/>
      <c r="LHY23" s="29"/>
      <c r="LHZ23" s="29"/>
      <c r="LIA23" s="29"/>
      <c r="LIB23" s="29"/>
      <c r="LIC23" s="29"/>
      <c r="LID23" s="29"/>
      <c r="LIE23" s="29"/>
      <c r="LIF23" s="29"/>
      <c r="LIG23" s="29"/>
      <c r="LIH23" s="29"/>
      <c r="LII23" s="29"/>
      <c r="LIJ23" s="29"/>
      <c r="LIK23" s="29"/>
      <c r="LIL23" s="29"/>
      <c r="LIM23" s="29"/>
      <c r="LIN23" s="29"/>
      <c r="LIO23" s="29"/>
      <c r="LIP23" s="29"/>
      <c r="LIQ23" s="29"/>
      <c r="LIR23" s="29"/>
      <c r="LIS23" s="29"/>
      <c r="LIT23" s="29"/>
      <c r="LIU23" s="29"/>
      <c r="LIV23" s="29"/>
      <c r="LIW23" s="29"/>
      <c r="LIX23" s="29"/>
      <c r="LIY23" s="29"/>
      <c r="LIZ23" s="29"/>
      <c r="LJA23" s="29"/>
      <c r="LJB23" s="29"/>
      <c r="LJC23" s="29"/>
      <c r="LJD23" s="29"/>
      <c r="LJE23" s="29"/>
      <c r="LJF23" s="29"/>
      <c r="LJG23" s="29"/>
      <c r="LJH23" s="29"/>
      <c r="LJI23" s="29"/>
      <c r="LJJ23" s="29"/>
      <c r="LJK23" s="29"/>
      <c r="LJL23" s="29"/>
      <c r="LJM23" s="29"/>
      <c r="LJN23" s="29"/>
      <c r="LJO23" s="29"/>
      <c r="LJP23" s="29"/>
      <c r="LJQ23" s="29"/>
      <c r="LJR23" s="29"/>
      <c r="LJS23" s="29"/>
      <c r="LJT23" s="29"/>
      <c r="LJU23" s="29"/>
      <c r="LJV23" s="29"/>
      <c r="LJW23" s="29"/>
      <c r="LJX23" s="29"/>
      <c r="LJY23" s="29"/>
      <c r="LJZ23" s="29"/>
      <c r="LKA23" s="29"/>
      <c r="LKB23" s="29"/>
      <c r="LKC23" s="29"/>
      <c r="LKD23" s="29"/>
      <c r="LKE23" s="29"/>
      <c r="LKF23" s="29"/>
      <c r="LKG23" s="29"/>
      <c r="LKH23" s="29"/>
      <c r="LKI23" s="29"/>
      <c r="LKJ23" s="29"/>
      <c r="LKK23" s="29"/>
      <c r="LKL23" s="29"/>
      <c r="LKM23" s="29"/>
      <c r="LKN23" s="29"/>
      <c r="LKO23" s="29"/>
      <c r="LKP23" s="29"/>
      <c r="LKQ23" s="29"/>
      <c r="LKR23" s="29"/>
      <c r="LKS23" s="29"/>
      <c r="LKT23" s="29"/>
      <c r="LKU23" s="29"/>
      <c r="LKV23" s="29"/>
      <c r="LKW23" s="29"/>
      <c r="LKX23" s="29"/>
      <c r="LKY23" s="29"/>
      <c r="LKZ23" s="29"/>
      <c r="LLA23" s="29"/>
      <c r="LLB23" s="29"/>
      <c r="LLC23" s="29"/>
      <c r="LLD23" s="29"/>
      <c r="LLE23" s="29"/>
      <c r="LLF23" s="29"/>
      <c r="LLG23" s="29"/>
      <c r="LLH23" s="29"/>
      <c r="LLI23" s="29"/>
      <c r="LLJ23" s="29"/>
      <c r="LLK23" s="29"/>
      <c r="LLL23" s="29"/>
      <c r="LLM23" s="29"/>
      <c r="LLN23" s="29"/>
      <c r="LLO23" s="29"/>
      <c r="LLP23" s="29"/>
      <c r="LLQ23" s="29"/>
      <c r="LLR23" s="29"/>
      <c r="LLS23" s="29"/>
      <c r="LLT23" s="29"/>
      <c r="LLU23" s="29"/>
      <c r="LLV23" s="29"/>
      <c r="LLW23" s="29"/>
      <c r="LLX23" s="29"/>
      <c r="LLY23" s="29"/>
      <c r="LLZ23" s="29"/>
      <c r="LMA23" s="29"/>
      <c r="LMB23" s="29"/>
      <c r="LMC23" s="29"/>
      <c r="LMD23" s="29"/>
      <c r="LME23" s="29"/>
      <c r="LMF23" s="29"/>
      <c r="LMG23" s="29"/>
      <c r="LMH23" s="29"/>
      <c r="LMI23" s="29"/>
      <c r="LMJ23" s="29"/>
      <c r="LMK23" s="29"/>
      <c r="LML23" s="29"/>
      <c r="LMM23" s="29"/>
      <c r="LMN23" s="29"/>
      <c r="LMO23" s="29"/>
      <c r="LMP23" s="29"/>
      <c r="LMQ23" s="29"/>
      <c r="LMR23" s="29"/>
      <c r="LMS23" s="29"/>
      <c r="LMT23" s="29"/>
      <c r="LMU23" s="29"/>
      <c r="LMV23" s="29"/>
      <c r="LMW23" s="29"/>
      <c r="LMX23" s="29"/>
      <c r="LMY23" s="29"/>
      <c r="LMZ23" s="29"/>
      <c r="LNA23" s="29"/>
      <c r="LNB23" s="29"/>
      <c r="LNC23" s="29"/>
      <c r="LND23" s="29"/>
      <c r="LNE23" s="29"/>
      <c r="LNF23" s="29"/>
      <c r="LNG23" s="29"/>
      <c r="LNH23" s="29"/>
      <c r="LNI23" s="29"/>
      <c r="LNJ23" s="29"/>
      <c r="LNK23" s="29"/>
      <c r="LNL23" s="29"/>
      <c r="LNM23" s="29"/>
      <c r="LNN23" s="29"/>
      <c r="LNO23" s="29"/>
      <c r="LNP23" s="29"/>
      <c r="LNQ23" s="29"/>
      <c r="LNR23" s="29"/>
      <c r="LNS23" s="29"/>
      <c r="LNT23" s="29"/>
      <c r="LNU23" s="29"/>
      <c r="LNV23" s="29"/>
      <c r="LNW23" s="29"/>
      <c r="LNX23" s="29"/>
      <c r="LNY23" s="29"/>
      <c r="LNZ23" s="29"/>
      <c r="LOA23" s="29"/>
      <c r="LOB23" s="29"/>
      <c r="LOC23" s="29"/>
      <c r="LOD23" s="29"/>
      <c r="LOE23" s="29"/>
      <c r="LOF23" s="29"/>
      <c r="LOG23" s="29"/>
      <c r="LOH23" s="29"/>
      <c r="LOI23" s="29"/>
      <c r="LOJ23" s="29"/>
      <c r="LOK23" s="29"/>
      <c r="LOL23" s="29"/>
      <c r="LOM23" s="29"/>
      <c r="LON23" s="29"/>
      <c r="LOO23" s="29"/>
      <c r="LOP23" s="29"/>
      <c r="LOQ23" s="29"/>
      <c r="LOR23" s="29"/>
      <c r="LOS23" s="29"/>
      <c r="LOT23" s="29"/>
      <c r="LOU23" s="29"/>
      <c r="LOV23" s="29"/>
      <c r="LOW23" s="29"/>
      <c r="LOX23" s="29"/>
      <c r="LOY23" s="29"/>
      <c r="LOZ23" s="29"/>
      <c r="LPA23" s="29"/>
      <c r="LPB23" s="29"/>
      <c r="LPC23" s="29"/>
      <c r="LPD23" s="29"/>
      <c r="LPE23" s="29"/>
      <c r="LPF23" s="29"/>
      <c r="LPG23" s="29"/>
      <c r="LPH23" s="29"/>
      <c r="LPI23" s="29"/>
      <c r="LPJ23" s="29"/>
      <c r="LPK23" s="29"/>
      <c r="LPL23" s="29"/>
      <c r="LPM23" s="29"/>
      <c r="LPN23" s="29"/>
      <c r="LPO23" s="29"/>
      <c r="LPP23" s="29"/>
      <c r="LPQ23" s="29"/>
      <c r="LPR23" s="29"/>
      <c r="LPS23" s="29"/>
      <c r="LPT23" s="29"/>
      <c r="LPU23" s="29"/>
      <c r="LPV23" s="29"/>
      <c r="LPW23" s="29"/>
      <c r="LPX23" s="29"/>
      <c r="LPY23" s="29"/>
      <c r="LPZ23" s="29"/>
      <c r="LQA23" s="29"/>
      <c r="LQB23" s="29"/>
      <c r="LQC23" s="29"/>
      <c r="LQD23" s="29"/>
      <c r="LQE23" s="29"/>
      <c r="LQF23" s="29"/>
      <c r="LQG23" s="29"/>
      <c r="LQH23" s="29"/>
      <c r="LQI23" s="29"/>
      <c r="LQJ23" s="29"/>
      <c r="LQK23" s="29"/>
      <c r="LQL23" s="29"/>
      <c r="LQM23" s="29"/>
      <c r="LQN23" s="29"/>
      <c r="LQO23" s="29"/>
      <c r="LQP23" s="29"/>
      <c r="LQQ23" s="29"/>
      <c r="LQR23" s="29"/>
      <c r="LQS23" s="29"/>
      <c r="LQT23" s="29"/>
      <c r="LQU23" s="29"/>
      <c r="LQV23" s="29"/>
      <c r="LQW23" s="29"/>
      <c r="LQX23" s="29"/>
      <c r="LQY23" s="29"/>
      <c r="LQZ23" s="29"/>
      <c r="LRA23" s="29"/>
      <c r="LRB23" s="29"/>
      <c r="LRC23" s="29"/>
      <c r="LRD23" s="29"/>
      <c r="LRE23" s="29"/>
      <c r="LRF23" s="29"/>
      <c r="LRG23" s="29"/>
      <c r="LRH23" s="29"/>
      <c r="LRI23" s="29"/>
      <c r="LRJ23" s="29"/>
      <c r="LRK23" s="29"/>
      <c r="LRL23" s="29"/>
      <c r="LRM23" s="29"/>
      <c r="LRN23" s="29"/>
      <c r="LRO23" s="29"/>
      <c r="LRP23" s="29"/>
      <c r="LRQ23" s="29"/>
      <c r="LRR23" s="29"/>
      <c r="LRS23" s="29"/>
      <c r="LRT23" s="29"/>
      <c r="LRU23" s="29"/>
      <c r="LRV23" s="29"/>
      <c r="LRW23" s="29"/>
      <c r="LRX23" s="29"/>
      <c r="LRY23" s="29"/>
      <c r="LRZ23" s="29"/>
      <c r="LSA23" s="29"/>
      <c r="LSB23" s="29"/>
      <c r="LSC23" s="29"/>
      <c r="LSD23" s="29"/>
      <c r="LSE23" s="29"/>
      <c r="LSF23" s="29"/>
      <c r="LSG23" s="29"/>
      <c r="LSH23" s="29"/>
      <c r="LSI23" s="29"/>
      <c r="LSJ23" s="29"/>
      <c r="LSK23" s="29"/>
      <c r="LSL23" s="29"/>
      <c r="LSM23" s="29"/>
      <c r="LSN23" s="29"/>
      <c r="LSO23" s="29"/>
      <c r="LSP23" s="29"/>
      <c r="LSQ23" s="29"/>
      <c r="LSR23" s="29"/>
      <c r="LSS23" s="29"/>
      <c r="LST23" s="29"/>
      <c r="LSU23" s="29"/>
      <c r="LSV23" s="29"/>
      <c r="LSW23" s="29"/>
      <c r="LSX23" s="29"/>
      <c r="LSY23" s="29"/>
      <c r="LSZ23" s="29"/>
      <c r="LTA23" s="29"/>
      <c r="LTB23" s="29"/>
      <c r="LTC23" s="29"/>
      <c r="LTD23" s="29"/>
      <c r="LTE23" s="29"/>
      <c r="LTF23" s="29"/>
      <c r="LTG23" s="29"/>
      <c r="LTH23" s="29"/>
      <c r="LTI23" s="29"/>
      <c r="LTJ23" s="29"/>
      <c r="LTK23" s="29"/>
      <c r="LTL23" s="29"/>
      <c r="LTM23" s="29"/>
      <c r="LTN23" s="29"/>
      <c r="LTO23" s="29"/>
      <c r="LTP23" s="29"/>
      <c r="LTQ23" s="29"/>
      <c r="LTR23" s="29"/>
      <c r="LTS23" s="29"/>
      <c r="LTT23" s="29"/>
      <c r="LTU23" s="29"/>
      <c r="LTV23" s="29"/>
      <c r="LTW23" s="29"/>
      <c r="LTX23" s="29"/>
      <c r="LTY23" s="29"/>
      <c r="LTZ23" s="29"/>
      <c r="LUA23" s="29"/>
      <c r="LUB23" s="29"/>
      <c r="LUC23" s="29"/>
      <c r="LUD23" s="29"/>
      <c r="LUE23" s="29"/>
      <c r="LUF23" s="29"/>
      <c r="LUG23" s="29"/>
      <c r="LUH23" s="29"/>
      <c r="LUI23" s="29"/>
      <c r="LUJ23" s="29"/>
      <c r="LUK23" s="29"/>
      <c r="LUL23" s="29"/>
      <c r="LUM23" s="29"/>
      <c r="LUN23" s="29"/>
      <c r="LUO23" s="29"/>
      <c r="LUP23" s="29"/>
      <c r="LUQ23" s="29"/>
      <c r="LUR23" s="29"/>
      <c r="LUS23" s="29"/>
      <c r="LUT23" s="29"/>
      <c r="LUU23" s="29"/>
      <c r="LUV23" s="29"/>
      <c r="LUW23" s="29"/>
      <c r="LUX23" s="29"/>
      <c r="LUY23" s="29"/>
      <c r="LUZ23" s="29"/>
      <c r="LVA23" s="29"/>
      <c r="LVB23" s="29"/>
      <c r="LVC23" s="29"/>
      <c r="LVD23" s="29"/>
      <c r="LVE23" s="29"/>
      <c r="LVF23" s="29"/>
      <c r="LVG23" s="29"/>
      <c r="LVH23" s="29"/>
      <c r="LVI23" s="29"/>
      <c r="LVJ23" s="29"/>
      <c r="LVK23" s="29"/>
      <c r="LVL23" s="29"/>
      <c r="LVM23" s="29"/>
      <c r="LVN23" s="29"/>
      <c r="LVO23" s="29"/>
      <c r="LVP23" s="29"/>
      <c r="LVQ23" s="29"/>
      <c r="LVR23" s="29"/>
      <c r="LVS23" s="29"/>
      <c r="LVT23" s="29"/>
      <c r="LVU23" s="29"/>
      <c r="LVV23" s="29"/>
      <c r="LVW23" s="29"/>
      <c r="LVX23" s="29"/>
      <c r="LVY23" s="29"/>
      <c r="LVZ23" s="29"/>
      <c r="LWA23" s="29"/>
      <c r="LWB23" s="29"/>
      <c r="LWC23" s="29"/>
      <c r="LWD23" s="29"/>
      <c r="LWE23" s="29"/>
      <c r="LWF23" s="29"/>
      <c r="LWG23" s="29"/>
      <c r="LWH23" s="29"/>
      <c r="LWI23" s="29"/>
      <c r="LWJ23" s="29"/>
      <c r="LWK23" s="29"/>
      <c r="LWL23" s="29"/>
      <c r="LWM23" s="29"/>
      <c r="LWN23" s="29"/>
      <c r="LWO23" s="29"/>
      <c r="LWP23" s="29"/>
      <c r="LWQ23" s="29"/>
      <c r="LWR23" s="29"/>
      <c r="LWS23" s="29"/>
      <c r="LWT23" s="29"/>
      <c r="LWU23" s="29"/>
      <c r="LWV23" s="29"/>
      <c r="LWW23" s="29"/>
      <c r="LWX23" s="29"/>
      <c r="LWY23" s="29"/>
      <c r="LWZ23" s="29"/>
      <c r="LXA23" s="29"/>
      <c r="LXB23" s="29"/>
      <c r="LXC23" s="29"/>
      <c r="LXD23" s="29"/>
      <c r="LXE23" s="29"/>
      <c r="LXF23" s="29"/>
      <c r="LXG23" s="29"/>
      <c r="LXH23" s="29"/>
      <c r="LXI23" s="29"/>
      <c r="LXJ23" s="29"/>
      <c r="LXK23" s="29"/>
      <c r="LXL23" s="29"/>
      <c r="LXM23" s="29"/>
      <c r="LXN23" s="29"/>
      <c r="LXO23" s="29"/>
      <c r="LXP23" s="29"/>
      <c r="LXQ23" s="29"/>
      <c r="LXR23" s="29"/>
      <c r="LXS23" s="29"/>
      <c r="LXT23" s="29"/>
      <c r="LXU23" s="29"/>
      <c r="LXV23" s="29"/>
      <c r="LXW23" s="29"/>
      <c r="LXX23" s="29"/>
      <c r="LXY23" s="29"/>
      <c r="LXZ23" s="29"/>
      <c r="LYA23" s="29"/>
      <c r="LYB23" s="29"/>
      <c r="LYC23" s="29"/>
      <c r="LYD23" s="29"/>
      <c r="LYE23" s="29"/>
      <c r="LYF23" s="29"/>
      <c r="LYG23" s="29"/>
      <c r="LYH23" s="29"/>
      <c r="LYI23" s="29"/>
      <c r="LYJ23" s="29"/>
      <c r="LYK23" s="29"/>
      <c r="LYL23" s="29"/>
      <c r="LYM23" s="29"/>
      <c r="LYN23" s="29"/>
      <c r="LYO23" s="29"/>
      <c r="LYP23" s="29"/>
      <c r="LYQ23" s="29"/>
      <c r="LYR23" s="29"/>
      <c r="LYS23" s="29"/>
      <c r="LYT23" s="29"/>
      <c r="LYU23" s="29"/>
      <c r="LYV23" s="29"/>
      <c r="LYW23" s="29"/>
      <c r="LYX23" s="29"/>
      <c r="LYY23" s="29"/>
      <c r="LYZ23" s="29"/>
      <c r="LZA23" s="29"/>
      <c r="LZB23" s="29"/>
      <c r="LZC23" s="29"/>
      <c r="LZD23" s="29"/>
      <c r="LZE23" s="29"/>
      <c r="LZF23" s="29"/>
      <c r="LZG23" s="29"/>
      <c r="LZH23" s="29"/>
      <c r="LZI23" s="29"/>
      <c r="LZJ23" s="29"/>
      <c r="LZK23" s="29"/>
      <c r="LZL23" s="29"/>
      <c r="LZM23" s="29"/>
      <c r="LZN23" s="29"/>
      <c r="LZO23" s="29"/>
      <c r="LZP23" s="29"/>
      <c r="LZQ23" s="29"/>
      <c r="LZR23" s="29"/>
      <c r="LZS23" s="29"/>
      <c r="LZT23" s="29"/>
      <c r="LZU23" s="29"/>
      <c r="LZV23" s="29"/>
      <c r="LZW23" s="29"/>
      <c r="LZX23" s="29"/>
      <c r="LZY23" s="29"/>
      <c r="LZZ23" s="29"/>
      <c r="MAA23" s="29"/>
      <c r="MAB23" s="29"/>
      <c r="MAC23" s="29"/>
      <c r="MAD23" s="29"/>
      <c r="MAE23" s="29"/>
      <c r="MAF23" s="29"/>
      <c r="MAG23" s="29"/>
      <c r="MAH23" s="29"/>
      <c r="MAI23" s="29"/>
      <c r="MAJ23" s="29"/>
      <c r="MAK23" s="29"/>
      <c r="MAL23" s="29"/>
      <c r="MAM23" s="29"/>
      <c r="MAN23" s="29"/>
      <c r="MAO23" s="29"/>
      <c r="MAP23" s="29"/>
      <c r="MAQ23" s="29"/>
      <c r="MAR23" s="29"/>
      <c r="MAS23" s="29"/>
      <c r="MAT23" s="29"/>
      <c r="MAU23" s="29"/>
      <c r="MAV23" s="29"/>
      <c r="MAW23" s="29"/>
      <c r="MAX23" s="29"/>
      <c r="MAY23" s="29"/>
      <c r="MAZ23" s="29"/>
      <c r="MBA23" s="29"/>
      <c r="MBB23" s="29"/>
      <c r="MBC23" s="29"/>
      <c r="MBD23" s="29"/>
      <c r="MBE23" s="29"/>
      <c r="MBF23" s="29"/>
      <c r="MBG23" s="29"/>
      <c r="MBH23" s="29"/>
      <c r="MBI23" s="29"/>
      <c r="MBJ23" s="29"/>
      <c r="MBK23" s="29"/>
      <c r="MBL23" s="29"/>
      <c r="MBM23" s="29"/>
      <c r="MBN23" s="29"/>
      <c r="MBO23" s="29"/>
      <c r="MBP23" s="29"/>
      <c r="MBQ23" s="29"/>
      <c r="MBR23" s="29"/>
      <c r="MBS23" s="29"/>
      <c r="MBT23" s="29"/>
      <c r="MBU23" s="29"/>
      <c r="MBV23" s="29"/>
      <c r="MBW23" s="29"/>
      <c r="MBX23" s="29"/>
      <c r="MBY23" s="29"/>
      <c r="MBZ23" s="29"/>
      <c r="MCA23" s="29"/>
      <c r="MCB23" s="29"/>
      <c r="MCC23" s="29"/>
      <c r="MCD23" s="29"/>
      <c r="MCE23" s="29"/>
      <c r="MCF23" s="29"/>
      <c r="MCG23" s="29"/>
      <c r="MCH23" s="29"/>
      <c r="MCI23" s="29"/>
      <c r="MCJ23" s="29"/>
      <c r="MCK23" s="29"/>
      <c r="MCL23" s="29"/>
      <c r="MCM23" s="29"/>
      <c r="MCN23" s="29"/>
      <c r="MCO23" s="29"/>
      <c r="MCP23" s="29"/>
      <c r="MCQ23" s="29"/>
      <c r="MCR23" s="29"/>
      <c r="MCS23" s="29"/>
      <c r="MCT23" s="29"/>
      <c r="MCU23" s="29"/>
      <c r="MCV23" s="29"/>
      <c r="MCW23" s="29"/>
      <c r="MCX23" s="29"/>
      <c r="MCY23" s="29"/>
      <c r="MCZ23" s="29"/>
      <c r="MDA23" s="29"/>
      <c r="MDB23" s="29"/>
      <c r="MDC23" s="29"/>
      <c r="MDD23" s="29"/>
      <c r="MDE23" s="29"/>
      <c r="MDF23" s="29"/>
      <c r="MDG23" s="29"/>
      <c r="MDH23" s="29"/>
      <c r="MDI23" s="29"/>
      <c r="MDJ23" s="29"/>
      <c r="MDK23" s="29"/>
      <c r="MDL23" s="29"/>
      <c r="MDM23" s="29"/>
      <c r="MDN23" s="29"/>
      <c r="MDO23" s="29"/>
      <c r="MDP23" s="29"/>
      <c r="MDQ23" s="29"/>
      <c r="MDR23" s="29"/>
      <c r="MDS23" s="29"/>
      <c r="MDT23" s="29"/>
      <c r="MDU23" s="29"/>
      <c r="MDV23" s="29"/>
      <c r="MDW23" s="29"/>
      <c r="MDX23" s="29"/>
      <c r="MDY23" s="29"/>
      <c r="MDZ23" s="29"/>
      <c r="MEA23" s="29"/>
      <c r="MEB23" s="29"/>
      <c r="MEC23" s="29"/>
      <c r="MED23" s="29"/>
      <c r="MEE23" s="29"/>
      <c r="MEF23" s="29"/>
      <c r="MEG23" s="29"/>
      <c r="MEH23" s="29"/>
      <c r="MEI23" s="29"/>
      <c r="MEJ23" s="29"/>
      <c r="MEK23" s="29"/>
      <c r="MEL23" s="29"/>
      <c r="MEM23" s="29"/>
      <c r="MEN23" s="29"/>
      <c r="MEO23" s="29"/>
      <c r="MEP23" s="29"/>
      <c r="MEQ23" s="29"/>
      <c r="MER23" s="29"/>
      <c r="MES23" s="29"/>
      <c r="MET23" s="29"/>
      <c r="MEU23" s="29"/>
      <c r="MEV23" s="29"/>
      <c r="MEW23" s="29"/>
      <c r="MEX23" s="29"/>
      <c r="MEY23" s="29"/>
      <c r="MEZ23" s="29"/>
      <c r="MFA23" s="29"/>
      <c r="MFB23" s="29"/>
      <c r="MFC23" s="29"/>
      <c r="MFD23" s="29"/>
      <c r="MFE23" s="29"/>
      <c r="MFF23" s="29"/>
      <c r="MFG23" s="29"/>
      <c r="MFH23" s="29"/>
      <c r="MFI23" s="29"/>
      <c r="MFJ23" s="29"/>
      <c r="MFK23" s="29"/>
      <c r="MFL23" s="29"/>
      <c r="MFM23" s="29"/>
      <c r="MFN23" s="29"/>
      <c r="MFO23" s="29"/>
      <c r="MFP23" s="29"/>
      <c r="MFQ23" s="29"/>
      <c r="MFR23" s="29"/>
      <c r="MFS23" s="29"/>
      <c r="MFT23" s="29"/>
      <c r="MFU23" s="29"/>
      <c r="MFV23" s="29"/>
      <c r="MFW23" s="29"/>
      <c r="MFX23" s="29"/>
      <c r="MFY23" s="29"/>
      <c r="MFZ23" s="29"/>
      <c r="MGA23" s="29"/>
      <c r="MGB23" s="29"/>
      <c r="MGC23" s="29"/>
      <c r="MGD23" s="29"/>
      <c r="MGE23" s="29"/>
      <c r="MGF23" s="29"/>
      <c r="MGG23" s="29"/>
      <c r="MGH23" s="29"/>
      <c r="MGI23" s="29"/>
      <c r="MGJ23" s="29"/>
      <c r="MGK23" s="29"/>
      <c r="MGL23" s="29"/>
      <c r="MGM23" s="29"/>
      <c r="MGN23" s="29"/>
      <c r="MGO23" s="29"/>
      <c r="MGP23" s="29"/>
      <c r="MGQ23" s="29"/>
      <c r="MGR23" s="29"/>
      <c r="MGS23" s="29"/>
      <c r="MGT23" s="29"/>
      <c r="MGU23" s="29"/>
      <c r="MGV23" s="29"/>
      <c r="MGW23" s="29"/>
      <c r="MGX23" s="29"/>
      <c r="MGY23" s="29"/>
      <c r="MGZ23" s="29"/>
      <c r="MHA23" s="29"/>
      <c r="MHB23" s="29"/>
      <c r="MHC23" s="29"/>
      <c r="MHD23" s="29"/>
      <c r="MHE23" s="29"/>
      <c r="MHF23" s="29"/>
      <c r="MHG23" s="29"/>
      <c r="MHH23" s="29"/>
      <c r="MHI23" s="29"/>
      <c r="MHJ23" s="29"/>
      <c r="MHK23" s="29"/>
      <c r="MHL23" s="29"/>
      <c r="MHM23" s="29"/>
      <c r="MHN23" s="29"/>
      <c r="MHO23" s="29"/>
      <c r="MHP23" s="29"/>
      <c r="MHQ23" s="29"/>
      <c r="MHR23" s="29"/>
      <c r="MHS23" s="29"/>
      <c r="MHT23" s="29"/>
      <c r="MHU23" s="29"/>
      <c r="MHV23" s="29"/>
      <c r="MHW23" s="29"/>
      <c r="MHX23" s="29"/>
      <c r="MHY23" s="29"/>
      <c r="MHZ23" s="29"/>
      <c r="MIA23" s="29"/>
      <c r="MIB23" s="29"/>
      <c r="MIC23" s="29"/>
      <c r="MID23" s="29"/>
      <c r="MIE23" s="29"/>
      <c r="MIF23" s="29"/>
      <c r="MIG23" s="29"/>
      <c r="MIH23" s="29"/>
      <c r="MII23" s="29"/>
      <c r="MIJ23" s="29"/>
      <c r="MIK23" s="29"/>
      <c r="MIL23" s="29"/>
      <c r="MIM23" s="29"/>
      <c r="MIN23" s="29"/>
      <c r="MIO23" s="29"/>
      <c r="MIP23" s="29"/>
      <c r="MIQ23" s="29"/>
      <c r="MIR23" s="29"/>
      <c r="MIS23" s="29"/>
      <c r="MIT23" s="29"/>
      <c r="MIU23" s="29"/>
      <c r="MIV23" s="29"/>
      <c r="MIW23" s="29"/>
      <c r="MIX23" s="29"/>
      <c r="MIY23" s="29"/>
      <c r="MIZ23" s="29"/>
      <c r="MJA23" s="29"/>
      <c r="MJB23" s="29"/>
      <c r="MJC23" s="29"/>
      <c r="MJD23" s="29"/>
      <c r="MJE23" s="29"/>
      <c r="MJF23" s="29"/>
      <c r="MJG23" s="29"/>
      <c r="MJH23" s="29"/>
      <c r="MJI23" s="29"/>
      <c r="MJJ23" s="29"/>
      <c r="MJK23" s="29"/>
      <c r="MJL23" s="29"/>
      <c r="MJM23" s="29"/>
      <c r="MJN23" s="29"/>
      <c r="MJO23" s="29"/>
      <c r="MJP23" s="29"/>
      <c r="MJQ23" s="29"/>
      <c r="MJR23" s="29"/>
      <c r="MJS23" s="29"/>
      <c r="MJT23" s="29"/>
      <c r="MJU23" s="29"/>
      <c r="MJV23" s="29"/>
      <c r="MJW23" s="29"/>
      <c r="MJX23" s="29"/>
      <c r="MJY23" s="29"/>
      <c r="MJZ23" s="29"/>
      <c r="MKA23" s="29"/>
      <c r="MKB23" s="29"/>
      <c r="MKC23" s="29"/>
      <c r="MKD23" s="29"/>
      <c r="MKE23" s="29"/>
      <c r="MKF23" s="29"/>
      <c r="MKG23" s="29"/>
      <c r="MKH23" s="29"/>
      <c r="MKI23" s="29"/>
      <c r="MKJ23" s="29"/>
      <c r="MKK23" s="29"/>
      <c r="MKL23" s="29"/>
      <c r="MKM23" s="29"/>
      <c r="MKN23" s="29"/>
      <c r="MKO23" s="29"/>
      <c r="MKP23" s="29"/>
      <c r="MKQ23" s="29"/>
      <c r="MKR23" s="29"/>
      <c r="MKS23" s="29"/>
      <c r="MKT23" s="29"/>
      <c r="MKU23" s="29"/>
      <c r="MKV23" s="29"/>
      <c r="MKW23" s="29"/>
      <c r="MKX23" s="29"/>
      <c r="MKY23" s="29"/>
      <c r="MKZ23" s="29"/>
      <c r="MLA23" s="29"/>
      <c r="MLB23" s="29"/>
      <c r="MLC23" s="29"/>
      <c r="MLD23" s="29"/>
      <c r="MLE23" s="29"/>
      <c r="MLF23" s="29"/>
      <c r="MLG23" s="29"/>
      <c r="MLH23" s="29"/>
      <c r="MLI23" s="29"/>
      <c r="MLJ23" s="29"/>
      <c r="MLK23" s="29"/>
      <c r="MLL23" s="29"/>
      <c r="MLM23" s="29"/>
      <c r="MLN23" s="29"/>
      <c r="MLO23" s="29"/>
      <c r="MLP23" s="29"/>
      <c r="MLQ23" s="29"/>
      <c r="MLR23" s="29"/>
      <c r="MLS23" s="29"/>
      <c r="MLT23" s="29"/>
      <c r="MLU23" s="29"/>
      <c r="MLV23" s="29"/>
      <c r="MLW23" s="29"/>
      <c r="MLX23" s="29"/>
      <c r="MLY23" s="29"/>
      <c r="MLZ23" s="29"/>
      <c r="MMA23" s="29"/>
      <c r="MMB23" s="29"/>
      <c r="MMC23" s="29"/>
      <c r="MMD23" s="29"/>
      <c r="MME23" s="29"/>
      <c r="MMF23" s="29"/>
      <c r="MMG23" s="29"/>
      <c r="MMH23" s="29"/>
      <c r="MMI23" s="29"/>
      <c r="MMJ23" s="29"/>
      <c r="MMK23" s="29"/>
      <c r="MML23" s="29"/>
      <c r="MMM23" s="29"/>
      <c r="MMN23" s="29"/>
      <c r="MMO23" s="29"/>
      <c r="MMP23" s="29"/>
      <c r="MMQ23" s="29"/>
      <c r="MMR23" s="29"/>
      <c r="MMS23" s="29"/>
      <c r="MMT23" s="29"/>
      <c r="MMU23" s="29"/>
      <c r="MMV23" s="29"/>
      <c r="MMW23" s="29"/>
      <c r="MMX23" s="29"/>
      <c r="MMY23" s="29"/>
      <c r="MMZ23" s="29"/>
      <c r="MNA23" s="29"/>
      <c r="MNB23" s="29"/>
      <c r="MNC23" s="29"/>
      <c r="MND23" s="29"/>
      <c r="MNE23" s="29"/>
      <c r="MNF23" s="29"/>
      <c r="MNG23" s="29"/>
      <c r="MNH23" s="29"/>
      <c r="MNI23" s="29"/>
      <c r="MNJ23" s="29"/>
      <c r="MNK23" s="29"/>
      <c r="MNL23" s="29"/>
      <c r="MNM23" s="29"/>
      <c r="MNN23" s="29"/>
      <c r="MNO23" s="29"/>
      <c r="MNP23" s="29"/>
      <c r="MNQ23" s="29"/>
      <c r="MNR23" s="29"/>
      <c r="MNS23" s="29"/>
      <c r="MNT23" s="29"/>
      <c r="MNU23" s="29"/>
      <c r="MNV23" s="29"/>
      <c r="MNW23" s="29"/>
      <c r="MNX23" s="29"/>
      <c r="MNY23" s="29"/>
      <c r="MNZ23" s="29"/>
      <c r="MOA23" s="29"/>
      <c r="MOB23" s="29"/>
      <c r="MOC23" s="29"/>
      <c r="MOD23" s="29"/>
      <c r="MOE23" s="29"/>
      <c r="MOF23" s="29"/>
      <c r="MOG23" s="29"/>
      <c r="MOH23" s="29"/>
      <c r="MOI23" s="29"/>
      <c r="MOJ23" s="29"/>
      <c r="MOK23" s="29"/>
      <c r="MOL23" s="29"/>
      <c r="MOM23" s="29"/>
      <c r="MON23" s="29"/>
      <c r="MOO23" s="29"/>
      <c r="MOP23" s="29"/>
      <c r="MOQ23" s="29"/>
      <c r="MOR23" s="29"/>
      <c r="MOS23" s="29"/>
      <c r="MOT23" s="29"/>
      <c r="MOU23" s="29"/>
      <c r="MOV23" s="29"/>
      <c r="MOW23" s="29"/>
      <c r="MOX23" s="29"/>
      <c r="MOY23" s="29"/>
      <c r="MOZ23" s="29"/>
      <c r="MPA23" s="29"/>
      <c r="MPB23" s="29"/>
      <c r="MPC23" s="29"/>
      <c r="MPD23" s="29"/>
      <c r="MPE23" s="29"/>
      <c r="MPF23" s="29"/>
      <c r="MPG23" s="29"/>
      <c r="MPH23" s="29"/>
      <c r="MPI23" s="29"/>
      <c r="MPJ23" s="29"/>
      <c r="MPK23" s="29"/>
      <c r="MPL23" s="29"/>
      <c r="MPM23" s="29"/>
      <c r="MPN23" s="29"/>
      <c r="MPO23" s="29"/>
      <c r="MPP23" s="29"/>
      <c r="MPQ23" s="29"/>
      <c r="MPR23" s="29"/>
      <c r="MPS23" s="29"/>
      <c r="MPT23" s="29"/>
      <c r="MPU23" s="29"/>
      <c r="MPV23" s="29"/>
      <c r="MPW23" s="29"/>
      <c r="MPX23" s="29"/>
      <c r="MPY23" s="29"/>
      <c r="MPZ23" s="29"/>
      <c r="MQA23" s="29"/>
      <c r="MQB23" s="29"/>
      <c r="MQC23" s="29"/>
      <c r="MQD23" s="29"/>
      <c r="MQE23" s="29"/>
      <c r="MQF23" s="29"/>
      <c r="MQG23" s="29"/>
      <c r="MQH23" s="29"/>
      <c r="MQI23" s="29"/>
      <c r="MQJ23" s="29"/>
      <c r="MQK23" s="29"/>
      <c r="MQL23" s="29"/>
      <c r="MQM23" s="29"/>
      <c r="MQN23" s="29"/>
      <c r="MQO23" s="29"/>
      <c r="MQP23" s="29"/>
      <c r="MQQ23" s="29"/>
      <c r="MQR23" s="29"/>
      <c r="MQS23" s="29"/>
      <c r="MQT23" s="29"/>
      <c r="MQU23" s="29"/>
      <c r="MQV23" s="29"/>
      <c r="MQW23" s="29"/>
      <c r="MQX23" s="29"/>
      <c r="MQY23" s="29"/>
      <c r="MQZ23" s="29"/>
      <c r="MRA23" s="29"/>
      <c r="MRB23" s="29"/>
      <c r="MRC23" s="29"/>
      <c r="MRD23" s="29"/>
      <c r="MRE23" s="29"/>
      <c r="MRF23" s="29"/>
      <c r="MRG23" s="29"/>
      <c r="MRH23" s="29"/>
      <c r="MRI23" s="29"/>
      <c r="MRJ23" s="29"/>
      <c r="MRK23" s="29"/>
      <c r="MRL23" s="29"/>
      <c r="MRM23" s="29"/>
      <c r="MRN23" s="29"/>
      <c r="MRO23" s="29"/>
      <c r="MRP23" s="29"/>
      <c r="MRQ23" s="29"/>
      <c r="MRR23" s="29"/>
      <c r="MRS23" s="29"/>
      <c r="MRT23" s="29"/>
      <c r="MRU23" s="29"/>
      <c r="MRV23" s="29"/>
      <c r="MRW23" s="29"/>
      <c r="MRX23" s="29"/>
      <c r="MRY23" s="29"/>
      <c r="MRZ23" s="29"/>
      <c r="MSA23" s="29"/>
      <c r="MSB23" s="29"/>
      <c r="MSC23" s="29"/>
      <c r="MSD23" s="29"/>
      <c r="MSE23" s="29"/>
      <c r="MSF23" s="29"/>
      <c r="MSG23" s="29"/>
      <c r="MSH23" s="29"/>
      <c r="MSI23" s="29"/>
      <c r="MSJ23" s="29"/>
      <c r="MSK23" s="29"/>
      <c r="MSL23" s="29"/>
      <c r="MSM23" s="29"/>
      <c r="MSN23" s="29"/>
      <c r="MSO23" s="29"/>
      <c r="MSP23" s="29"/>
      <c r="MSQ23" s="29"/>
      <c r="MSR23" s="29"/>
      <c r="MSS23" s="29"/>
      <c r="MST23" s="29"/>
      <c r="MSU23" s="29"/>
      <c r="MSV23" s="29"/>
      <c r="MSW23" s="29"/>
      <c r="MSX23" s="29"/>
      <c r="MSY23" s="29"/>
      <c r="MSZ23" s="29"/>
      <c r="MTA23" s="29"/>
      <c r="MTB23" s="29"/>
      <c r="MTC23" s="29"/>
      <c r="MTD23" s="29"/>
      <c r="MTE23" s="29"/>
      <c r="MTF23" s="29"/>
      <c r="MTG23" s="29"/>
      <c r="MTH23" s="29"/>
      <c r="MTI23" s="29"/>
      <c r="MTJ23" s="29"/>
      <c r="MTK23" s="29"/>
      <c r="MTL23" s="29"/>
      <c r="MTM23" s="29"/>
      <c r="MTN23" s="29"/>
      <c r="MTO23" s="29"/>
      <c r="MTP23" s="29"/>
      <c r="MTQ23" s="29"/>
      <c r="MTR23" s="29"/>
      <c r="MTS23" s="29"/>
      <c r="MTT23" s="29"/>
      <c r="MTU23" s="29"/>
      <c r="MTV23" s="29"/>
      <c r="MTW23" s="29"/>
      <c r="MTX23" s="29"/>
      <c r="MTY23" s="29"/>
      <c r="MTZ23" s="29"/>
      <c r="MUA23" s="29"/>
      <c r="MUB23" s="29"/>
      <c r="MUC23" s="29"/>
      <c r="MUD23" s="29"/>
      <c r="MUE23" s="29"/>
      <c r="MUF23" s="29"/>
      <c r="MUG23" s="29"/>
      <c r="MUH23" s="29"/>
      <c r="MUI23" s="29"/>
      <c r="MUJ23" s="29"/>
      <c r="MUK23" s="29"/>
      <c r="MUL23" s="29"/>
      <c r="MUM23" s="29"/>
      <c r="MUN23" s="29"/>
      <c r="MUO23" s="29"/>
      <c r="MUP23" s="29"/>
      <c r="MUQ23" s="29"/>
      <c r="MUR23" s="29"/>
      <c r="MUS23" s="29"/>
      <c r="MUT23" s="29"/>
      <c r="MUU23" s="29"/>
      <c r="MUV23" s="29"/>
      <c r="MUW23" s="29"/>
      <c r="MUX23" s="29"/>
      <c r="MUY23" s="29"/>
      <c r="MUZ23" s="29"/>
      <c r="MVA23" s="29"/>
      <c r="MVB23" s="29"/>
      <c r="MVC23" s="29"/>
      <c r="MVD23" s="29"/>
      <c r="MVE23" s="29"/>
      <c r="MVF23" s="29"/>
      <c r="MVG23" s="29"/>
      <c r="MVH23" s="29"/>
      <c r="MVI23" s="29"/>
      <c r="MVJ23" s="29"/>
      <c r="MVK23" s="29"/>
      <c r="MVL23" s="29"/>
      <c r="MVM23" s="29"/>
      <c r="MVN23" s="29"/>
      <c r="MVO23" s="29"/>
      <c r="MVP23" s="29"/>
      <c r="MVQ23" s="29"/>
      <c r="MVR23" s="29"/>
      <c r="MVS23" s="29"/>
      <c r="MVT23" s="29"/>
      <c r="MVU23" s="29"/>
      <c r="MVV23" s="29"/>
      <c r="MVW23" s="29"/>
      <c r="MVX23" s="29"/>
      <c r="MVY23" s="29"/>
      <c r="MVZ23" s="29"/>
      <c r="MWA23" s="29"/>
      <c r="MWB23" s="29"/>
      <c r="MWC23" s="29"/>
      <c r="MWD23" s="29"/>
      <c r="MWE23" s="29"/>
      <c r="MWF23" s="29"/>
      <c r="MWG23" s="29"/>
      <c r="MWH23" s="29"/>
      <c r="MWI23" s="29"/>
      <c r="MWJ23" s="29"/>
      <c r="MWK23" s="29"/>
      <c r="MWL23" s="29"/>
      <c r="MWM23" s="29"/>
      <c r="MWN23" s="29"/>
      <c r="MWO23" s="29"/>
      <c r="MWP23" s="29"/>
      <c r="MWQ23" s="29"/>
      <c r="MWR23" s="29"/>
      <c r="MWS23" s="29"/>
      <c r="MWT23" s="29"/>
      <c r="MWU23" s="29"/>
      <c r="MWV23" s="29"/>
      <c r="MWW23" s="29"/>
      <c r="MWX23" s="29"/>
      <c r="MWY23" s="29"/>
      <c r="MWZ23" s="29"/>
      <c r="MXA23" s="29"/>
      <c r="MXB23" s="29"/>
      <c r="MXC23" s="29"/>
      <c r="MXD23" s="29"/>
      <c r="MXE23" s="29"/>
      <c r="MXF23" s="29"/>
      <c r="MXG23" s="29"/>
      <c r="MXH23" s="29"/>
      <c r="MXI23" s="29"/>
      <c r="MXJ23" s="29"/>
      <c r="MXK23" s="29"/>
      <c r="MXL23" s="29"/>
      <c r="MXM23" s="29"/>
      <c r="MXN23" s="29"/>
      <c r="MXO23" s="29"/>
      <c r="MXP23" s="29"/>
      <c r="MXQ23" s="29"/>
      <c r="MXR23" s="29"/>
      <c r="MXS23" s="29"/>
      <c r="MXT23" s="29"/>
      <c r="MXU23" s="29"/>
      <c r="MXV23" s="29"/>
      <c r="MXW23" s="29"/>
      <c r="MXX23" s="29"/>
      <c r="MXY23" s="29"/>
      <c r="MXZ23" s="29"/>
      <c r="MYA23" s="29"/>
      <c r="MYB23" s="29"/>
      <c r="MYC23" s="29"/>
      <c r="MYD23" s="29"/>
      <c r="MYE23" s="29"/>
      <c r="MYF23" s="29"/>
      <c r="MYG23" s="29"/>
      <c r="MYH23" s="29"/>
      <c r="MYI23" s="29"/>
      <c r="MYJ23" s="29"/>
      <c r="MYK23" s="29"/>
      <c r="MYL23" s="29"/>
      <c r="MYM23" s="29"/>
      <c r="MYN23" s="29"/>
      <c r="MYO23" s="29"/>
      <c r="MYP23" s="29"/>
      <c r="MYQ23" s="29"/>
      <c r="MYR23" s="29"/>
      <c r="MYS23" s="29"/>
      <c r="MYT23" s="29"/>
      <c r="MYU23" s="29"/>
      <c r="MYV23" s="29"/>
      <c r="MYW23" s="29"/>
      <c r="MYX23" s="29"/>
      <c r="MYY23" s="29"/>
      <c r="MYZ23" s="29"/>
      <c r="MZA23" s="29"/>
      <c r="MZB23" s="29"/>
      <c r="MZC23" s="29"/>
      <c r="MZD23" s="29"/>
      <c r="MZE23" s="29"/>
      <c r="MZF23" s="29"/>
      <c r="MZG23" s="29"/>
      <c r="MZH23" s="29"/>
      <c r="MZI23" s="29"/>
      <c r="MZJ23" s="29"/>
      <c r="MZK23" s="29"/>
      <c r="MZL23" s="29"/>
      <c r="MZM23" s="29"/>
      <c r="MZN23" s="29"/>
      <c r="MZO23" s="29"/>
      <c r="MZP23" s="29"/>
      <c r="MZQ23" s="29"/>
      <c r="MZR23" s="29"/>
      <c r="MZS23" s="29"/>
      <c r="MZT23" s="29"/>
      <c r="MZU23" s="29"/>
      <c r="MZV23" s="29"/>
      <c r="MZW23" s="29"/>
      <c r="MZX23" s="29"/>
      <c r="MZY23" s="29"/>
      <c r="MZZ23" s="29"/>
      <c r="NAA23" s="29"/>
      <c r="NAB23" s="29"/>
      <c r="NAC23" s="29"/>
      <c r="NAD23" s="29"/>
      <c r="NAE23" s="29"/>
      <c r="NAF23" s="29"/>
      <c r="NAG23" s="29"/>
      <c r="NAH23" s="29"/>
      <c r="NAI23" s="29"/>
      <c r="NAJ23" s="29"/>
      <c r="NAK23" s="29"/>
      <c r="NAL23" s="29"/>
      <c r="NAM23" s="29"/>
      <c r="NAN23" s="29"/>
      <c r="NAO23" s="29"/>
      <c r="NAP23" s="29"/>
      <c r="NAQ23" s="29"/>
      <c r="NAR23" s="29"/>
      <c r="NAS23" s="29"/>
      <c r="NAT23" s="29"/>
      <c r="NAU23" s="29"/>
      <c r="NAV23" s="29"/>
      <c r="NAW23" s="29"/>
      <c r="NAX23" s="29"/>
      <c r="NAY23" s="29"/>
      <c r="NAZ23" s="29"/>
      <c r="NBA23" s="29"/>
      <c r="NBB23" s="29"/>
      <c r="NBC23" s="29"/>
      <c r="NBD23" s="29"/>
      <c r="NBE23" s="29"/>
      <c r="NBF23" s="29"/>
      <c r="NBG23" s="29"/>
      <c r="NBH23" s="29"/>
      <c r="NBI23" s="29"/>
      <c r="NBJ23" s="29"/>
      <c r="NBK23" s="29"/>
      <c r="NBL23" s="29"/>
      <c r="NBM23" s="29"/>
      <c r="NBN23" s="29"/>
      <c r="NBO23" s="29"/>
      <c r="NBP23" s="29"/>
      <c r="NBQ23" s="29"/>
      <c r="NBR23" s="29"/>
      <c r="NBS23" s="29"/>
      <c r="NBT23" s="29"/>
      <c r="NBU23" s="29"/>
      <c r="NBV23" s="29"/>
      <c r="NBW23" s="29"/>
      <c r="NBX23" s="29"/>
      <c r="NBY23" s="29"/>
      <c r="NBZ23" s="29"/>
      <c r="NCA23" s="29"/>
      <c r="NCB23" s="29"/>
      <c r="NCC23" s="29"/>
      <c r="NCD23" s="29"/>
      <c r="NCE23" s="29"/>
      <c r="NCF23" s="29"/>
      <c r="NCG23" s="29"/>
      <c r="NCH23" s="29"/>
      <c r="NCI23" s="29"/>
      <c r="NCJ23" s="29"/>
      <c r="NCK23" s="29"/>
      <c r="NCL23" s="29"/>
      <c r="NCM23" s="29"/>
      <c r="NCN23" s="29"/>
      <c r="NCO23" s="29"/>
      <c r="NCP23" s="29"/>
      <c r="NCQ23" s="29"/>
      <c r="NCR23" s="29"/>
      <c r="NCS23" s="29"/>
      <c r="NCT23" s="29"/>
      <c r="NCU23" s="29"/>
      <c r="NCV23" s="29"/>
      <c r="NCW23" s="29"/>
      <c r="NCX23" s="29"/>
      <c r="NCY23" s="29"/>
      <c r="NCZ23" s="29"/>
      <c r="NDA23" s="29"/>
      <c r="NDB23" s="29"/>
      <c r="NDC23" s="29"/>
      <c r="NDD23" s="29"/>
      <c r="NDE23" s="29"/>
      <c r="NDF23" s="29"/>
      <c r="NDG23" s="29"/>
      <c r="NDH23" s="29"/>
      <c r="NDI23" s="29"/>
      <c r="NDJ23" s="29"/>
      <c r="NDK23" s="29"/>
      <c r="NDL23" s="29"/>
      <c r="NDM23" s="29"/>
      <c r="NDN23" s="29"/>
      <c r="NDO23" s="29"/>
      <c r="NDP23" s="29"/>
      <c r="NDQ23" s="29"/>
      <c r="NDR23" s="29"/>
      <c r="NDS23" s="29"/>
      <c r="NDT23" s="29"/>
      <c r="NDU23" s="29"/>
      <c r="NDV23" s="29"/>
      <c r="NDW23" s="29"/>
      <c r="NDX23" s="29"/>
      <c r="NDY23" s="29"/>
      <c r="NDZ23" s="29"/>
      <c r="NEA23" s="29"/>
      <c r="NEB23" s="29"/>
      <c r="NEC23" s="29"/>
      <c r="NED23" s="29"/>
      <c r="NEE23" s="29"/>
      <c r="NEF23" s="29"/>
      <c r="NEG23" s="29"/>
      <c r="NEH23" s="29"/>
      <c r="NEI23" s="29"/>
      <c r="NEJ23" s="29"/>
      <c r="NEK23" s="29"/>
      <c r="NEL23" s="29"/>
      <c r="NEM23" s="29"/>
      <c r="NEN23" s="29"/>
      <c r="NEO23" s="29"/>
      <c r="NEP23" s="29"/>
      <c r="NEQ23" s="29"/>
      <c r="NER23" s="29"/>
      <c r="NES23" s="29"/>
      <c r="NET23" s="29"/>
      <c r="NEU23" s="29"/>
      <c r="NEV23" s="29"/>
      <c r="NEW23" s="29"/>
      <c r="NEX23" s="29"/>
      <c r="NEY23" s="29"/>
      <c r="NEZ23" s="29"/>
      <c r="NFA23" s="29"/>
      <c r="NFB23" s="29"/>
      <c r="NFC23" s="29"/>
      <c r="NFD23" s="29"/>
      <c r="NFE23" s="29"/>
      <c r="NFF23" s="29"/>
      <c r="NFG23" s="29"/>
      <c r="NFH23" s="29"/>
      <c r="NFI23" s="29"/>
      <c r="NFJ23" s="29"/>
      <c r="NFK23" s="29"/>
      <c r="NFL23" s="29"/>
      <c r="NFM23" s="29"/>
      <c r="NFN23" s="29"/>
      <c r="NFO23" s="29"/>
      <c r="NFP23" s="29"/>
      <c r="NFQ23" s="29"/>
      <c r="NFR23" s="29"/>
      <c r="NFS23" s="29"/>
      <c r="NFT23" s="29"/>
      <c r="NFU23" s="29"/>
      <c r="NFV23" s="29"/>
      <c r="NFW23" s="29"/>
      <c r="NFX23" s="29"/>
      <c r="NFY23" s="29"/>
      <c r="NFZ23" s="29"/>
      <c r="NGA23" s="29"/>
      <c r="NGB23" s="29"/>
      <c r="NGC23" s="29"/>
      <c r="NGD23" s="29"/>
      <c r="NGE23" s="29"/>
      <c r="NGF23" s="29"/>
      <c r="NGG23" s="29"/>
      <c r="NGH23" s="29"/>
      <c r="NGI23" s="29"/>
      <c r="NGJ23" s="29"/>
      <c r="NGK23" s="29"/>
      <c r="NGL23" s="29"/>
      <c r="NGM23" s="29"/>
      <c r="NGN23" s="29"/>
      <c r="NGO23" s="29"/>
      <c r="NGP23" s="29"/>
      <c r="NGQ23" s="29"/>
      <c r="NGR23" s="29"/>
      <c r="NGS23" s="29"/>
      <c r="NGT23" s="29"/>
      <c r="NGU23" s="29"/>
      <c r="NGV23" s="29"/>
      <c r="NGW23" s="29"/>
      <c r="NGX23" s="29"/>
      <c r="NGY23" s="29"/>
      <c r="NGZ23" s="29"/>
      <c r="NHA23" s="29"/>
      <c r="NHB23" s="29"/>
      <c r="NHC23" s="29"/>
      <c r="NHD23" s="29"/>
      <c r="NHE23" s="29"/>
      <c r="NHF23" s="29"/>
      <c r="NHG23" s="29"/>
      <c r="NHH23" s="29"/>
      <c r="NHI23" s="29"/>
      <c r="NHJ23" s="29"/>
      <c r="NHK23" s="29"/>
      <c r="NHL23" s="29"/>
      <c r="NHM23" s="29"/>
      <c r="NHN23" s="29"/>
      <c r="NHO23" s="29"/>
      <c r="NHP23" s="29"/>
      <c r="NHQ23" s="29"/>
      <c r="NHR23" s="29"/>
      <c r="NHS23" s="29"/>
      <c r="NHT23" s="29"/>
      <c r="NHU23" s="29"/>
      <c r="NHV23" s="29"/>
      <c r="NHW23" s="29"/>
      <c r="NHX23" s="29"/>
      <c r="NHY23" s="29"/>
      <c r="NHZ23" s="29"/>
      <c r="NIA23" s="29"/>
      <c r="NIB23" s="29"/>
      <c r="NIC23" s="29"/>
      <c r="NID23" s="29"/>
      <c r="NIE23" s="29"/>
      <c r="NIF23" s="29"/>
      <c r="NIG23" s="29"/>
      <c r="NIH23" s="29"/>
      <c r="NII23" s="29"/>
      <c r="NIJ23" s="29"/>
      <c r="NIK23" s="29"/>
      <c r="NIL23" s="29"/>
      <c r="NIM23" s="29"/>
      <c r="NIN23" s="29"/>
      <c r="NIO23" s="29"/>
      <c r="NIP23" s="29"/>
      <c r="NIQ23" s="29"/>
      <c r="NIR23" s="29"/>
      <c r="NIS23" s="29"/>
      <c r="NIT23" s="29"/>
      <c r="NIU23" s="29"/>
      <c r="NIV23" s="29"/>
      <c r="NIW23" s="29"/>
      <c r="NIX23" s="29"/>
      <c r="NIY23" s="29"/>
      <c r="NIZ23" s="29"/>
      <c r="NJA23" s="29"/>
      <c r="NJB23" s="29"/>
      <c r="NJC23" s="29"/>
      <c r="NJD23" s="29"/>
      <c r="NJE23" s="29"/>
      <c r="NJF23" s="29"/>
      <c r="NJG23" s="29"/>
      <c r="NJH23" s="29"/>
      <c r="NJI23" s="29"/>
      <c r="NJJ23" s="29"/>
      <c r="NJK23" s="29"/>
      <c r="NJL23" s="29"/>
      <c r="NJM23" s="29"/>
      <c r="NJN23" s="29"/>
      <c r="NJO23" s="29"/>
      <c r="NJP23" s="29"/>
      <c r="NJQ23" s="29"/>
      <c r="NJR23" s="29"/>
      <c r="NJS23" s="29"/>
      <c r="NJT23" s="29"/>
      <c r="NJU23" s="29"/>
      <c r="NJV23" s="29"/>
      <c r="NJW23" s="29"/>
      <c r="NJX23" s="29"/>
      <c r="NJY23" s="29"/>
      <c r="NJZ23" s="29"/>
      <c r="NKA23" s="29"/>
      <c r="NKB23" s="29"/>
      <c r="NKC23" s="29"/>
      <c r="NKD23" s="29"/>
      <c r="NKE23" s="29"/>
      <c r="NKF23" s="29"/>
      <c r="NKG23" s="29"/>
      <c r="NKH23" s="29"/>
      <c r="NKI23" s="29"/>
      <c r="NKJ23" s="29"/>
      <c r="NKK23" s="29"/>
      <c r="NKL23" s="29"/>
      <c r="NKM23" s="29"/>
      <c r="NKN23" s="29"/>
      <c r="NKO23" s="29"/>
      <c r="NKP23" s="29"/>
      <c r="NKQ23" s="29"/>
      <c r="NKR23" s="29"/>
      <c r="NKS23" s="29"/>
      <c r="NKT23" s="29"/>
      <c r="NKU23" s="29"/>
      <c r="NKV23" s="29"/>
      <c r="NKW23" s="29"/>
      <c r="NKX23" s="29"/>
      <c r="NKY23" s="29"/>
      <c r="NKZ23" s="29"/>
      <c r="NLA23" s="29"/>
      <c r="NLB23" s="29"/>
      <c r="NLC23" s="29"/>
      <c r="NLD23" s="29"/>
      <c r="NLE23" s="29"/>
      <c r="NLF23" s="29"/>
      <c r="NLG23" s="29"/>
      <c r="NLH23" s="29"/>
      <c r="NLI23" s="29"/>
      <c r="NLJ23" s="29"/>
      <c r="NLK23" s="29"/>
      <c r="NLL23" s="29"/>
      <c r="NLM23" s="29"/>
      <c r="NLN23" s="29"/>
      <c r="NLO23" s="29"/>
      <c r="NLP23" s="29"/>
      <c r="NLQ23" s="29"/>
      <c r="NLR23" s="29"/>
      <c r="NLS23" s="29"/>
      <c r="NLT23" s="29"/>
      <c r="NLU23" s="29"/>
      <c r="NLV23" s="29"/>
      <c r="NLW23" s="29"/>
      <c r="NLX23" s="29"/>
      <c r="NLY23" s="29"/>
      <c r="NLZ23" s="29"/>
      <c r="NMA23" s="29"/>
      <c r="NMB23" s="29"/>
      <c r="NMC23" s="29"/>
      <c r="NMD23" s="29"/>
      <c r="NME23" s="29"/>
      <c r="NMF23" s="29"/>
      <c r="NMG23" s="29"/>
      <c r="NMH23" s="29"/>
      <c r="NMI23" s="29"/>
      <c r="NMJ23" s="29"/>
      <c r="NMK23" s="29"/>
      <c r="NML23" s="29"/>
      <c r="NMM23" s="29"/>
      <c r="NMN23" s="29"/>
      <c r="NMO23" s="29"/>
      <c r="NMP23" s="29"/>
      <c r="NMQ23" s="29"/>
      <c r="NMR23" s="29"/>
      <c r="NMS23" s="29"/>
      <c r="NMT23" s="29"/>
      <c r="NMU23" s="29"/>
      <c r="NMV23" s="29"/>
      <c r="NMW23" s="29"/>
      <c r="NMX23" s="29"/>
      <c r="NMY23" s="29"/>
      <c r="NMZ23" s="29"/>
      <c r="NNA23" s="29"/>
      <c r="NNB23" s="29"/>
      <c r="NNC23" s="29"/>
      <c r="NND23" s="29"/>
      <c r="NNE23" s="29"/>
      <c r="NNF23" s="29"/>
      <c r="NNG23" s="29"/>
      <c r="NNH23" s="29"/>
      <c r="NNI23" s="29"/>
      <c r="NNJ23" s="29"/>
      <c r="NNK23" s="29"/>
      <c r="NNL23" s="29"/>
      <c r="NNM23" s="29"/>
      <c r="NNN23" s="29"/>
      <c r="NNO23" s="29"/>
      <c r="NNP23" s="29"/>
      <c r="NNQ23" s="29"/>
      <c r="NNR23" s="29"/>
      <c r="NNS23" s="29"/>
      <c r="NNT23" s="29"/>
      <c r="NNU23" s="29"/>
      <c r="NNV23" s="29"/>
      <c r="NNW23" s="29"/>
      <c r="NNX23" s="29"/>
      <c r="NNY23" s="29"/>
      <c r="NNZ23" s="29"/>
      <c r="NOA23" s="29"/>
      <c r="NOB23" s="29"/>
      <c r="NOC23" s="29"/>
      <c r="NOD23" s="29"/>
      <c r="NOE23" s="29"/>
      <c r="NOF23" s="29"/>
      <c r="NOG23" s="29"/>
      <c r="NOH23" s="29"/>
      <c r="NOI23" s="29"/>
      <c r="NOJ23" s="29"/>
      <c r="NOK23" s="29"/>
      <c r="NOL23" s="29"/>
      <c r="NOM23" s="29"/>
      <c r="NON23" s="29"/>
      <c r="NOO23" s="29"/>
      <c r="NOP23" s="29"/>
      <c r="NOQ23" s="29"/>
      <c r="NOR23" s="29"/>
      <c r="NOS23" s="29"/>
      <c r="NOT23" s="29"/>
      <c r="NOU23" s="29"/>
      <c r="NOV23" s="29"/>
      <c r="NOW23" s="29"/>
      <c r="NOX23" s="29"/>
      <c r="NOY23" s="29"/>
      <c r="NOZ23" s="29"/>
      <c r="NPA23" s="29"/>
      <c r="NPB23" s="29"/>
      <c r="NPC23" s="29"/>
      <c r="NPD23" s="29"/>
      <c r="NPE23" s="29"/>
      <c r="NPF23" s="29"/>
      <c r="NPG23" s="29"/>
      <c r="NPH23" s="29"/>
      <c r="NPI23" s="29"/>
      <c r="NPJ23" s="29"/>
      <c r="NPK23" s="29"/>
      <c r="NPL23" s="29"/>
      <c r="NPM23" s="29"/>
      <c r="NPN23" s="29"/>
      <c r="NPO23" s="29"/>
      <c r="NPP23" s="29"/>
      <c r="NPQ23" s="29"/>
      <c r="NPR23" s="29"/>
      <c r="NPS23" s="29"/>
      <c r="NPT23" s="29"/>
      <c r="NPU23" s="29"/>
      <c r="NPV23" s="29"/>
      <c r="NPW23" s="29"/>
      <c r="NPX23" s="29"/>
      <c r="NPY23" s="29"/>
      <c r="NPZ23" s="29"/>
      <c r="NQA23" s="29"/>
      <c r="NQB23" s="29"/>
      <c r="NQC23" s="29"/>
      <c r="NQD23" s="29"/>
      <c r="NQE23" s="29"/>
      <c r="NQF23" s="29"/>
      <c r="NQG23" s="29"/>
      <c r="NQH23" s="29"/>
      <c r="NQI23" s="29"/>
      <c r="NQJ23" s="29"/>
      <c r="NQK23" s="29"/>
      <c r="NQL23" s="29"/>
      <c r="NQM23" s="29"/>
      <c r="NQN23" s="29"/>
      <c r="NQO23" s="29"/>
      <c r="NQP23" s="29"/>
      <c r="NQQ23" s="29"/>
      <c r="NQR23" s="29"/>
      <c r="NQS23" s="29"/>
      <c r="NQT23" s="29"/>
      <c r="NQU23" s="29"/>
      <c r="NQV23" s="29"/>
      <c r="NQW23" s="29"/>
      <c r="NQX23" s="29"/>
      <c r="NQY23" s="29"/>
      <c r="NQZ23" s="29"/>
      <c r="NRA23" s="29"/>
      <c r="NRB23" s="29"/>
      <c r="NRC23" s="29"/>
      <c r="NRD23" s="29"/>
      <c r="NRE23" s="29"/>
      <c r="NRF23" s="29"/>
      <c r="NRG23" s="29"/>
      <c r="NRH23" s="29"/>
      <c r="NRI23" s="29"/>
      <c r="NRJ23" s="29"/>
      <c r="NRK23" s="29"/>
      <c r="NRL23" s="29"/>
      <c r="NRM23" s="29"/>
      <c r="NRN23" s="29"/>
      <c r="NRO23" s="29"/>
      <c r="NRP23" s="29"/>
      <c r="NRQ23" s="29"/>
      <c r="NRR23" s="29"/>
      <c r="NRS23" s="29"/>
      <c r="NRT23" s="29"/>
      <c r="NRU23" s="29"/>
      <c r="NRV23" s="29"/>
      <c r="NRW23" s="29"/>
      <c r="NRX23" s="29"/>
      <c r="NRY23" s="29"/>
      <c r="NRZ23" s="29"/>
      <c r="NSA23" s="29"/>
      <c r="NSB23" s="29"/>
      <c r="NSC23" s="29"/>
      <c r="NSD23" s="29"/>
      <c r="NSE23" s="29"/>
      <c r="NSF23" s="29"/>
      <c r="NSG23" s="29"/>
      <c r="NSH23" s="29"/>
      <c r="NSI23" s="29"/>
      <c r="NSJ23" s="29"/>
      <c r="NSK23" s="29"/>
      <c r="NSL23" s="29"/>
      <c r="NSM23" s="29"/>
      <c r="NSN23" s="29"/>
      <c r="NSO23" s="29"/>
      <c r="NSP23" s="29"/>
      <c r="NSQ23" s="29"/>
      <c r="NSR23" s="29"/>
      <c r="NSS23" s="29"/>
      <c r="NST23" s="29"/>
      <c r="NSU23" s="29"/>
      <c r="NSV23" s="29"/>
      <c r="NSW23" s="29"/>
      <c r="NSX23" s="29"/>
      <c r="NSY23" s="29"/>
      <c r="NSZ23" s="29"/>
      <c r="NTA23" s="29"/>
      <c r="NTB23" s="29"/>
      <c r="NTC23" s="29"/>
      <c r="NTD23" s="29"/>
      <c r="NTE23" s="29"/>
      <c r="NTF23" s="29"/>
      <c r="NTG23" s="29"/>
      <c r="NTH23" s="29"/>
      <c r="NTI23" s="29"/>
      <c r="NTJ23" s="29"/>
      <c r="NTK23" s="29"/>
      <c r="NTL23" s="29"/>
      <c r="NTM23" s="29"/>
      <c r="NTN23" s="29"/>
      <c r="NTO23" s="29"/>
      <c r="NTP23" s="29"/>
      <c r="NTQ23" s="29"/>
      <c r="NTR23" s="29"/>
      <c r="NTS23" s="29"/>
      <c r="NTT23" s="29"/>
      <c r="NTU23" s="29"/>
      <c r="NTV23" s="29"/>
      <c r="NTW23" s="29"/>
      <c r="NTX23" s="29"/>
      <c r="NTY23" s="29"/>
      <c r="NTZ23" s="29"/>
      <c r="NUA23" s="29"/>
      <c r="NUB23" s="29"/>
      <c r="NUC23" s="29"/>
      <c r="NUD23" s="29"/>
      <c r="NUE23" s="29"/>
      <c r="NUF23" s="29"/>
      <c r="NUG23" s="29"/>
      <c r="NUH23" s="29"/>
      <c r="NUI23" s="29"/>
      <c r="NUJ23" s="29"/>
      <c r="NUK23" s="29"/>
      <c r="NUL23" s="29"/>
      <c r="NUM23" s="29"/>
      <c r="NUN23" s="29"/>
      <c r="NUO23" s="29"/>
      <c r="NUP23" s="29"/>
      <c r="NUQ23" s="29"/>
      <c r="NUR23" s="29"/>
      <c r="NUS23" s="29"/>
      <c r="NUT23" s="29"/>
      <c r="NUU23" s="29"/>
      <c r="NUV23" s="29"/>
      <c r="NUW23" s="29"/>
      <c r="NUX23" s="29"/>
      <c r="NUY23" s="29"/>
      <c r="NUZ23" s="29"/>
      <c r="NVA23" s="29"/>
      <c r="NVB23" s="29"/>
      <c r="NVC23" s="29"/>
      <c r="NVD23" s="29"/>
      <c r="NVE23" s="29"/>
      <c r="NVF23" s="29"/>
      <c r="NVG23" s="29"/>
      <c r="NVH23" s="29"/>
      <c r="NVI23" s="29"/>
      <c r="NVJ23" s="29"/>
      <c r="NVK23" s="29"/>
      <c r="NVL23" s="29"/>
      <c r="NVM23" s="29"/>
      <c r="NVN23" s="29"/>
      <c r="NVO23" s="29"/>
      <c r="NVP23" s="29"/>
      <c r="NVQ23" s="29"/>
      <c r="NVR23" s="29"/>
      <c r="NVS23" s="29"/>
      <c r="NVT23" s="29"/>
      <c r="NVU23" s="29"/>
      <c r="NVV23" s="29"/>
      <c r="NVW23" s="29"/>
      <c r="NVX23" s="29"/>
      <c r="NVY23" s="29"/>
      <c r="NVZ23" s="29"/>
      <c r="NWA23" s="29"/>
      <c r="NWB23" s="29"/>
      <c r="NWC23" s="29"/>
      <c r="NWD23" s="29"/>
      <c r="NWE23" s="29"/>
      <c r="NWF23" s="29"/>
      <c r="NWG23" s="29"/>
      <c r="NWH23" s="29"/>
      <c r="NWI23" s="29"/>
      <c r="NWJ23" s="29"/>
      <c r="NWK23" s="29"/>
      <c r="NWL23" s="29"/>
      <c r="NWM23" s="29"/>
      <c r="NWN23" s="29"/>
      <c r="NWO23" s="29"/>
      <c r="NWP23" s="29"/>
      <c r="NWQ23" s="29"/>
      <c r="NWR23" s="29"/>
      <c r="NWS23" s="29"/>
      <c r="NWT23" s="29"/>
      <c r="NWU23" s="29"/>
      <c r="NWV23" s="29"/>
      <c r="NWW23" s="29"/>
      <c r="NWX23" s="29"/>
      <c r="NWY23" s="29"/>
      <c r="NWZ23" s="29"/>
      <c r="NXA23" s="29"/>
      <c r="NXB23" s="29"/>
      <c r="NXC23" s="29"/>
      <c r="NXD23" s="29"/>
      <c r="NXE23" s="29"/>
      <c r="NXF23" s="29"/>
      <c r="NXG23" s="29"/>
      <c r="NXH23" s="29"/>
      <c r="NXI23" s="29"/>
      <c r="NXJ23" s="29"/>
      <c r="NXK23" s="29"/>
      <c r="NXL23" s="29"/>
      <c r="NXM23" s="29"/>
      <c r="NXN23" s="29"/>
      <c r="NXO23" s="29"/>
      <c r="NXP23" s="29"/>
      <c r="NXQ23" s="29"/>
      <c r="NXR23" s="29"/>
      <c r="NXS23" s="29"/>
      <c r="NXT23" s="29"/>
      <c r="NXU23" s="29"/>
      <c r="NXV23" s="29"/>
      <c r="NXW23" s="29"/>
      <c r="NXX23" s="29"/>
      <c r="NXY23" s="29"/>
      <c r="NXZ23" s="29"/>
      <c r="NYA23" s="29"/>
      <c r="NYB23" s="29"/>
      <c r="NYC23" s="29"/>
      <c r="NYD23" s="29"/>
      <c r="NYE23" s="29"/>
      <c r="NYF23" s="29"/>
      <c r="NYG23" s="29"/>
      <c r="NYH23" s="29"/>
      <c r="NYI23" s="29"/>
      <c r="NYJ23" s="29"/>
      <c r="NYK23" s="29"/>
      <c r="NYL23" s="29"/>
      <c r="NYM23" s="29"/>
      <c r="NYN23" s="29"/>
      <c r="NYO23" s="29"/>
      <c r="NYP23" s="29"/>
      <c r="NYQ23" s="29"/>
      <c r="NYR23" s="29"/>
      <c r="NYS23" s="29"/>
      <c r="NYT23" s="29"/>
      <c r="NYU23" s="29"/>
      <c r="NYV23" s="29"/>
      <c r="NYW23" s="29"/>
      <c r="NYX23" s="29"/>
      <c r="NYY23" s="29"/>
      <c r="NYZ23" s="29"/>
      <c r="NZA23" s="29"/>
      <c r="NZB23" s="29"/>
      <c r="NZC23" s="29"/>
      <c r="NZD23" s="29"/>
      <c r="NZE23" s="29"/>
      <c r="NZF23" s="29"/>
      <c r="NZG23" s="29"/>
      <c r="NZH23" s="29"/>
      <c r="NZI23" s="29"/>
      <c r="NZJ23" s="29"/>
      <c r="NZK23" s="29"/>
      <c r="NZL23" s="29"/>
      <c r="NZM23" s="29"/>
      <c r="NZN23" s="29"/>
      <c r="NZO23" s="29"/>
      <c r="NZP23" s="29"/>
      <c r="NZQ23" s="29"/>
      <c r="NZR23" s="29"/>
      <c r="NZS23" s="29"/>
      <c r="NZT23" s="29"/>
      <c r="NZU23" s="29"/>
      <c r="NZV23" s="29"/>
      <c r="NZW23" s="29"/>
      <c r="NZX23" s="29"/>
      <c r="NZY23" s="29"/>
      <c r="NZZ23" s="29"/>
      <c r="OAA23" s="29"/>
      <c r="OAB23" s="29"/>
      <c r="OAC23" s="29"/>
      <c r="OAD23" s="29"/>
      <c r="OAE23" s="29"/>
      <c r="OAF23" s="29"/>
      <c r="OAG23" s="29"/>
      <c r="OAH23" s="29"/>
      <c r="OAI23" s="29"/>
      <c r="OAJ23" s="29"/>
      <c r="OAK23" s="29"/>
      <c r="OAL23" s="29"/>
      <c r="OAM23" s="29"/>
      <c r="OAN23" s="29"/>
      <c r="OAO23" s="29"/>
      <c r="OAP23" s="29"/>
      <c r="OAQ23" s="29"/>
      <c r="OAR23" s="29"/>
      <c r="OAS23" s="29"/>
      <c r="OAT23" s="29"/>
      <c r="OAU23" s="29"/>
      <c r="OAV23" s="29"/>
      <c r="OAW23" s="29"/>
      <c r="OAX23" s="29"/>
      <c r="OAY23" s="29"/>
      <c r="OAZ23" s="29"/>
      <c r="OBA23" s="29"/>
      <c r="OBB23" s="29"/>
      <c r="OBC23" s="29"/>
      <c r="OBD23" s="29"/>
      <c r="OBE23" s="29"/>
      <c r="OBF23" s="29"/>
      <c r="OBG23" s="29"/>
      <c r="OBH23" s="29"/>
      <c r="OBI23" s="29"/>
      <c r="OBJ23" s="29"/>
      <c r="OBK23" s="29"/>
      <c r="OBL23" s="29"/>
      <c r="OBM23" s="29"/>
      <c r="OBN23" s="29"/>
      <c r="OBO23" s="29"/>
      <c r="OBP23" s="29"/>
      <c r="OBQ23" s="29"/>
      <c r="OBR23" s="29"/>
      <c r="OBS23" s="29"/>
      <c r="OBT23" s="29"/>
      <c r="OBU23" s="29"/>
      <c r="OBV23" s="29"/>
      <c r="OBW23" s="29"/>
      <c r="OBX23" s="29"/>
      <c r="OBY23" s="29"/>
      <c r="OBZ23" s="29"/>
      <c r="OCA23" s="29"/>
      <c r="OCB23" s="29"/>
      <c r="OCC23" s="29"/>
      <c r="OCD23" s="29"/>
      <c r="OCE23" s="29"/>
      <c r="OCF23" s="29"/>
      <c r="OCG23" s="29"/>
      <c r="OCH23" s="29"/>
      <c r="OCI23" s="29"/>
      <c r="OCJ23" s="29"/>
      <c r="OCK23" s="29"/>
      <c r="OCL23" s="29"/>
      <c r="OCM23" s="29"/>
      <c r="OCN23" s="29"/>
      <c r="OCO23" s="29"/>
      <c r="OCP23" s="29"/>
      <c r="OCQ23" s="29"/>
      <c r="OCR23" s="29"/>
      <c r="OCS23" s="29"/>
      <c r="OCT23" s="29"/>
      <c r="OCU23" s="29"/>
      <c r="OCV23" s="29"/>
      <c r="OCW23" s="29"/>
      <c r="OCX23" s="29"/>
      <c r="OCY23" s="29"/>
      <c r="OCZ23" s="29"/>
      <c r="ODA23" s="29"/>
      <c r="ODB23" s="29"/>
      <c r="ODC23" s="29"/>
      <c r="ODD23" s="29"/>
      <c r="ODE23" s="29"/>
      <c r="ODF23" s="29"/>
      <c r="ODG23" s="29"/>
      <c r="ODH23" s="29"/>
      <c r="ODI23" s="29"/>
      <c r="ODJ23" s="29"/>
      <c r="ODK23" s="29"/>
      <c r="ODL23" s="29"/>
      <c r="ODM23" s="29"/>
      <c r="ODN23" s="29"/>
      <c r="ODO23" s="29"/>
      <c r="ODP23" s="29"/>
      <c r="ODQ23" s="29"/>
      <c r="ODR23" s="29"/>
      <c r="ODS23" s="29"/>
      <c r="ODT23" s="29"/>
      <c r="ODU23" s="29"/>
      <c r="ODV23" s="29"/>
      <c r="ODW23" s="29"/>
      <c r="ODX23" s="29"/>
      <c r="ODY23" s="29"/>
      <c r="ODZ23" s="29"/>
      <c r="OEA23" s="29"/>
      <c r="OEB23" s="29"/>
      <c r="OEC23" s="29"/>
      <c r="OED23" s="29"/>
      <c r="OEE23" s="29"/>
      <c r="OEF23" s="29"/>
      <c r="OEG23" s="29"/>
      <c r="OEH23" s="29"/>
      <c r="OEI23" s="29"/>
      <c r="OEJ23" s="29"/>
      <c r="OEK23" s="29"/>
      <c r="OEL23" s="29"/>
      <c r="OEM23" s="29"/>
      <c r="OEN23" s="29"/>
      <c r="OEO23" s="29"/>
      <c r="OEP23" s="29"/>
      <c r="OEQ23" s="29"/>
      <c r="OER23" s="29"/>
      <c r="OES23" s="29"/>
      <c r="OET23" s="29"/>
      <c r="OEU23" s="29"/>
      <c r="OEV23" s="29"/>
      <c r="OEW23" s="29"/>
      <c r="OEX23" s="29"/>
      <c r="OEY23" s="29"/>
      <c r="OEZ23" s="29"/>
      <c r="OFA23" s="29"/>
      <c r="OFB23" s="29"/>
      <c r="OFC23" s="29"/>
      <c r="OFD23" s="29"/>
      <c r="OFE23" s="29"/>
      <c r="OFF23" s="29"/>
      <c r="OFG23" s="29"/>
      <c r="OFH23" s="29"/>
      <c r="OFI23" s="29"/>
      <c r="OFJ23" s="29"/>
      <c r="OFK23" s="29"/>
      <c r="OFL23" s="29"/>
      <c r="OFM23" s="29"/>
      <c r="OFN23" s="29"/>
      <c r="OFO23" s="29"/>
      <c r="OFP23" s="29"/>
      <c r="OFQ23" s="29"/>
      <c r="OFR23" s="29"/>
      <c r="OFS23" s="29"/>
      <c r="OFT23" s="29"/>
      <c r="OFU23" s="29"/>
      <c r="OFV23" s="29"/>
      <c r="OFW23" s="29"/>
      <c r="OFX23" s="29"/>
      <c r="OFY23" s="29"/>
      <c r="OFZ23" s="29"/>
      <c r="OGA23" s="29"/>
      <c r="OGB23" s="29"/>
      <c r="OGC23" s="29"/>
      <c r="OGD23" s="29"/>
      <c r="OGE23" s="29"/>
      <c r="OGF23" s="29"/>
      <c r="OGG23" s="29"/>
      <c r="OGH23" s="29"/>
      <c r="OGI23" s="29"/>
      <c r="OGJ23" s="29"/>
      <c r="OGK23" s="29"/>
      <c r="OGL23" s="29"/>
      <c r="OGM23" s="29"/>
      <c r="OGN23" s="29"/>
      <c r="OGO23" s="29"/>
      <c r="OGP23" s="29"/>
      <c r="OGQ23" s="29"/>
      <c r="OGR23" s="29"/>
      <c r="OGS23" s="29"/>
      <c r="OGT23" s="29"/>
      <c r="OGU23" s="29"/>
      <c r="OGV23" s="29"/>
      <c r="OGW23" s="29"/>
      <c r="OGX23" s="29"/>
      <c r="OGY23" s="29"/>
      <c r="OGZ23" s="29"/>
      <c r="OHA23" s="29"/>
      <c r="OHB23" s="29"/>
      <c r="OHC23" s="29"/>
      <c r="OHD23" s="29"/>
      <c r="OHE23" s="29"/>
      <c r="OHF23" s="29"/>
      <c r="OHG23" s="29"/>
      <c r="OHH23" s="29"/>
      <c r="OHI23" s="29"/>
      <c r="OHJ23" s="29"/>
      <c r="OHK23" s="29"/>
      <c r="OHL23" s="29"/>
      <c r="OHM23" s="29"/>
      <c r="OHN23" s="29"/>
      <c r="OHO23" s="29"/>
      <c r="OHP23" s="29"/>
      <c r="OHQ23" s="29"/>
      <c r="OHR23" s="29"/>
      <c r="OHS23" s="29"/>
      <c r="OHT23" s="29"/>
      <c r="OHU23" s="29"/>
      <c r="OHV23" s="29"/>
      <c r="OHW23" s="29"/>
      <c r="OHX23" s="29"/>
      <c r="OHY23" s="29"/>
      <c r="OHZ23" s="29"/>
      <c r="OIA23" s="29"/>
      <c r="OIB23" s="29"/>
      <c r="OIC23" s="29"/>
      <c r="OID23" s="29"/>
      <c r="OIE23" s="29"/>
      <c r="OIF23" s="29"/>
      <c r="OIG23" s="29"/>
      <c r="OIH23" s="29"/>
      <c r="OII23" s="29"/>
      <c r="OIJ23" s="29"/>
      <c r="OIK23" s="29"/>
      <c r="OIL23" s="29"/>
      <c r="OIM23" s="29"/>
      <c r="OIN23" s="29"/>
      <c r="OIO23" s="29"/>
      <c r="OIP23" s="29"/>
      <c r="OIQ23" s="29"/>
      <c r="OIR23" s="29"/>
      <c r="OIS23" s="29"/>
      <c r="OIT23" s="29"/>
      <c r="OIU23" s="29"/>
      <c r="OIV23" s="29"/>
      <c r="OIW23" s="29"/>
      <c r="OIX23" s="29"/>
      <c r="OIY23" s="29"/>
      <c r="OIZ23" s="29"/>
      <c r="OJA23" s="29"/>
      <c r="OJB23" s="29"/>
      <c r="OJC23" s="29"/>
      <c r="OJD23" s="29"/>
      <c r="OJE23" s="29"/>
      <c r="OJF23" s="29"/>
      <c r="OJG23" s="29"/>
      <c r="OJH23" s="29"/>
      <c r="OJI23" s="29"/>
      <c r="OJJ23" s="29"/>
      <c r="OJK23" s="29"/>
      <c r="OJL23" s="29"/>
      <c r="OJM23" s="29"/>
      <c r="OJN23" s="29"/>
      <c r="OJO23" s="29"/>
      <c r="OJP23" s="29"/>
      <c r="OJQ23" s="29"/>
      <c r="OJR23" s="29"/>
      <c r="OJS23" s="29"/>
      <c r="OJT23" s="29"/>
      <c r="OJU23" s="29"/>
      <c r="OJV23" s="29"/>
      <c r="OJW23" s="29"/>
      <c r="OJX23" s="29"/>
      <c r="OJY23" s="29"/>
      <c r="OJZ23" s="29"/>
      <c r="OKA23" s="29"/>
      <c r="OKB23" s="29"/>
      <c r="OKC23" s="29"/>
      <c r="OKD23" s="29"/>
      <c r="OKE23" s="29"/>
      <c r="OKF23" s="29"/>
      <c r="OKG23" s="29"/>
      <c r="OKH23" s="29"/>
      <c r="OKI23" s="29"/>
      <c r="OKJ23" s="29"/>
      <c r="OKK23" s="29"/>
      <c r="OKL23" s="29"/>
      <c r="OKM23" s="29"/>
      <c r="OKN23" s="29"/>
      <c r="OKO23" s="29"/>
      <c r="OKP23" s="29"/>
      <c r="OKQ23" s="29"/>
      <c r="OKR23" s="29"/>
      <c r="OKS23" s="29"/>
      <c r="OKT23" s="29"/>
      <c r="OKU23" s="29"/>
      <c r="OKV23" s="29"/>
      <c r="OKW23" s="29"/>
      <c r="OKX23" s="29"/>
      <c r="OKY23" s="29"/>
      <c r="OKZ23" s="29"/>
      <c r="OLA23" s="29"/>
      <c r="OLB23" s="29"/>
      <c r="OLC23" s="29"/>
      <c r="OLD23" s="29"/>
      <c r="OLE23" s="29"/>
      <c r="OLF23" s="29"/>
      <c r="OLG23" s="29"/>
      <c r="OLH23" s="29"/>
      <c r="OLI23" s="29"/>
      <c r="OLJ23" s="29"/>
      <c r="OLK23" s="29"/>
      <c r="OLL23" s="29"/>
      <c r="OLM23" s="29"/>
      <c r="OLN23" s="29"/>
      <c r="OLO23" s="29"/>
      <c r="OLP23" s="29"/>
      <c r="OLQ23" s="29"/>
      <c r="OLR23" s="29"/>
      <c r="OLS23" s="29"/>
      <c r="OLT23" s="29"/>
      <c r="OLU23" s="29"/>
      <c r="OLV23" s="29"/>
      <c r="OLW23" s="29"/>
      <c r="OLX23" s="29"/>
      <c r="OLY23" s="29"/>
      <c r="OLZ23" s="29"/>
      <c r="OMA23" s="29"/>
      <c r="OMB23" s="29"/>
      <c r="OMC23" s="29"/>
      <c r="OMD23" s="29"/>
      <c r="OME23" s="29"/>
      <c r="OMF23" s="29"/>
      <c r="OMG23" s="29"/>
      <c r="OMH23" s="29"/>
      <c r="OMI23" s="29"/>
      <c r="OMJ23" s="29"/>
      <c r="OMK23" s="29"/>
      <c r="OML23" s="29"/>
      <c r="OMM23" s="29"/>
      <c r="OMN23" s="29"/>
      <c r="OMO23" s="29"/>
      <c r="OMP23" s="29"/>
      <c r="OMQ23" s="29"/>
      <c r="OMR23" s="29"/>
      <c r="OMS23" s="29"/>
      <c r="OMT23" s="29"/>
      <c r="OMU23" s="29"/>
      <c r="OMV23" s="29"/>
      <c r="OMW23" s="29"/>
      <c r="OMX23" s="29"/>
      <c r="OMY23" s="29"/>
      <c r="OMZ23" s="29"/>
      <c r="ONA23" s="29"/>
      <c r="ONB23" s="29"/>
      <c r="ONC23" s="29"/>
      <c r="OND23" s="29"/>
      <c r="ONE23" s="29"/>
      <c r="ONF23" s="29"/>
      <c r="ONG23" s="29"/>
      <c r="ONH23" s="29"/>
      <c r="ONI23" s="29"/>
      <c r="ONJ23" s="29"/>
      <c r="ONK23" s="29"/>
      <c r="ONL23" s="29"/>
      <c r="ONM23" s="29"/>
      <c r="ONN23" s="29"/>
      <c r="ONO23" s="29"/>
      <c r="ONP23" s="29"/>
      <c r="ONQ23" s="29"/>
      <c r="ONR23" s="29"/>
      <c r="ONS23" s="29"/>
      <c r="ONT23" s="29"/>
      <c r="ONU23" s="29"/>
      <c r="ONV23" s="29"/>
      <c r="ONW23" s="29"/>
      <c r="ONX23" s="29"/>
      <c r="ONY23" s="29"/>
      <c r="ONZ23" s="29"/>
      <c r="OOA23" s="29"/>
      <c r="OOB23" s="29"/>
      <c r="OOC23" s="29"/>
      <c r="OOD23" s="29"/>
      <c r="OOE23" s="29"/>
      <c r="OOF23" s="29"/>
      <c r="OOG23" s="29"/>
      <c r="OOH23" s="29"/>
      <c r="OOI23" s="29"/>
      <c r="OOJ23" s="29"/>
      <c r="OOK23" s="29"/>
      <c r="OOL23" s="29"/>
      <c r="OOM23" s="29"/>
      <c r="OON23" s="29"/>
      <c r="OOO23" s="29"/>
      <c r="OOP23" s="29"/>
      <c r="OOQ23" s="29"/>
      <c r="OOR23" s="29"/>
      <c r="OOS23" s="29"/>
      <c r="OOT23" s="29"/>
      <c r="OOU23" s="29"/>
      <c r="OOV23" s="29"/>
      <c r="OOW23" s="29"/>
      <c r="OOX23" s="29"/>
      <c r="OOY23" s="29"/>
      <c r="OOZ23" s="29"/>
      <c r="OPA23" s="29"/>
      <c r="OPB23" s="29"/>
      <c r="OPC23" s="29"/>
      <c r="OPD23" s="29"/>
      <c r="OPE23" s="29"/>
      <c r="OPF23" s="29"/>
      <c r="OPG23" s="29"/>
      <c r="OPH23" s="29"/>
      <c r="OPI23" s="29"/>
      <c r="OPJ23" s="29"/>
      <c r="OPK23" s="29"/>
      <c r="OPL23" s="29"/>
      <c r="OPM23" s="29"/>
      <c r="OPN23" s="29"/>
      <c r="OPO23" s="29"/>
      <c r="OPP23" s="29"/>
      <c r="OPQ23" s="29"/>
      <c r="OPR23" s="29"/>
      <c r="OPS23" s="29"/>
      <c r="OPT23" s="29"/>
      <c r="OPU23" s="29"/>
      <c r="OPV23" s="29"/>
      <c r="OPW23" s="29"/>
      <c r="OPX23" s="29"/>
      <c r="OPY23" s="29"/>
      <c r="OPZ23" s="29"/>
      <c r="OQA23" s="29"/>
      <c r="OQB23" s="29"/>
      <c r="OQC23" s="29"/>
      <c r="OQD23" s="29"/>
      <c r="OQE23" s="29"/>
      <c r="OQF23" s="29"/>
      <c r="OQG23" s="29"/>
      <c r="OQH23" s="29"/>
      <c r="OQI23" s="29"/>
      <c r="OQJ23" s="29"/>
      <c r="OQK23" s="29"/>
      <c r="OQL23" s="29"/>
      <c r="OQM23" s="29"/>
      <c r="OQN23" s="29"/>
      <c r="OQO23" s="29"/>
      <c r="OQP23" s="29"/>
      <c r="OQQ23" s="29"/>
      <c r="OQR23" s="29"/>
      <c r="OQS23" s="29"/>
      <c r="OQT23" s="29"/>
      <c r="OQU23" s="29"/>
      <c r="OQV23" s="29"/>
      <c r="OQW23" s="29"/>
      <c r="OQX23" s="29"/>
      <c r="OQY23" s="29"/>
      <c r="OQZ23" s="29"/>
      <c r="ORA23" s="29"/>
      <c r="ORB23" s="29"/>
      <c r="ORC23" s="29"/>
      <c r="ORD23" s="29"/>
      <c r="ORE23" s="29"/>
      <c r="ORF23" s="29"/>
      <c r="ORG23" s="29"/>
      <c r="ORH23" s="29"/>
      <c r="ORI23" s="29"/>
      <c r="ORJ23" s="29"/>
      <c r="ORK23" s="29"/>
      <c r="ORL23" s="29"/>
      <c r="ORM23" s="29"/>
      <c r="ORN23" s="29"/>
      <c r="ORO23" s="29"/>
      <c r="ORP23" s="29"/>
      <c r="ORQ23" s="29"/>
      <c r="ORR23" s="29"/>
      <c r="ORS23" s="29"/>
      <c r="ORT23" s="29"/>
      <c r="ORU23" s="29"/>
      <c r="ORV23" s="29"/>
      <c r="ORW23" s="29"/>
      <c r="ORX23" s="29"/>
      <c r="ORY23" s="29"/>
      <c r="ORZ23" s="29"/>
      <c r="OSA23" s="29"/>
      <c r="OSB23" s="29"/>
      <c r="OSC23" s="29"/>
      <c r="OSD23" s="29"/>
      <c r="OSE23" s="29"/>
      <c r="OSF23" s="29"/>
      <c r="OSG23" s="29"/>
      <c r="OSH23" s="29"/>
      <c r="OSI23" s="29"/>
      <c r="OSJ23" s="29"/>
      <c r="OSK23" s="29"/>
      <c r="OSL23" s="29"/>
      <c r="OSM23" s="29"/>
      <c r="OSN23" s="29"/>
      <c r="OSO23" s="29"/>
      <c r="OSP23" s="29"/>
      <c r="OSQ23" s="29"/>
      <c r="OSR23" s="29"/>
      <c r="OSS23" s="29"/>
      <c r="OST23" s="29"/>
      <c r="OSU23" s="29"/>
      <c r="OSV23" s="29"/>
      <c r="OSW23" s="29"/>
      <c r="OSX23" s="29"/>
      <c r="OSY23" s="29"/>
      <c r="OSZ23" s="29"/>
      <c r="OTA23" s="29"/>
      <c r="OTB23" s="29"/>
      <c r="OTC23" s="29"/>
      <c r="OTD23" s="29"/>
      <c r="OTE23" s="29"/>
      <c r="OTF23" s="29"/>
      <c r="OTG23" s="29"/>
      <c r="OTH23" s="29"/>
      <c r="OTI23" s="29"/>
      <c r="OTJ23" s="29"/>
      <c r="OTK23" s="29"/>
      <c r="OTL23" s="29"/>
      <c r="OTM23" s="29"/>
      <c r="OTN23" s="29"/>
      <c r="OTO23" s="29"/>
      <c r="OTP23" s="29"/>
      <c r="OTQ23" s="29"/>
      <c r="OTR23" s="29"/>
      <c r="OTS23" s="29"/>
      <c r="OTT23" s="29"/>
      <c r="OTU23" s="29"/>
      <c r="OTV23" s="29"/>
      <c r="OTW23" s="29"/>
      <c r="OTX23" s="29"/>
      <c r="OTY23" s="29"/>
      <c r="OTZ23" s="29"/>
      <c r="OUA23" s="29"/>
      <c r="OUB23" s="29"/>
      <c r="OUC23" s="29"/>
      <c r="OUD23" s="29"/>
      <c r="OUE23" s="29"/>
      <c r="OUF23" s="29"/>
      <c r="OUG23" s="29"/>
      <c r="OUH23" s="29"/>
      <c r="OUI23" s="29"/>
      <c r="OUJ23" s="29"/>
      <c r="OUK23" s="29"/>
      <c r="OUL23" s="29"/>
      <c r="OUM23" s="29"/>
      <c r="OUN23" s="29"/>
      <c r="OUO23" s="29"/>
      <c r="OUP23" s="29"/>
      <c r="OUQ23" s="29"/>
      <c r="OUR23" s="29"/>
      <c r="OUS23" s="29"/>
      <c r="OUT23" s="29"/>
      <c r="OUU23" s="29"/>
      <c r="OUV23" s="29"/>
      <c r="OUW23" s="29"/>
      <c r="OUX23" s="29"/>
      <c r="OUY23" s="29"/>
      <c r="OUZ23" s="29"/>
      <c r="OVA23" s="29"/>
      <c r="OVB23" s="29"/>
      <c r="OVC23" s="29"/>
      <c r="OVD23" s="29"/>
      <c r="OVE23" s="29"/>
      <c r="OVF23" s="29"/>
      <c r="OVG23" s="29"/>
      <c r="OVH23" s="29"/>
      <c r="OVI23" s="29"/>
      <c r="OVJ23" s="29"/>
      <c r="OVK23" s="29"/>
      <c r="OVL23" s="29"/>
      <c r="OVM23" s="29"/>
      <c r="OVN23" s="29"/>
      <c r="OVO23" s="29"/>
      <c r="OVP23" s="29"/>
      <c r="OVQ23" s="29"/>
      <c r="OVR23" s="29"/>
      <c r="OVS23" s="29"/>
      <c r="OVT23" s="29"/>
      <c r="OVU23" s="29"/>
      <c r="OVV23" s="29"/>
      <c r="OVW23" s="29"/>
      <c r="OVX23" s="29"/>
      <c r="OVY23" s="29"/>
      <c r="OVZ23" s="29"/>
      <c r="OWA23" s="29"/>
      <c r="OWB23" s="29"/>
      <c r="OWC23" s="29"/>
      <c r="OWD23" s="29"/>
      <c r="OWE23" s="29"/>
      <c r="OWF23" s="29"/>
      <c r="OWG23" s="29"/>
      <c r="OWH23" s="29"/>
      <c r="OWI23" s="29"/>
      <c r="OWJ23" s="29"/>
      <c r="OWK23" s="29"/>
      <c r="OWL23" s="29"/>
      <c r="OWM23" s="29"/>
      <c r="OWN23" s="29"/>
      <c r="OWO23" s="29"/>
      <c r="OWP23" s="29"/>
      <c r="OWQ23" s="29"/>
      <c r="OWR23" s="29"/>
      <c r="OWS23" s="29"/>
      <c r="OWT23" s="29"/>
      <c r="OWU23" s="29"/>
      <c r="OWV23" s="29"/>
      <c r="OWW23" s="29"/>
      <c r="OWX23" s="29"/>
      <c r="OWY23" s="29"/>
      <c r="OWZ23" s="29"/>
      <c r="OXA23" s="29"/>
      <c r="OXB23" s="29"/>
      <c r="OXC23" s="29"/>
      <c r="OXD23" s="29"/>
      <c r="OXE23" s="29"/>
      <c r="OXF23" s="29"/>
      <c r="OXG23" s="29"/>
      <c r="OXH23" s="29"/>
      <c r="OXI23" s="29"/>
      <c r="OXJ23" s="29"/>
      <c r="OXK23" s="29"/>
      <c r="OXL23" s="29"/>
      <c r="OXM23" s="29"/>
      <c r="OXN23" s="29"/>
      <c r="OXO23" s="29"/>
      <c r="OXP23" s="29"/>
      <c r="OXQ23" s="29"/>
      <c r="OXR23" s="29"/>
      <c r="OXS23" s="29"/>
      <c r="OXT23" s="29"/>
      <c r="OXU23" s="29"/>
      <c r="OXV23" s="29"/>
      <c r="OXW23" s="29"/>
      <c r="OXX23" s="29"/>
      <c r="OXY23" s="29"/>
      <c r="OXZ23" s="29"/>
      <c r="OYA23" s="29"/>
      <c r="OYB23" s="29"/>
      <c r="OYC23" s="29"/>
      <c r="OYD23" s="29"/>
      <c r="OYE23" s="29"/>
      <c r="OYF23" s="29"/>
      <c r="OYG23" s="29"/>
      <c r="OYH23" s="29"/>
      <c r="OYI23" s="29"/>
      <c r="OYJ23" s="29"/>
      <c r="OYK23" s="29"/>
      <c r="OYL23" s="29"/>
      <c r="OYM23" s="29"/>
      <c r="OYN23" s="29"/>
      <c r="OYO23" s="29"/>
      <c r="OYP23" s="29"/>
      <c r="OYQ23" s="29"/>
      <c r="OYR23" s="29"/>
      <c r="OYS23" s="29"/>
      <c r="OYT23" s="29"/>
      <c r="OYU23" s="29"/>
      <c r="OYV23" s="29"/>
      <c r="OYW23" s="29"/>
      <c r="OYX23" s="29"/>
      <c r="OYY23" s="29"/>
      <c r="OYZ23" s="29"/>
      <c r="OZA23" s="29"/>
      <c r="OZB23" s="29"/>
      <c r="OZC23" s="29"/>
      <c r="OZD23" s="29"/>
      <c r="OZE23" s="29"/>
      <c r="OZF23" s="29"/>
      <c r="OZG23" s="29"/>
      <c r="OZH23" s="29"/>
      <c r="OZI23" s="29"/>
      <c r="OZJ23" s="29"/>
      <c r="OZK23" s="29"/>
      <c r="OZL23" s="29"/>
      <c r="OZM23" s="29"/>
      <c r="OZN23" s="29"/>
      <c r="OZO23" s="29"/>
      <c r="OZP23" s="29"/>
      <c r="OZQ23" s="29"/>
      <c r="OZR23" s="29"/>
      <c r="OZS23" s="29"/>
      <c r="OZT23" s="29"/>
      <c r="OZU23" s="29"/>
      <c r="OZV23" s="29"/>
      <c r="OZW23" s="29"/>
      <c r="OZX23" s="29"/>
      <c r="OZY23" s="29"/>
      <c r="OZZ23" s="29"/>
      <c r="PAA23" s="29"/>
      <c r="PAB23" s="29"/>
      <c r="PAC23" s="29"/>
      <c r="PAD23" s="29"/>
      <c r="PAE23" s="29"/>
      <c r="PAF23" s="29"/>
      <c r="PAG23" s="29"/>
      <c r="PAH23" s="29"/>
      <c r="PAI23" s="29"/>
      <c r="PAJ23" s="29"/>
      <c r="PAK23" s="29"/>
      <c r="PAL23" s="29"/>
      <c r="PAM23" s="29"/>
      <c r="PAN23" s="29"/>
      <c r="PAO23" s="29"/>
      <c r="PAP23" s="29"/>
      <c r="PAQ23" s="29"/>
      <c r="PAR23" s="29"/>
      <c r="PAS23" s="29"/>
      <c r="PAT23" s="29"/>
      <c r="PAU23" s="29"/>
      <c r="PAV23" s="29"/>
      <c r="PAW23" s="29"/>
      <c r="PAX23" s="29"/>
      <c r="PAY23" s="29"/>
      <c r="PAZ23" s="29"/>
      <c r="PBA23" s="29"/>
      <c r="PBB23" s="29"/>
      <c r="PBC23" s="29"/>
      <c r="PBD23" s="29"/>
      <c r="PBE23" s="29"/>
      <c r="PBF23" s="29"/>
      <c r="PBG23" s="29"/>
      <c r="PBH23" s="29"/>
      <c r="PBI23" s="29"/>
      <c r="PBJ23" s="29"/>
      <c r="PBK23" s="29"/>
      <c r="PBL23" s="29"/>
      <c r="PBM23" s="29"/>
      <c r="PBN23" s="29"/>
      <c r="PBO23" s="29"/>
      <c r="PBP23" s="29"/>
      <c r="PBQ23" s="29"/>
      <c r="PBR23" s="29"/>
      <c r="PBS23" s="29"/>
      <c r="PBT23" s="29"/>
      <c r="PBU23" s="29"/>
      <c r="PBV23" s="29"/>
      <c r="PBW23" s="29"/>
      <c r="PBX23" s="29"/>
      <c r="PBY23" s="29"/>
      <c r="PBZ23" s="29"/>
      <c r="PCA23" s="29"/>
      <c r="PCB23" s="29"/>
      <c r="PCC23" s="29"/>
      <c r="PCD23" s="29"/>
      <c r="PCE23" s="29"/>
      <c r="PCF23" s="29"/>
      <c r="PCG23" s="29"/>
      <c r="PCH23" s="29"/>
      <c r="PCI23" s="29"/>
      <c r="PCJ23" s="29"/>
      <c r="PCK23" s="29"/>
      <c r="PCL23" s="29"/>
      <c r="PCM23" s="29"/>
      <c r="PCN23" s="29"/>
      <c r="PCO23" s="29"/>
      <c r="PCP23" s="29"/>
      <c r="PCQ23" s="29"/>
      <c r="PCR23" s="29"/>
      <c r="PCS23" s="29"/>
      <c r="PCT23" s="29"/>
      <c r="PCU23" s="29"/>
      <c r="PCV23" s="29"/>
      <c r="PCW23" s="29"/>
      <c r="PCX23" s="29"/>
      <c r="PCY23" s="29"/>
      <c r="PCZ23" s="29"/>
      <c r="PDA23" s="29"/>
      <c r="PDB23" s="29"/>
      <c r="PDC23" s="29"/>
      <c r="PDD23" s="29"/>
      <c r="PDE23" s="29"/>
      <c r="PDF23" s="29"/>
      <c r="PDG23" s="29"/>
      <c r="PDH23" s="29"/>
      <c r="PDI23" s="29"/>
      <c r="PDJ23" s="29"/>
      <c r="PDK23" s="29"/>
      <c r="PDL23" s="29"/>
      <c r="PDM23" s="29"/>
      <c r="PDN23" s="29"/>
      <c r="PDO23" s="29"/>
      <c r="PDP23" s="29"/>
      <c r="PDQ23" s="29"/>
      <c r="PDR23" s="29"/>
      <c r="PDS23" s="29"/>
      <c r="PDT23" s="29"/>
      <c r="PDU23" s="29"/>
      <c r="PDV23" s="29"/>
      <c r="PDW23" s="29"/>
      <c r="PDX23" s="29"/>
      <c r="PDY23" s="29"/>
      <c r="PDZ23" s="29"/>
      <c r="PEA23" s="29"/>
      <c r="PEB23" s="29"/>
      <c r="PEC23" s="29"/>
      <c r="PED23" s="29"/>
      <c r="PEE23" s="29"/>
      <c r="PEF23" s="29"/>
      <c r="PEG23" s="29"/>
      <c r="PEH23" s="29"/>
      <c r="PEI23" s="29"/>
      <c r="PEJ23" s="29"/>
      <c r="PEK23" s="29"/>
      <c r="PEL23" s="29"/>
      <c r="PEM23" s="29"/>
      <c r="PEN23" s="29"/>
      <c r="PEO23" s="29"/>
      <c r="PEP23" s="29"/>
      <c r="PEQ23" s="29"/>
      <c r="PER23" s="29"/>
      <c r="PES23" s="29"/>
      <c r="PET23" s="29"/>
      <c r="PEU23" s="29"/>
      <c r="PEV23" s="29"/>
      <c r="PEW23" s="29"/>
      <c r="PEX23" s="29"/>
      <c r="PEY23" s="29"/>
      <c r="PEZ23" s="29"/>
      <c r="PFA23" s="29"/>
      <c r="PFB23" s="29"/>
      <c r="PFC23" s="29"/>
      <c r="PFD23" s="29"/>
      <c r="PFE23" s="29"/>
      <c r="PFF23" s="29"/>
      <c r="PFG23" s="29"/>
      <c r="PFH23" s="29"/>
      <c r="PFI23" s="29"/>
      <c r="PFJ23" s="29"/>
      <c r="PFK23" s="29"/>
      <c r="PFL23" s="29"/>
      <c r="PFM23" s="29"/>
      <c r="PFN23" s="29"/>
      <c r="PFO23" s="29"/>
      <c r="PFP23" s="29"/>
      <c r="PFQ23" s="29"/>
      <c r="PFR23" s="29"/>
      <c r="PFS23" s="29"/>
      <c r="PFT23" s="29"/>
      <c r="PFU23" s="29"/>
      <c r="PFV23" s="29"/>
      <c r="PFW23" s="29"/>
      <c r="PFX23" s="29"/>
      <c r="PFY23" s="29"/>
      <c r="PFZ23" s="29"/>
      <c r="PGA23" s="29"/>
      <c r="PGB23" s="29"/>
      <c r="PGC23" s="29"/>
      <c r="PGD23" s="29"/>
      <c r="PGE23" s="29"/>
      <c r="PGF23" s="29"/>
      <c r="PGG23" s="29"/>
      <c r="PGH23" s="29"/>
      <c r="PGI23" s="29"/>
      <c r="PGJ23" s="29"/>
      <c r="PGK23" s="29"/>
      <c r="PGL23" s="29"/>
      <c r="PGM23" s="29"/>
      <c r="PGN23" s="29"/>
      <c r="PGO23" s="29"/>
      <c r="PGP23" s="29"/>
      <c r="PGQ23" s="29"/>
      <c r="PGR23" s="29"/>
      <c r="PGS23" s="29"/>
      <c r="PGT23" s="29"/>
      <c r="PGU23" s="29"/>
      <c r="PGV23" s="29"/>
      <c r="PGW23" s="29"/>
      <c r="PGX23" s="29"/>
      <c r="PGY23" s="29"/>
      <c r="PGZ23" s="29"/>
      <c r="PHA23" s="29"/>
      <c r="PHB23" s="29"/>
      <c r="PHC23" s="29"/>
      <c r="PHD23" s="29"/>
      <c r="PHE23" s="29"/>
      <c r="PHF23" s="29"/>
      <c r="PHG23" s="29"/>
      <c r="PHH23" s="29"/>
      <c r="PHI23" s="29"/>
      <c r="PHJ23" s="29"/>
      <c r="PHK23" s="29"/>
      <c r="PHL23" s="29"/>
      <c r="PHM23" s="29"/>
      <c r="PHN23" s="29"/>
      <c r="PHO23" s="29"/>
      <c r="PHP23" s="29"/>
      <c r="PHQ23" s="29"/>
      <c r="PHR23" s="29"/>
      <c r="PHS23" s="29"/>
      <c r="PHT23" s="29"/>
      <c r="PHU23" s="29"/>
      <c r="PHV23" s="29"/>
      <c r="PHW23" s="29"/>
      <c r="PHX23" s="29"/>
      <c r="PHY23" s="29"/>
      <c r="PHZ23" s="29"/>
      <c r="PIA23" s="29"/>
      <c r="PIB23" s="29"/>
      <c r="PIC23" s="29"/>
      <c r="PID23" s="29"/>
      <c r="PIE23" s="29"/>
      <c r="PIF23" s="29"/>
      <c r="PIG23" s="29"/>
      <c r="PIH23" s="29"/>
      <c r="PII23" s="29"/>
      <c r="PIJ23" s="29"/>
      <c r="PIK23" s="29"/>
      <c r="PIL23" s="29"/>
      <c r="PIM23" s="29"/>
      <c r="PIN23" s="29"/>
      <c r="PIO23" s="29"/>
      <c r="PIP23" s="29"/>
      <c r="PIQ23" s="29"/>
      <c r="PIR23" s="29"/>
      <c r="PIS23" s="29"/>
      <c r="PIT23" s="29"/>
      <c r="PIU23" s="29"/>
      <c r="PIV23" s="29"/>
      <c r="PIW23" s="29"/>
      <c r="PIX23" s="29"/>
      <c r="PIY23" s="29"/>
      <c r="PIZ23" s="29"/>
      <c r="PJA23" s="29"/>
      <c r="PJB23" s="29"/>
      <c r="PJC23" s="29"/>
      <c r="PJD23" s="29"/>
      <c r="PJE23" s="29"/>
      <c r="PJF23" s="29"/>
      <c r="PJG23" s="29"/>
      <c r="PJH23" s="29"/>
      <c r="PJI23" s="29"/>
      <c r="PJJ23" s="29"/>
      <c r="PJK23" s="29"/>
      <c r="PJL23" s="29"/>
      <c r="PJM23" s="29"/>
      <c r="PJN23" s="29"/>
      <c r="PJO23" s="29"/>
      <c r="PJP23" s="29"/>
      <c r="PJQ23" s="29"/>
      <c r="PJR23" s="29"/>
      <c r="PJS23" s="29"/>
      <c r="PJT23" s="29"/>
      <c r="PJU23" s="29"/>
      <c r="PJV23" s="29"/>
      <c r="PJW23" s="29"/>
      <c r="PJX23" s="29"/>
      <c r="PJY23" s="29"/>
      <c r="PJZ23" s="29"/>
      <c r="PKA23" s="29"/>
      <c r="PKB23" s="29"/>
      <c r="PKC23" s="29"/>
      <c r="PKD23" s="29"/>
      <c r="PKE23" s="29"/>
      <c r="PKF23" s="29"/>
      <c r="PKG23" s="29"/>
      <c r="PKH23" s="29"/>
      <c r="PKI23" s="29"/>
      <c r="PKJ23" s="29"/>
      <c r="PKK23" s="29"/>
      <c r="PKL23" s="29"/>
      <c r="PKM23" s="29"/>
      <c r="PKN23" s="29"/>
      <c r="PKO23" s="29"/>
      <c r="PKP23" s="29"/>
      <c r="PKQ23" s="29"/>
      <c r="PKR23" s="29"/>
      <c r="PKS23" s="29"/>
      <c r="PKT23" s="29"/>
      <c r="PKU23" s="29"/>
      <c r="PKV23" s="29"/>
      <c r="PKW23" s="29"/>
      <c r="PKX23" s="29"/>
      <c r="PKY23" s="29"/>
      <c r="PKZ23" s="29"/>
      <c r="PLA23" s="29"/>
      <c r="PLB23" s="29"/>
      <c r="PLC23" s="29"/>
      <c r="PLD23" s="29"/>
      <c r="PLE23" s="29"/>
      <c r="PLF23" s="29"/>
      <c r="PLG23" s="29"/>
      <c r="PLH23" s="29"/>
      <c r="PLI23" s="29"/>
      <c r="PLJ23" s="29"/>
      <c r="PLK23" s="29"/>
      <c r="PLL23" s="29"/>
      <c r="PLM23" s="29"/>
      <c r="PLN23" s="29"/>
      <c r="PLO23" s="29"/>
      <c r="PLP23" s="29"/>
      <c r="PLQ23" s="29"/>
      <c r="PLR23" s="29"/>
      <c r="PLS23" s="29"/>
      <c r="PLT23" s="29"/>
      <c r="PLU23" s="29"/>
      <c r="PLV23" s="29"/>
      <c r="PLW23" s="29"/>
      <c r="PLX23" s="29"/>
      <c r="PLY23" s="29"/>
      <c r="PLZ23" s="29"/>
      <c r="PMA23" s="29"/>
      <c r="PMB23" s="29"/>
      <c r="PMC23" s="29"/>
      <c r="PMD23" s="29"/>
      <c r="PME23" s="29"/>
      <c r="PMF23" s="29"/>
      <c r="PMG23" s="29"/>
      <c r="PMH23" s="29"/>
      <c r="PMI23" s="29"/>
      <c r="PMJ23" s="29"/>
      <c r="PMK23" s="29"/>
      <c r="PML23" s="29"/>
      <c r="PMM23" s="29"/>
      <c r="PMN23" s="29"/>
      <c r="PMO23" s="29"/>
      <c r="PMP23" s="29"/>
      <c r="PMQ23" s="29"/>
      <c r="PMR23" s="29"/>
      <c r="PMS23" s="29"/>
      <c r="PMT23" s="29"/>
      <c r="PMU23" s="29"/>
      <c r="PMV23" s="29"/>
      <c r="PMW23" s="29"/>
      <c r="PMX23" s="29"/>
      <c r="PMY23" s="29"/>
      <c r="PMZ23" s="29"/>
      <c r="PNA23" s="29"/>
      <c r="PNB23" s="29"/>
      <c r="PNC23" s="29"/>
      <c r="PND23" s="29"/>
      <c r="PNE23" s="29"/>
      <c r="PNF23" s="29"/>
      <c r="PNG23" s="29"/>
      <c r="PNH23" s="29"/>
      <c r="PNI23" s="29"/>
      <c r="PNJ23" s="29"/>
      <c r="PNK23" s="29"/>
      <c r="PNL23" s="29"/>
      <c r="PNM23" s="29"/>
      <c r="PNN23" s="29"/>
      <c r="PNO23" s="29"/>
      <c r="PNP23" s="29"/>
      <c r="PNQ23" s="29"/>
      <c r="PNR23" s="29"/>
      <c r="PNS23" s="29"/>
      <c r="PNT23" s="29"/>
      <c r="PNU23" s="29"/>
      <c r="PNV23" s="29"/>
      <c r="PNW23" s="29"/>
      <c r="PNX23" s="29"/>
      <c r="PNY23" s="29"/>
      <c r="PNZ23" s="29"/>
      <c r="POA23" s="29"/>
      <c r="POB23" s="29"/>
      <c r="POC23" s="29"/>
      <c r="POD23" s="29"/>
      <c r="POE23" s="29"/>
      <c r="POF23" s="29"/>
      <c r="POG23" s="29"/>
      <c r="POH23" s="29"/>
      <c r="POI23" s="29"/>
      <c r="POJ23" s="29"/>
      <c r="POK23" s="29"/>
      <c r="POL23" s="29"/>
      <c r="POM23" s="29"/>
      <c r="PON23" s="29"/>
      <c r="POO23" s="29"/>
      <c r="POP23" s="29"/>
      <c r="POQ23" s="29"/>
      <c r="POR23" s="29"/>
      <c r="POS23" s="29"/>
      <c r="POT23" s="29"/>
      <c r="POU23" s="29"/>
      <c r="POV23" s="29"/>
      <c r="POW23" s="29"/>
      <c r="POX23" s="29"/>
      <c r="POY23" s="29"/>
      <c r="POZ23" s="29"/>
      <c r="PPA23" s="29"/>
      <c r="PPB23" s="29"/>
      <c r="PPC23" s="29"/>
      <c r="PPD23" s="29"/>
      <c r="PPE23" s="29"/>
      <c r="PPF23" s="29"/>
      <c r="PPG23" s="29"/>
      <c r="PPH23" s="29"/>
      <c r="PPI23" s="29"/>
      <c r="PPJ23" s="29"/>
      <c r="PPK23" s="29"/>
      <c r="PPL23" s="29"/>
      <c r="PPM23" s="29"/>
      <c r="PPN23" s="29"/>
      <c r="PPO23" s="29"/>
      <c r="PPP23" s="29"/>
      <c r="PPQ23" s="29"/>
      <c r="PPR23" s="29"/>
      <c r="PPS23" s="29"/>
      <c r="PPT23" s="29"/>
      <c r="PPU23" s="29"/>
      <c r="PPV23" s="29"/>
      <c r="PPW23" s="29"/>
      <c r="PPX23" s="29"/>
      <c r="PPY23" s="29"/>
      <c r="PPZ23" s="29"/>
      <c r="PQA23" s="29"/>
      <c r="PQB23" s="29"/>
      <c r="PQC23" s="29"/>
      <c r="PQD23" s="29"/>
      <c r="PQE23" s="29"/>
      <c r="PQF23" s="29"/>
      <c r="PQG23" s="29"/>
      <c r="PQH23" s="29"/>
      <c r="PQI23" s="29"/>
      <c r="PQJ23" s="29"/>
      <c r="PQK23" s="29"/>
      <c r="PQL23" s="29"/>
      <c r="PQM23" s="29"/>
      <c r="PQN23" s="29"/>
      <c r="PQO23" s="29"/>
      <c r="PQP23" s="29"/>
      <c r="PQQ23" s="29"/>
      <c r="PQR23" s="29"/>
      <c r="PQS23" s="29"/>
      <c r="PQT23" s="29"/>
      <c r="PQU23" s="29"/>
      <c r="PQV23" s="29"/>
      <c r="PQW23" s="29"/>
      <c r="PQX23" s="29"/>
      <c r="PQY23" s="29"/>
      <c r="PQZ23" s="29"/>
      <c r="PRA23" s="29"/>
      <c r="PRB23" s="29"/>
      <c r="PRC23" s="29"/>
      <c r="PRD23" s="29"/>
      <c r="PRE23" s="29"/>
      <c r="PRF23" s="29"/>
      <c r="PRG23" s="29"/>
      <c r="PRH23" s="29"/>
      <c r="PRI23" s="29"/>
      <c r="PRJ23" s="29"/>
      <c r="PRK23" s="29"/>
      <c r="PRL23" s="29"/>
      <c r="PRM23" s="29"/>
      <c r="PRN23" s="29"/>
      <c r="PRO23" s="29"/>
      <c r="PRP23" s="29"/>
      <c r="PRQ23" s="29"/>
      <c r="PRR23" s="29"/>
      <c r="PRS23" s="29"/>
      <c r="PRT23" s="29"/>
      <c r="PRU23" s="29"/>
      <c r="PRV23" s="29"/>
      <c r="PRW23" s="29"/>
      <c r="PRX23" s="29"/>
      <c r="PRY23" s="29"/>
      <c r="PRZ23" s="29"/>
      <c r="PSA23" s="29"/>
      <c r="PSB23" s="29"/>
      <c r="PSC23" s="29"/>
      <c r="PSD23" s="29"/>
      <c r="PSE23" s="29"/>
      <c r="PSF23" s="29"/>
      <c r="PSG23" s="29"/>
      <c r="PSH23" s="29"/>
      <c r="PSI23" s="29"/>
      <c r="PSJ23" s="29"/>
      <c r="PSK23" s="29"/>
      <c r="PSL23" s="29"/>
      <c r="PSM23" s="29"/>
      <c r="PSN23" s="29"/>
      <c r="PSO23" s="29"/>
      <c r="PSP23" s="29"/>
      <c r="PSQ23" s="29"/>
      <c r="PSR23" s="29"/>
      <c r="PSS23" s="29"/>
      <c r="PST23" s="29"/>
      <c r="PSU23" s="29"/>
      <c r="PSV23" s="29"/>
      <c r="PSW23" s="29"/>
      <c r="PSX23" s="29"/>
      <c r="PSY23" s="29"/>
      <c r="PSZ23" s="29"/>
      <c r="PTA23" s="29"/>
      <c r="PTB23" s="29"/>
      <c r="PTC23" s="29"/>
      <c r="PTD23" s="29"/>
      <c r="PTE23" s="29"/>
      <c r="PTF23" s="29"/>
      <c r="PTG23" s="29"/>
      <c r="PTH23" s="29"/>
      <c r="PTI23" s="29"/>
      <c r="PTJ23" s="29"/>
      <c r="PTK23" s="29"/>
      <c r="PTL23" s="29"/>
      <c r="PTM23" s="29"/>
      <c r="PTN23" s="29"/>
      <c r="PTO23" s="29"/>
      <c r="PTP23" s="29"/>
      <c r="PTQ23" s="29"/>
      <c r="PTR23" s="29"/>
      <c r="PTS23" s="29"/>
      <c r="PTT23" s="29"/>
      <c r="PTU23" s="29"/>
      <c r="PTV23" s="29"/>
      <c r="PTW23" s="29"/>
      <c r="PTX23" s="29"/>
      <c r="PTY23" s="29"/>
      <c r="PTZ23" s="29"/>
      <c r="PUA23" s="29"/>
      <c r="PUB23" s="29"/>
      <c r="PUC23" s="29"/>
      <c r="PUD23" s="29"/>
      <c r="PUE23" s="29"/>
      <c r="PUF23" s="29"/>
      <c r="PUG23" s="29"/>
      <c r="PUH23" s="29"/>
      <c r="PUI23" s="29"/>
      <c r="PUJ23" s="29"/>
      <c r="PUK23" s="29"/>
      <c r="PUL23" s="29"/>
      <c r="PUM23" s="29"/>
      <c r="PUN23" s="29"/>
      <c r="PUO23" s="29"/>
      <c r="PUP23" s="29"/>
      <c r="PUQ23" s="29"/>
      <c r="PUR23" s="29"/>
      <c r="PUS23" s="29"/>
      <c r="PUT23" s="29"/>
      <c r="PUU23" s="29"/>
      <c r="PUV23" s="29"/>
      <c r="PUW23" s="29"/>
      <c r="PUX23" s="29"/>
      <c r="PUY23" s="29"/>
      <c r="PUZ23" s="29"/>
      <c r="PVA23" s="29"/>
      <c r="PVB23" s="29"/>
      <c r="PVC23" s="29"/>
      <c r="PVD23" s="29"/>
      <c r="PVE23" s="29"/>
      <c r="PVF23" s="29"/>
      <c r="PVG23" s="29"/>
      <c r="PVH23" s="29"/>
      <c r="PVI23" s="29"/>
      <c r="PVJ23" s="29"/>
      <c r="PVK23" s="29"/>
      <c r="PVL23" s="29"/>
      <c r="PVM23" s="29"/>
      <c r="PVN23" s="29"/>
      <c r="PVO23" s="29"/>
      <c r="PVP23" s="29"/>
      <c r="PVQ23" s="29"/>
      <c r="PVR23" s="29"/>
      <c r="PVS23" s="29"/>
      <c r="PVT23" s="29"/>
      <c r="PVU23" s="29"/>
      <c r="PVV23" s="29"/>
      <c r="PVW23" s="29"/>
      <c r="PVX23" s="29"/>
      <c r="PVY23" s="29"/>
      <c r="PVZ23" s="29"/>
      <c r="PWA23" s="29"/>
      <c r="PWB23" s="29"/>
      <c r="PWC23" s="29"/>
      <c r="PWD23" s="29"/>
      <c r="PWE23" s="29"/>
      <c r="PWF23" s="29"/>
      <c r="PWG23" s="29"/>
      <c r="PWH23" s="29"/>
      <c r="PWI23" s="29"/>
      <c r="PWJ23" s="29"/>
      <c r="PWK23" s="29"/>
      <c r="PWL23" s="29"/>
      <c r="PWM23" s="29"/>
      <c r="PWN23" s="29"/>
      <c r="PWO23" s="29"/>
      <c r="PWP23" s="29"/>
      <c r="PWQ23" s="29"/>
      <c r="PWR23" s="29"/>
      <c r="PWS23" s="29"/>
      <c r="PWT23" s="29"/>
      <c r="PWU23" s="29"/>
      <c r="PWV23" s="29"/>
      <c r="PWW23" s="29"/>
      <c r="PWX23" s="29"/>
      <c r="PWY23" s="29"/>
      <c r="PWZ23" s="29"/>
      <c r="PXA23" s="29"/>
      <c r="PXB23" s="29"/>
      <c r="PXC23" s="29"/>
      <c r="PXD23" s="29"/>
      <c r="PXE23" s="29"/>
      <c r="PXF23" s="29"/>
      <c r="PXG23" s="29"/>
      <c r="PXH23" s="29"/>
      <c r="PXI23" s="29"/>
      <c r="PXJ23" s="29"/>
      <c r="PXK23" s="29"/>
      <c r="PXL23" s="29"/>
      <c r="PXM23" s="29"/>
      <c r="PXN23" s="29"/>
      <c r="PXO23" s="29"/>
      <c r="PXP23" s="29"/>
      <c r="PXQ23" s="29"/>
      <c r="PXR23" s="29"/>
      <c r="PXS23" s="29"/>
      <c r="PXT23" s="29"/>
      <c r="PXU23" s="29"/>
      <c r="PXV23" s="29"/>
      <c r="PXW23" s="29"/>
      <c r="PXX23" s="29"/>
      <c r="PXY23" s="29"/>
      <c r="PXZ23" s="29"/>
      <c r="PYA23" s="29"/>
      <c r="PYB23" s="29"/>
      <c r="PYC23" s="29"/>
      <c r="PYD23" s="29"/>
      <c r="PYE23" s="29"/>
      <c r="PYF23" s="29"/>
      <c r="PYG23" s="29"/>
      <c r="PYH23" s="29"/>
      <c r="PYI23" s="29"/>
      <c r="PYJ23" s="29"/>
      <c r="PYK23" s="29"/>
      <c r="PYL23" s="29"/>
      <c r="PYM23" s="29"/>
      <c r="PYN23" s="29"/>
      <c r="PYO23" s="29"/>
      <c r="PYP23" s="29"/>
      <c r="PYQ23" s="29"/>
      <c r="PYR23" s="29"/>
      <c r="PYS23" s="29"/>
      <c r="PYT23" s="29"/>
      <c r="PYU23" s="29"/>
      <c r="PYV23" s="29"/>
      <c r="PYW23" s="29"/>
      <c r="PYX23" s="29"/>
      <c r="PYY23" s="29"/>
      <c r="PYZ23" s="29"/>
      <c r="PZA23" s="29"/>
      <c r="PZB23" s="29"/>
      <c r="PZC23" s="29"/>
      <c r="PZD23" s="29"/>
      <c r="PZE23" s="29"/>
      <c r="PZF23" s="29"/>
      <c r="PZG23" s="29"/>
      <c r="PZH23" s="29"/>
      <c r="PZI23" s="29"/>
      <c r="PZJ23" s="29"/>
      <c r="PZK23" s="29"/>
      <c r="PZL23" s="29"/>
      <c r="PZM23" s="29"/>
      <c r="PZN23" s="29"/>
      <c r="PZO23" s="29"/>
      <c r="PZP23" s="29"/>
      <c r="PZQ23" s="29"/>
      <c r="PZR23" s="29"/>
      <c r="PZS23" s="29"/>
      <c r="PZT23" s="29"/>
      <c r="PZU23" s="29"/>
      <c r="PZV23" s="29"/>
      <c r="PZW23" s="29"/>
      <c r="PZX23" s="29"/>
      <c r="PZY23" s="29"/>
      <c r="PZZ23" s="29"/>
      <c r="QAA23" s="29"/>
      <c r="QAB23" s="29"/>
      <c r="QAC23" s="29"/>
      <c r="QAD23" s="29"/>
      <c r="QAE23" s="29"/>
      <c r="QAF23" s="29"/>
      <c r="QAG23" s="29"/>
      <c r="QAH23" s="29"/>
      <c r="QAI23" s="29"/>
      <c r="QAJ23" s="29"/>
      <c r="QAK23" s="29"/>
      <c r="QAL23" s="29"/>
      <c r="QAM23" s="29"/>
      <c r="QAN23" s="29"/>
      <c r="QAO23" s="29"/>
      <c r="QAP23" s="29"/>
      <c r="QAQ23" s="29"/>
      <c r="QAR23" s="29"/>
      <c r="QAS23" s="29"/>
      <c r="QAT23" s="29"/>
      <c r="QAU23" s="29"/>
      <c r="QAV23" s="29"/>
      <c r="QAW23" s="29"/>
      <c r="QAX23" s="29"/>
      <c r="QAY23" s="29"/>
      <c r="QAZ23" s="29"/>
      <c r="QBA23" s="29"/>
      <c r="QBB23" s="29"/>
      <c r="QBC23" s="29"/>
      <c r="QBD23" s="29"/>
      <c r="QBE23" s="29"/>
      <c r="QBF23" s="29"/>
      <c r="QBG23" s="29"/>
      <c r="QBH23" s="29"/>
      <c r="QBI23" s="29"/>
      <c r="QBJ23" s="29"/>
      <c r="QBK23" s="29"/>
      <c r="QBL23" s="29"/>
      <c r="QBM23" s="29"/>
      <c r="QBN23" s="29"/>
      <c r="QBO23" s="29"/>
      <c r="QBP23" s="29"/>
      <c r="QBQ23" s="29"/>
      <c r="QBR23" s="29"/>
      <c r="QBS23" s="29"/>
      <c r="QBT23" s="29"/>
      <c r="QBU23" s="29"/>
      <c r="QBV23" s="29"/>
      <c r="QBW23" s="29"/>
      <c r="QBX23" s="29"/>
      <c r="QBY23" s="29"/>
      <c r="QBZ23" s="29"/>
      <c r="QCA23" s="29"/>
      <c r="QCB23" s="29"/>
      <c r="QCC23" s="29"/>
      <c r="QCD23" s="29"/>
      <c r="QCE23" s="29"/>
      <c r="QCF23" s="29"/>
      <c r="QCG23" s="29"/>
      <c r="QCH23" s="29"/>
      <c r="QCI23" s="29"/>
      <c r="QCJ23" s="29"/>
      <c r="QCK23" s="29"/>
      <c r="QCL23" s="29"/>
      <c r="QCM23" s="29"/>
      <c r="QCN23" s="29"/>
      <c r="QCO23" s="29"/>
      <c r="QCP23" s="29"/>
      <c r="QCQ23" s="29"/>
      <c r="QCR23" s="29"/>
      <c r="QCS23" s="29"/>
      <c r="QCT23" s="29"/>
      <c r="QCU23" s="29"/>
      <c r="QCV23" s="29"/>
      <c r="QCW23" s="29"/>
      <c r="QCX23" s="29"/>
      <c r="QCY23" s="29"/>
      <c r="QCZ23" s="29"/>
      <c r="QDA23" s="29"/>
      <c r="QDB23" s="29"/>
      <c r="QDC23" s="29"/>
      <c r="QDD23" s="29"/>
      <c r="QDE23" s="29"/>
      <c r="QDF23" s="29"/>
      <c r="QDG23" s="29"/>
      <c r="QDH23" s="29"/>
      <c r="QDI23" s="29"/>
      <c r="QDJ23" s="29"/>
      <c r="QDK23" s="29"/>
      <c r="QDL23" s="29"/>
      <c r="QDM23" s="29"/>
      <c r="QDN23" s="29"/>
      <c r="QDO23" s="29"/>
      <c r="QDP23" s="29"/>
      <c r="QDQ23" s="29"/>
      <c r="QDR23" s="29"/>
      <c r="QDS23" s="29"/>
      <c r="QDT23" s="29"/>
      <c r="QDU23" s="29"/>
      <c r="QDV23" s="29"/>
      <c r="QDW23" s="29"/>
      <c r="QDX23" s="29"/>
      <c r="QDY23" s="29"/>
      <c r="QDZ23" s="29"/>
      <c r="QEA23" s="29"/>
      <c r="QEB23" s="29"/>
      <c r="QEC23" s="29"/>
      <c r="QED23" s="29"/>
      <c r="QEE23" s="29"/>
      <c r="QEF23" s="29"/>
      <c r="QEG23" s="29"/>
      <c r="QEH23" s="29"/>
      <c r="QEI23" s="29"/>
      <c r="QEJ23" s="29"/>
      <c r="QEK23" s="29"/>
      <c r="QEL23" s="29"/>
      <c r="QEM23" s="29"/>
      <c r="QEN23" s="29"/>
      <c r="QEO23" s="29"/>
      <c r="QEP23" s="29"/>
      <c r="QEQ23" s="29"/>
      <c r="QER23" s="29"/>
      <c r="QES23" s="29"/>
      <c r="QET23" s="29"/>
      <c r="QEU23" s="29"/>
      <c r="QEV23" s="29"/>
      <c r="QEW23" s="29"/>
      <c r="QEX23" s="29"/>
      <c r="QEY23" s="29"/>
      <c r="QEZ23" s="29"/>
      <c r="QFA23" s="29"/>
      <c r="QFB23" s="29"/>
      <c r="QFC23" s="29"/>
      <c r="QFD23" s="29"/>
      <c r="QFE23" s="29"/>
      <c r="QFF23" s="29"/>
      <c r="QFG23" s="29"/>
      <c r="QFH23" s="29"/>
      <c r="QFI23" s="29"/>
      <c r="QFJ23" s="29"/>
      <c r="QFK23" s="29"/>
      <c r="QFL23" s="29"/>
      <c r="QFM23" s="29"/>
      <c r="QFN23" s="29"/>
      <c r="QFO23" s="29"/>
      <c r="QFP23" s="29"/>
      <c r="QFQ23" s="29"/>
      <c r="QFR23" s="29"/>
      <c r="QFS23" s="29"/>
      <c r="QFT23" s="29"/>
      <c r="QFU23" s="29"/>
      <c r="QFV23" s="29"/>
      <c r="QFW23" s="29"/>
      <c r="QFX23" s="29"/>
      <c r="QFY23" s="29"/>
      <c r="QFZ23" s="29"/>
      <c r="QGA23" s="29"/>
      <c r="QGB23" s="29"/>
      <c r="QGC23" s="29"/>
      <c r="QGD23" s="29"/>
      <c r="QGE23" s="29"/>
      <c r="QGF23" s="29"/>
      <c r="QGG23" s="29"/>
      <c r="QGH23" s="29"/>
      <c r="QGI23" s="29"/>
      <c r="QGJ23" s="29"/>
      <c r="QGK23" s="29"/>
      <c r="QGL23" s="29"/>
      <c r="QGM23" s="29"/>
      <c r="QGN23" s="29"/>
      <c r="QGO23" s="29"/>
      <c r="QGP23" s="29"/>
      <c r="QGQ23" s="29"/>
      <c r="QGR23" s="29"/>
      <c r="QGS23" s="29"/>
      <c r="QGT23" s="29"/>
      <c r="QGU23" s="29"/>
      <c r="QGV23" s="29"/>
      <c r="QGW23" s="29"/>
      <c r="QGX23" s="29"/>
      <c r="QGY23" s="29"/>
      <c r="QGZ23" s="29"/>
      <c r="QHA23" s="29"/>
      <c r="QHB23" s="29"/>
      <c r="QHC23" s="29"/>
      <c r="QHD23" s="29"/>
      <c r="QHE23" s="29"/>
      <c r="QHF23" s="29"/>
      <c r="QHG23" s="29"/>
      <c r="QHH23" s="29"/>
      <c r="QHI23" s="29"/>
      <c r="QHJ23" s="29"/>
      <c r="QHK23" s="29"/>
      <c r="QHL23" s="29"/>
      <c r="QHM23" s="29"/>
      <c r="QHN23" s="29"/>
      <c r="QHO23" s="29"/>
      <c r="QHP23" s="29"/>
      <c r="QHQ23" s="29"/>
      <c r="QHR23" s="29"/>
      <c r="QHS23" s="29"/>
      <c r="QHT23" s="29"/>
      <c r="QHU23" s="29"/>
      <c r="QHV23" s="29"/>
      <c r="QHW23" s="29"/>
      <c r="QHX23" s="29"/>
      <c r="QHY23" s="29"/>
      <c r="QHZ23" s="29"/>
      <c r="QIA23" s="29"/>
      <c r="QIB23" s="29"/>
      <c r="QIC23" s="29"/>
      <c r="QID23" s="29"/>
      <c r="QIE23" s="29"/>
      <c r="QIF23" s="29"/>
      <c r="QIG23" s="29"/>
      <c r="QIH23" s="29"/>
      <c r="QII23" s="29"/>
      <c r="QIJ23" s="29"/>
      <c r="QIK23" s="29"/>
      <c r="QIL23" s="29"/>
      <c r="QIM23" s="29"/>
      <c r="QIN23" s="29"/>
      <c r="QIO23" s="29"/>
      <c r="QIP23" s="29"/>
      <c r="QIQ23" s="29"/>
      <c r="QIR23" s="29"/>
      <c r="QIS23" s="29"/>
      <c r="QIT23" s="29"/>
      <c r="QIU23" s="29"/>
      <c r="QIV23" s="29"/>
      <c r="QIW23" s="29"/>
      <c r="QIX23" s="29"/>
      <c r="QIY23" s="29"/>
      <c r="QIZ23" s="29"/>
      <c r="QJA23" s="29"/>
      <c r="QJB23" s="29"/>
      <c r="QJC23" s="29"/>
      <c r="QJD23" s="29"/>
      <c r="QJE23" s="29"/>
      <c r="QJF23" s="29"/>
      <c r="QJG23" s="29"/>
      <c r="QJH23" s="29"/>
      <c r="QJI23" s="29"/>
      <c r="QJJ23" s="29"/>
      <c r="QJK23" s="29"/>
      <c r="QJL23" s="29"/>
      <c r="QJM23" s="29"/>
      <c r="QJN23" s="29"/>
      <c r="QJO23" s="29"/>
      <c r="QJP23" s="29"/>
      <c r="QJQ23" s="29"/>
      <c r="QJR23" s="29"/>
      <c r="QJS23" s="29"/>
      <c r="QJT23" s="29"/>
      <c r="QJU23" s="29"/>
      <c r="QJV23" s="29"/>
      <c r="QJW23" s="29"/>
      <c r="QJX23" s="29"/>
      <c r="QJY23" s="29"/>
      <c r="QJZ23" s="29"/>
      <c r="QKA23" s="29"/>
      <c r="QKB23" s="29"/>
      <c r="QKC23" s="29"/>
      <c r="QKD23" s="29"/>
      <c r="QKE23" s="29"/>
      <c r="QKF23" s="29"/>
      <c r="QKG23" s="29"/>
      <c r="QKH23" s="29"/>
      <c r="QKI23" s="29"/>
      <c r="QKJ23" s="29"/>
      <c r="QKK23" s="29"/>
      <c r="QKL23" s="29"/>
      <c r="QKM23" s="29"/>
      <c r="QKN23" s="29"/>
      <c r="QKO23" s="29"/>
      <c r="QKP23" s="29"/>
      <c r="QKQ23" s="29"/>
      <c r="QKR23" s="29"/>
      <c r="QKS23" s="29"/>
      <c r="QKT23" s="29"/>
      <c r="QKU23" s="29"/>
      <c r="QKV23" s="29"/>
      <c r="QKW23" s="29"/>
      <c r="QKX23" s="29"/>
      <c r="QKY23" s="29"/>
      <c r="QKZ23" s="29"/>
      <c r="QLA23" s="29"/>
      <c r="QLB23" s="29"/>
      <c r="QLC23" s="29"/>
      <c r="QLD23" s="29"/>
      <c r="QLE23" s="29"/>
      <c r="QLF23" s="29"/>
      <c r="QLG23" s="29"/>
      <c r="QLH23" s="29"/>
      <c r="QLI23" s="29"/>
      <c r="QLJ23" s="29"/>
      <c r="QLK23" s="29"/>
      <c r="QLL23" s="29"/>
      <c r="QLM23" s="29"/>
      <c r="QLN23" s="29"/>
      <c r="QLO23" s="29"/>
      <c r="QLP23" s="29"/>
      <c r="QLQ23" s="29"/>
      <c r="QLR23" s="29"/>
      <c r="QLS23" s="29"/>
      <c r="QLT23" s="29"/>
      <c r="QLU23" s="29"/>
      <c r="QLV23" s="29"/>
      <c r="QLW23" s="29"/>
      <c r="QLX23" s="29"/>
      <c r="QLY23" s="29"/>
      <c r="QLZ23" s="29"/>
      <c r="QMA23" s="29"/>
      <c r="QMB23" s="29"/>
      <c r="QMC23" s="29"/>
      <c r="QMD23" s="29"/>
      <c r="QME23" s="29"/>
      <c r="QMF23" s="29"/>
      <c r="QMG23" s="29"/>
      <c r="QMH23" s="29"/>
      <c r="QMI23" s="29"/>
      <c r="QMJ23" s="29"/>
      <c r="QMK23" s="29"/>
      <c r="QML23" s="29"/>
      <c r="QMM23" s="29"/>
      <c r="QMN23" s="29"/>
      <c r="QMO23" s="29"/>
      <c r="QMP23" s="29"/>
      <c r="QMQ23" s="29"/>
      <c r="QMR23" s="29"/>
      <c r="QMS23" s="29"/>
      <c r="QMT23" s="29"/>
      <c r="QMU23" s="29"/>
      <c r="QMV23" s="29"/>
      <c r="QMW23" s="29"/>
      <c r="QMX23" s="29"/>
      <c r="QMY23" s="29"/>
      <c r="QMZ23" s="29"/>
      <c r="QNA23" s="29"/>
      <c r="QNB23" s="29"/>
      <c r="QNC23" s="29"/>
      <c r="QND23" s="29"/>
      <c r="QNE23" s="29"/>
      <c r="QNF23" s="29"/>
      <c r="QNG23" s="29"/>
      <c r="QNH23" s="29"/>
      <c r="QNI23" s="29"/>
      <c r="QNJ23" s="29"/>
      <c r="QNK23" s="29"/>
      <c r="QNL23" s="29"/>
      <c r="QNM23" s="29"/>
      <c r="QNN23" s="29"/>
      <c r="QNO23" s="29"/>
      <c r="QNP23" s="29"/>
      <c r="QNQ23" s="29"/>
      <c r="QNR23" s="29"/>
      <c r="QNS23" s="29"/>
      <c r="QNT23" s="29"/>
      <c r="QNU23" s="29"/>
      <c r="QNV23" s="29"/>
      <c r="QNW23" s="29"/>
      <c r="QNX23" s="29"/>
      <c r="QNY23" s="29"/>
      <c r="QNZ23" s="29"/>
      <c r="QOA23" s="29"/>
      <c r="QOB23" s="29"/>
      <c r="QOC23" s="29"/>
      <c r="QOD23" s="29"/>
      <c r="QOE23" s="29"/>
      <c r="QOF23" s="29"/>
      <c r="QOG23" s="29"/>
      <c r="QOH23" s="29"/>
      <c r="QOI23" s="29"/>
      <c r="QOJ23" s="29"/>
      <c r="QOK23" s="29"/>
      <c r="QOL23" s="29"/>
      <c r="QOM23" s="29"/>
      <c r="QON23" s="29"/>
      <c r="QOO23" s="29"/>
      <c r="QOP23" s="29"/>
      <c r="QOQ23" s="29"/>
      <c r="QOR23" s="29"/>
      <c r="QOS23" s="29"/>
      <c r="QOT23" s="29"/>
      <c r="QOU23" s="29"/>
      <c r="QOV23" s="29"/>
      <c r="QOW23" s="29"/>
      <c r="QOX23" s="29"/>
      <c r="QOY23" s="29"/>
      <c r="QOZ23" s="29"/>
      <c r="QPA23" s="29"/>
      <c r="QPB23" s="29"/>
      <c r="QPC23" s="29"/>
      <c r="QPD23" s="29"/>
      <c r="QPE23" s="29"/>
      <c r="QPF23" s="29"/>
      <c r="QPG23" s="29"/>
      <c r="QPH23" s="29"/>
      <c r="QPI23" s="29"/>
      <c r="QPJ23" s="29"/>
      <c r="QPK23" s="29"/>
      <c r="QPL23" s="29"/>
      <c r="QPM23" s="29"/>
      <c r="QPN23" s="29"/>
      <c r="QPO23" s="29"/>
      <c r="QPP23" s="29"/>
      <c r="QPQ23" s="29"/>
      <c r="QPR23" s="29"/>
      <c r="QPS23" s="29"/>
      <c r="QPT23" s="29"/>
      <c r="QPU23" s="29"/>
      <c r="QPV23" s="29"/>
      <c r="QPW23" s="29"/>
      <c r="QPX23" s="29"/>
      <c r="QPY23" s="29"/>
      <c r="QPZ23" s="29"/>
      <c r="QQA23" s="29"/>
      <c r="QQB23" s="29"/>
      <c r="QQC23" s="29"/>
      <c r="QQD23" s="29"/>
      <c r="QQE23" s="29"/>
      <c r="QQF23" s="29"/>
      <c r="QQG23" s="29"/>
      <c r="QQH23" s="29"/>
      <c r="QQI23" s="29"/>
      <c r="QQJ23" s="29"/>
      <c r="QQK23" s="29"/>
      <c r="QQL23" s="29"/>
      <c r="QQM23" s="29"/>
      <c r="QQN23" s="29"/>
      <c r="QQO23" s="29"/>
      <c r="QQP23" s="29"/>
      <c r="QQQ23" s="29"/>
      <c r="QQR23" s="29"/>
      <c r="QQS23" s="29"/>
      <c r="QQT23" s="29"/>
      <c r="QQU23" s="29"/>
      <c r="QQV23" s="29"/>
      <c r="QQW23" s="29"/>
      <c r="QQX23" s="29"/>
      <c r="QQY23" s="29"/>
      <c r="QQZ23" s="29"/>
      <c r="QRA23" s="29"/>
      <c r="QRB23" s="29"/>
      <c r="QRC23" s="29"/>
      <c r="QRD23" s="29"/>
      <c r="QRE23" s="29"/>
      <c r="QRF23" s="29"/>
      <c r="QRG23" s="29"/>
      <c r="QRH23" s="29"/>
      <c r="QRI23" s="29"/>
      <c r="QRJ23" s="29"/>
      <c r="QRK23" s="29"/>
      <c r="QRL23" s="29"/>
      <c r="QRM23" s="29"/>
      <c r="QRN23" s="29"/>
      <c r="QRO23" s="29"/>
      <c r="QRP23" s="29"/>
      <c r="QRQ23" s="29"/>
      <c r="QRR23" s="29"/>
      <c r="QRS23" s="29"/>
      <c r="QRT23" s="29"/>
      <c r="QRU23" s="29"/>
      <c r="QRV23" s="29"/>
      <c r="QRW23" s="29"/>
      <c r="QRX23" s="29"/>
      <c r="QRY23" s="29"/>
      <c r="QRZ23" s="29"/>
      <c r="QSA23" s="29"/>
      <c r="QSB23" s="29"/>
      <c r="QSC23" s="29"/>
      <c r="QSD23" s="29"/>
      <c r="QSE23" s="29"/>
      <c r="QSF23" s="29"/>
      <c r="QSG23" s="29"/>
      <c r="QSH23" s="29"/>
      <c r="QSI23" s="29"/>
      <c r="QSJ23" s="29"/>
      <c r="QSK23" s="29"/>
      <c r="QSL23" s="29"/>
      <c r="QSM23" s="29"/>
      <c r="QSN23" s="29"/>
      <c r="QSO23" s="29"/>
      <c r="QSP23" s="29"/>
      <c r="QSQ23" s="29"/>
      <c r="QSR23" s="29"/>
      <c r="QSS23" s="29"/>
      <c r="QST23" s="29"/>
      <c r="QSU23" s="29"/>
      <c r="QSV23" s="29"/>
      <c r="QSW23" s="29"/>
      <c r="QSX23" s="29"/>
      <c r="QSY23" s="29"/>
      <c r="QSZ23" s="29"/>
      <c r="QTA23" s="29"/>
      <c r="QTB23" s="29"/>
      <c r="QTC23" s="29"/>
      <c r="QTD23" s="29"/>
      <c r="QTE23" s="29"/>
      <c r="QTF23" s="29"/>
      <c r="QTG23" s="29"/>
      <c r="QTH23" s="29"/>
      <c r="QTI23" s="29"/>
      <c r="QTJ23" s="29"/>
      <c r="QTK23" s="29"/>
      <c r="QTL23" s="29"/>
      <c r="QTM23" s="29"/>
      <c r="QTN23" s="29"/>
      <c r="QTO23" s="29"/>
      <c r="QTP23" s="29"/>
      <c r="QTQ23" s="29"/>
      <c r="QTR23" s="29"/>
      <c r="QTS23" s="29"/>
      <c r="QTT23" s="29"/>
      <c r="QTU23" s="29"/>
      <c r="QTV23" s="29"/>
      <c r="QTW23" s="29"/>
      <c r="QTX23" s="29"/>
      <c r="QTY23" s="29"/>
      <c r="QTZ23" s="29"/>
      <c r="QUA23" s="29"/>
      <c r="QUB23" s="29"/>
      <c r="QUC23" s="29"/>
      <c r="QUD23" s="29"/>
      <c r="QUE23" s="29"/>
      <c r="QUF23" s="29"/>
      <c r="QUG23" s="29"/>
      <c r="QUH23" s="29"/>
      <c r="QUI23" s="29"/>
      <c r="QUJ23" s="29"/>
      <c r="QUK23" s="29"/>
      <c r="QUL23" s="29"/>
      <c r="QUM23" s="29"/>
      <c r="QUN23" s="29"/>
      <c r="QUO23" s="29"/>
      <c r="QUP23" s="29"/>
      <c r="QUQ23" s="29"/>
      <c r="QUR23" s="29"/>
      <c r="QUS23" s="29"/>
      <c r="QUT23" s="29"/>
      <c r="QUU23" s="29"/>
      <c r="QUV23" s="29"/>
      <c r="QUW23" s="29"/>
      <c r="QUX23" s="29"/>
      <c r="QUY23" s="29"/>
      <c r="QUZ23" s="29"/>
      <c r="QVA23" s="29"/>
      <c r="QVB23" s="29"/>
      <c r="QVC23" s="29"/>
      <c r="QVD23" s="29"/>
      <c r="QVE23" s="29"/>
      <c r="QVF23" s="29"/>
      <c r="QVG23" s="29"/>
      <c r="QVH23" s="29"/>
      <c r="QVI23" s="29"/>
      <c r="QVJ23" s="29"/>
      <c r="QVK23" s="29"/>
      <c r="QVL23" s="29"/>
      <c r="QVM23" s="29"/>
      <c r="QVN23" s="29"/>
      <c r="QVO23" s="29"/>
      <c r="QVP23" s="29"/>
      <c r="QVQ23" s="29"/>
      <c r="QVR23" s="29"/>
      <c r="QVS23" s="29"/>
      <c r="QVT23" s="29"/>
      <c r="QVU23" s="29"/>
      <c r="QVV23" s="29"/>
      <c r="QVW23" s="29"/>
      <c r="QVX23" s="29"/>
      <c r="QVY23" s="29"/>
      <c r="QVZ23" s="29"/>
      <c r="QWA23" s="29"/>
      <c r="QWB23" s="29"/>
      <c r="QWC23" s="29"/>
      <c r="QWD23" s="29"/>
      <c r="QWE23" s="29"/>
      <c r="QWF23" s="29"/>
      <c r="QWG23" s="29"/>
      <c r="QWH23" s="29"/>
      <c r="QWI23" s="29"/>
      <c r="QWJ23" s="29"/>
      <c r="QWK23" s="29"/>
      <c r="QWL23" s="29"/>
      <c r="QWM23" s="29"/>
      <c r="QWN23" s="29"/>
      <c r="QWO23" s="29"/>
      <c r="QWP23" s="29"/>
      <c r="QWQ23" s="29"/>
      <c r="QWR23" s="29"/>
      <c r="QWS23" s="29"/>
      <c r="QWT23" s="29"/>
      <c r="QWU23" s="29"/>
      <c r="QWV23" s="29"/>
      <c r="QWW23" s="29"/>
      <c r="QWX23" s="29"/>
      <c r="QWY23" s="29"/>
      <c r="QWZ23" s="29"/>
      <c r="QXA23" s="29"/>
      <c r="QXB23" s="29"/>
      <c r="QXC23" s="29"/>
      <c r="QXD23" s="29"/>
      <c r="QXE23" s="29"/>
      <c r="QXF23" s="29"/>
      <c r="QXG23" s="29"/>
      <c r="QXH23" s="29"/>
      <c r="QXI23" s="29"/>
      <c r="QXJ23" s="29"/>
      <c r="QXK23" s="29"/>
      <c r="QXL23" s="29"/>
      <c r="QXM23" s="29"/>
      <c r="QXN23" s="29"/>
      <c r="QXO23" s="29"/>
      <c r="QXP23" s="29"/>
      <c r="QXQ23" s="29"/>
      <c r="QXR23" s="29"/>
      <c r="QXS23" s="29"/>
      <c r="QXT23" s="29"/>
      <c r="QXU23" s="29"/>
      <c r="QXV23" s="29"/>
      <c r="QXW23" s="29"/>
      <c r="QXX23" s="29"/>
      <c r="QXY23" s="29"/>
      <c r="QXZ23" s="29"/>
      <c r="QYA23" s="29"/>
      <c r="QYB23" s="29"/>
      <c r="QYC23" s="29"/>
      <c r="QYD23" s="29"/>
      <c r="QYE23" s="29"/>
      <c r="QYF23" s="29"/>
      <c r="QYG23" s="29"/>
      <c r="QYH23" s="29"/>
      <c r="QYI23" s="29"/>
      <c r="QYJ23" s="29"/>
      <c r="QYK23" s="29"/>
      <c r="QYL23" s="29"/>
      <c r="QYM23" s="29"/>
      <c r="QYN23" s="29"/>
      <c r="QYO23" s="29"/>
      <c r="QYP23" s="29"/>
      <c r="QYQ23" s="29"/>
      <c r="QYR23" s="29"/>
      <c r="QYS23" s="29"/>
      <c r="QYT23" s="29"/>
      <c r="QYU23" s="29"/>
      <c r="QYV23" s="29"/>
      <c r="QYW23" s="29"/>
      <c r="QYX23" s="29"/>
      <c r="QYY23" s="29"/>
      <c r="QYZ23" s="29"/>
      <c r="QZA23" s="29"/>
      <c r="QZB23" s="29"/>
      <c r="QZC23" s="29"/>
      <c r="QZD23" s="29"/>
      <c r="QZE23" s="29"/>
      <c r="QZF23" s="29"/>
      <c r="QZG23" s="29"/>
      <c r="QZH23" s="29"/>
      <c r="QZI23" s="29"/>
      <c r="QZJ23" s="29"/>
      <c r="QZK23" s="29"/>
      <c r="QZL23" s="29"/>
      <c r="QZM23" s="29"/>
      <c r="QZN23" s="29"/>
      <c r="QZO23" s="29"/>
      <c r="QZP23" s="29"/>
      <c r="QZQ23" s="29"/>
      <c r="QZR23" s="29"/>
      <c r="QZS23" s="29"/>
      <c r="QZT23" s="29"/>
      <c r="QZU23" s="29"/>
      <c r="QZV23" s="29"/>
      <c r="QZW23" s="29"/>
      <c r="QZX23" s="29"/>
      <c r="QZY23" s="29"/>
      <c r="QZZ23" s="29"/>
      <c r="RAA23" s="29"/>
      <c r="RAB23" s="29"/>
      <c r="RAC23" s="29"/>
      <c r="RAD23" s="29"/>
      <c r="RAE23" s="29"/>
      <c r="RAF23" s="29"/>
      <c r="RAG23" s="29"/>
      <c r="RAH23" s="29"/>
      <c r="RAI23" s="29"/>
      <c r="RAJ23" s="29"/>
      <c r="RAK23" s="29"/>
      <c r="RAL23" s="29"/>
      <c r="RAM23" s="29"/>
      <c r="RAN23" s="29"/>
      <c r="RAO23" s="29"/>
      <c r="RAP23" s="29"/>
      <c r="RAQ23" s="29"/>
      <c r="RAR23" s="29"/>
      <c r="RAS23" s="29"/>
      <c r="RAT23" s="29"/>
      <c r="RAU23" s="29"/>
      <c r="RAV23" s="29"/>
      <c r="RAW23" s="29"/>
      <c r="RAX23" s="29"/>
      <c r="RAY23" s="29"/>
      <c r="RAZ23" s="29"/>
      <c r="RBA23" s="29"/>
      <c r="RBB23" s="29"/>
      <c r="RBC23" s="29"/>
      <c r="RBD23" s="29"/>
      <c r="RBE23" s="29"/>
      <c r="RBF23" s="29"/>
      <c r="RBG23" s="29"/>
      <c r="RBH23" s="29"/>
      <c r="RBI23" s="29"/>
      <c r="RBJ23" s="29"/>
      <c r="RBK23" s="29"/>
      <c r="RBL23" s="29"/>
      <c r="RBM23" s="29"/>
      <c r="RBN23" s="29"/>
      <c r="RBO23" s="29"/>
      <c r="RBP23" s="29"/>
      <c r="RBQ23" s="29"/>
      <c r="RBR23" s="29"/>
      <c r="RBS23" s="29"/>
      <c r="RBT23" s="29"/>
      <c r="RBU23" s="29"/>
      <c r="RBV23" s="29"/>
      <c r="RBW23" s="29"/>
      <c r="RBX23" s="29"/>
      <c r="RBY23" s="29"/>
      <c r="RBZ23" s="29"/>
      <c r="RCA23" s="29"/>
      <c r="RCB23" s="29"/>
      <c r="RCC23" s="29"/>
      <c r="RCD23" s="29"/>
      <c r="RCE23" s="29"/>
      <c r="RCF23" s="29"/>
      <c r="RCG23" s="29"/>
      <c r="RCH23" s="29"/>
      <c r="RCI23" s="29"/>
      <c r="RCJ23" s="29"/>
      <c r="RCK23" s="29"/>
      <c r="RCL23" s="29"/>
      <c r="RCM23" s="29"/>
      <c r="RCN23" s="29"/>
      <c r="RCO23" s="29"/>
      <c r="RCP23" s="29"/>
      <c r="RCQ23" s="29"/>
      <c r="RCR23" s="29"/>
      <c r="RCS23" s="29"/>
      <c r="RCT23" s="29"/>
      <c r="RCU23" s="29"/>
      <c r="RCV23" s="29"/>
      <c r="RCW23" s="29"/>
      <c r="RCX23" s="29"/>
      <c r="RCY23" s="29"/>
      <c r="RCZ23" s="29"/>
      <c r="RDA23" s="29"/>
      <c r="RDB23" s="29"/>
      <c r="RDC23" s="29"/>
      <c r="RDD23" s="29"/>
      <c r="RDE23" s="29"/>
      <c r="RDF23" s="29"/>
      <c r="RDG23" s="29"/>
      <c r="RDH23" s="29"/>
      <c r="RDI23" s="29"/>
      <c r="RDJ23" s="29"/>
      <c r="RDK23" s="29"/>
      <c r="RDL23" s="29"/>
      <c r="RDM23" s="29"/>
      <c r="RDN23" s="29"/>
      <c r="RDO23" s="29"/>
      <c r="RDP23" s="29"/>
      <c r="RDQ23" s="29"/>
      <c r="RDR23" s="29"/>
      <c r="RDS23" s="29"/>
      <c r="RDT23" s="29"/>
      <c r="RDU23" s="29"/>
      <c r="RDV23" s="29"/>
      <c r="RDW23" s="29"/>
      <c r="RDX23" s="29"/>
      <c r="RDY23" s="29"/>
      <c r="RDZ23" s="29"/>
      <c r="REA23" s="29"/>
      <c r="REB23" s="29"/>
      <c r="REC23" s="29"/>
      <c r="RED23" s="29"/>
      <c r="REE23" s="29"/>
      <c r="REF23" s="29"/>
      <c r="REG23" s="29"/>
      <c r="REH23" s="29"/>
      <c r="REI23" s="29"/>
      <c r="REJ23" s="29"/>
      <c r="REK23" s="29"/>
      <c r="REL23" s="29"/>
      <c r="REM23" s="29"/>
      <c r="REN23" s="29"/>
      <c r="REO23" s="29"/>
      <c r="REP23" s="29"/>
      <c r="REQ23" s="29"/>
      <c r="RER23" s="29"/>
      <c r="RES23" s="29"/>
      <c r="RET23" s="29"/>
      <c r="REU23" s="29"/>
      <c r="REV23" s="29"/>
      <c r="REW23" s="29"/>
      <c r="REX23" s="29"/>
      <c r="REY23" s="29"/>
      <c r="REZ23" s="29"/>
      <c r="RFA23" s="29"/>
      <c r="RFB23" s="29"/>
      <c r="RFC23" s="29"/>
      <c r="RFD23" s="29"/>
      <c r="RFE23" s="29"/>
      <c r="RFF23" s="29"/>
      <c r="RFG23" s="29"/>
      <c r="RFH23" s="29"/>
      <c r="RFI23" s="29"/>
      <c r="RFJ23" s="29"/>
      <c r="RFK23" s="29"/>
      <c r="RFL23" s="29"/>
      <c r="RFM23" s="29"/>
      <c r="RFN23" s="29"/>
      <c r="RFO23" s="29"/>
      <c r="RFP23" s="29"/>
      <c r="RFQ23" s="29"/>
      <c r="RFR23" s="29"/>
      <c r="RFS23" s="29"/>
      <c r="RFT23" s="29"/>
      <c r="RFU23" s="29"/>
      <c r="RFV23" s="29"/>
      <c r="RFW23" s="29"/>
      <c r="RFX23" s="29"/>
      <c r="RFY23" s="29"/>
      <c r="RFZ23" s="29"/>
      <c r="RGA23" s="29"/>
      <c r="RGB23" s="29"/>
      <c r="RGC23" s="29"/>
      <c r="RGD23" s="29"/>
      <c r="RGE23" s="29"/>
      <c r="RGF23" s="29"/>
      <c r="RGG23" s="29"/>
      <c r="RGH23" s="29"/>
      <c r="RGI23" s="29"/>
      <c r="RGJ23" s="29"/>
      <c r="RGK23" s="29"/>
      <c r="RGL23" s="29"/>
      <c r="RGM23" s="29"/>
      <c r="RGN23" s="29"/>
      <c r="RGO23" s="29"/>
      <c r="RGP23" s="29"/>
      <c r="RGQ23" s="29"/>
      <c r="RGR23" s="29"/>
      <c r="RGS23" s="29"/>
      <c r="RGT23" s="29"/>
      <c r="RGU23" s="29"/>
      <c r="RGV23" s="29"/>
      <c r="RGW23" s="29"/>
      <c r="RGX23" s="29"/>
      <c r="RGY23" s="29"/>
      <c r="RGZ23" s="29"/>
      <c r="RHA23" s="29"/>
      <c r="RHB23" s="29"/>
      <c r="RHC23" s="29"/>
      <c r="RHD23" s="29"/>
      <c r="RHE23" s="29"/>
      <c r="RHF23" s="29"/>
      <c r="RHG23" s="29"/>
      <c r="RHH23" s="29"/>
      <c r="RHI23" s="29"/>
      <c r="RHJ23" s="29"/>
      <c r="RHK23" s="29"/>
      <c r="RHL23" s="29"/>
      <c r="RHM23" s="29"/>
      <c r="RHN23" s="29"/>
      <c r="RHO23" s="29"/>
      <c r="RHP23" s="29"/>
      <c r="RHQ23" s="29"/>
      <c r="RHR23" s="29"/>
      <c r="RHS23" s="29"/>
      <c r="RHT23" s="29"/>
      <c r="RHU23" s="29"/>
      <c r="RHV23" s="29"/>
      <c r="RHW23" s="29"/>
      <c r="RHX23" s="29"/>
      <c r="RHY23" s="29"/>
      <c r="RHZ23" s="29"/>
      <c r="RIA23" s="29"/>
      <c r="RIB23" s="29"/>
      <c r="RIC23" s="29"/>
      <c r="RID23" s="29"/>
      <c r="RIE23" s="29"/>
      <c r="RIF23" s="29"/>
      <c r="RIG23" s="29"/>
      <c r="RIH23" s="29"/>
      <c r="RII23" s="29"/>
      <c r="RIJ23" s="29"/>
      <c r="RIK23" s="29"/>
      <c r="RIL23" s="29"/>
      <c r="RIM23" s="29"/>
      <c r="RIN23" s="29"/>
      <c r="RIO23" s="29"/>
      <c r="RIP23" s="29"/>
      <c r="RIQ23" s="29"/>
      <c r="RIR23" s="29"/>
      <c r="RIS23" s="29"/>
      <c r="RIT23" s="29"/>
      <c r="RIU23" s="29"/>
      <c r="RIV23" s="29"/>
      <c r="RIW23" s="29"/>
      <c r="RIX23" s="29"/>
      <c r="RIY23" s="29"/>
      <c r="RIZ23" s="29"/>
      <c r="RJA23" s="29"/>
      <c r="RJB23" s="29"/>
      <c r="RJC23" s="29"/>
      <c r="RJD23" s="29"/>
      <c r="RJE23" s="29"/>
      <c r="RJF23" s="29"/>
      <c r="RJG23" s="29"/>
      <c r="RJH23" s="29"/>
      <c r="RJI23" s="29"/>
      <c r="RJJ23" s="29"/>
      <c r="RJK23" s="29"/>
      <c r="RJL23" s="29"/>
      <c r="RJM23" s="29"/>
      <c r="RJN23" s="29"/>
      <c r="RJO23" s="29"/>
      <c r="RJP23" s="29"/>
      <c r="RJQ23" s="29"/>
      <c r="RJR23" s="29"/>
      <c r="RJS23" s="29"/>
      <c r="RJT23" s="29"/>
      <c r="RJU23" s="29"/>
      <c r="RJV23" s="29"/>
      <c r="RJW23" s="29"/>
      <c r="RJX23" s="29"/>
      <c r="RJY23" s="29"/>
      <c r="RJZ23" s="29"/>
      <c r="RKA23" s="29"/>
      <c r="RKB23" s="29"/>
      <c r="RKC23" s="29"/>
      <c r="RKD23" s="29"/>
      <c r="RKE23" s="29"/>
      <c r="RKF23" s="29"/>
      <c r="RKG23" s="29"/>
      <c r="RKH23" s="29"/>
      <c r="RKI23" s="29"/>
      <c r="RKJ23" s="29"/>
      <c r="RKK23" s="29"/>
      <c r="RKL23" s="29"/>
      <c r="RKM23" s="29"/>
      <c r="RKN23" s="29"/>
      <c r="RKO23" s="29"/>
      <c r="RKP23" s="29"/>
      <c r="RKQ23" s="29"/>
      <c r="RKR23" s="29"/>
      <c r="RKS23" s="29"/>
      <c r="RKT23" s="29"/>
      <c r="RKU23" s="29"/>
      <c r="RKV23" s="29"/>
      <c r="RKW23" s="29"/>
      <c r="RKX23" s="29"/>
      <c r="RKY23" s="29"/>
      <c r="RKZ23" s="29"/>
      <c r="RLA23" s="29"/>
      <c r="RLB23" s="29"/>
      <c r="RLC23" s="29"/>
      <c r="RLD23" s="29"/>
      <c r="RLE23" s="29"/>
      <c r="RLF23" s="29"/>
      <c r="RLG23" s="29"/>
      <c r="RLH23" s="29"/>
      <c r="RLI23" s="29"/>
      <c r="RLJ23" s="29"/>
      <c r="RLK23" s="29"/>
      <c r="RLL23" s="29"/>
      <c r="RLM23" s="29"/>
      <c r="RLN23" s="29"/>
      <c r="RLO23" s="29"/>
      <c r="RLP23" s="29"/>
      <c r="RLQ23" s="29"/>
      <c r="RLR23" s="29"/>
      <c r="RLS23" s="29"/>
      <c r="RLT23" s="29"/>
      <c r="RLU23" s="29"/>
      <c r="RLV23" s="29"/>
      <c r="RLW23" s="29"/>
      <c r="RLX23" s="29"/>
      <c r="RLY23" s="29"/>
      <c r="RLZ23" s="29"/>
      <c r="RMA23" s="29"/>
      <c r="RMB23" s="29"/>
      <c r="RMC23" s="29"/>
      <c r="RMD23" s="29"/>
      <c r="RME23" s="29"/>
      <c r="RMF23" s="29"/>
      <c r="RMG23" s="29"/>
      <c r="RMH23" s="29"/>
      <c r="RMI23" s="29"/>
      <c r="RMJ23" s="29"/>
      <c r="RMK23" s="29"/>
      <c r="RML23" s="29"/>
      <c r="RMM23" s="29"/>
      <c r="RMN23" s="29"/>
      <c r="RMO23" s="29"/>
      <c r="RMP23" s="29"/>
      <c r="RMQ23" s="29"/>
      <c r="RMR23" s="29"/>
      <c r="RMS23" s="29"/>
      <c r="RMT23" s="29"/>
      <c r="RMU23" s="29"/>
      <c r="RMV23" s="29"/>
      <c r="RMW23" s="29"/>
      <c r="RMX23" s="29"/>
      <c r="RMY23" s="29"/>
      <c r="RMZ23" s="29"/>
      <c r="RNA23" s="29"/>
      <c r="RNB23" s="29"/>
      <c r="RNC23" s="29"/>
      <c r="RND23" s="29"/>
      <c r="RNE23" s="29"/>
      <c r="RNF23" s="29"/>
      <c r="RNG23" s="29"/>
      <c r="RNH23" s="29"/>
      <c r="RNI23" s="29"/>
      <c r="RNJ23" s="29"/>
      <c r="RNK23" s="29"/>
      <c r="RNL23" s="29"/>
      <c r="RNM23" s="29"/>
      <c r="RNN23" s="29"/>
      <c r="RNO23" s="29"/>
      <c r="RNP23" s="29"/>
      <c r="RNQ23" s="29"/>
      <c r="RNR23" s="29"/>
      <c r="RNS23" s="29"/>
      <c r="RNT23" s="29"/>
      <c r="RNU23" s="29"/>
      <c r="RNV23" s="29"/>
      <c r="RNW23" s="29"/>
      <c r="RNX23" s="29"/>
      <c r="RNY23" s="29"/>
      <c r="RNZ23" s="29"/>
      <c r="ROA23" s="29"/>
      <c r="ROB23" s="29"/>
      <c r="ROC23" s="29"/>
      <c r="ROD23" s="29"/>
      <c r="ROE23" s="29"/>
      <c r="ROF23" s="29"/>
      <c r="ROG23" s="29"/>
      <c r="ROH23" s="29"/>
      <c r="ROI23" s="29"/>
      <c r="ROJ23" s="29"/>
      <c r="ROK23" s="29"/>
      <c r="ROL23" s="29"/>
      <c r="ROM23" s="29"/>
      <c r="RON23" s="29"/>
      <c r="ROO23" s="29"/>
      <c r="ROP23" s="29"/>
      <c r="ROQ23" s="29"/>
      <c r="ROR23" s="29"/>
      <c r="ROS23" s="29"/>
      <c r="ROT23" s="29"/>
      <c r="ROU23" s="29"/>
      <c r="ROV23" s="29"/>
      <c r="ROW23" s="29"/>
      <c r="ROX23" s="29"/>
      <c r="ROY23" s="29"/>
      <c r="ROZ23" s="29"/>
      <c r="RPA23" s="29"/>
      <c r="RPB23" s="29"/>
      <c r="RPC23" s="29"/>
      <c r="RPD23" s="29"/>
      <c r="RPE23" s="29"/>
      <c r="RPF23" s="29"/>
      <c r="RPG23" s="29"/>
      <c r="RPH23" s="29"/>
      <c r="RPI23" s="29"/>
      <c r="RPJ23" s="29"/>
      <c r="RPK23" s="29"/>
      <c r="RPL23" s="29"/>
      <c r="RPM23" s="29"/>
      <c r="RPN23" s="29"/>
      <c r="RPO23" s="29"/>
      <c r="RPP23" s="29"/>
      <c r="RPQ23" s="29"/>
      <c r="RPR23" s="29"/>
      <c r="RPS23" s="29"/>
      <c r="RPT23" s="29"/>
      <c r="RPU23" s="29"/>
      <c r="RPV23" s="29"/>
      <c r="RPW23" s="29"/>
      <c r="RPX23" s="29"/>
      <c r="RPY23" s="29"/>
      <c r="RPZ23" s="29"/>
      <c r="RQA23" s="29"/>
      <c r="RQB23" s="29"/>
      <c r="RQC23" s="29"/>
      <c r="RQD23" s="29"/>
      <c r="RQE23" s="29"/>
      <c r="RQF23" s="29"/>
      <c r="RQG23" s="29"/>
      <c r="RQH23" s="29"/>
      <c r="RQI23" s="29"/>
      <c r="RQJ23" s="29"/>
      <c r="RQK23" s="29"/>
      <c r="RQL23" s="29"/>
      <c r="RQM23" s="29"/>
      <c r="RQN23" s="29"/>
      <c r="RQO23" s="29"/>
      <c r="RQP23" s="29"/>
      <c r="RQQ23" s="29"/>
      <c r="RQR23" s="29"/>
      <c r="RQS23" s="29"/>
      <c r="RQT23" s="29"/>
      <c r="RQU23" s="29"/>
      <c r="RQV23" s="29"/>
      <c r="RQW23" s="29"/>
      <c r="RQX23" s="29"/>
      <c r="RQY23" s="29"/>
      <c r="RQZ23" s="29"/>
      <c r="RRA23" s="29"/>
      <c r="RRB23" s="29"/>
      <c r="RRC23" s="29"/>
      <c r="RRD23" s="29"/>
      <c r="RRE23" s="29"/>
      <c r="RRF23" s="29"/>
      <c r="RRG23" s="29"/>
      <c r="RRH23" s="29"/>
      <c r="RRI23" s="29"/>
      <c r="RRJ23" s="29"/>
      <c r="RRK23" s="29"/>
      <c r="RRL23" s="29"/>
      <c r="RRM23" s="29"/>
      <c r="RRN23" s="29"/>
      <c r="RRO23" s="29"/>
      <c r="RRP23" s="29"/>
      <c r="RRQ23" s="29"/>
      <c r="RRR23" s="29"/>
      <c r="RRS23" s="29"/>
      <c r="RRT23" s="29"/>
      <c r="RRU23" s="29"/>
      <c r="RRV23" s="29"/>
      <c r="RRW23" s="29"/>
      <c r="RRX23" s="29"/>
      <c r="RRY23" s="29"/>
      <c r="RRZ23" s="29"/>
      <c r="RSA23" s="29"/>
      <c r="RSB23" s="29"/>
      <c r="RSC23" s="29"/>
      <c r="RSD23" s="29"/>
      <c r="RSE23" s="29"/>
      <c r="RSF23" s="29"/>
      <c r="RSG23" s="29"/>
      <c r="RSH23" s="29"/>
      <c r="RSI23" s="29"/>
      <c r="RSJ23" s="29"/>
      <c r="RSK23" s="29"/>
      <c r="RSL23" s="29"/>
      <c r="RSM23" s="29"/>
      <c r="RSN23" s="29"/>
      <c r="RSO23" s="29"/>
      <c r="RSP23" s="29"/>
      <c r="RSQ23" s="29"/>
      <c r="RSR23" s="29"/>
      <c r="RSS23" s="29"/>
      <c r="RST23" s="29"/>
      <c r="RSU23" s="29"/>
      <c r="RSV23" s="29"/>
      <c r="RSW23" s="29"/>
      <c r="RSX23" s="29"/>
      <c r="RSY23" s="29"/>
      <c r="RSZ23" s="29"/>
      <c r="RTA23" s="29"/>
      <c r="RTB23" s="29"/>
      <c r="RTC23" s="29"/>
      <c r="RTD23" s="29"/>
      <c r="RTE23" s="29"/>
      <c r="RTF23" s="29"/>
      <c r="RTG23" s="29"/>
      <c r="RTH23" s="29"/>
      <c r="RTI23" s="29"/>
      <c r="RTJ23" s="29"/>
      <c r="RTK23" s="29"/>
      <c r="RTL23" s="29"/>
      <c r="RTM23" s="29"/>
      <c r="RTN23" s="29"/>
      <c r="RTO23" s="29"/>
      <c r="RTP23" s="29"/>
      <c r="RTQ23" s="29"/>
      <c r="RTR23" s="29"/>
      <c r="RTS23" s="29"/>
      <c r="RTT23" s="29"/>
      <c r="RTU23" s="29"/>
      <c r="RTV23" s="29"/>
      <c r="RTW23" s="29"/>
      <c r="RTX23" s="29"/>
      <c r="RTY23" s="29"/>
      <c r="RTZ23" s="29"/>
      <c r="RUA23" s="29"/>
      <c r="RUB23" s="29"/>
      <c r="RUC23" s="29"/>
      <c r="RUD23" s="29"/>
      <c r="RUE23" s="29"/>
      <c r="RUF23" s="29"/>
      <c r="RUG23" s="29"/>
      <c r="RUH23" s="29"/>
      <c r="RUI23" s="29"/>
      <c r="RUJ23" s="29"/>
      <c r="RUK23" s="29"/>
      <c r="RUL23" s="29"/>
      <c r="RUM23" s="29"/>
      <c r="RUN23" s="29"/>
      <c r="RUO23" s="29"/>
      <c r="RUP23" s="29"/>
      <c r="RUQ23" s="29"/>
      <c r="RUR23" s="29"/>
      <c r="RUS23" s="29"/>
      <c r="RUT23" s="29"/>
      <c r="RUU23" s="29"/>
      <c r="RUV23" s="29"/>
      <c r="RUW23" s="29"/>
      <c r="RUX23" s="29"/>
      <c r="RUY23" s="29"/>
      <c r="RUZ23" s="29"/>
      <c r="RVA23" s="29"/>
      <c r="RVB23" s="29"/>
      <c r="RVC23" s="29"/>
      <c r="RVD23" s="29"/>
      <c r="RVE23" s="29"/>
      <c r="RVF23" s="29"/>
      <c r="RVG23" s="29"/>
      <c r="RVH23" s="29"/>
      <c r="RVI23" s="29"/>
      <c r="RVJ23" s="29"/>
      <c r="RVK23" s="29"/>
      <c r="RVL23" s="29"/>
      <c r="RVM23" s="29"/>
      <c r="RVN23" s="29"/>
      <c r="RVO23" s="29"/>
      <c r="RVP23" s="29"/>
      <c r="RVQ23" s="29"/>
      <c r="RVR23" s="29"/>
      <c r="RVS23" s="29"/>
      <c r="RVT23" s="29"/>
      <c r="RVU23" s="29"/>
      <c r="RVV23" s="29"/>
      <c r="RVW23" s="29"/>
      <c r="RVX23" s="29"/>
      <c r="RVY23" s="29"/>
      <c r="RVZ23" s="29"/>
      <c r="RWA23" s="29"/>
      <c r="RWB23" s="29"/>
      <c r="RWC23" s="29"/>
      <c r="RWD23" s="29"/>
      <c r="RWE23" s="29"/>
      <c r="RWF23" s="29"/>
      <c r="RWG23" s="29"/>
      <c r="RWH23" s="29"/>
      <c r="RWI23" s="29"/>
      <c r="RWJ23" s="29"/>
      <c r="RWK23" s="29"/>
      <c r="RWL23" s="29"/>
      <c r="RWM23" s="29"/>
      <c r="RWN23" s="29"/>
      <c r="RWO23" s="29"/>
      <c r="RWP23" s="29"/>
      <c r="RWQ23" s="29"/>
      <c r="RWR23" s="29"/>
      <c r="RWS23" s="29"/>
      <c r="RWT23" s="29"/>
      <c r="RWU23" s="29"/>
      <c r="RWV23" s="29"/>
      <c r="RWW23" s="29"/>
      <c r="RWX23" s="29"/>
      <c r="RWY23" s="29"/>
      <c r="RWZ23" s="29"/>
      <c r="RXA23" s="29"/>
      <c r="RXB23" s="29"/>
      <c r="RXC23" s="29"/>
      <c r="RXD23" s="29"/>
      <c r="RXE23" s="29"/>
      <c r="RXF23" s="29"/>
      <c r="RXG23" s="29"/>
      <c r="RXH23" s="29"/>
      <c r="RXI23" s="29"/>
      <c r="RXJ23" s="29"/>
      <c r="RXK23" s="29"/>
      <c r="RXL23" s="29"/>
      <c r="RXM23" s="29"/>
      <c r="RXN23" s="29"/>
      <c r="RXO23" s="29"/>
      <c r="RXP23" s="29"/>
      <c r="RXQ23" s="29"/>
      <c r="RXR23" s="29"/>
      <c r="RXS23" s="29"/>
      <c r="RXT23" s="29"/>
      <c r="RXU23" s="29"/>
      <c r="RXV23" s="29"/>
      <c r="RXW23" s="29"/>
      <c r="RXX23" s="29"/>
      <c r="RXY23" s="29"/>
      <c r="RXZ23" s="29"/>
      <c r="RYA23" s="29"/>
      <c r="RYB23" s="29"/>
      <c r="RYC23" s="29"/>
      <c r="RYD23" s="29"/>
      <c r="RYE23" s="29"/>
      <c r="RYF23" s="29"/>
      <c r="RYG23" s="29"/>
      <c r="RYH23" s="29"/>
      <c r="RYI23" s="29"/>
      <c r="RYJ23" s="29"/>
      <c r="RYK23" s="29"/>
      <c r="RYL23" s="29"/>
      <c r="RYM23" s="29"/>
      <c r="RYN23" s="29"/>
      <c r="RYO23" s="29"/>
      <c r="RYP23" s="29"/>
      <c r="RYQ23" s="29"/>
      <c r="RYR23" s="29"/>
      <c r="RYS23" s="29"/>
      <c r="RYT23" s="29"/>
      <c r="RYU23" s="29"/>
      <c r="RYV23" s="29"/>
      <c r="RYW23" s="29"/>
      <c r="RYX23" s="29"/>
      <c r="RYY23" s="29"/>
      <c r="RYZ23" s="29"/>
      <c r="RZA23" s="29"/>
      <c r="RZB23" s="29"/>
      <c r="RZC23" s="29"/>
      <c r="RZD23" s="29"/>
      <c r="RZE23" s="29"/>
      <c r="RZF23" s="29"/>
      <c r="RZG23" s="29"/>
      <c r="RZH23" s="29"/>
      <c r="RZI23" s="29"/>
      <c r="RZJ23" s="29"/>
      <c r="RZK23" s="29"/>
      <c r="RZL23" s="29"/>
      <c r="RZM23" s="29"/>
      <c r="RZN23" s="29"/>
      <c r="RZO23" s="29"/>
      <c r="RZP23" s="29"/>
      <c r="RZQ23" s="29"/>
      <c r="RZR23" s="29"/>
      <c r="RZS23" s="29"/>
      <c r="RZT23" s="29"/>
      <c r="RZU23" s="29"/>
      <c r="RZV23" s="29"/>
      <c r="RZW23" s="29"/>
      <c r="RZX23" s="29"/>
      <c r="RZY23" s="29"/>
      <c r="RZZ23" s="29"/>
      <c r="SAA23" s="29"/>
      <c r="SAB23" s="29"/>
      <c r="SAC23" s="29"/>
      <c r="SAD23" s="29"/>
      <c r="SAE23" s="29"/>
      <c r="SAF23" s="29"/>
      <c r="SAG23" s="29"/>
      <c r="SAH23" s="29"/>
      <c r="SAI23" s="29"/>
      <c r="SAJ23" s="29"/>
      <c r="SAK23" s="29"/>
      <c r="SAL23" s="29"/>
      <c r="SAM23" s="29"/>
      <c r="SAN23" s="29"/>
      <c r="SAO23" s="29"/>
      <c r="SAP23" s="29"/>
      <c r="SAQ23" s="29"/>
      <c r="SAR23" s="29"/>
      <c r="SAS23" s="29"/>
      <c r="SAT23" s="29"/>
      <c r="SAU23" s="29"/>
      <c r="SAV23" s="29"/>
      <c r="SAW23" s="29"/>
      <c r="SAX23" s="29"/>
      <c r="SAY23" s="29"/>
      <c r="SAZ23" s="29"/>
      <c r="SBA23" s="29"/>
      <c r="SBB23" s="29"/>
      <c r="SBC23" s="29"/>
      <c r="SBD23" s="29"/>
      <c r="SBE23" s="29"/>
      <c r="SBF23" s="29"/>
      <c r="SBG23" s="29"/>
      <c r="SBH23" s="29"/>
      <c r="SBI23" s="29"/>
      <c r="SBJ23" s="29"/>
      <c r="SBK23" s="29"/>
      <c r="SBL23" s="29"/>
      <c r="SBM23" s="29"/>
      <c r="SBN23" s="29"/>
      <c r="SBO23" s="29"/>
      <c r="SBP23" s="29"/>
      <c r="SBQ23" s="29"/>
      <c r="SBR23" s="29"/>
      <c r="SBS23" s="29"/>
      <c r="SBT23" s="29"/>
      <c r="SBU23" s="29"/>
      <c r="SBV23" s="29"/>
      <c r="SBW23" s="29"/>
      <c r="SBX23" s="29"/>
      <c r="SBY23" s="29"/>
      <c r="SBZ23" s="29"/>
      <c r="SCA23" s="29"/>
      <c r="SCB23" s="29"/>
      <c r="SCC23" s="29"/>
      <c r="SCD23" s="29"/>
      <c r="SCE23" s="29"/>
      <c r="SCF23" s="29"/>
      <c r="SCG23" s="29"/>
      <c r="SCH23" s="29"/>
      <c r="SCI23" s="29"/>
      <c r="SCJ23" s="29"/>
      <c r="SCK23" s="29"/>
      <c r="SCL23" s="29"/>
      <c r="SCM23" s="29"/>
      <c r="SCN23" s="29"/>
      <c r="SCO23" s="29"/>
      <c r="SCP23" s="29"/>
      <c r="SCQ23" s="29"/>
      <c r="SCR23" s="29"/>
      <c r="SCS23" s="29"/>
      <c r="SCT23" s="29"/>
      <c r="SCU23" s="29"/>
      <c r="SCV23" s="29"/>
      <c r="SCW23" s="29"/>
      <c r="SCX23" s="29"/>
      <c r="SCY23" s="29"/>
      <c r="SCZ23" s="29"/>
      <c r="SDA23" s="29"/>
      <c r="SDB23" s="29"/>
      <c r="SDC23" s="29"/>
      <c r="SDD23" s="29"/>
      <c r="SDE23" s="29"/>
      <c r="SDF23" s="29"/>
      <c r="SDG23" s="29"/>
      <c r="SDH23" s="29"/>
      <c r="SDI23" s="29"/>
      <c r="SDJ23" s="29"/>
      <c r="SDK23" s="29"/>
      <c r="SDL23" s="29"/>
      <c r="SDM23" s="29"/>
      <c r="SDN23" s="29"/>
      <c r="SDO23" s="29"/>
      <c r="SDP23" s="29"/>
      <c r="SDQ23" s="29"/>
      <c r="SDR23" s="29"/>
      <c r="SDS23" s="29"/>
      <c r="SDT23" s="29"/>
      <c r="SDU23" s="29"/>
      <c r="SDV23" s="29"/>
      <c r="SDW23" s="29"/>
      <c r="SDX23" s="29"/>
      <c r="SDY23" s="29"/>
      <c r="SDZ23" s="29"/>
      <c r="SEA23" s="29"/>
      <c r="SEB23" s="29"/>
      <c r="SEC23" s="29"/>
      <c r="SED23" s="29"/>
      <c r="SEE23" s="29"/>
      <c r="SEF23" s="29"/>
      <c r="SEG23" s="29"/>
      <c r="SEH23" s="29"/>
      <c r="SEI23" s="29"/>
      <c r="SEJ23" s="29"/>
      <c r="SEK23" s="29"/>
      <c r="SEL23" s="29"/>
      <c r="SEM23" s="29"/>
      <c r="SEN23" s="29"/>
      <c r="SEO23" s="29"/>
      <c r="SEP23" s="29"/>
      <c r="SEQ23" s="29"/>
      <c r="SER23" s="29"/>
      <c r="SES23" s="29"/>
      <c r="SET23" s="29"/>
      <c r="SEU23" s="29"/>
      <c r="SEV23" s="29"/>
      <c r="SEW23" s="29"/>
      <c r="SEX23" s="29"/>
      <c r="SEY23" s="29"/>
      <c r="SEZ23" s="29"/>
      <c r="SFA23" s="29"/>
      <c r="SFB23" s="29"/>
      <c r="SFC23" s="29"/>
      <c r="SFD23" s="29"/>
      <c r="SFE23" s="29"/>
      <c r="SFF23" s="29"/>
      <c r="SFG23" s="29"/>
      <c r="SFH23" s="29"/>
      <c r="SFI23" s="29"/>
      <c r="SFJ23" s="29"/>
      <c r="SFK23" s="29"/>
      <c r="SFL23" s="29"/>
      <c r="SFM23" s="29"/>
      <c r="SFN23" s="29"/>
      <c r="SFO23" s="29"/>
      <c r="SFP23" s="29"/>
      <c r="SFQ23" s="29"/>
      <c r="SFR23" s="29"/>
      <c r="SFS23" s="29"/>
      <c r="SFT23" s="29"/>
      <c r="SFU23" s="29"/>
      <c r="SFV23" s="29"/>
      <c r="SFW23" s="29"/>
      <c r="SFX23" s="29"/>
      <c r="SFY23" s="29"/>
      <c r="SFZ23" s="29"/>
      <c r="SGA23" s="29"/>
      <c r="SGB23" s="29"/>
      <c r="SGC23" s="29"/>
      <c r="SGD23" s="29"/>
      <c r="SGE23" s="29"/>
      <c r="SGF23" s="29"/>
      <c r="SGG23" s="29"/>
      <c r="SGH23" s="29"/>
      <c r="SGI23" s="29"/>
      <c r="SGJ23" s="29"/>
      <c r="SGK23" s="29"/>
      <c r="SGL23" s="29"/>
      <c r="SGM23" s="29"/>
      <c r="SGN23" s="29"/>
      <c r="SGO23" s="29"/>
      <c r="SGP23" s="29"/>
      <c r="SGQ23" s="29"/>
      <c r="SGR23" s="29"/>
      <c r="SGS23" s="29"/>
      <c r="SGT23" s="29"/>
      <c r="SGU23" s="29"/>
      <c r="SGV23" s="29"/>
      <c r="SGW23" s="29"/>
      <c r="SGX23" s="29"/>
      <c r="SGY23" s="29"/>
      <c r="SGZ23" s="29"/>
      <c r="SHA23" s="29"/>
      <c r="SHB23" s="29"/>
      <c r="SHC23" s="29"/>
      <c r="SHD23" s="29"/>
      <c r="SHE23" s="29"/>
      <c r="SHF23" s="29"/>
      <c r="SHG23" s="29"/>
      <c r="SHH23" s="29"/>
      <c r="SHI23" s="29"/>
      <c r="SHJ23" s="29"/>
      <c r="SHK23" s="29"/>
      <c r="SHL23" s="29"/>
      <c r="SHM23" s="29"/>
      <c r="SHN23" s="29"/>
      <c r="SHO23" s="29"/>
      <c r="SHP23" s="29"/>
      <c r="SHQ23" s="29"/>
      <c r="SHR23" s="29"/>
      <c r="SHS23" s="29"/>
      <c r="SHT23" s="29"/>
      <c r="SHU23" s="29"/>
      <c r="SHV23" s="29"/>
      <c r="SHW23" s="29"/>
      <c r="SHX23" s="29"/>
      <c r="SHY23" s="29"/>
      <c r="SHZ23" s="29"/>
      <c r="SIA23" s="29"/>
      <c r="SIB23" s="29"/>
      <c r="SIC23" s="29"/>
      <c r="SID23" s="29"/>
      <c r="SIE23" s="29"/>
      <c r="SIF23" s="29"/>
      <c r="SIG23" s="29"/>
      <c r="SIH23" s="29"/>
      <c r="SII23" s="29"/>
      <c r="SIJ23" s="29"/>
      <c r="SIK23" s="29"/>
      <c r="SIL23" s="29"/>
      <c r="SIM23" s="29"/>
      <c r="SIN23" s="29"/>
      <c r="SIO23" s="29"/>
      <c r="SIP23" s="29"/>
      <c r="SIQ23" s="29"/>
      <c r="SIR23" s="29"/>
      <c r="SIS23" s="29"/>
      <c r="SIT23" s="29"/>
      <c r="SIU23" s="29"/>
      <c r="SIV23" s="29"/>
      <c r="SIW23" s="29"/>
      <c r="SIX23" s="29"/>
      <c r="SIY23" s="29"/>
      <c r="SIZ23" s="29"/>
      <c r="SJA23" s="29"/>
      <c r="SJB23" s="29"/>
      <c r="SJC23" s="29"/>
      <c r="SJD23" s="29"/>
      <c r="SJE23" s="29"/>
      <c r="SJF23" s="29"/>
      <c r="SJG23" s="29"/>
      <c r="SJH23" s="29"/>
      <c r="SJI23" s="29"/>
      <c r="SJJ23" s="29"/>
      <c r="SJK23" s="29"/>
      <c r="SJL23" s="29"/>
      <c r="SJM23" s="29"/>
      <c r="SJN23" s="29"/>
      <c r="SJO23" s="29"/>
      <c r="SJP23" s="29"/>
      <c r="SJQ23" s="29"/>
      <c r="SJR23" s="29"/>
      <c r="SJS23" s="29"/>
      <c r="SJT23" s="29"/>
      <c r="SJU23" s="29"/>
      <c r="SJV23" s="29"/>
      <c r="SJW23" s="29"/>
      <c r="SJX23" s="29"/>
      <c r="SJY23" s="29"/>
      <c r="SJZ23" s="29"/>
      <c r="SKA23" s="29"/>
      <c r="SKB23" s="29"/>
      <c r="SKC23" s="29"/>
      <c r="SKD23" s="29"/>
      <c r="SKE23" s="29"/>
      <c r="SKF23" s="29"/>
      <c r="SKG23" s="29"/>
      <c r="SKH23" s="29"/>
      <c r="SKI23" s="29"/>
      <c r="SKJ23" s="29"/>
      <c r="SKK23" s="29"/>
      <c r="SKL23" s="29"/>
      <c r="SKM23" s="29"/>
      <c r="SKN23" s="29"/>
      <c r="SKO23" s="29"/>
      <c r="SKP23" s="29"/>
      <c r="SKQ23" s="29"/>
      <c r="SKR23" s="29"/>
      <c r="SKS23" s="29"/>
      <c r="SKT23" s="29"/>
      <c r="SKU23" s="29"/>
      <c r="SKV23" s="29"/>
      <c r="SKW23" s="29"/>
      <c r="SKX23" s="29"/>
      <c r="SKY23" s="29"/>
      <c r="SKZ23" s="29"/>
      <c r="SLA23" s="29"/>
      <c r="SLB23" s="29"/>
      <c r="SLC23" s="29"/>
      <c r="SLD23" s="29"/>
      <c r="SLE23" s="29"/>
      <c r="SLF23" s="29"/>
      <c r="SLG23" s="29"/>
      <c r="SLH23" s="29"/>
      <c r="SLI23" s="29"/>
      <c r="SLJ23" s="29"/>
      <c r="SLK23" s="29"/>
      <c r="SLL23" s="29"/>
      <c r="SLM23" s="29"/>
      <c r="SLN23" s="29"/>
      <c r="SLO23" s="29"/>
      <c r="SLP23" s="29"/>
      <c r="SLQ23" s="29"/>
      <c r="SLR23" s="29"/>
      <c r="SLS23" s="29"/>
      <c r="SLT23" s="29"/>
      <c r="SLU23" s="29"/>
      <c r="SLV23" s="29"/>
      <c r="SLW23" s="29"/>
      <c r="SLX23" s="29"/>
      <c r="SLY23" s="29"/>
      <c r="SLZ23" s="29"/>
      <c r="SMA23" s="29"/>
      <c r="SMB23" s="29"/>
      <c r="SMC23" s="29"/>
      <c r="SMD23" s="29"/>
      <c r="SME23" s="29"/>
      <c r="SMF23" s="29"/>
      <c r="SMG23" s="29"/>
      <c r="SMH23" s="29"/>
      <c r="SMI23" s="29"/>
      <c r="SMJ23" s="29"/>
      <c r="SMK23" s="29"/>
      <c r="SML23" s="29"/>
      <c r="SMM23" s="29"/>
      <c r="SMN23" s="29"/>
      <c r="SMO23" s="29"/>
      <c r="SMP23" s="29"/>
      <c r="SMQ23" s="29"/>
      <c r="SMR23" s="29"/>
      <c r="SMS23" s="29"/>
      <c r="SMT23" s="29"/>
      <c r="SMU23" s="29"/>
      <c r="SMV23" s="29"/>
      <c r="SMW23" s="29"/>
      <c r="SMX23" s="29"/>
      <c r="SMY23" s="29"/>
      <c r="SMZ23" s="29"/>
      <c r="SNA23" s="29"/>
      <c r="SNB23" s="29"/>
      <c r="SNC23" s="29"/>
      <c r="SND23" s="29"/>
      <c r="SNE23" s="29"/>
      <c r="SNF23" s="29"/>
      <c r="SNG23" s="29"/>
      <c r="SNH23" s="29"/>
      <c r="SNI23" s="29"/>
      <c r="SNJ23" s="29"/>
      <c r="SNK23" s="29"/>
      <c r="SNL23" s="29"/>
      <c r="SNM23" s="29"/>
      <c r="SNN23" s="29"/>
      <c r="SNO23" s="29"/>
      <c r="SNP23" s="29"/>
      <c r="SNQ23" s="29"/>
      <c r="SNR23" s="29"/>
      <c r="SNS23" s="29"/>
      <c r="SNT23" s="29"/>
      <c r="SNU23" s="29"/>
      <c r="SNV23" s="29"/>
      <c r="SNW23" s="29"/>
      <c r="SNX23" s="29"/>
      <c r="SNY23" s="29"/>
      <c r="SNZ23" s="29"/>
      <c r="SOA23" s="29"/>
      <c r="SOB23" s="29"/>
      <c r="SOC23" s="29"/>
      <c r="SOD23" s="29"/>
      <c r="SOE23" s="29"/>
      <c r="SOF23" s="29"/>
      <c r="SOG23" s="29"/>
      <c r="SOH23" s="29"/>
      <c r="SOI23" s="29"/>
      <c r="SOJ23" s="29"/>
      <c r="SOK23" s="29"/>
      <c r="SOL23" s="29"/>
      <c r="SOM23" s="29"/>
      <c r="SON23" s="29"/>
      <c r="SOO23" s="29"/>
      <c r="SOP23" s="29"/>
      <c r="SOQ23" s="29"/>
      <c r="SOR23" s="29"/>
      <c r="SOS23" s="29"/>
      <c r="SOT23" s="29"/>
      <c r="SOU23" s="29"/>
      <c r="SOV23" s="29"/>
      <c r="SOW23" s="29"/>
      <c r="SOX23" s="29"/>
      <c r="SOY23" s="29"/>
      <c r="SOZ23" s="29"/>
      <c r="SPA23" s="29"/>
      <c r="SPB23" s="29"/>
      <c r="SPC23" s="29"/>
      <c r="SPD23" s="29"/>
      <c r="SPE23" s="29"/>
      <c r="SPF23" s="29"/>
      <c r="SPG23" s="29"/>
      <c r="SPH23" s="29"/>
      <c r="SPI23" s="29"/>
      <c r="SPJ23" s="29"/>
      <c r="SPK23" s="29"/>
      <c r="SPL23" s="29"/>
      <c r="SPM23" s="29"/>
      <c r="SPN23" s="29"/>
      <c r="SPO23" s="29"/>
      <c r="SPP23" s="29"/>
      <c r="SPQ23" s="29"/>
      <c r="SPR23" s="29"/>
      <c r="SPS23" s="29"/>
      <c r="SPT23" s="29"/>
      <c r="SPU23" s="29"/>
      <c r="SPV23" s="29"/>
      <c r="SPW23" s="29"/>
      <c r="SPX23" s="29"/>
      <c r="SPY23" s="29"/>
      <c r="SPZ23" s="29"/>
      <c r="SQA23" s="29"/>
      <c r="SQB23" s="29"/>
      <c r="SQC23" s="29"/>
      <c r="SQD23" s="29"/>
      <c r="SQE23" s="29"/>
      <c r="SQF23" s="29"/>
      <c r="SQG23" s="29"/>
      <c r="SQH23" s="29"/>
      <c r="SQI23" s="29"/>
      <c r="SQJ23" s="29"/>
      <c r="SQK23" s="29"/>
      <c r="SQL23" s="29"/>
      <c r="SQM23" s="29"/>
      <c r="SQN23" s="29"/>
      <c r="SQO23" s="29"/>
      <c r="SQP23" s="29"/>
      <c r="SQQ23" s="29"/>
      <c r="SQR23" s="29"/>
      <c r="SQS23" s="29"/>
      <c r="SQT23" s="29"/>
      <c r="SQU23" s="29"/>
      <c r="SQV23" s="29"/>
      <c r="SQW23" s="29"/>
      <c r="SQX23" s="29"/>
      <c r="SQY23" s="29"/>
      <c r="SQZ23" s="29"/>
      <c r="SRA23" s="29"/>
      <c r="SRB23" s="29"/>
      <c r="SRC23" s="29"/>
      <c r="SRD23" s="29"/>
      <c r="SRE23" s="29"/>
      <c r="SRF23" s="29"/>
      <c r="SRG23" s="29"/>
      <c r="SRH23" s="29"/>
      <c r="SRI23" s="29"/>
      <c r="SRJ23" s="29"/>
      <c r="SRK23" s="29"/>
      <c r="SRL23" s="29"/>
      <c r="SRM23" s="29"/>
      <c r="SRN23" s="29"/>
      <c r="SRO23" s="29"/>
      <c r="SRP23" s="29"/>
      <c r="SRQ23" s="29"/>
      <c r="SRR23" s="29"/>
      <c r="SRS23" s="29"/>
      <c r="SRT23" s="29"/>
      <c r="SRU23" s="29"/>
      <c r="SRV23" s="29"/>
      <c r="SRW23" s="29"/>
      <c r="SRX23" s="29"/>
      <c r="SRY23" s="29"/>
      <c r="SRZ23" s="29"/>
      <c r="SSA23" s="29"/>
      <c r="SSB23" s="29"/>
      <c r="SSC23" s="29"/>
      <c r="SSD23" s="29"/>
      <c r="SSE23" s="29"/>
      <c r="SSF23" s="29"/>
      <c r="SSG23" s="29"/>
      <c r="SSH23" s="29"/>
      <c r="SSI23" s="29"/>
      <c r="SSJ23" s="29"/>
      <c r="SSK23" s="29"/>
      <c r="SSL23" s="29"/>
      <c r="SSM23" s="29"/>
      <c r="SSN23" s="29"/>
      <c r="SSO23" s="29"/>
      <c r="SSP23" s="29"/>
      <c r="SSQ23" s="29"/>
      <c r="SSR23" s="29"/>
      <c r="SSS23" s="29"/>
      <c r="SST23" s="29"/>
      <c r="SSU23" s="29"/>
      <c r="SSV23" s="29"/>
      <c r="SSW23" s="29"/>
      <c r="SSX23" s="29"/>
      <c r="SSY23" s="29"/>
      <c r="SSZ23" s="29"/>
      <c r="STA23" s="29"/>
      <c r="STB23" s="29"/>
      <c r="STC23" s="29"/>
      <c r="STD23" s="29"/>
      <c r="STE23" s="29"/>
      <c r="STF23" s="29"/>
      <c r="STG23" s="29"/>
      <c r="STH23" s="29"/>
      <c r="STI23" s="29"/>
      <c r="STJ23" s="29"/>
      <c r="STK23" s="29"/>
      <c r="STL23" s="29"/>
      <c r="STM23" s="29"/>
      <c r="STN23" s="29"/>
      <c r="STO23" s="29"/>
      <c r="STP23" s="29"/>
      <c r="STQ23" s="29"/>
      <c r="STR23" s="29"/>
      <c r="STS23" s="29"/>
      <c r="STT23" s="29"/>
      <c r="STU23" s="29"/>
      <c r="STV23" s="29"/>
      <c r="STW23" s="29"/>
      <c r="STX23" s="29"/>
      <c r="STY23" s="29"/>
      <c r="STZ23" s="29"/>
      <c r="SUA23" s="29"/>
      <c r="SUB23" s="29"/>
      <c r="SUC23" s="29"/>
      <c r="SUD23" s="29"/>
      <c r="SUE23" s="29"/>
      <c r="SUF23" s="29"/>
      <c r="SUG23" s="29"/>
      <c r="SUH23" s="29"/>
      <c r="SUI23" s="29"/>
      <c r="SUJ23" s="29"/>
      <c r="SUK23" s="29"/>
      <c r="SUL23" s="29"/>
      <c r="SUM23" s="29"/>
      <c r="SUN23" s="29"/>
      <c r="SUO23" s="29"/>
      <c r="SUP23" s="29"/>
      <c r="SUQ23" s="29"/>
      <c r="SUR23" s="29"/>
      <c r="SUS23" s="29"/>
      <c r="SUT23" s="29"/>
      <c r="SUU23" s="29"/>
      <c r="SUV23" s="29"/>
      <c r="SUW23" s="29"/>
      <c r="SUX23" s="29"/>
      <c r="SUY23" s="29"/>
      <c r="SUZ23" s="29"/>
      <c r="SVA23" s="29"/>
      <c r="SVB23" s="29"/>
      <c r="SVC23" s="29"/>
      <c r="SVD23" s="29"/>
      <c r="SVE23" s="29"/>
      <c r="SVF23" s="29"/>
      <c r="SVG23" s="29"/>
      <c r="SVH23" s="29"/>
      <c r="SVI23" s="29"/>
      <c r="SVJ23" s="29"/>
      <c r="SVK23" s="29"/>
      <c r="SVL23" s="29"/>
      <c r="SVM23" s="29"/>
      <c r="SVN23" s="29"/>
      <c r="SVO23" s="29"/>
      <c r="SVP23" s="29"/>
      <c r="SVQ23" s="29"/>
      <c r="SVR23" s="29"/>
      <c r="SVS23" s="29"/>
      <c r="SVT23" s="29"/>
      <c r="SVU23" s="29"/>
      <c r="SVV23" s="29"/>
      <c r="SVW23" s="29"/>
      <c r="SVX23" s="29"/>
      <c r="SVY23" s="29"/>
      <c r="SVZ23" s="29"/>
      <c r="SWA23" s="29"/>
      <c r="SWB23" s="29"/>
      <c r="SWC23" s="29"/>
      <c r="SWD23" s="29"/>
      <c r="SWE23" s="29"/>
      <c r="SWF23" s="29"/>
      <c r="SWG23" s="29"/>
      <c r="SWH23" s="29"/>
      <c r="SWI23" s="29"/>
      <c r="SWJ23" s="29"/>
      <c r="SWK23" s="29"/>
      <c r="SWL23" s="29"/>
      <c r="SWM23" s="29"/>
      <c r="SWN23" s="29"/>
      <c r="SWO23" s="29"/>
      <c r="SWP23" s="29"/>
      <c r="SWQ23" s="29"/>
      <c r="SWR23" s="29"/>
      <c r="SWS23" s="29"/>
      <c r="SWT23" s="29"/>
      <c r="SWU23" s="29"/>
      <c r="SWV23" s="29"/>
      <c r="SWW23" s="29"/>
      <c r="SWX23" s="29"/>
      <c r="SWY23" s="29"/>
      <c r="SWZ23" s="29"/>
      <c r="SXA23" s="29"/>
      <c r="SXB23" s="29"/>
      <c r="SXC23" s="29"/>
      <c r="SXD23" s="29"/>
      <c r="SXE23" s="29"/>
      <c r="SXF23" s="29"/>
      <c r="SXG23" s="29"/>
      <c r="SXH23" s="29"/>
      <c r="SXI23" s="29"/>
      <c r="SXJ23" s="29"/>
      <c r="SXK23" s="29"/>
      <c r="SXL23" s="29"/>
      <c r="SXM23" s="29"/>
      <c r="SXN23" s="29"/>
      <c r="SXO23" s="29"/>
      <c r="SXP23" s="29"/>
      <c r="SXQ23" s="29"/>
      <c r="SXR23" s="29"/>
      <c r="SXS23" s="29"/>
      <c r="SXT23" s="29"/>
      <c r="SXU23" s="29"/>
      <c r="SXV23" s="29"/>
      <c r="SXW23" s="29"/>
      <c r="SXX23" s="29"/>
      <c r="SXY23" s="29"/>
      <c r="SXZ23" s="29"/>
      <c r="SYA23" s="29"/>
      <c r="SYB23" s="29"/>
      <c r="SYC23" s="29"/>
      <c r="SYD23" s="29"/>
      <c r="SYE23" s="29"/>
      <c r="SYF23" s="29"/>
      <c r="SYG23" s="29"/>
      <c r="SYH23" s="29"/>
      <c r="SYI23" s="29"/>
      <c r="SYJ23" s="29"/>
      <c r="SYK23" s="29"/>
      <c r="SYL23" s="29"/>
      <c r="SYM23" s="29"/>
      <c r="SYN23" s="29"/>
      <c r="SYO23" s="29"/>
      <c r="SYP23" s="29"/>
      <c r="SYQ23" s="29"/>
      <c r="SYR23" s="29"/>
      <c r="SYS23" s="29"/>
      <c r="SYT23" s="29"/>
      <c r="SYU23" s="29"/>
      <c r="SYV23" s="29"/>
      <c r="SYW23" s="29"/>
      <c r="SYX23" s="29"/>
      <c r="SYY23" s="29"/>
      <c r="SYZ23" s="29"/>
      <c r="SZA23" s="29"/>
      <c r="SZB23" s="29"/>
      <c r="SZC23" s="29"/>
      <c r="SZD23" s="29"/>
      <c r="SZE23" s="29"/>
      <c r="SZF23" s="29"/>
      <c r="SZG23" s="29"/>
      <c r="SZH23" s="29"/>
      <c r="SZI23" s="29"/>
      <c r="SZJ23" s="29"/>
      <c r="SZK23" s="29"/>
      <c r="SZL23" s="29"/>
      <c r="SZM23" s="29"/>
      <c r="SZN23" s="29"/>
      <c r="SZO23" s="29"/>
      <c r="SZP23" s="29"/>
      <c r="SZQ23" s="29"/>
      <c r="SZR23" s="29"/>
      <c r="SZS23" s="29"/>
      <c r="SZT23" s="29"/>
      <c r="SZU23" s="29"/>
      <c r="SZV23" s="29"/>
      <c r="SZW23" s="29"/>
      <c r="SZX23" s="29"/>
      <c r="SZY23" s="29"/>
      <c r="SZZ23" s="29"/>
      <c r="TAA23" s="29"/>
      <c r="TAB23" s="29"/>
      <c r="TAC23" s="29"/>
      <c r="TAD23" s="29"/>
      <c r="TAE23" s="29"/>
      <c r="TAF23" s="29"/>
      <c r="TAG23" s="29"/>
      <c r="TAH23" s="29"/>
      <c r="TAI23" s="29"/>
      <c r="TAJ23" s="29"/>
      <c r="TAK23" s="29"/>
      <c r="TAL23" s="29"/>
      <c r="TAM23" s="29"/>
      <c r="TAN23" s="29"/>
      <c r="TAO23" s="29"/>
      <c r="TAP23" s="29"/>
      <c r="TAQ23" s="29"/>
      <c r="TAR23" s="29"/>
      <c r="TAS23" s="29"/>
      <c r="TAT23" s="29"/>
      <c r="TAU23" s="29"/>
      <c r="TAV23" s="29"/>
      <c r="TAW23" s="29"/>
      <c r="TAX23" s="29"/>
      <c r="TAY23" s="29"/>
      <c r="TAZ23" s="29"/>
      <c r="TBA23" s="29"/>
      <c r="TBB23" s="29"/>
      <c r="TBC23" s="29"/>
      <c r="TBD23" s="29"/>
      <c r="TBE23" s="29"/>
      <c r="TBF23" s="29"/>
      <c r="TBG23" s="29"/>
      <c r="TBH23" s="29"/>
      <c r="TBI23" s="29"/>
      <c r="TBJ23" s="29"/>
      <c r="TBK23" s="29"/>
      <c r="TBL23" s="29"/>
      <c r="TBM23" s="29"/>
      <c r="TBN23" s="29"/>
      <c r="TBO23" s="29"/>
      <c r="TBP23" s="29"/>
      <c r="TBQ23" s="29"/>
      <c r="TBR23" s="29"/>
      <c r="TBS23" s="29"/>
      <c r="TBT23" s="29"/>
      <c r="TBU23" s="29"/>
      <c r="TBV23" s="29"/>
      <c r="TBW23" s="29"/>
      <c r="TBX23" s="29"/>
      <c r="TBY23" s="29"/>
      <c r="TBZ23" s="29"/>
      <c r="TCA23" s="29"/>
      <c r="TCB23" s="29"/>
      <c r="TCC23" s="29"/>
      <c r="TCD23" s="29"/>
      <c r="TCE23" s="29"/>
      <c r="TCF23" s="29"/>
      <c r="TCG23" s="29"/>
      <c r="TCH23" s="29"/>
      <c r="TCI23" s="29"/>
      <c r="TCJ23" s="29"/>
      <c r="TCK23" s="29"/>
      <c r="TCL23" s="29"/>
      <c r="TCM23" s="29"/>
      <c r="TCN23" s="29"/>
      <c r="TCO23" s="29"/>
      <c r="TCP23" s="29"/>
      <c r="TCQ23" s="29"/>
      <c r="TCR23" s="29"/>
      <c r="TCS23" s="29"/>
      <c r="TCT23" s="29"/>
      <c r="TCU23" s="29"/>
      <c r="TCV23" s="29"/>
      <c r="TCW23" s="29"/>
      <c r="TCX23" s="29"/>
      <c r="TCY23" s="29"/>
      <c r="TCZ23" s="29"/>
      <c r="TDA23" s="29"/>
      <c r="TDB23" s="29"/>
      <c r="TDC23" s="29"/>
      <c r="TDD23" s="29"/>
      <c r="TDE23" s="29"/>
      <c r="TDF23" s="29"/>
      <c r="TDG23" s="29"/>
      <c r="TDH23" s="29"/>
      <c r="TDI23" s="29"/>
      <c r="TDJ23" s="29"/>
      <c r="TDK23" s="29"/>
      <c r="TDL23" s="29"/>
      <c r="TDM23" s="29"/>
      <c r="TDN23" s="29"/>
      <c r="TDO23" s="29"/>
      <c r="TDP23" s="29"/>
      <c r="TDQ23" s="29"/>
      <c r="TDR23" s="29"/>
      <c r="TDS23" s="29"/>
      <c r="TDT23" s="29"/>
      <c r="TDU23" s="29"/>
      <c r="TDV23" s="29"/>
      <c r="TDW23" s="29"/>
      <c r="TDX23" s="29"/>
      <c r="TDY23" s="29"/>
      <c r="TDZ23" s="29"/>
      <c r="TEA23" s="29"/>
      <c r="TEB23" s="29"/>
      <c r="TEC23" s="29"/>
      <c r="TED23" s="29"/>
      <c r="TEE23" s="29"/>
      <c r="TEF23" s="29"/>
      <c r="TEG23" s="29"/>
      <c r="TEH23" s="29"/>
      <c r="TEI23" s="29"/>
      <c r="TEJ23" s="29"/>
      <c r="TEK23" s="29"/>
      <c r="TEL23" s="29"/>
      <c r="TEM23" s="29"/>
      <c r="TEN23" s="29"/>
      <c r="TEO23" s="29"/>
      <c r="TEP23" s="29"/>
      <c r="TEQ23" s="29"/>
      <c r="TER23" s="29"/>
      <c r="TES23" s="29"/>
      <c r="TET23" s="29"/>
      <c r="TEU23" s="29"/>
      <c r="TEV23" s="29"/>
      <c r="TEW23" s="29"/>
      <c r="TEX23" s="29"/>
      <c r="TEY23" s="29"/>
      <c r="TEZ23" s="29"/>
      <c r="TFA23" s="29"/>
      <c r="TFB23" s="29"/>
      <c r="TFC23" s="29"/>
      <c r="TFD23" s="29"/>
      <c r="TFE23" s="29"/>
      <c r="TFF23" s="29"/>
      <c r="TFG23" s="29"/>
      <c r="TFH23" s="29"/>
      <c r="TFI23" s="29"/>
      <c r="TFJ23" s="29"/>
      <c r="TFK23" s="29"/>
      <c r="TFL23" s="29"/>
      <c r="TFM23" s="29"/>
      <c r="TFN23" s="29"/>
      <c r="TFO23" s="29"/>
      <c r="TFP23" s="29"/>
      <c r="TFQ23" s="29"/>
      <c r="TFR23" s="29"/>
      <c r="TFS23" s="29"/>
      <c r="TFT23" s="29"/>
      <c r="TFU23" s="29"/>
      <c r="TFV23" s="29"/>
      <c r="TFW23" s="29"/>
      <c r="TFX23" s="29"/>
      <c r="TFY23" s="29"/>
      <c r="TFZ23" s="29"/>
      <c r="TGA23" s="29"/>
      <c r="TGB23" s="29"/>
      <c r="TGC23" s="29"/>
      <c r="TGD23" s="29"/>
      <c r="TGE23" s="29"/>
      <c r="TGF23" s="29"/>
      <c r="TGG23" s="29"/>
      <c r="TGH23" s="29"/>
      <c r="TGI23" s="29"/>
      <c r="TGJ23" s="29"/>
      <c r="TGK23" s="29"/>
      <c r="TGL23" s="29"/>
      <c r="TGM23" s="29"/>
      <c r="TGN23" s="29"/>
      <c r="TGO23" s="29"/>
      <c r="TGP23" s="29"/>
      <c r="TGQ23" s="29"/>
      <c r="TGR23" s="29"/>
      <c r="TGS23" s="29"/>
      <c r="TGT23" s="29"/>
      <c r="TGU23" s="29"/>
      <c r="TGV23" s="29"/>
      <c r="TGW23" s="29"/>
      <c r="TGX23" s="29"/>
      <c r="TGY23" s="29"/>
      <c r="TGZ23" s="29"/>
      <c r="THA23" s="29"/>
      <c r="THB23" s="29"/>
      <c r="THC23" s="29"/>
      <c r="THD23" s="29"/>
      <c r="THE23" s="29"/>
      <c r="THF23" s="29"/>
      <c r="THG23" s="29"/>
      <c r="THH23" s="29"/>
      <c r="THI23" s="29"/>
      <c r="THJ23" s="29"/>
      <c r="THK23" s="29"/>
      <c r="THL23" s="29"/>
      <c r="THM23" s="29"/>
      <c r="THN23" s="29"/>
      <c r="THO23" s="29"/>
      <c r="THP23" s="29"/>
      <c r="THQ23" s="29"/>
      <c r="THR23" s="29"/>
      <c r="THS23" s="29"/>
      <c r="THT23" s="29"/>
      <c r="THU23" s="29"/>
      <c r="THV23" s="29"/>
      <c r="THW23" s="29"/>
      <c r="THX23" s="29"/>
      <c r="THY23" s="29"/>
      <c r="THZ23" s="29"/>
      <c r="TIA23" s="29"/>
      <c r="TIB23" s="29"/>
      <c r="TIC23" s="29"/>
      <c r="TID23" s="29"/>
      <c r="TIE23" s="29"/>
      <c r="TIF23" s="29"/>
      <c r="TIG23" s="29"/>
      <c r="TIH23" s="29"/>
      <c r="TII23" s="29"/>
      <c r="TIJ23" s="29"/>
      <c r="TIK23" s="29"/>
      <c r="TIL23" s="29"/>
      <c r="TIM23" s="29"/>
      <c r="TIN23" s="29"/>
      <c r="TIO23" s="29"/>
      <c r="TIP23" s="29"/>
      <c r="TIQ23" s="29"/>
      <c r="TIR23" s="29"/>
      <c r="TIS23" s="29"/>
      <c r="TIT23" s="29"/>
      <c r="TIU23" s="29"/>
      <c r="TIV23" s="29"/>
      <c r="TIW23" s="29"/>
      <c r="TIX23" s="29"/>
      <c r="TIY23" s="29"/>
      <c r="TIZ23" s="29"/>
      <c r="TJA23" s="29"/>
      <c r="TJB23" s="29"/>
      <c r="TJC23" s="29"/>
      <c r="TJD23" s="29"/>
      <c r="TJE23" s="29"/>
      <c r="TJF23" s="29"/>
      <c r="TJG23" s="29"/>
      <c r="TJH23" s="29"/>
      <c r="TJI23" s="29"/>
      <c r="TJJ23" s="29"/>
      <c r="TJK23" s="29"/>
      <c r="TJL23" s="29"/>
      <c r="TJM23" s="29"/>
      <c r="TJN23" s="29"/>
      <c r="TJO23" s="29"/>
      <c r="TJP23" s="29"/>
      <c r="TJQ23" s="29"/>
      <c r="TJR23" s="29"/>
      <c r="TJS23" s="29"/>
      <c r="TJT23" s="29"/>
      <c r="TJU23" s="29"/>
      <c r="TJV23" s="29"/>
      <c r="TJW23" s="29"/>
      <c r="TJX23" s="29"/>
      <c r="TJY23" s="29"/>
      <c r="TJZ23" s="29"/>
      <c r="TKA23" s="29"/>
      <c r="TKB23" s="29"/>
      <c r="TKC23" s="29"/>
      <c r="TKD23" s="29"/>
      <c r="TKE23" s="29"/>
      <c r="TKF23" s="29"/>
      <c r="TKG23" s="29"/>
      <c r="TKH23" s="29"/>
      <c r="TKI23" s="29"/>
      <c r="TKJ23" s="29"/>
      <c r="TKK23" s="29"/>
      <c r="TKL23" s="29"/>
      <c r="TKM23" s="29"/>
      <c r="TKN23" s="29"/>
      <c r="TKO23" s="29"/>
      <c r="TKP23" s="29"/>
      <c r="TKQ23" s="29"/>
      <c r="TKR23" s="29"/>
      <c r="TKS23" s="29"/>
      <c r="TKT23" s="29"/>
      <c r="TKU23" s="29"/>
      <c r="TKV23" s="29"/>
      <c r="TKW23" s="29"/>
      <c r="TKX23" s="29"/>
      <c r="TKY23" s="29"/>
      <c r="TKZ23" s="29"/>
      <c r="TLA23" s="29"/>
      <c r="TLB23" s="29"/>
      <c r="TLC23" s="29"/>
      <c r="TLD23" s="29"/>
      <c r="TLE23" s="29"/>
      <c r="TLF23" s="29"/>
      <c r="TLG23" s="29"/>
      <c r="TLH23" s="29"/>
      <c r="TLI23" s="29"/>
      <c r="TLJ23" s="29"/>
      <c r="TLK23" s="29"/>
      <c r="TLL23" s="29"/>
      <c r="TLM23" s="29"/>
      <c r="TLN23" s="29"/>
      <c r="TLO23" s="29"/>
      <c r="TLP23" s="29"/>
      <c r="TLQ23" s="29"/>
      <c r="TLR23" s="29"/>
      <c r="TLS23" s="29"/>
      <c r="TLT23" s="29"/>
      <c r="TLU23" s="29"/>
      <c r="TLV23" s="29"/>
      <c r="TLW23" s="29"/>
      <c r="TLX23" s="29"/>
      <c r="TLY23" s="29"/>
      <c r="TLZ23" s="29"/>
      <c r="TMA23" s="29"/>
      <c r="TMB23" s="29"/>
      <c r="TMC23" s="29"/>
      <c r="TMD23" s="29"/>
      <c r="TME23" s="29"/>
      <c r="TMF23" s="29"/>
      <c r="TMG23" s="29"/>
      <c r="TMH23" s="29"/>
      <c r="TMI23" s="29"/>
      <c r="TMJ23" s="29"/>
      <c r="TMK23" s="29"/>
      <c r="TML23" s="29"/>
      <c r="TMM23" s="29"/>
      <c r="TMN23" s="29"/>
      <c r="TMO23" s="29"/>
      <c r="TMP23" s="29"/>
      <c r="TMQ23" s="29"/>
      <c r="TMR23" s="29"/>
      <c r="TMS23" s="29"/>
      <c r="TMT23" s="29"/>
      <c r="TMU23" s="29"/>
      <c r="TMV23" s="29"/>
      <c r="TMW23" s="29"/>
      <c r="TMX23" s="29"/>
      <c r="TMY23" s="29"/>
      <c r="TMZ23" s="29"/>
      <c r="TNA23" s="29"/>
      <c r="TNB23" s="29"/>
      <c r="TNC23" s="29"/>
      <c r="TND23" s="29"/>
      <c r="TNE23" s="29"/>
      <c r="TNF23" s="29"/>
      <c r="TNG23" s="29"/>
      <c r="TNH23" s="29"/>
      <c r="TNI23" s="29"/>
      <c r="TNJ23" s="29"/>
      <c r="TNK23" s="29"/>
      <c r="TNL23" s="29"/>
      <c r="TNM23" s="29"/>
      <c r="TNN23" s="29"/>
      <c r="TNO23" s="29"/>
      <c r="TNP23" s="29"/>
      <c r="TNQ23" s="29"/>
      <c r="TNR23" s="29"/>
      <c r="TNS23" s="29"/>
      <c r="TNT23" s="29"/>
      <c r="TNU23" s="29"/>
      <c r="TNV23" s="29"/>
      <c r="TNW23" s="29"/>
      <c r="TNX23" s="29"/>
      <c r="TNY23" s="29"/>
      <c r="TNZ23" s="29"/>
      <c r="TOA23" s="29"/>
      <c r="TOB23" s="29"/>
      <c r="TOC23" s="29"/>
      <c r="TOD23" s="29"/>
      <c r="TOE23" s="29"/>
      <c r="TOF23" s="29"/>
      <c r="TOG23" s="29"/>
      <c r="TOH23" s="29"/>
      <c r="TOI23" s="29"/>
      <c r="TOJ23" s="29"/>
      <c r="TOK23" s="29"/>
      <c r="TOL23" s="29"/>
      <c r="TOM23" s="29"/>
      <c r="TON23" s="29"/>
      <c r="TOO23" s="29"/>
      <c r="TOP23" s="29"/>
      <c r="TOQ23" s="29"/>
      <c r="TOR23" s="29"/>
      <c r="TOS23" s="29"/>
      <c r="TOT23" s="29"/>
      <c r="TOU23" s="29"/>
      <c r="TOV23" s="29"/>
      <c r="TOW23" s="29"/>
      <c r="TOX23" s="29"/>
      <c r="TOY23" s="29"/>
      <c r="TOZ23" s="29"/>
      <c r="TPA23" s="29"/>
      <c r="TPB23" s="29"/>
      <c r="TPC23" s="29"/>
      <c r="TPD23" s="29"/>
      <c r="TPE23" s="29"/>
      <c r="TPF23" s="29"/>
      <c r="TPG23" s="29"/>
      <c r="TPH23" s="29"/>
      <c r="TPI23" s="29"/>
      <c r="TPJ23" s="29"/>
      <c r="TPK23" s="29"/>
      <c r="TPL23" s="29"/>
      <c r="TPM23" s="29"/>
      <c r="TPN23" s="29"/>
      <c r="TPO23" s="29"/>
      <c r="TPP23" s="29"/>
      <c r="TPQ23" s="29"/>
      <c r="TPR23" s="29"/>
      <c r="TPS23" s="29"/>
      <c r="TPT23" s="29"/>
      <c r="TPU23" s="29"/>
      <c r="TPV23" s="29"/>
      <c r="TPW23" s="29"/>
      <c r="TPX23" s="29"/>
      <c r="TPY23" s="29"/>
      <c r="TPZ23" s="29"/>
      <c r="TQA23" s="29"/>
      <c r="TQB23" s="29"/>
      <c r="TQC23" s="29"/>
      <c r="TQD23" s="29"/>
      <c r="TQE23" s="29"/>
      <c r="TQF23" s="29"/>
      <c r="TQG23" s="29"/>
      <c r="TQH23" s="29"/>
      <c r="TQI23" s="29"/>
      <c r="TQJ23" s="29"/>
      <c r="TQK23" s="29"/>
      <c r="TQL23" s="29"/>
      <c r="TQM23" s="29"/>
      <c r="TQN23" s="29"/>
      <c r="TQO23" s="29"/>
      <c r="TQP23" s="29"/>
      <c r="TQQ23" s="29"/>
      <c r="TQR23" s="29"/>
      <c r="TQS23" s="29"/>
      <c r="TQT23" s="29"/>
      <c r="TQU23" s="29"/>
      <c r="TQV23" s="29"/>
      <c r="TQW23" s="29"/>
      <c r="TQX23" s="29"/>
      <c r="TQY23" s="29"/>
      <c r="TQZ23" s="29"/>
      <c r="TRA23" s="29"/>
      <c r="TRB23" s="29"/>
      <c r="TRC23" s="29"/>
      <c r="TRD23" s="29"/>
      <c r="TRE23" s="29"/>
      <c r="TRF23" s="29"/>
      <c r="TRG23" s="29"/>
      <c r="TRH23" s="29"/>
      <c r="TRI23" s="29"/>
      <c r="TRJ23" s="29"/>
      <c r="TRK23" s="29"/>
      <c r="TRL23" s="29"/>
      <c r="TRM23" s="29"/>
      <c r="TRN23" s="29"/>
      <c r="TRO23" s="29"/>
      <c r="TRP23" s="29"/>
      <c r="TRQ23" s="29"/>
      <c r="TRR23" s="29"/>
      <c r="TRS23" s="29"/>
      <c r="TRT23" s="29"/>
      <c r="TRU23" s="29"/>
      <c r="TRV23" s="29"/>
      <c r="TRW23" s="29"/>
      <c r="TRX23" s="29"/>
      <c r="TRY23" s="29"/>
      <c r="TRZ23" s="29"/>
      <c r="TSA23" s="29"/>
      <c r="TSB23" s="29"/>
      <c r="TSC23" s="29"/>
      <c r="TSD23" s="29"/>
      <c r="TSE23" s="29"/>
      <c r="TSF23" s="29"/>
      <c r="TSG23" s="29"/>
      <c r="TSH23" s="29"/>
      <c r="TSI23" s="29"/>
      <c r="TSJ23" s="29"/>
      <c r="TSK23" s="29"/>
      <c r="TSL23" s="29"/>
      <c r="TSM23" s="29"/>
      <c r="TSN23" s="29"/>
      <c r="TSO23" s="29"/>
      <c r="TSP23" s="29"/>
      <c r="TSQ23" s="29"/>
      <c r="TSR23" s="29"/>
      <c r="TSS23" s="29"/>
      <c r="TST23" s="29"/>
      <c r="TSU23" s="29"/>
      <c r="TSV23" s="29"/>
      <c r="TSW23" s="29"/>
      <c r="TSX23" s="29"/>
      <c r="TSY23" s="29"/>
      <c r="TSZ23" s="29"/>
      <c r="TTA23" s="29"/>
      <c r="TTB23" s="29"/>
      <c r="TTC23" s="29"/>
      <c r="TTD23" s="29"/>
      <c r="TTE23" s="29"/>
      <c r="TTF23" s="29"/>
      <c r="TTG23" s="29"/>
      <c r="TTH23" s="29"/>
      <c r="TTI23" s="29"/>
      <c r="TTJ23" s="29"/>
      <c r="TTK23" s="29"/>
      <c r="TTL23" s="29"/>
      <c r="TTM23" s="29"/>
      <c r="TTN23" s="29"/>
      <c r="TTO23" s="29"/>
      <c r="TTP23" s="29"/>
      <c r="TTQ23" s="29"/>
      <c r="TTR23" s="29"/>
      <c r="TTS23" s="29"/>
      <c r="TTT23" s="29"/>
      <c r="TTU23" s="29"/>
      <c r="TTV23" s="29"/>
      <c r="TTW23" s="29"/>
      <c r="TTX23" s="29"/>
      <c r="TTY23" s="29"/>
      <c r="TTZ23" s="29"/>
      <c r="TUA23" s="29"/>
      <c r="TUB23" s="29"/>
      <c r="TUC23" s="29"/>
      <c r="TUD23" s="29"/>
      <c r="TUE23" s="29"/>
      <c r="TUF23" s="29"/>
      <c r="TUG23" s="29"/>
      <c r="TUH23" s="29"/>
      <c r="TUI23" s="29"/>
      <c r="TUJ23" s="29"/>
      <c r="TUK23" s="29"/>
      <c r="TUL23" s="29"/>
      <c r="TUM23" s="29"/>
      <c r="TUN23" s="29"/>
      <c r="TUO23" s="29"/>
      <c r="TUP23" s="29"/>
      <c r="TUQ23" s="29"/>
      <c r="TUR23" s="29"/>
      <c r="TUS23" s="29"/>
      <c r="TUT23" s="29"/>
      <c r="TUU23" s="29"/>
      <c r="TUV23" s="29"/>
      <c r="TUW23" s="29"/>
      <c r="TUX23" s="29"/>
      <c r="TUY23" s="29"/>
      <c r="TUZ23" s="29"/>
      <c r="TVA23" s="29"/>
      <c r="TVB23" s="29"/>
      <c r="TVC23" s="29"/>
      <c r="TVD23" s="29"/>
      <c r="TVE23" s="29"/>
      <c r="TVF23" s="29"/>
      <c r="TVG23" s="29"/>
      <c r="TVH23" s="29"/>
      <c r="TVI23" s="29"/>
      <c r="TVJ23" s="29"/>
      <c r="TVK23" s="29"/>
      <c r="TVL23" s="29"/>
      <c r="TVM23" s="29"/>
      <c r="TVN23" s="29"/>
      <c r="TVO23" s="29"/>
      <c r="TVP23" s="29"/>
      <c r="TVQ23" s="29"/>
      <c r="TVR23" s="29"/>
      <c r="TVS23" s="29"/>
      <c r="TVT23" s="29"/>
      <c r="TVU23" s="29"/>
      <c r="TVV23" s="29"/>
      <c r="TVW23" s="29"/>
      <c r="TVX23" s="29"/>
      <c r="TVY23" s="29"/>
      <c r="TVZ23" s="29"/>
      <c r="TWA23" s="29"/>
      <c r="TWB23" s="29"/>
      <c r="TWC23" s="29"/>
      <c r="TWD23" s="29"/>
      <c r="TWE23" s="29"/>
      <c r="TWF23" s="29"/>
      <c r="TWG23" s="29"/>
      <c r="TWH23" s="29"/>
      <c r="TWI23" s="29"/>
      <c r="TWJ23" s="29"/>
      <c r="TWK23" s="29"/>
      <c r="TWL23" s="29"/>
      <c r="TWM23" s="29"/>
      <c r="TWN23" s="29"/>
      <c r="TWO23" s="29"/>
      <c r="TWP23" s="29"/>
      <c r="TWQ23" s="29"/>
      <c r="TWR23" s="29"/>
      <c r="TWS23" s="29"/>
      <c r="TWT23" s="29"/>
      <c r="TWU23" s="29"/>
      <c r="TWV23" s="29"/>
      <c r="TWW23" s="29"/>
      <c r="TWX23" s="29"/>
      <c r="TWY23" s="29"/>
      <c r="TWZ23" s="29"/>
      <c r="TXA23" s="29"/>
      <c r="TXB23" s="29"/>
      <c r="TXC23" s="29"/>
      <c r="TXD23" s="29"/>
      <c r="TXE23" s="29"/>
      <c r="TXF23" s="29"/>
      <c r="TXG23" s="29"/>
      <c r="TXH23" s="29"/>
      <c r="TXI23" s="29"/>
      <c r="TXJ23" s="29"/>
      <c r="TXK23" s="29"/>
      <c r="TXL23" s="29"/>
      <c r="TXM23" s="29"/>
      <c r="TXN23" s="29"/>
      <c r="TXO23" s="29"/>
      <c r="TXP23" s="29"/>
      <c r="TXQ23" s="29"/>
      <c r="TXR23" s="29"/>
      <c r="TXS23" s="29"/>
      <c r="TXT23" s="29"/>
      <c r="TXU23" s="29"/>
      <c r="TXV23" s="29"/>
      <c r="TXW23" s="29"/>
      <c r="TXX23" s="29"/>
      <c r="TXY23" s="29"/>
      <c r="TXZ23" s="29"/>
      <c r="TYA23" s="29"/>
      <c r="TYB23" s="29"/>
      <c r="TYC23" s="29"/>
      <c r="TYD23" s="29"/>
      <c r="TYE23" s="29"/>
      <c r="TYF23" s="29"/>
      <c r="TYG23" s="29"/>
      <c r="TYH23" s="29"/>
      <c r="TYI23" s="29"/>
      <c r="TYJ23" s="29"/>
      <c r="TYK23" s="29"/>
      <c r="TYL23" s="29"/>
      <c r="TYM23" s="29"/>
      <c r="TYN23" s="29"/>
      <c r="TYO23" s="29"/>
      <c r="TYP23" s="29"/>
      <c r="TYQ23" s="29"/>
      <c r="TYR23" s="29"/>
      <c r="TYS23" s="29"/>
      <c r="TYT23" s="29"/>
      <c r="TYU23" s="29"/>
      <c r="TYV23" s="29"/>
      <c r="TYW23" s="29"/>
      <c r="TYX23" s="29"/>
      <c r="TYY23" s="29"/>
      <c r="TYZ23" s="29"/>
      <c r="TZA23" s="29"/>
      <c r="TZB23" s="29"/>
      <c r="TZC23" s="29"/>
      <c r="TZD23" s="29"/>
      <c r="TZE23" s="29"/>
      <c r="TZF23" s="29"/>
      <c r="TZG23" s="29"/>
      <c r="TZH23" s="29"/>
      <c r="TZI23" s="29"/>
      <c r="TZJ23" s="29"/>
      <c r="TZK23" s="29"/>
      <c r="TZL23" s="29"/>
      <c r="TZM23" s="29"/>
      <c r="TZN23" s="29"/>
      <c r="TZO23" s="29"/>
      <c r="TZP23" s="29"/>
      <c r="TZQ23" s="29"/>
      <c r="TZR23" s="29"/>
      <c r="TZS23" s="29"/>
      <c r="TZT23" s="29"/>
      <c r="TZU23" s="29"/>
      <c r="TZV23" s="29"/>
      <c r="TZW23" s="29"/>
      <c r="TZX23" s="29"/>
      <c r="TZY23" s="29"/>
      <c r="TZZ23" s="29"/>
      <c r="UAA23" s="29"/>
      <c r="UAB23" s="29"/>
      <c r="UAC23" s="29"/>
      <c r="UAD23" s="29"/>
      <c r="UAE23" s="29"/>
      <c r="UAF23" s="29"/>
      <c r="UAG23" s="29"/>
      <c r="UAH23" s="29"/>
      <c r="UAI23" s="29"/>
      <c r="UAJ23" s="29"/>
      <c r="UAK23" s="29"/>
      <c r="UAL23" s="29"/>
      <c r="UAM23" s="29"/>
      <c r="UAN23" s="29"/>
      <c r="UAO23" s="29"/>
      <c r="UAP23" s="29"/>
      <c r="UAQ23" s="29"/>
      <c r="UAR23" s="29"/>
      <c r="UAS23" s="29"/>
      <c r="UAT23" s="29"/>
      <c r="UAU23" s="29"/>
      <c r="UAV23" s="29"/>
      <c r="UAW23" s="29"/>
      <c r="UAX23" s="29"/>
      <c r="UAY23" s="29"/>
      <c r="UAZ23" s="29"/>
      <c r="UBA23" s="29"/>
      <c r="UBB23" s="29"/>
      <c r="UBC23" s="29"/>
      <c r="UBD23" s="29"/>
      <c r="UBE23" s="29"/>
      <c r="UBF23" s="29"/>
      <c r="UBG23" s="29"/>
      <c r="UBH23" s="29"/>
      <c r="UBI23" s="29"/>
      <c r="UBJ23" s="29"/>
      <c r="UBK23" s="29"/>
      <c r="UBL23" s="29"/>
      <c r="UBM23" s="29"/>
      <c r="UBN23" s="29"/>
      <c r="UBO23" s="29"/>
      <c r="UBP23" s="29"/>
      <c r="UBQ23" s="29"/>
      <c r="UBR23" s="29"/>
      <c r="UBS23" s="29"/>
      <c r="UBT23" s="29"/>
      <c r="UBU23" s="29"/>
      <c r="UBV23" s="29"/>
      <c r="UBW23" s="29"/>
      <c r="UBX23" s="29"/>
      <c r="UBY23" s="29"/>
      <c r="UBZ23" s="29"/>
      <c r="UCA23" s="29"/>
      <c r="UCB23" s="29"/>
      <c r="UCC23" s="29"/>
      <c r="UCD23" s="29"/>
      <c r="UCE23" s="29"/>
      <c r="UCF23" s="29"/>
      <c r="UCG23" s="29"/>
      <c r="UCH23" s="29"/>
      <c r="UCI23" s="29"/>
      <c r="UCJ23" s="29"/>
      <c r="UCK23" s="29"/>
      <c r="UCL23" s="29"/>
      <c r="UCM23" s="29"/>
      <c r="UCN23" s="29"/>
      <c r="UCO23" s="29"/>
      <c r="UCP23" s="29"/>
      <c r="UCQ23" s="29"/>
      <c r="UCR23" s="29"/>
      <c r="UCS23" s="29"/>
      <c r="UCT23" s="29"/>
      <c r="UCU23" s="29"/>
      <c r="UCV23" s="29"/>
      <c r="UCW23" s="29"/>
      <c r="UCX23" s="29"/>
      <c r="UCY23" s="29"/>
      <c r="UCZ23" s="29"/>
      <c r="UDA23" s="29"/>
      <c r="UDB23" s="29"/>
      <c r="UDC23" s="29"/>
      <c r="UDD23" s="29"/>
      <c r="UDE23" s="29"/>
      <c r="UDF23" s="29"/>
      <c r="UDG23" s="29"/>
      <c r="UDH23" s="29"/>
      <c r="UDI23" s="29"/>
      <c r="UDJ23" s="29"/>
      <c r="UDK23" s="29"/>
      <c r="UDL23" s="29"/>
      <c r="UDM23" s="29"/>
      <c r="UDN23" s="29"/>
      <c r="UDO23" s="29"/>
      <c r="UDP23" s="29"/>
      <c r="UDQ23" s="29"/>
      <c r="UDR23" s="29"/>
      <c r="UDS23" s="29"/>
      <c r="UDT23" s="29"/>
      <c r="UDU23" s="29"/>
      <c r="UDV23" s="29"/>
      <c r="UDW23" s="29"/>
      <c r="UDX23" s="29"/>
      <c r="UDY23" s="29"/>
      <c r="UDZ23" s="29"/>
      <c r="UEA23" s="29"/>
      <c r="UEB23" s="29"/>
      <c r="UEC23" s="29"/>
      <c r="UED23" s="29"/>
      <c r="UEE23" s="29"/>
      <c r="UEF23" s="29"/>
      <c r="UEG23" s="29"/>
      <c r="UEH23" s="29"/>
      <c r="UEI23" s="29"/>
      <c r="UEJ23" s="29"/>
      <c r="UEK23" s="29"/>
      <c r="UEL23" s="29"/>
      <c r="UEM23" s="29"/>
      <c r="UEN23" s="29"/>
      <c r="UEO23" s="29"/>
      <c r="UEP23" s="29"/>
      <c r="UEQ23" s="29"/>
      <c r="UER23" s="29"/>
      <c r="UES23" s="29"/>
      <c r="UET23" s="29"/>
      <c r="UEU23" s="29"/>
      <c r="UEV23" s="29"/>
      <c r="UEW23" s="29"/>
      <c r="UEX23" s="29"/>
      <c r="UEY23" s="29"/>
      <c r="UEZ23" s="29"/>
      <c r="UFA23" s="29"/>
      <c r="UFB23" s="29"/>
      <c r="UFC23" s="29"/>
      <c r="UFD23" s="29"/>
      <c r="UFE23" s="29"/>
      <c r="UFF23" s="29"/>
      <c r="UFG23" s="29"/>
      <c r="UFH23" s="29"/>
      <c r="UFI23" s="29"/>
      <c r="UFJ23" s="29"/>
      <c r="UFK23" s="29"/>
      <c r="UFL23" s="29"/>
      <c r="UFM23" s="29"/>
      <c r="UFN23" s="29"/>
      <c r="UFO23" s="29"/>
      <c r="UFP23" s="29"/>
      <c r="UFQ23" s="29"/>
      <c r="UFR23" s="29"/>
      <c r="UFS23" s="29"/>
      <c r="UFT23" s="29"/>
      <c r="UFU23" s="29"/>
      <c r="UFV23" s="29"/>
      <c r="UFW23" s="29"/>
      <c r="UFX23" s="29"/>
      <c r="UFY23" s="29"/>
      <c r="UFZ23" s="29"/>
      <c r="UGA23" s="29"/>
      <c r="UGB23" s="29"/>
      <c r="UGC23" s="29"/>
      <c r="UGD23" s="29"/>
      <c r="UGE23" s="29"/>
      <c r="UGF23" s="29"/>
      <c r="UGG23" s="29"/>
      <c r="UGH23" s="29"/>
      <c r="UGI23" s="29"/>
      <c r="UGJ23" s="29"/>
      <c r="UGK23" s="29"/>
      <c r="UGL23" s="29"/>
      <c r="UGM23" s="29"/>
      <c r="UGN23" s="29"/>
      <c r="UGO23" s="29"/>
      <c r="UGP23" s="29"/>
      <c r="UGQ23" s="29"/>
      <c r="UGR23" s="29"/>
      <c r="UGS23" s="29"/>
      <c r="UGT23" s="29"/>
      <c r="UGU23" s="29"/>
      <c r="UGV23" s="29"/>
      <c r="UGW23" s="29"/>
      <c r="UGX23" s="29"/>
      <c r="UGY23" s="29"/>
      <c r="UGZ23" s="29"/>
      <c r="UHA23" s="29"/>
      <c r="UHB23" s="29"/>
      <c r="UHC23" s="29"/>
      <c r="UHD23" s="29"/>
      <c r="UHE23" s="29"/>
      <c r="UHF23" s="29"/>
      <c r="UHG23" s="29"/>
      <c r="UHH23" s="29"/>
      <c r="UHI23" s="29"/>
      <c r="UHJ23" s="29"/>
      <c r="UHK23" s="29"/>
      <c r="UHL23" s="29"/>
      <c r="UHM23" s="29"/>
      <c r="UHN23" s="29"/>
      <c r="UHO23" s="29"/>
      <c r="UHP23" s="29"/>
      <c r="UHQ23" s="29"/>
      <c r="UHR23" s="29"/>
      <c r="UHS23" s="29"/>
      <c r="UHT23" s="29"/>
      <c r="UHU23" s="29"/>
      <c r="UHV23" s="29"/>
      <c r="UHW23" s="29"/>
      <c r="UHX23" s="29"/>
      <c r="UHY23" s="29"/>
      <c r="UHZ23" s="29"/>
      <c r="UIA23" s="29"/>
      <c r="UIB23" s="29"/>
      <c r="UIC23" s="29"/>
      <c r="UID23" s="29"/>
      <c r="UIE23" s="29"/>
      <c r="UIF23" s="29"/>
      <c r="UIG23" s="29"/>
      <c r="UIH23" s="29"/>
      <c r="UII23" s="29"/>
      <c r="UIJ23" s="29"/>
      <c r="UIK23" s="29"/>
      <c r="UIL23" s="29"/>
      <c r="UIM23" s="29"/>
      <c r="UIN23" s="29"/>
      <c r="UIO23" s="29"/>
      <c r="UIP23" s="29"/>
      <c r="UIQ23" s="29"/>
      <c r="UIR23" s="29"/>
      <c r="UIS23" s="29"/>
      <c r="UIT23" s="29"/>
      <c r="UIU23" s="29"/>
      <c r="UIV23" s="29"/>
      <c r="UIW23" s="29"/>
      <c r="UIX23" s="29"/>
      <c r="UIY23" s="29"/>
      <c r="UIZ23" s="29"/>
      <c r="UJA23" s="29"/>
      <c r="UJB23" s="29"/>
      <c r="UJC23" s="29"/>
      <c r="UJD23" s="29"/>
      <c r="UJE23" s="29"/>
      <c r="UJF23" s="29"/>
      <c r="UJG23" s="29"/>
      <c r="UJH23" s="29"/>
      <c r="UJI23" s="29"/>
      <c r="UJJ23" s="29"/>
      <c r="UJK23" s="29"/>
      <c r="UJL23" s="29"/>
      <c r="UJM23" s="29"/>
      <c r="UJN23" s="29"/>
      <c r="UJO23" s="29"/>
      <c r="UJP23" s="29"/>
      <c r="UJQ23" s="29"/>
      <c r="UJR23" s="29"/>
      <c r="UJS23" s="29"/>
      <c r="UJT23" s="29"/>
      <c r="UJU23" s="29"/>
      <c r="UJV23" s="29"/>
      <c r="UJW23" s="29"/>
      <c r="UJX23" s="29"/>
      <c r="UJY23" s="29"/>
      <c r="UJZ23" s="29"/>
      <c r="UKA23" s="29"/>
      <c r="UKB23" s="29"/>
      <c r="UKC23" s="29"/>
      <c r="UKD23" s="29"/>
      <c r="UKE23" s="29"/>
      <c r="UKF23" s="29"/>
      <c r="UKG23" s="29"/>
      <c r="UKH23" s="29"/>
      <c r="UKI23" s="29"/>
      <c r="UKJ23" s="29"/>
      <c r="UKK23" s="29"/>
      <c r="UKL23" s="29"/>
      <c r="UKM23" s="29"/>
      <c r="UKN23" s="29"/>
      <c r="UKO23" s="29"/>
      <c r="UKP23" s="29"/>
      <c r="UKQ23" s="29"/>
      <c r="UKR23" s="29"/>
      <c r="UKS23" s="29"/>
      <c r="UKT23" s="29"/>
      <c r="UKU23" s="29"/>
      <c r="UKV23" s="29"/>
      <c r="UKW23" s="29"/>
      <c r="UKX23" s="29"/>
      <c r="UKY23" s="29"/>
      <c r="UKZ23" s="29"/>
      <c r="ULA23" s="29"/>
      <c r="ULB23" s="29"/>
      <c r="ULC23" s="29"/>
      <c r="ULD23" s="29"/>
      <c r="ULE23" s="29"/>
      <c r="ULF23" s="29"/>
      <c r="ULG23" s="29"/>
      <c r="ULH23" s="29"/>
      <c r="ULI23" s="29"/>
      <c r="ULJ23" s="29"/>
      <c r="ULK23" s="29"/>
      <c r="ULL23" s="29"/>
      <c r="ULM23" s="29"/>
      <c r="ULN23" s="29"/>
      <c r="ULO23" s="29"/>
      <c r="ULP23" s="29"/>
      <c r="ULQ23" s="29"/>
      <c r="ULR23" s="29"/>
      <c r="ULS23" s="29"/>
      <c r="ULT23" s="29"/>
      <c r="ULU23" s="29"/>
      <c r="ULV23" s="29"/>
      <c r="ULW23" s="29"/>
      <c r="ULX23" s="29"/>
      <c r="ULY23" s="29"/>
      <c r="ULZ23" s="29"/>
      <c r="UMA23" s="29"/>
      <c r="UMB23" s="29"/>
      <c r="UMC23" s="29"/>
      <c r="UMD23" s="29"/>
      <c r="UME23" s="29"/>
      <c r="UMF23" s="29"/>
      <c r="UMG23" s="29"/>
      <c r="UMH23" s="29"/>
      <c r="UMI23" s="29"/>
      <c r="UMJ23" s="29"/>
      <c r="UMK23" s="29"/>
      <c r="UML23" s="29"/>
      <c r="UMM23" s="29"/>
      <c r="UMN23" s="29"/>
      <c r="UMO23" s="29"/>
      <c r="UMP23" s="29"/>
      <c r="UMQ23" s="29"/>
      <c r="UMR23" s="29"/>
      <c r="UMS23" s="29"/>
      <c r="UMT23" s="29"/>
      <c r="UMU23" s="29"/>
      <c r="UMV23" s="29"/>
      <c r="UMW23" s="29"/>
      <c r="UMX23" s="29"/>
      <c r="UMY23" s="29"/>
      <c r="UMZ23" s="29"/>
      <c r="UNA23" s="29"/>
      <c r="UNB23" s="29"/>
      <c r="UNC23" s="29"/>
      <c r="UND23" s="29"/>
      <c r="UNE23" s="29"/>
      <c r="UNF23" s="29"/>
      <c r="UNG23" s="29"/>
      <c r="UNH23" s="29"/>
      <c r="UNI23" s="29"/>
      <c r="UNJ23" s="29"/>
      <c r="UNK23" s="29"/>
      <c r="UNL23" s="29"/>
      <c r="UNM23" s="29"/>
      <c r="UNN23" s="29"/>
      <c r="UNO23" s="29"/>
      <c r="UNP23" s="29"/>
      <c r="UNQ23" s="29"/>
      <c r="UNR23" s="29"/>
      <c r="UNS23" s="29"/>
      <c r="UNT23" s="29"/>
      <c r="UNU23" s="29"/>
      <c r="UNV23" s="29"/>
      <c r="UNW23" s="29"/>
      <c r="UNX23" s="29"/>
      <c r="UNY23" s="29"/>
      <c r="UNZ23" s="29"/>
      <c r="UOA23" s="29"/>
      <c r="UOB23" s="29"/>
      <c r="UOC23" s="29"/>
      <c r="UOD23" s="29"/>
      <c r="UOE23" s="29"/>
      <c r="UOF23" s="29"/>
      <c r="UOG23" s="29"/>
      <c r="UOH23" s="29"/>
      <c r="UOI23" s="29"/>
      <c r="UOJ23" s="29"/>
      <c r="UOK23" s="29"/>
      <c r="UOL23" s="29"/>
      <c r="UOM23" s="29"/>
      <c r="UON23" s="29"/>
      <c r="UOO23" s="29"/>
      <c r="UOP23" s="29"/>
      <c r="UOQ23" s="29"/>
      <c r="UOR23" s="29"/>
      <c r="UOS23" s="29"/>
      <c r="UOT23" s="29"/>
      <c r="UOU23" s="29"/>
      <c r="UOV23" s="29"/>
      <c r="UOW23" s="29"/>
      <c r="UOX23" s="29"/>
      <c r="UOY23" s="29"/>
      <c r="UOZ23" s="29"/>
      <c r="UPA23" s="29"/>
      <c r="UPB23" s="29"/>
      <c r="UPC23" s="29"/>
      <c r="UPD23" s="29"/>
      <c r="UPE23" s="29"/>
      <c r="UPF23" s="29"/>
      <c r="UPG23" s="29"/>
      <c r="UPH23" s="29"/>
      <c r="UPI23" s="29"/>
      <c r="UPJ23" s="29"/>
      <c r="UPK23" s="29"/>
      <c r="UPL23" s="29"/>
      <c r="UPM23" s="29"/>
      <c r="UPN23" s="29"/>
      <c r="UPO23" s="29"/>
      <c r="UPP23" s="29"/>
      <c r="UPQ23" s="29"/>
      <c r="UPR23" s="29"/>
      <c r="UPS23" s="29"/>
      <c r="UPT23" s="29"/>
      <c r="UPU23" s="29"/>
      <c r="UPV23" s="29"/>
      <c r="UPW23" s="29"/>
      <c r="UPX23" s="29"/>
      <c r="UPY23" s="29"/>
      <c r="UPZ23" s="29"/>
      <c r="UQA23" s="29"/>
      <c r="UQB23" s="29"/>
      <c r="UQC23" s="29"/>
      <c r="UQD23" s="29"/>
      <c r="UQE23" s="29"/>
      <c r="UQF23" s="29"/>
      <c r="UQG23" s="29"/>
      <c r="UQH23" s="29"/>
      <c r="UQI23" s="29"/>
      <c r="UQJ23" s="29"/>
      <c r="UQK23" s="29"/>
      <c r="UQL23" s="29"/>
      <c r="UQM23" s="29"/>
      <c r="UQN23" s="29"/>
      <c r="UQO23" s="29"/>
      <c r="UQP23" s="29"/>
      <c r="UQQ23" s="29"/>
      <c r="UQR23" s="29"/>
      <c r="UQS23" s="29"/>
      <c r="UQT23" s="29"/>
      <c r="UQU23" s="29"/>
      <c r="UQV23" s="29"/>
      <c r="UQW23" s="29"/>
      <c r="UQX23" s="29"/>
      <c r="UQY23" s="29"/>
      <c r="UQZ23" s="29"/>
      <c r="URA23" s="29"/>
      <c r="URB23" s="29"/>
      <c r="URC23" s="29"/>
      <c r="URD23" s="29"/>
      <c r="URE23" s="29"/>
      <c r="URF23" s="29"/>
      <c r="URG23" s="29"/>
      <c r="URH23" s="29"/>
      <c r="URI23" s="29"/>
      <c r="URJ23" s="29"/>
      <c r="URK23" s="29"/>
      <c r="URL23" s="29"/>
      <c r="URM23" s="29"/>
      <c r="URN23" s="29"/>
      <c r="URO23" s="29"/>
      <c r="URP23" s="29"/>
      <c r="URQ23" s="29"/>
      <c r="URR23" s="29"/>
      <c r="URS23" s="29"/>
      <c r="URT23" s="29"/>
      <c r="URU23" s="29"/>
      <c r="URV23" s="29"/>
      <c r="URW23" s="29"/>
      <c r="URX23" s="29"/>
      <c r="URY23" s="29"/>
      <c r="URZ23" s="29"/>
      <c r="USA23" s="29"/>
      <c r="USB23" s="29"/>
      <c r="USC23" s="29"/>
      <c r="USD23" s="29"/>
      <c r="USE23" s="29"/>
      <c r="USF23" s="29"/>
      <c r="USG23" s="29"/>
      <c r="USH23" s="29"/>
      <c r="USI23" s="29"/>
      <c r="USJ23" s="29"/>
      <c r="USK23" s="29"/>
      <c r="USL23" s="29"/>
      <c r="USM23" s="29"/>
      <c r="USN23" s="29"/>
      <c r="USO23" s="29"/>
      <c r="USP23" s="29"/>
      <c r="USQ23" s="29"/>
      <c r="USR23" s="29"/>
      <c r="USS23" s="29"/>
      <c r="UST23" s="29"/>
      <c r="USU23" s="29"/>
      <c r="USV23" s="29"/>
      <c r="USW23" s="29"/>
      <c r="USX23" s="29"/>
      <c r="USY23" s="29"/>
      <c r="USZ23" s="29"/>
      <c r="UTA23" s="29"/>
      <c r="UTB23" s="29"/>
      <c r="UTC23" s="29"/>
      <c r="UTD23" s="29"/>
      <c r="UTE23" s="29"/>
      <c r="UTF23" s="29"/>
      <c r="UTG23" s="29"/>
      <c r="UTH23" s="29"/>
      <c r="UTI23" s="29"/>
      <c r="UTJ23" s="29"/>
      <c r="UTK23" s="29"/>
      <c r="UTL23" s="29"/>
      <c r="UTM23" s="29"/>
      <c r="UTN23" s="29"/>
      <c r="UTO23" s="29"/>
      <c r="UTP23" s="29"/>
      <c r="UTQ23" s="29"/>
      <c r="UTR23" s="29"/>
      <c r="UTS23" s="29"/>
      <c r="UTT23" s="29"/>
      <c r="UTU23" s="29"/>
      <c r="UTV23" s="29"/>
      <c r="UTW23" s="29"/>
      <c r="UTX23" s="29"/>
      <c r="UTY23" s="29"/>
      <c r="UTZ23" s="29"/>
      <c r="UUA23" s="29"/>
      <c r="UUB23" s="29"/>
      <c r="UUC23" s="29"/>
      <c r="UUD23" s="29"/>
      <c r="UUE23" s="29"/>
      <c r="UUF23" s="29"/>
      <c r="UUG23" s="29"/>
      <c r="UUH23" s="29"/>
      <c r="UUI23" s="29"/>
      <c r="UUJ23" s="29"/>
      <c r="UUK23" s="29"/>
      <c r="UUL23" s="29"/>
      <c r="UUM23" s="29"/>
      <c r="UUN23" s="29"/>
      <c r="UUO23" s="29"/>
      <c r="UUP23" s="29"/>
      <c r="UUQ23" s="29"/>
      <c r="UUR23" s="29"/>
      <c r="UUS23" s="29"/>
      <c r="UUT23" s="29"/>
      <c r="UUU23" s="29"/>
      <c r="UUV23" s="29"/>
      <c r="UUW23" s="29"/>
      <c r="UUX23" s="29"/>
      <c r="UUY23" s="29"/>
      <c r="UUZ23" s="29"/>
      <c r="UVA23" s="29"/>
      <c r="UVB23" s="29"/>
      <c r="UVC23" s="29"/>
      <c r="UVD23" s="29"/>
      <c r="UVE23" s="29"/>
      <c r="UVF23" s="29"/>
      <c r="UVG23" s="29"/>
      <c r="UVH23" s="29"/>
      <c r="UVI23" s="29"/>
      <c r="UVJ23" s="29"/>
      <c r="UVK23" s="29"/>
      <c r="UVL23" s="29"/>
      <c r="UVM23" s="29"/>
      <c r="UVN23" s="29"/>
      <c r="UVO23" s="29"/>
      <c r="UVP23" s="29"/>
      <c r="UVQ23" s="29"/>
      <c r="UVR23" s="29"/>
      <c r="UVS23" s="29"/>
      <c r="UVT23" s="29"/>
      <c r="UVU23" s="29"/>
      <c r="UVV23" s="29"/>
      <c r="UVW23" s="29"/>
      <c r="UVX23" s="29"/>
      <c r="UVY23" s="29"/>
      <c r="UVZ23" s="29"/>
      <c r="UWA23" s="29"/>
      <c r="UWB23" s="29"/>
      <c r="UWC23" s="29"/>
      <c r="UWD23" s="29"/>
      <c r="UWE23" s="29"/>
      <c r="UWF23" s="29"/>
      <c r="UWG23" s="29"/>
      <c r="UWH23" s="29"/>
      <c r="UWI23" s="29"/>
      <c r="UWJ23" s="29"/>
      <c r="UWK23" s="29"/>
      <c r="UWL23" s="29"/>
      <c r="UWM23" s="29"/>
      <c r="UWN23" s="29"/>
      <c r="UWO23" s="29"/>
      <c r="UWP23" s="29"/>
      <c r="UWQ23" s="29"/>
      <c r="UWR23" s="29"/>
      <c r="UWS23" s="29"/>
      <c r="UWT23" s="29"/>
      <c r="UWU23" s="29"/>
      <c r="UWV23" s="29"/>
      <c r="UWW23" s="29"/>
      <c r="UWX23" s="29"/>
      <c r="UWY23" s="29"/>
      <c r="UWZ23" s="29"/>
      <c r="UXA23" s="29"/>
      <c r="UXB23" s="29"/>
      <c r="UXC23" s="29"/>
      <c r="UXD23" s="29"/>
      <c r="UXE23" s="29"/>
      <c r="UXF23" s="29"/>
      <c r="UXG23" s="29"/>
      <c r="UXH23" s="29"/>
      <c r="UXI23" s="29"/>
      <c r="UXJ23" s="29"/>
      <c r="UXK23" s="29"/>
      <c r="UXL23" s="29"/>
      <c r="UXM23" s="29"/>
      <c r="UXN23" s="29"/>
      <c r="UXO23" s="29"/>
      <c r="UXP23" s="29"/>
      <c r="UXQ23" s="29"/>
      <c r="UXR23" s="29"/>
      <c r="UXS23" s="29"/>
      <c r="UXT23" s="29"/>
      <c r="UXU23" s="29"/>
      <c r="UXV23" s="29"/>
      <c r="UXW23" s="29"/>
      <c r="UXX23" s="29"/>
      <c r="UXY23" s="29"/>
      <c r="UXZ23" s="29"/>
      <c r="UYA23" s="29"/>
      <c r="UYB23" s="29"/>
      <c r="UYC23" s="29"/>
      <c r="UYD23" s="29"/>
      <c r="UYE23" s="29"/>
      <c r="UYF23" s="29"/>
      <c r="UYG23" s="29"/>
      <c r="UYH23" s="29"/>
      <c r="UYI23" s="29"/>
      <c r="UYJ23" s="29"/>
      <c r="UYK23" s="29"/>
      <c r="UYL23" s="29"/>
      <c r="UYM23" s="29"/>
      <c r="UYN23" s="29"/>
      <c r="UYO23" s="29"/>
      <c r="UYP23" s="29"/>
      <c r="UYQ23" s="29"/>
      <c r="UYR23" s="29"/>
      <c r="UYS23" s="29"/>
      <c r="UYT23" s="29"/>
      <c r="UYU23" s="29"/>
      <c r="UYV23" s="29"/>
      <c r="UYW23" s="29"/>
      <c r="UYX23" s="29"/>
      <c r="UYY23" s="29"/>
      <c r="UYZ23" s="29"/>
      <c r="UZA23" s="29"/>
      <c r="UZB23" s="29"/>
      <c r="UZC23" s="29"/>
      <c r="UZD23" s="29"/>
      <c r="UZE23" s="29"/>
      <c r="UZF23" s="29"/>
      <c r="UZG23" s="29"/>
      <c r="UZH23" s="29"/>
      <c r="UZI23" s="29"/>
      <c r="UZJ23" s="29"/>
      <c r="UZK23" s="29"/>
      <c r="UZL23" s="29"/>
      <c r="UZM23" s="29"/>
      <c r="UZN23" s="29"/>
      <c r="UZO23" s="29"/>
      <c r="UZP23" s="29"/>
      <c r="UZQ23" s="29"/>
      <c r="UZR23" s="29"/>
      <c r="UZS23" s="29"/>
      <c r="UZT23" s="29"/>
      <c r="UZU23" s="29"/>
      <c r="UZV23" s="29"/>
      <c r="UZW23" s="29"/>
      <c r="UZX23" s="29"/>
      <c r="UZY23" s="29"/>
      <c r="UZZ23" s="29"/>
      <c r="VAA23" s="29"/>
      <c r="VAB23" s="29"/>
      <c r="VAC23" s="29"/>
      <c r="VAD23" s="29"/>
      <c r="VAE23" s="29"/>
      <c r="VAF23" s="29"/>
      <c r="VAG23" s="29"/>
      <c r="VAH23" s="29"/>
      <c r="VAI23" s="29"/>
      <c r="VAJ23" s="29"/>
      <c r="VAK23" s="29"/>
      <c r="VAL23" s="29"/>
      <c r="VAM23" s="29"/>
      <c r="VAN23" s="29"/>
      <c r="VAO23" s="29"/>
      <c r="VAP23" s="29"/>
      <c r="VAQ23" s="29"/>
      <c r="VAR23" s="29"/>
      <c r="VAS23" s="29"/>
      <c r="VAT23" s="29"/>
      <c r="VAU23" s="29"/>
      <c r="VAV23" s="29"/>
      <c r="VAW23" s="29"/>
      <c r="VAX23" s="29"/>
      <c r="VAY23" s="29"/>
      <c r="VAZ23" s="29"/>
      <c r="VBA23" s="29"/>
      <c r="VBB23" s="29"/>
      <c r="VBC23" s="29"/>
      <c r="VBD23" s="29"/>
      <c r="VBE23" s="29"/>
      <c r="VBF23" s="29"/>
      <c r="VBG23" s="29"/>
      <c r="VBH23" s="29"/>
      <c r="VBI23" s="29"/>
      <c r="VBJ23" s="29"/>
      <c r="VBK23" s="29"/>
      <c r="VBL23" s="29"/>
      <c r="VBM23" s="29"/>
      <c r="VBN23" s="29"/>
      <c r="VBO23" s="29"/>
      <c r="VBP23" s="29"/>
      <c r="VBQ23" s="29"/>
      <c r="VBR23" s="29"/>
      <c r="VBS23" s="29"/>
      <c r="VBT23" s="29"/>
      <c r="VBU23" s="29"/>
      <c r="VBV23" s="29"/>
      <c r="VBW23" s="29"/>
      <c r="VBX23" s="29"/>
      <c r="VBY23" s="29"/>
      <c r="VBZ23" s="29"/>
      <c r="VCA23" s="29"/>
      <c r="VCB23" s="29"/>
      <c r="VCC23" s="29"/>
      <c r="VCD23" s="29"/>
      <c r="VCE23" s="29"/>
      <c r="VCF23" s="29"/>
      <c r="VCG23" s="29"/>
      <c r="VCH23" s="29"/>
      <c r="VCI23" s="29"/>
      <c r="VCJ23" s="29"/>
      <c r="VCK23" s="29"/>
      <c r="VCL23" s="29"/>
      <c r="VCM23" s="29"/>
      <c r="VCN23" s="29"/>
      <c r="VCO23" s="29"/>
      <c r="VCP23" s="29"/>
      <c r="VCQ23" s="29"/>
      <c r="VCR23" s="29"/>
      <c r="VCS23" s="29"/>
      <c r="VCT23" s="29"/>
      <c r="VCU23" s="29"/>
      <c r="VCV23" s="29"/>
      <c r="VCW23" s="29"/>
      <c r="VCX23" s="29"/>
      <c r="VCY23" s="29"/>
      <c r="VCZ23" s="29"/>
      <c r="VDA23" s="29"/>
      <c r="VDB23" s="29"/>
      <c r="VDC23" s="29"/>
      <c r="VDD23" s="29"/>
      <c r="VDE23" s="29"/>
      <c r="VDF23" s="29"/>
      <c r="VDG23" s="29"/>
      <c r="VDH23" s="29"/>
      <c r="VDI23" s="29"/>
      <c r="VDJ23" s="29"/>
      <c r="VDK23" s="29"/>
      <c r="VDL23" s="29"/>
      <c r="VDM23" s="29"/>
      <c r="VDN23" s="29"/>
      <c r="VDO23" s="29"/>
      <c r="VDP23" s="29"/>
      <c r="VDQ23" s="29"/>
      <c r="VDR23" s="29"/>
      <c r="VDS23" s="29"/>
      <c r="VDT23" s="29"/>
      <c r="VDU23" s="29"/>
      <c r="VDV23" s="29"/>
      <c r="VDW23" s="29"/>
      <c r="VDX23" s="29"/>
      <c r="VDY23" s="29"/>
      <c r="VDZ23" s="29"/>
      <c r="VEA23" s="29"/>
      <c r="VEB23" s="29"/>
      <c r="VEC23" s="29"/>
      <c r="VED23" s="29"/>
      <c r="VEE23" s="29"/>
      <c r="VEF23" s="29"/>
      <c r="VEG23" s="29"/>
      <c r="VEH23" s="29"/>
      <c r="VEI23" s="29"/>
      <c r="VEJ23" s="29"/>
      <c r="VEK23" s="29"/>
      <c r="VEL23" s="29"/>
      <c r="VEM23" s="29"/>
      <c r="VEN23" s="29"/>
      <c r="VEO23" s="29"/>
      <c r="VEP23" s="29"/>
      <c r="VEQ23" s="29"/>
      <c r="VER23" s="29"/>
      <c r="VES23" s="29"/>
      <c r="VET23" s="29"/>
      <c r="VEU23" s="29"/>
      <c r="VEV23" s="29"/>
      <c r="VEW23" s="29"/>
      <c r="VEX23" s="29"/>
      <c r="VEY23" s="29"/>
      <c r="VEZ23" s="29"/>
      <c r="VFA23" s="29"/>
      <c r="VFB23" s="29"/>
      <c r="VFC23" s="29"/>
      <c r="VFD23" s="29"/>
      <c r="VFE23" s="29"/>
      <c r="VFF23" s="29"/>
      <c r="VFG23" s="29"/>
      <c r="VFH23" s="29"/>
      <c r="VFI23" s="29"/>
      <c r="VFJ23" s="29"/>
      <c r="VFK23" s="29"/>
      <c r="VFL23" s="29"/>
      <c r="VFM23" s="29"/>
      <c r="VFN23" s="29"/>
      <c r="VFO23" s="29"/>
      <c r="VFP23" s="29"/>
      <c r="VFQ23" s="29"/>
      <c r="VFR23" s="29"/>
      <c r="VFS23" s="29"/>
      <c r="VFT23" s="29"/>
      <c r="VFU23" s="29"/>
      <c r="VFV23" s="29"/>
      <c r="VFW23" s="29"/>
      <c r="VFX23" s="29"/>
      <c r="VFY23" s="29"/>
      <c r="VFZ23" s="29"/>
      <c r="VGA23" s="29"/>
      <c r="VGB23" s="29"/>
      <c r="VGC23" s="29"/>
      <c r="VGD23" s="29"/>
      <c r="VGE23" s="29"/>
      <c r="VGF23" s="29"/>
      <c r="VGG23" s="29"/>
      <c r="VGH23" s="29"/>
      <c r="VGI23" s="29"/>
      <c r="VGJ23" s="29"/>
      <c r="VGK23" s="29"/>
      <c r="VGL23" s="29"/>
      <c r="VGM23" s="29"/>
      <c r="VGN23" s="29"/>
      <c r="VGO23" s="29"/>
      <c r="VGP23" s="29"/>
      <c r="VGQ23" s="29"/>
      <c r="VGR23" s="29"/>
      <c r="VGS23" s="29"/>
      <c r="VGT23" s="29"/>
      <c r="VGU23" s="29"/>
      <c r="VGV23" s="29"/>
      <c r="VGW23" s="29"/>
      <c r="VGX23" s="29"/>
      <c r="VGY23" s="29"/>
      <c r="VGZ23" s="29"/>
      <c r="VHA23" s="29"/>
      <c r="VHB23" s="29"/>
      <c r="VHC23" s="29"/>
      <c r="VHD23" s="29"/>
      <c r="VHE23" s="29"/>
      <c r="VHF23" s="29"/>
      <c r="VHG23" s="29"/>
      <c r="VHH23" s="29"/>
      <c r="VHI23" s="29"/>
      <c r="VHJ23" s="29"/>
      <c r="VHK23" s="29"/>
      <c r="VHL23" s="29"/>
      <c r="VHM23" s="29"/>
      <c r="VHN23" s="29"/>
      <c r="VHO23" s="29"/>
      <c r="VHP23" s="29"/>
      <c r="VHQ23" s="29"/>
      <c r="VHR23" s="29"/>
      <c r="VHS23" s="29"/>
      <c r="VHT23" s="29"/>
      <c r="VHU23" s="29"/>
      <c r="VHV23" s="29"/>
      <c r="VHW23" s="29"/>
      <c r="VHX23" s="29"/>
      <c r="VHY23" s="29"/>
      <c r="VHZ23" s="29"/>
      <c r="VIA23" s="29"/>
      <c r="VIB23" s="29"/>
      <c r="VIC23" s="29"/>
      <c r="VID23" s="29"/>
      <c r="VIE23" s="29"/>
      <c r="VIF23" s="29"/>
      <c r="VIG23" s="29"/>
      <c r="VIH23" s="29"/>
      <c r="VII23" s="29"/>
      <c r="VIJ23" s="29"/>
      <c r="VIK23" s="29"/>
      <c r="VIL23" s="29"/>
      <c r="VIM23" s="29"/>
      <c r="VIN23" s="29"/>
      <c r="VIO23" s="29"/>
      <c r="VIP23" s="29"/>
      <c r="VIQ23" s="29"/>
      <c r="VIR23" s="29"/>
      <c r="VIS23" s="29"/>
      <c r="VIT23" s="29"/>
      <c r="VIU23" s="29"/>
      <c r="VIV23" s="29"/>
      <c r="VIW23" s="29"/>
      <c r="VIX23" s="29"/>
      <c r="VIY23" s="29"/>
      <c r="VIZ23" s="29"/>
      <c r="VJA23" s="29"/>
      <c r="VJB23" s="29"/>
      <c r="VJC23" s="29"/>
      <c r="VJD23" s="29"/>
      <c r="VJE23" s="29"/>
      <c r="VJF23" s="29"/>
      <c r="VJG23" s="29"/>
      <c r="VJH23" s="29"/>
      <c r="VJI23" s="29"/>
      <c r="VJJ23" s="29"/>
      <c r="VJK23" s="29"/>
      <c r="VJL23" s="29"/>
      <c r="VJM23" s="29"/>
      <c r="VJN23" s="29"/>
      <c r="VJO23" s="29"/>
      <c r="VJP23" s="29"/>
      <c r="VJQ23" s="29"/>
      <c r="VJR23" s="29"/>
      <c r="VJS23" s="29"/>
      <c r="VJT23" s="29"/>
      <c r="VJU23" s="29"/>
      <c r="VJV23" s="29"/>
      <c r="VJW23" s="29"/>
      <c r="VJX23" s="29"/>
      <c r="VJY23" s="29"/>
      <c r="VJZ23" s="29"/>
      <c r="VKA23" s="29"/>
      <c r="VKB23" s="29"/>
      <c r="VKC23" s="29"/>
      <c r="VKD23" s="29"/>
      <c r="VKE23" s="29"/>
      <c r="VKF23" s="29"/>
      <c r="VKG23" s="29"/>
      <c r="VKH23" s="29"/>
      <c r="VKI23" s="29"/>
      <c r="VKJ23" s="29"/>
      <c r="VKK23" s="29"/>
      <c r="VKL23" s="29"/>
      <c r="VKM23" s="29"/>
      <c r="VKN23" s="29"/>
      <c r="VKO23" s="29"/>
      <c r="VKP23" s="29"/>
      <c r="VKQ23" s="29"/>
      <c r="VKR23" s="29"/>
      <c r="VKS23" s="29"/>
      <c r="VKT23" s="29"/>
      <c r="VKU23" s="29"/>
      <c r="VKV23" s="29"/>
      <c r="VKW23" s="29"/>
      <c r="VKX23" s="29"/>
      <c r="VKY23" s="29"/>
      <c r="VKZ23" s="29"/>
      <c r="VLA23" s="29"/>
      <c r="VLB23" s="29"/>
      <c r="VLC23" s="29"/>
      <c r="VLD23" s="29"/>
      <c r="VLE23" s="29"/>
      <c r="VLF23" s="29"/>
      <c r="VLG23" s="29"/>
      <c r="VLH23" s="29"/>
      <c r="VLI23" s="29"/>
      <c r="VLJ23" s="29"/>
      <c r="VLK23" s="29"/>
      <c r="VLL23" s="29"/>
      <c r="VLM23" s="29"/>
      <c r="VLN23" s="29"/>
      <c r="VLO23" s="29"/>
      <c r="VLP23" s="29"/>
      <c r="VLQ23" s="29"/>
      <c r="VLR23" s="29"/>
      <c r="VLS23" s="29"/>
      <c r="VLT23" s="29"/>
      <c r="VLU23" s="29"/>
      <c r="VLV23" s="29"/>
      <c r="VLW23" s="29"/>
      <c r="VLX23" s="29"/>
      <c r="VLY23" s="29"/>
      <c r="VLZ23" s="29"/>
      <c r="VMA23" s="29"/>
      <c r="VMB23" s="29"/>
      <c r="VMC23" s="29"/>
      <c r="VMD23" s="29"/>
      <c r="VME23" s="29"/>
      <c r="VMF23" s="29"/>
      <c r="VMG23" s="29"/>
      <c r="VMH23" s="29"/>
      <c r="VMI23" s="29"/>
      <c r="VMJ23" s="29"/>
      <c r="VMK23" s="29"/>
      <c r="VML23" s="29"/>
      <c r="VMM23" s="29"/>
      <c r="VMN23" s="29"/>
      <c r="VMO23" s="29"/>
      <c r="VMP23" s="29"/>
      <c r="VMQ23" s="29"/>
      <c r="VMR23" s="29"/>
      <c r="VMS23" s="29"/>
      <c r="VMT23" s="29"/>
      <c r="VMU23" s="29"/>
      <c r="VMV23" s="29"/>
      <c r="VMW23" s="29"/>
      <c r="VMX23" s="29"/>
      <c r="VMY23" s="29"/>
      <c r="VMZ23" s="29"/>
      <c r="VNA23" s="29"/>
      <c r="VNB23" s="29"/>
      <c r="VNC23" s="29"/>
      <c r="VND23" s="29"/>
      <c r="VNE23" s="29"/>
      <c r="VNF23" s="29"/>
      <c r="VNG23" s="29"/>
      <c r="VNH23" s="29"/>
      <c r="VNI23" s="29"/>
      <c r="VNJ23" s="29"/>
      <c r="VNK23" s="29"/>
      <c r="VNL23" s="29"/>
      <c r="VNM23" s="29"/>
      <c r="VNN23" s="29"/>
      <c r="VNO23" s="29"/>
      <c r="VNP23" s="29"/>
      <c r="VNQ23" s="29"/>
      <c r="VNR23" s="29"/>
      <c r="VNS23" s="29"/>
      <c r="VNT23" s="29"/>
      <c r="VNU23" s="29"/>
      <c r="VNV23" s="29"/>
      <c r="VNW23" s="29"/>
      <c r="VNX23" s="29"/>
      <c r="VNY23" s="29"/>
      <c r="VNZ23" s="29"/>
      <c r="VOA23" s="29"/>
      <c r="VOB23" s="29"/>
      <c r="VOC23" s="29"/>
      <c r="VOD23" s="29"/>
      <c r="VOE23" s="29"/>
      <c r="VOF23" s="29"/>
      <c r="VOG23" s="29"/>
      <c r="VOH23" s="29"/>
      <c r="VOI23" s="29"/>
      <c r="VOJ23" s="29"/>
      <c r="VOK23" s="29"/>
      <c r="VOL23" s="29"/>
      <c r="VOM23" s="29"/>
      <c r="VON23" s="29"/>
      <c r="VOO23" s="29"/>
      <c r="VOP23" s="29"/>
      <c r="VOQ23" s="29"/>
      <c r="VOR23" s="29"/>
      <c r="VOS23" s="29"/>
      <c r="VOT23" s="29"/>
      <c r="VOU23" s="29"/>
      <c r="VOV23" s="29"/>
      <c r="VOW23" s="29"/>
      <c r="VOX23" s="29"/>
      <c r="VOY23" s="29"/>
      <c r="VOZ23" s="29"/>
      <c r="VPA23" s="29"/>
      <c r="VPB23" s="29"/>
      <c r="VPC23" s="29"/>
      <c r="VPD23" s="29"/>
      <c r="VPE23" s="29"/>
      <c r="VPF23" s="29"/>
      <c r="VPG23" s="29"/>
      <c r="VPH23" s="29"/>
      <c r="VPI23" s="29"/>
      <c r="VPJ23" s="29"/>
      <c r="VPK23" s="29"/>
      <c r="VPL23" s="29"/>
      <c r="VPM23" s="29"/>
      <c r="VPN23" s="29"/>
      <c r="VPO23" s="29"/>
      <c r="VPP23" s="29"/>
      <c r="VPQ23" s="29"/>
      <c r="VPR23" s="29"/>
      <c r="VPS23" s="29"/>
      <c r="VPT23" s="29"/>
      <c r="VPU23" s="29"/>
      <c r="VPV23" s="29"/>
      <c r="VPW23" s="29"/>
      <c r="VPX23" s="29"/>
      <c r="VPY23" s="29"/>
      <c r="VPZ23" s="29"/>
      <c r="VQA23" s="29"/>
      <c r="VQB23" s="29"/>
      <c r="VQC23" s="29"/>
      <c r="VQD23" s="29"/>
      <c r="VQE23" s="29"/>
      <c r="VQF23" s="29"/>
      <c r="VQG23" s="29"/>
      <c r="VQH23" s="29"/>
      <c r="VQI23" s="29"/>
      <c r="VQJ23" s="29"/>
      <c r="VQK23" s="29"/>
      <c r="VQL23" s="29"/>
      <c r="VQM23" s="29"/>
      <c r="VQN23" s="29"/>
      <c r="VQO23" s="29"/>
      <c r="VQP23" s="29"/>
      <c r="VQQ23" s="29"/>
      <c r="VQR23" s="29"/>
      <c r="VQS23" s="29"/>
      <c r="VQT23" s="29"/>
      <c r="VQU23" s="29"/>
      <c r="VQV23" s="29"/>
      <c r="VQW23" s="29"/>
      <c r="VQX23" s="29"/>
      <c r="VQY23" s="29"/>
      <c r="VQZ23" s="29"/>
      <c r="VRA23" s="29"/>
      <c r="VRB23" s="29"/>
      <c r="VRC23" s="29"/>
      <c r="VRD23" s="29"/>
      <c r="VRE23" s="29"/>
      <c r="VRF23" s="29"/>
      <c r="VRG23" s="29"/>
      <c r="VRH23" s="29"/>
      <c r="VRI23" s="29"/>
      <c r="VRJ23" s="29"/>
      <c r="VRK23" s="29"/>
      <c r="VRL23" s="29"/>
      <c r="VRM23" s="29"/>
      <c r="VRN23" s="29"/>
      <c r="VRO23" s="29"/>
      <c r="VRP23" s="29"/>
      <c r="VRQ23" s="29"/>
      <c r="VRR23" s="29"/>
      <c r="VRS23" s="29"/>
      <c r="VRT23" s="29"/>
      <c r="VRU23" s="29"/>
      <c r="VRV23" s="29"/>
      <c r="VRW23" s="29"/>
      <c r="VRX23" s="29"/>
      <c r="VRY23" s="29"/>
      <c r="VRZ23" s="29"/>
      <c r="VSA23" s="29"/>
      <c r="VSB23" s="29"/>
      <c r="VSC23" s="29"/>
      <c r="VSD23" s="29"/>
      <c r="VSE23" s="29"/>
      <c r="VSF23" s="29"/>
      <c r="VSG23" s="29"/>
      <c r="VSH23" s="29"/>
      <c r="VSI23" s="29"/>
      <c r="VSJ23" s="29"/>
      <c r="VSK23" s="29"/>
      <c r="VSL23" s="29"/>
      <c r="VSM23" s="29"/>
      <c r="VSN23" s="29"/>
      <c r="VSO23" s="29"/>
      <c r="VSP23" s="29"/>
      <c r="VSQ23" s="29"/>
      <c r="VSR23" s="29"/>
      <c r="VSS23" s="29"/>
      <c r="VST23" s="29"/>
      <c r="VSU23" s="29"/>
      <c r="VSV23" s="29"/>
      <c r="VSW23" s="29"/>
      <c r="VSX23" s="29"/>
      <c r="VSY23" s="29"/>
      <c r="VSZ23" s="29"/>
      <c r="VTA23" s="29"/>
      <c r="VTB23" s="29"/>
      <c r="VTC23" s="29"/>
      <c r="VTD23" s="29"/>
      <c r="VTE23" s="29"/>
      <c r="VTF23" s="29"/>
      <c r="VTG23" s="29"/>
      <c r="VTH23" s="29"/>
      <c r="VTI23" s="29"/>
      <c r="VTJ23" s="29"/>
      <c r="VTK23" s="29"/>
      <c r="VTL23" s="29"/>
      <c r="VTM23" s="29"/>
      <c r="VTN23" s="29"/>
      <c r="VTO23" s="29"/>
      <c r="VTP23" s="29"/>
      <c r="VTQ23" s="29"/>
      <c r="VTR23" s="29"/>
      <c r="VTS23" s="29"/>
      <c r="VTT23" s="29"/>
      <c r="VTU23" s="29"/>
      <c r="VTV23" s="29"/>
      <c r="VTW23" s="29"/>
      <c r="VTX23" s="29"/>
      <c r="VTY23" s="29"/>
      <c r="VTZ23" s="29"/>
      <c r="VUA23" s="29"/>
      <c r="VUB23" s="29"/>
      <c r="VUC23" s="29"/>
      <c r="VUD23" s="29"/>
      <c r="VUE23" s="29"/>
      <c r="VUF23" s="29"/>
      <c r="VUG23" s="29"/>
      <c r="VUH23" s="29"/>
      <c r="VUI23" s="29"/>
      <c r="VUJ23" s="29"/>
      <c r="VUK23" s="29"/>
      <c r="VUL23" s="29"/>
      <c r="VUM23" s="29"/>
      <c r="VUN23" s="29"/>
      <c r="VUO23" s="29"/>
      <c r="VUP23" s="29"/>
      <c r="VUQ23" s="29"/>
      <c r="VUR23" s="29"/>
      <c r="VUS23" s="29"/>
      <c r="VUT23" s="29"/>
      <c r="VUU23" s="29"/>
      <c r="VUV23" s="29"/>
      <c r="VUW23" s="29"/>
      <c r="VUX23" s="29"/>
      <c r="VUY23" s="29"/>
      <c r="VUZ23" s="29"/>
      <c r="VVA23" s="29"/>
      <c r="VVB23" s="29"/>
      <c r="VVC23" s="29"/>
      <c r="VVD23" s="29"/>
      <c r="VVE23" s="29"/>
      <c r="VVF23" s="29"/>
      <c r="VVG23" s="29"/>
      <c r="VVH23" s="29"/>
      <c r="VVI23" s="29"/>
      <c r="VVJ23" s="29"/>
      <c r="VVK23" s="29"/>
      <c r="VVL23" s="29"/>
      <c r="VVM23" s="29"/>
      <c r="VVN23" s="29"/>
      <c r="VVO23" s="29"/>
      <c r="VVP23" s="29"/>
      <c r="VVQ23" s="29"/>
      <c r="VVR23" s="29"/>
      <c r="VVS23" s="29"/>
      <c r="VVT23" s="29"/>
      <c r="VVU23" s="29"/>
      <c r="VVV23" s="29"/>
      <c r="VVW23" s="29"/>
      <c r="VVX23" s="29"/>
      <c r="VVY23" s="29"/>
      <c r="VVZ23" s="29"/>
      <c r="VWA23" s="29"/>
      <c r="VWB23" s="29"/>
      <c r="VWC23" s="29"/>
      <c r="VWD23" s="29"/>
      <c r="VWE23" s="29"/>
      <c r="VWF23" s="29"/>
      <c r="VWG23" s="29"/>
      <c r="VWH23" s="29"/>
      <c r="VWI23" s="29"/>
      <c r="VWJ23" s="29"/>
      <c r="VWK23" s="29"/>
      <c r="VWL23" s="29"/>
      <c r="VWM23" s="29"/>
      <c r="VWN23" s="29"/>
      <c r="VWO23" s="29"/>
      <c r="VWP23" s="29"/>
      <c r="VWQ23" s="29"/>
      <c r="VWR23" s="29"/>
      <c r="VWS23" s="29"/>
      <c r="VWT23" s="29"/>
      <c r="VWU23" s="29"/>
      <c r="VWV23" s="29"/>
      <c r="VWW23" s="29"/>
      <c r="VWX23" s="29"/>
      <c r="VWY23" s="29"/>
      <c r="VWZ23" s="29"/>
      <c r="VXA23" s="29"/>
      <c r="VXB23" s="29"/>
      <c r="VXC23" s="29"/>
      <c r="VXD23" s="29"/>
      <c r="VXE23" s="29"/>
      <c r="VXF23" s="29"/>
      <c r="VXG23" s="29"/>
      <c r="VXH23" s="29"/>
      <c r="VXI23" s="29"/>
      <c r="VXJ23" s="29"/>
      <c r="VXK23" s="29"/>
      <c r="VXL23" s="29"/>
      <c r="VXM23" s="29"/>
      <c r="VXN23" s="29"/>
      <c r="VXO23" s="29"/>
      <c r="VXP23" s="29"/>
      <c r="VXQ23" s="29"/>
      <c r="VXR23" s="29"/>
      <c r="VXS23" s="29"/>
      <c r="VXT23" s="29"/>
      <c r="VXU23" s="29"/>
      <c r="VXV23" s="29"/>
      <c r="VXW23" s="29"/>
      <c r="VXX23" s="29"/>
      <c r="VXY23" s="29"/>
      <c r="VXZ23" s="29"/>
      <c r="VYA23" s="29"/>
      <c r="VYB23" s="29"/>
      <c r="VYC23" s="29"/>
      <c r="VYD23" s="29"/>
      <c r="VYE23" s="29"/>
      <c r="VYF23" s="29"/>
      <c r="VYG23" s="29"/>
      <c r="VYH23" s="29"/>
      <c r="VYI23" s="29"/>
      <c r="VYJ23" s="29"/>
      <c r="VYK23" s="29"/>
      <c r="VYL23" s="29"/>
      <c r="VYM23" s="29"/>
      <c r="VYN23" s="29"/>
      <c r="VYO23" s="29"/>
      <c r="VYP23" s="29"/>
      <c r="VYQ23" s="29"/>
      <c r="VYR23" s="29"/>
      <c r="VYS23" s="29"/>
      <c r="VYT23" s="29"/>
      <c r="VYU23" s="29"/>
      <c r="VYV23" s="29"/>
      <c r="VYW23" s="29"/>
      <c r="VYX23" s="29"/>
      <c r="VYY23" s="29"/>
      <c r="VYZ23" s="29"/>
      <c r="VZA23" s="29"/>
      <c r="VZB23" s="29"/>
      <c r="VZC23" s="29"/>
      <c r="VZD23" s="29"/>
      <c r="VZE23" s="29"/>
      <c r="VZF23" s="29"/>
      <c r="VZG23" s="29"/>
      <c r="VZH23" s="29"/>
      <c r="VZI23" s="29"/>
      <c r="VZJ23" s="29"/>
      <c r="VZK23" s="29"/>
      <c r="VZL23" s="29"/>
      <c r="VZM23" s="29"/>
      <c r="VZN23" s="29"/>
      <c r="VZO23" s="29"/>
      <c r="VZP23" s="29"/>
      <c r="VZQ23" s="29"/>
      <c r="VZR23" s="29"/>
      <c r="VZS23" s="29"/>
      <c r="VZT23" s="29"/>
      <c r="VZU23" s="29"/>
      <c r="VZV23" s="29"/>
      <c r="VZW23" s="29"/>
      <c r="VZX23" s="29"/>
      <c r="VZY23" s="29"/>
      <c r="VZZ23" s="29"/>
      <c r="WAA23" s="29"/>
      <c r="WAB23" s="29"/>
      <c r="WAC23" s="29"/>
      <c r="WAD23" s="29"/>
      <c r="WAE23" s="29"/>
      <c r="WAF23" s="29"/>
      <c r="WAG23" s="29"/>
      <c r="WAH23" s="29"/>
      <c r="WAI23" s="29"/>
      <c r="WAJ23" s="29"/>
      <c r="WAK23" s="29"/>
      <c r="WAL23" s="29"/>
      <c r="WAM23" s="29"/>
      <c r="WAN23" s="29"/>
      <c r="WAO23" s="29"/>
      <c r="WAP23" s="29"/>
      <c r="WAQ23" s="29"/>
      <c r="WAR23" s="29"/>
      <c r="WAS23" s="29"/>
      <c r="WAT23" s="29"/>
      <c r="WAU23" s="29"/>
      <c r="WAV23" s="29"/>
      <c r="WAW23" s="29"/>
      <c r="WAX23" s="29"/>
      <c r="WAY23" s="29"/>
      <c r="WAZ23" s="29"/>
      <c r="WBA23" s="29"/>
      <c r="WBB23" s="29"/>
      <c r="WBC23" s="29"/>
      <c r="WBD23" s="29"/>
      <c r="WBE23" s="29"/>
      <c r="WBF23" s="29"/>
      <c r="WBG23" s="29"/>
      <c r="WBH23" s="29"/>
      <c r="WBI23" s="29"/>
      <c r="WBJ23" s="29"/>
      <c r="WBK23" s="29"/>
      <c r="WBL23" s="29"/>
      <c r="WBM23" s="29"/>
      <c r="WBN23" s="29"/>
      <c r="WBO23" s="29"/>
      <c r="WBP23" s="29"/>
      <c r="WBQ23" s="29"/>
      <c r="WBR23" s="29"/>
      <c r="WBS23" s="29"/>
      <c r="WBT23" s="29"/>
      <c r="WBU23" s="29"/>
      <c r="WBV23" s="29"/>
      <c r="WBW23" s="29"/>
      <c r="WBX23" s="29"/>
      <c r="WBY23" s="29"/>
      <c r="WBZ23" s="29"/>
      <c r="WCA23" s="29"/>
      <c r="WCB23" s="29"/>
      <c r="WCC23" s="29"/>
      <c r="WCD23" s="29"/>
      <c r="WCE23" s="29"/>
      <c r="WCF23" s="29"/>
      <c r="WCG23" s="29"/>
      <c r="WCH23" s="29"/>
      <c r="WCI23" s="29"/>
      <c r="WCJ23" s="29"/>
      <c r="WCK23" s="29"/>
      <c r="WCL23" s="29"/>
      <c r="WCM23" s="29"/>
      <c r="WCN23" s="29"/>
      <c r="WCO23" s="29"/>
      <c r="WCP23" s="29"/>
      <c r="WCQ23" s="29"/>
      <c r="WCR23" s="29"/>
      <c r="WCS23" s="29"/>
      <c r="WCT23" s="29"/>
      <c r="WCU23" s="29"/>
      <c r="WCV23" s="29"/>
      <c r="WCW23" s="29"/>
      <c r="WCX23" s="29"/>
      <c r="WCY23" s="29"/>
      <c r="WCZ23" s="29"/>
      <c r="WDA23" s="29"/>
      <c r="WDB23" s="29"/>
      <c r="WDC23" s="29"/>
      <c r="WDD23" s="29"/>
      <c r="WDE23" s="29"/>
      <c r="WDF23" s="29"/>
      <c r="WDG23" s="29"/>
      <c r="WDH23" s="29"/>
      <c r="WDI23" s="29"/>
      <c r="WDJ23" s="29"/>
      <c r="WDK23" s="29"/>
      <c r="WDL23" s="29"/>
      <c r="WDM23" s="29"/>
      <c r="WDN23" s="29"/>
      <c r="WDO23" s="29"/>
      <c r="WDP23" s="29"/>
      <c r="WDQ23" s="29"/>
      <c r="WDR23" s="29"/>
      <c r="WDS23" s="29"/>
      <c r="WDT23" s="29"/>
      <c r="WDU23" s="29"/>
      <c r="WDV23" s="29"/>
      <c r="WDW23" s="29"/>
      <c r="WDX23" s="29"/>
      <c r="WDY23" s="29"/>
      <c r="WDZ23" s="29"/>
      <c r="WEA23" s="29"/>
      <c r="WEB23" s="29"/>
      <c r="WEC23" s="29"/>
      <c r="WED23" s="29"/>
      <c r="WEE23" s="29"/>
      <c r="WEF23" s="29"/>
      <c r="WEG23" s="29"/>
      <c r="WEH23" s="29"/>
      <c r="WEI23" s="29"/>
      <c r="WEJ23" s="29"/>
      <c r="WEK23" s="29"/>
      <c r="WEL23" s="29"/>
      <c r="WEM23" s="29"/>
      <c r="WEN23" s="29"/>
      <c r="WEO23" s="29"/>
      <c r="WEP23" s="29"/>
      <c r="WEQ23" s="29"/>
      <c r="WER23" s="29"/>
      <c r="WES23" s="29"/>
      <c r="WET23" s="29"/>
      <c r="WEU23" s="29"/>
      <c r="WEV23" s="29"/>
      <c r="WEW23" s="29"/>
      <c r="WEX23" s="29"/>
      <c r="WEY23" s="29"/>
      <c r="WEZ23" s="29"/>
      <c r="WFA23" s="29"/>
      <c r="WFB23" s="29"/>
      <c r="WFC23" s="29"/>
      <c r="WFD23" s="29"/>
      <c r="WFE23" s="29"/>
      <c r="WFF23" s="29"/>
      <c r="WFG23" s="29"/>
      <c r="WFH23" s="29"/>
      <c r="WFI23" s="29"/>
      <c r="WFJ23" s="29"/>
      <c r="WFK23" s="29"/>
      <c r="WFL23" s="29"/>
      <c r="WFM23" s="29"/>
      <c r="WFN23" s="29"/>
      <c r="WFO23" s="29"/>
      <c r="WFP23" s="29"/>
      <c r="WFQ23" s="29"/>
      <c r="WFR23" s="29"/>
      <c r="WFS23" s="29"/>
      <c r="WFT23" s="29"/>
      <c r="WFU23" s="29"/>
      <c r="WFV23" s="29"/>
      <c r="WFW23" s="29"/>
      <c r="WFX23" s="29"/>
      <c r="WFY23" s="29"/>
      <c r="WFZ23" s="29"/>
      <c r="WGA23" s="29"/>
      <c r="WGB23" s="29"/>
      <c r="WGC23" s="29"/>
      <c r="WGD23" s="29"/>
      <c r="WGE23" s="29"/>
      <c r="WGF23" s="29"/>
      <c r="WGG23" s="29"/>
      <c r="WGH23" s="29"/>
      <c r="WGI23" s="29"/>
      <c r="WGJ23" s="29"/>
      <c r="WGK23" s="29"/>
      <c r="WGL23" s="29"/>
      <c r="WGM23" s="29"/>
      <c r="WGN23" s="29"/>
      <c r="WGO23" s="29"/>
      <c r="WGP23" s="29"/>
      <c r="WGQ23" s="29"/>
      <c r="WGR23" s="29"/>
      <c r="WGS23" s="29"/>
      <c r="WGT23" s="29"/>
      <c r="WGU23" s="29"/>
      <c r="WGV23" s="29"/>
      <c r="WGW23" s="29"/>
      <c r="WGX23" s="29"/>
      <c r="WGY23" s="29"/>
      <c r="WGZ23" s="29"/>
      <c r="WHA23" s="29"/>
      <c r="WHB23" s="29"/>
      <c r="WHC23" s="29"/>
      <c r="WHD23" s="29"/>
      <c r="WHE23" s="29"/>
      <c r="WHF23" s="29"/>
      <c r="WHG23" s="29"/>
      <c r="WHH23" s="29"/>
      <c r="WHI23" s="29"/>
      <c r="WHJ23" s="29"/>
      <c r="WHK23" s="29"/>
      <c r="WHL23" s="29"/>
      <c r="WHM23" s="29"/>
      <c r="WHN23" s="29"/>
      <c r="WHO23" s="29"/>
      <c r="WHP23" s="29"/>
      <c r="WHQ23" s="29"/>
      <c r="WHR23" s="29"/>
      <c r="WHS23" s="29"/>
      <c r="WHT23" s="29"/>
      <c r="WHU23" s="29"/>
      <c r="WHV23" s="29"/>
      <c r="WHW23" s="29"/>
      <c r="WHX23" s="29"/>
      <c r="WHY23" s="29"/>
      <c r="WHZ23" s="29"/>
      <c r="WIA23" s="29"/>
      <c r="WIB23" s="29"/>
      <c r="WIC23" s="29"/>
      <c r="WID23" s="29"/>
      <c r="WIE23" s="29"/>
      <c r="WIF23" s="29"/>
      <c r="WIG23" s="29"/>
      <c r="WIH23" s="29"/>
      <c r="WII23" s="29"/>
      <c r="WIJ23" s="29"/>
      <c r="WIK23" s="29"/>
      <c r="WIL23" s="29"/>
      <c r="WIM23" s="29"/>
      <c r="WIN23" s="29"/>
      <c r="WIO23" s="29"/>
      <c r="WIP23" s="29"/>
      <c r="WIQ23" s="29"/>
      <c r="WIR23" s="29"/>
      <c r="WIS23" s="29"/>
      <c r="WIT23" s="29"/>
      <c r="WIU23" s="29"/>
      <c r="WIV23" s="29"/>
      <c r="WIW23" s="29"/>
      <c r="WIX23" s="29"/>
      <c r="WIY23" s="29"/>
      <c r="WIZ23" s="29"/>
      <c r="WJA23" s="29"/>
      <c r="WJB23" s="29"/>
      <c r="WJC23" s="29"/>
      <c r="WJD23" s="29"/>
      <c r="WJE23" s="29"/>
      <c r="WJF23" s="29"/>
      <c r="WJG23" s="29"/>
      <c r="WJH23" s="29"/>
      <c r="WJI23" s="29"/>
      <c r="WJJ23" s="29"/>
      <c r="WJK23" s="29"/>
      <c r="WJL23" s="29"/>
      <c r="WJM23" s="29"/>
      <c r="WJN23" s="29"/>
      <c r="WJO23" s="29"/>
      <c r="WJP23" s="29"/>
      <c r="WJQ23" s="29"/>
      <c r="WJR23" s="29"/>
      <c r="WJS23" s="29"/>
      <c r="WJT23" s="29"/>
      <c r="WJU23" s="29"/>
      <c r="WJV23" s="29"/>
      <c r="WJW23" s="29"/>
      <c r="WJX23" s="29"/>
      <c r="WJY23" s="29"/>
      <c r="WJZ23" s="29"/>
      <c r="WKA23" s="29"/>
      <c r="WKB23" s="29"/>
      <c r="WKC23" s="29"/>
      <c r="WKD23" s="29"/>
      <c r="WKE23" s="29"/>
      <c r="WKF23" s="29"/>
      <c r="WKG23" s="29"/>
      <c r="WKH23" s="29"/>
      <c r="WKI23" s="29"/>
      <c r="WKJ23" s="29"/>
      <c r="WKK23" s="29"/>
      <c r="WKL23" s="29"/>
      <c r="WKM23" s="29"/>
      <c r="WKN23" s="29"/>
      <c r="WKO23" s="29"/>
      <c r="WKP23" s="29"/>
      <c r="WKQ23" s="29"/>
      <c r="WKR23" s="29"/>
      <c r="WKS23" s="29"/>
      <c r="WKT23" s="29"/>
      <c r="WKU23" s="29"/>
      <c r="WKV23" s="29"/>
      <c r="WKW23" s="29"/>
      <c r="WKX23" s="29"/>
      <c r="WKY23" s="29"/>
      <c r="WKZ23" s="29"/>
      <c r="WLA23" s="29"/>
      <c r="WLB23" s="29"/>
      <c r="WLC23" s="29"/>
      <c r="WLD23" s="29"/>
      <c r="WLE23" s="29"/>
      <c r="WLF23" s="29"/>
      <c r="WLG23" s="29"/>
      <c r="WLH23" s="29"/>
      <c r="WLI23" s="29"/>
      <c r="WLJ23" s="29"/>
      <c r="WLK23" s="29"/>
      <c r="WLL23" s="29"/>
      <c r="WLM23" s="29"/>
      <c r="WLN23" s="29"/>
      <c r="WLO23" s="29"/>
      <c r="WLP23" s="29"/>
      <c r="WLQ23" s="29"/>
      <c r="WLR23" s="29"/>
      <c r="WLS23" s="29"/>
      <c r="WLT23" s="29"/>
      <c r="WLU23" s="29"/>
      <c r="WLV23" s="29"/>
      <c r="WLW23" s="29"/>
      <c r="WLX23" s="29"/>
      <c r="WLY23" s="29"/>
      <c r="WLZ23" s="29"/>
      <c r="WMA23" s="29"/>
      <c r="WMB23" s="29"/>
      <c r="WMC23" s="29"/>
      <c r="WMD23" s="29"/>
      <c r="WME23" s="29"/>
      <c r="WMF23" s="29"/>
      <c r="WMG23" s="29"/>
      <c r="WMH23" s="29"/>
      <c r="WMI23" s="29"/>
      <c r="WMJ23" s="29"/>
      <c r="WMK23" s="29"/>
      <c r="WML23" s="29"/>
      <c r="WMM23" s="29"/>
      <c r="WMN23" s="29"/>
      <c r="WMO23" s="29"/>
      <c r="WMP23" s="29"/>
      <c r="WMQ23" s="29"/>
      <c r="WMR23" s="29"/>
      <c r="WMS23" s="29"/>
      <c r="WMT23" s="29"/>
      <c r="WMU23" s="29"/>
      <c r="WMV23" s="29"/>
      <c r="WMW23" s="29"/>
      <c r="WMX23" s="29"/>
      <c r="WMY23" s="29"/>
      <c r="WMZ23" s="29"/>
      <c r="WNA23" s="29"/>
      <c r="WNB23" s="29"/>
      <c r="WNC23" s="29"/>
      <c r="WND23" s="29"/>
      <c r="WNE23" s="29"/>
      <c r="WNF23" s="29"/>
      <c r="WNG23" s="29"/>
      <c r="WNH23" s="29"/>
      <c r="WNI23" s="29"/>
      <c r="WNJ23" s="29"/>
      <c r="WNK23" s="29"/>
      <c r="WNL23" s="29"/>
      <c r="WNM23" s="29"/>
      <c r="WNN23" s="29"/>
      <c r="WNO23" s="29"/>
      <c r="WNP23" s="29"/>
      <c r="WNQ23" s="29"/>
      <c r="WNR23" s="29"/>
      <c r="WNS23" s="29"/>
      <c r="WNT23" s="29"/>
      <c r="WNU23" s="29"/>
      <c r="WNV23" s="29"/>
      <c r="WNW23" s="29"/>
      <c r="WNX23" s="29"/>
      <c r="WNY23" s="29"/>
      <c r="WNZ23" s="29"/>
      <c r="WOA23" s="29"/>
      <c r="WOB23" s="29"/>
      <c r="WOC23" s="29"/>
      <c r="WOD23" s="29"/>
      <c r="WOE23" s="29"/>
      <c r="WOF23" s="29"/>
      <c r="WOG23" s="29"/>
      <c r="WOH23" s="29"/>
      <c r="WOI23" s="29"/>
      <c r="WOJ23" s="29"/>
      <c r="WOK23" s="29"/>
      <c r="WOL23" s="29"/>
      <c r="WOM23" s="29"/>
      <c r="WON23" s="29"/>
      <c r="WOO23" s="29"/>
      <c r="WOP23" s="29"/>
      <c r="WOQ23" s="29"/>
      <c r="WOR23" s="29"/>
      <c r="WOS23" s="29"/>
      <c r="WOT23" s="29"/>
      <c r="WOU23" s="29"/>
      <c r="WOV23" s="29"/>
      <c r="WOW23" s="29"/>
      <c r="WOX23" s="29"/>
      <c r="WOY23" s="29"/>
      <c r="WOZ23" s="29"/>
      <c r="WPA23" s="29"/>
      <c r="WPB23" s="29"/>
      <c r="WPC23" s="29"/>
      <c r="WPD23" s="29"/>
      <c r="WPE23" s="29"/>
      <c r="WPF23" s="29"/>
      <c r="WPG23" s="29"/>
      <c r="WPH23" s="29"/>
      <c r="WPI23" s="29"/>
      <c r="WPJ23" s="29"/>
      <c r="WPK23" s="29"/>
      <c r="WPL23" s="29"/>
      <c r="WPM23" s="29"/>
      <c r="WPN23" s="29"/>
      <c r="WPO23" s="29"/>
      <c r="WPP23" s="29"/>
      <c r="WPQ23" s="29"/>
      <c r="WPR23" s="29"/>
      <c r="WPS23" s="29"/>
      <c r="WPT23" s="29"/>
      <c r="WPU23" s="29"/>
      <c r="WPV23" s="29"/>
      <c r="WPW23" s="29"/>
      <c r="WPX23" s="29"/>
      <c r="WPY23" s="29"/>
      <c r="WPZ23" s="29"/>
      <c r="WQA23" s="29"/>
      <c r="WQB23" s="29"/>
      <c r="WQC23" s="29"/>
      <c r="WQD23" s="29"/>
      <c r="WQE23" s="29"/>
      <c r="WQF23" s="29"/>
      <c r="WQG23" s="29"/>
      <c r="WQH23" s="29"/>
      <c r="WQI23" s="29"/>
      <c r="WQJ23" s="29"/>
      <c r="WQK23" s="29"/>
      <c r="WQL23" s="29"/>
      <c r="WQM23" s="29"/>
      <c r="WQN23" s="29"/>
      <c r="WQO23" s="29"/>
      <c r="WQP23" s="29"/>
      <c r="WQQ23" s="29"/>
      <c r="WQR23" s="29"/>
      <c r="WQS23" s="29"/>
      <c r="WQT23" s="29"/>
      <c r="WQU23" s="29"/>
      <c r="WQV23" s="29"/>
      <c r="WQW23" s="29"/>
      <c r="WQX23" s="29"/>
      <c r="WQY23" s="29"/>
      <c r="WQZ23" s="29"/>
      <c r="WRA23" s="29"/>
      <c r="WRB23" s="29"/>
      <c r="WRC23" s="29"/>
      <c r="WRD23" s="29"/>
      <c r="WRE23" s="29"/>
      <c r="WRF23" s="29"/>
      <c r="WRG23" s="29"/>
      <c r="WRH23" s="29"/>
      <c r="WRI23" s="29"/>
      <c r="WRJ23" s="29"/>
      <c r="WRK23" s="29"/>
      <c r="WRL23" s="29"/>
      <c r="WRM23" s="29"/>
      <c r="WRN23" s="29"/>
      <c r="WRO23" s="29"/>
      <c r="WRP23" s="29"/>
      <c r="WRQ23" s="29"/>
      <c r="WRR23" s="29"/>
      <c r="WRS23" s="29"/>
      <c r="WRT23" s="29"/>
      <c r="WRU23" s="29"/>
      <c r="WRV23" s="29"/>
      <c r="WRW23" s="29"/>
      <c r="WRX23" s="29"/>
      <c r="WRY23" s="29"/>
      <c r="WRZ23" s="29"/>
      <c r="WSA23" s="29"/>
      <c r="WSB23" s="29"/>
      <c r="WSC23" s="29"/>
      <c r="WSD23" s="29"/>
      <c r="WSE23" s="29"/>
      <c r="WSF23" s="29"/>
      <c r="WSG23" s="29"/>
      <c r="WSH23" s="29"/>
      <c r="WSI23" s="29"/>
      <c r="WSJ23" s="29"/>
      <c r="WSK23" s="29"/>
      <c r="WSL23" s="29"/>
      <c r="WSM23" s="29"/>
      <c r="WSN23" s="29"/>
      <c r="WSO23" s="29"/>
      <c r="WSP23" s="29"/>
      <c r="WSQ23" s="29"/>
      <c r="WSR23" s="29"/>
      <c r="WSS23" s="29"/>
      <c r="WST23" s="29"/>
      <c r="WSU23" s="29"/>
      <c r="WSV23" s="29"/>
      <c r="WSW23" s="29"/>
      <c r="WSX23" s="29"/>
      <c r="WSY23" s="29"/>
      <c r="WSZ23" s="29"/>
      <c r="WTA23" s="29"/>
      <c r="WTB23" s="29"/>
      <c r="WTC23" s="29"/>
      <c r="WTD23" s="29"/>
      <c r="WTE23" s="29"/>
      <c r="WTF23" s="29"/>
      <c r="WTG23" s="29"/>
      <c r="WTH23" s="29"/>
      <c r="WTI23" s="29"/>
      <c r="WTJ23" s="29"/>
      <c r="WTK23" s="29"/>
      <c r="WTL23" s="29"/>
      <c r="WTM23" s="29"/>
      <c r="WTN23" s="29"/>
      <c r="WTO23" s="29"/>
      <c r="WTP23" s="29"/>
      <c r="WTQ23" s="29"/>
      <c r="WTR23" s="29"/>
      <c r="WTS23" s="29"/>
      <c r="WTT23" s="29"/>
      <c r="WTU23" s="29"/>
      <c r="WTV23" s="29"/>
      <c r="WTW23" s="29"/>
      <c r="WTX23" s="29"/>
      <c r="WTY23" s="29"/>
      <c r="WTZ23" s="29"/>
      <c r="WUA23" s="29"/>
      <c r="WUB23" s="29"/>
      <c r="WUC23" s="29"/>
      <c r="WUD23" s="29"/>
      <c r="WUE23" s="29"/>
      <c r="WUF23" s="29"/>
      <c r="WUG23" s="29"/>
      <c r="WUH23" s="29"/>
      <c r="WUI23" s="29"/>
      <c r="WUJ23" s="29"/>
      <c r="WUK23" s="29"/>
      <c r="WUL23" s="29"/>
      <c r="WUM23" s="29"/>
      <c r="WUN23" s="29"/>
      <c r="WUO23" s="29"/>
      <c r="WUP23" s="29"/>
      <c r="WUQ23" s="29"/>
      <c r="WUR23" s="29"/>
      <c r="WUS23" s="29"/>
      <c r="WUT23" s="29"/>
      <c r="WUU23" s="29"/>
      <c r="WUV23" s="29"/>
      <c r="WUW23" s="29"/>
      <c r="WUX23" s="29"/>
      <c r="WUY23" s="29"/>
      <c r="WUZ23" s="29"/>
      <c r="WVA23" s="29"/>
      <c r="WVB23" s="29"/>
      <c r="WVC23" s="29"/>
      <c r="WVD23" s="29"/>
      <c r="WVE23" s="29"/>
      <c r="WVF23" s="29"/>
      <c r="WVG23" s="29"/>
      <c r="WVH23" s="29"/>
      <c r="WVI23" s="29"/>
      <c r="WVJ23" s="29"/>
      <c r="WVK23" s="29"/>
      <c r="WVL23" s="29"/>
      <c r="WVM23" s="29"/>
      <c r="WVN23" s="29"/>
      <c r="WVO23" s="29"/>
      <c r="WVP23" s="29"/>
      <c r="WVQ23" s="29"/>
      <c r="WVR23" s="29"/>
      <c r="WVS23" s="29"/>
      <c r="WVT23" s="29"/>
      <c r="WVU23" s="29"/>
      <c r="WVV23" s="29"/>
      <c r="WVW23" s="29"/>
      <c r="WVX23" s="29"/>
      <c r="WVY23" s="29"/>
      <c r="WVZ23" s="29"/>
      <c r="WWA23" s="29"/>
      <c r="WWB23" s="29"/>
      <c r="WWC23" s="29"/>
      <c r="WWD23" s="29"/>
      <c r="WWE23" s="29"/>
      <c r="WWF23" s="29"/>
      <c r="WWG23" s="29"/>
      <c r="WWH23" s="29"/>
      <c r="WWI23" s="29"/>
      <c r="WWJ23" s="29"/>
      <c r="WWK23" s="29"/>
      <c r="WWL23" s="29"/>
      <c r="WWM23" s="29"/>
      <c r="WWN23" s="29"/>
      <c r="WWO23" s="29"/>
      <c r="WWP23" s="29"/>
      <c r="WWQ23" s="29"/>
      <c r="WWR23" s="29"/>
      <c r="WWS23" s="29"/>
      <c r="WWT23" s="29"/>
      <c r="WWU23" s="29"/>
      <c r="WWV23" s="29"/>
      <c r="WWW23" s="29"/>
      <c r="WWX23" s="29"/>
      <c r="WWY23" s="29"/>
      <c r="WWZ23" s="29"/>
      <c r="WXA23" s="29"/>
      <c r="WXB23" s="29"/>
      <c r="WXC23" s="29"/>
      <c r="WXD23" s="29"/>
      <c r="WXE23" s="29"/>
      <c r="WXF23" s="29"/>
      <c r="WXG23" s="29"/>
      <c r="WXH23" s="29"/>
      <c r="WXI23" s="29"/>
      <c r="WXJ23" s="29"/>
      <c r="WXK23" s="29"/>
      <c r="WXL23" s="29"/>
      <c r="WXM23" s="29"/>
      <c r="WXN23" s="29"/>
      <c r="WXO23" s="29"/>
      <c r="WXP23" s="29"/>
      <c r="WXQ23" s="29"/>
      <c r="WXR23" s="29"/>
      <c r="WXS23" s="29"/>
      <c r="WXT23" s="29"/>
      <c r="WXU23" s="29"/>
      <c r="WXV23" s="29"/>
      <c r="WXW23" s="29"/>
      <c r="WXX23" s="29"/>
      <c r="WXY23" s="29"/>
      <c r="WXZ23" s="29"/>
      <c r="WYA23" s="29"/>
      <c r="WYB23" s="29"/>
      <c r="WYC23" s="29"/>
      <c r="WYD23" s="29"/>
      <c r="WYE23" s="29"/>
      <c r="WYF23" s="29"/>
      <c r="WYG23" s="29"/>
      <c r="WYH23" s="29"/>
      <c r="WYI23" s="29"/>
      <c r="WYJ23" s="29"/>
      <c r="WYK23" s="29"/>
      <c r="WYL23" s="29"/>
      <c r="WYM23" s="29"/>
      <c r="WYN23" s="29"/>
      <c r="WYO23" s="29"/>
      <c r="WYP23" s="29"/>
      <c r="WYQ23" s="29"/>
      <c r="WYR23" s="29"/>
      <c r="WYS23" s="29"/>
      <c r="WYT23" s="29"/>
      <c r="WYU23" s="29"/>
      <c r="WYV23" s="29"/>
      <c r="WYW23" s="29"/>
      <c r="WYX23" s="29"/>
      <c r="WYY23" s="29"/>
      <c r="WYZ23" s="29"/>
      <c r="WZA23" s="29"/>
      <c r="WZB23" s="29"/>
      <c r="WZC23" s="29"/>
      <c r="WZD23" s="29"/>
      <c r="WZE23" s="29"/>
      <c r="WZF23" s="29"/>
      <c r="WZG23" s="29"/>
      <c r="WZH23" s="29"/>
      <c r="WZI23" s="29"/>
      <c r="WZJ23" s="29"/>
      <c r="WZK23" s="29"/>
      <c r="WZL23" s="29"/>
      <c r="WZM23" s="29"/>
      <c r="WZN23" s="29"/>
      <c r="WZO23" s="29"/>
      <c r="WZP23" s="29"/>
      <c r="WZQ23" s="29"/>
      <c r="WZR23" s="29"/>
      <c r="WZS23" s="29"/>
      <c r="WZT23" s="29"/>
      <c r="WZU23" s="29"/>
      <c r="WZV23" s="29"/>
      <c r="WZW23" s="29"/>
      <c r="WZX23" s="29"/>
      <c r="WZY23" s="29"/>
      <c r="WZZ23" s="29"/>
      <c r="XAA23" s="29"/>
      <c r="XAB23" s="29"/>
      <c r="XAC23" s="29"/>
      <c r="XAD23" s="29"/>
      <c r="XAE23" s="29"/>
      <c r="XAF23" s="29"/>
      <c r="XAG23" s="29"/>
      <c r="XAH23" s="29"/>
      <c r="XAI23" s="29"/>
      <c r="XAJ23" s="29"/>
      <c r="XAK23" s="29"/>
      <c r="XAL23" s="29"/>
      <c r="XAM23" s="29"/>
      <c r="XAN23" s="29"/>
      <c r="XAO23" s="29"/>
      <c r="XAP23" s="29"/>
      <c r="XAQ23" s="29"/>
      <c r="XAR23" s="29"/>
      <c r="XAS23" s="29"/>
      <c r="XAT23" s="29"/>
      <c r="XAU23" s="29"/>
      <c r="XAV23" s="29"/>
      <c r="XAW23" s="29"/>
      <c r="XAX23" s="29"/>
      <c r="XAY23" s="29"/>
      <c r="XAZ23" s="29"/>
      <c r="XBA23" s="29"/>
      <c r="XBB23" s="29"/>
      <c r="XBC23" s="29"/>
      <c r="XBD23" s="29"/>
      <c r="XBE23" s="29"/>
      <c r="XBF23" s="29"/>
      <c r="XBG23" s="29"/>
      <c r="XBH23" s="29"/>
      <c r="XBI23" s="29"/>
      <c r="XBJ23" s="29"/>
      <c r="XBK23" s="29"/>
      <c r="XBL23" s="29"/>
      <c r="XBM23" s="29"/>
      <c r="XBN23" s="29"/>
      <c r="XBO23" s="29"/>
      <c r="XBP23" s="29"/>
      <c r="XBQ23" s="29"/>
      <c r="XBR23" s="29"/>
      <c r="XBS23" s="29"/>
      <c r="XBT23" s="29"/>
      <c r="XBU23" s="29"/>
      <c r="XBV23" s="29"/>
      <c r="XBW23" s="29"/>
      <c r="XBX23" s="29"/>
      <c r="XBY23" s="29"/>
      <c r="XBZ23" s="29"/>
      <c r="XCA23" s="29"/>
      <c r="XCB23" s="29"/>
      <c r="XCC23" s="29"/>
      <c r="XCD23" s="29"/>
      <c r="XCE23" s="29"/>
      <c r="XCF23" s="29"/>
      <c r="XCG23" s="29"/>
      <c r="XCH23" s="29"/>
      <c r="XCI23" s="29"/>
      <c r="XCJ23" s="29"/>
      <c r="XCK23" s="29"/>
      <c r="XCL23" s="29"/>
      <c r="XCM23" s="29"/>
      <c r="XCN23" s="29"/>
      <c r="XCO23" s="29"/>
      <c r="XCP23" s="29"/>
      <c r="XCQ23" s="29"/>
      <c r="XCR23" s="29"/>
      <c r="XCS23" s="29"/>
      <c r="XCT23" s="29"/>
      <c r="XCU23" s="29"/>
      <c r="XCV23" s="29"/>
      <c r="XCW23" s="29"/>
      <c r="XCX23" s="29"/>
      <c r="XCY23" s="29"/>
      <c r="XCZ23" s="29"/>
      <c r="XDA23" s="29"/>
      <c r="XDB23" s="29"/>
      <c r="XDC23" s="29"/>
      <c r="XDD23" s="29"/>
      <c r="XDE23" s="29"/>
      <c r="XDF23" s="29"/>
      <c r="XDG23" s="29"/>
      <c r="XDH23" s="29"/>
      <c r="XDI23" s="29"/>
      <c r="XDJ23" s="29"/>
      <c r="XDK23" s="29"/>
      <c r="XDL23" s="29"/>
      <c r="XDM23" s="29"/>
      <c r="XDN23" s="29"/>
      <c r="XDO23" s="29"/>
      <c r="XDP23" s="29"/>
      <c r="XDQ23" s="29"/>
      <c r="XDR23" s="29"/>
      <c r="XDS23" s="29"/>
      <c r="XDT23" s="29"/>
      <c r="XDU23" s="29"/>
      <c r="XDV23" s="29"/>
      <c r="XDW23" s="29"/>
      <c r="XDX23" s="29"/>
      <c r="XDY23" s="29"/>
      <c r="XDZ23" s="29"/>
      <c r="XEA23" s="29"/>
      <c r="XEB23" s="29"/>
      <c r="XEC23" s="29"/>
      <c r="XED23" s="29"/>
      <c r="XEE23" s="29"/>
      <c r="XEF23" s="29"/>
      <c r="XEG23" s="29"/>
      <c r="XEH23" s="29"/>
      <c r="XEI23" s="29"/>
      <c r="XEJ23" s="29"/>
      <c r="XEK23" s="29"/>
      <c r="XEL23" s="29"/>
      <c r="XEM23" s="29"/>
      <c r="XEN23" s="29"/>
      <c r="XEO23" s="29"/>
      <c r="XEP23" s="29"/>
      <c r="XEQ23" s="29"/>
      <c r="XER23" s="29"/>
      <c r="XES23" s="29"/>
      <c r="XET23" s="29"/>
      <c r="XEU23" s="29"/>
      <c r="XEV23" s="29"/>
      <c r="XEW23" s="29"/>
      <c r="XEX23" s="29"/>
      <c r="XEY23" s="29"/>
      <c r="XEZ23" s="29"/>
      <c r="XFA23" s="29"/>
      <c r="XFB23" s="29"/>
      <c r="XFC23" s="29"/>
      <c r="XFD23" s="29"/>
    </row>
    <row r="24" spans="8:8" s="24" ht="15.35" customFormat="1">
      <c r="A24" s="23"/>
      <c r="B24" s="25"/>
      <c r="C24" s="26" t="s">
        <v>200</v>
      </c>
      <c r="D24" s="40"/>
      <c r="E24" s="40"/>
      <c r="F24" s="40"/>
      <c r="G24" s="40"/>
      <c r="H24" s="40"/>
      <c r="I24" s="40"/>
      <c r="J24" s="40"/>
      <c r="K24" s="40"/>
      <c r="L24" s="40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8"/>
      <c r="AP24" s="27">
        <f>SUM(D24:AO24)</f>
        <v>0.0</v>
      </c>
      <c r="AQ24" s="27"/>
      <c r="AR24" s="27">
        <f>SUM(AP24:AQ24)</f>
        <v>0.0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  <c r="KZ24" s="29"/>
      <c r="LA24" s="29"/>
      <c r="LB24" s="29"/>
      <c r="LC24" s="29"/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/>
      <c r="MW24" s="29"/>
      <c r="MX24" s="29"/>
      <c r="MY24" s="29"/>
      <c r="MZ24" s="29"/>
      <c r="NA24" s="29"/>
      <c r="NB24" s="29"/>
      <c r="NC24" s="29"/>
      <c r="ND24" s="29"/>
      <c r="NE24" s="29"/>
      <c r="NF24" s="29"/>
      <c r="NG24" s="29"/>
      <c r="NH24" s="29"/>
      <c r="NI24" s="29"/>
      <c r="NJ24" s="29"/>
      <c r="NK24" s="29"/>
      <c r="NL24" s="29"/>
      <c r="NM24" s="29"/>
      <c r="NN24" s="29"/>
      <c r="NO24" s="29"/>
      <c r="NP24" s="29"/>
      <c r="NQ24" s="29"/>
      <c r="NR24" s="29"/>
      <c r="NS24" s="29"/>
      <c r="NT24" s="29"/>
      <c r="NU24" s="29"/>
      <c r="NV24" s="29"/>
      <c r="NW24" s="29"/>
      <c r="NX24" s="29"/>
      <c r="NY24" s="29"/>
      <c r="NZ24" s="29"/>
      <c r="OA24" s="29"/>
      <c r="OB24" s="29"/>
      <c r="OC24" s="29"/>
      <c r="OD24" s="29"/>
      <c r="OE24" s="29"/>
      <c r="OF24" s="29"/>
      <c r="OG24" s="29"/>
      <c r="OH24" s="29"/>
      <c r="OI24" s="29"/>
      <c r="OJ24" s="29"/>
      <c r="OK24" s="29"/>
      <c r="OL24" s="29"/>
      <c r="OM24" s="29"/>
      <c r="ON24" s="29"/>
      <c r="OO24" s="29"/>
      <c r="OP24" s="29"/>
      <c r="OQ24" s="29"/>
      <c r="OR24" s="29"/>
      <c r="OS24" s="29"/>
      <c r="OT24" s="29"/>
      <c r="OU24" s="29"/>
      <c r="OV24" s="29"/>
      <c r="OW24" s="29"/>
      <c r="OX24" s="29"/>
      <c r="OY24" s="29"/>
      <c r="OZ24" s="29"/>
      <c r="PA24" s="29"/>
      <c r="PB24" s="29"/>
      <c r="PC24" s="29"/>
      <c r="PD24" s="29"/>
      <c r="PE24" s="29"/>
      <c r="PF24" s="29"/>
      <c r="PG24" s="29"/>
      <c r="PH24" s="29"/>
      <c r="PI24" s="29"/>
      <c r="PJ24" s="29"/>
      <c r="PK24" s="29"/>
      <c r="PL24" s="29"/>
      <c r="PM24" s="29"/>
      <c r="PN24" s="29"/>
      <c r="PO24" s="29"/>
      <c r="PP24" s="29"/>
      <c r="PQ24" s="29"/>
      <c r="PR24" s="29"/>
      <c r="PS24" s="29"/>
      <c r="PT24" s="29"/>
      <c r="PU24" s="29"/>
      <c r="PV24" s="29"/>
      <c r="PW24" s="29"/>
      <c r="PX24" s="29"/>
      <c r="PY24" s="29"/>
      <c r="PZ24" s="29"/>
      <c r="QA24" s="29"/>
      <c r="QB24" s="29"/>
      <c r="QC24" s="29"/>
      <c r="QD24" s="29"/>
      <c r="QE24" s="29"/>
      <c r="QF24" s="29"/>
      <c r="QG24" s="29"/>
      <c r="QH24" s="29"/>
      <c r="QI24" s="29"/>
      <c r="QJ24" s="29"/>
      <c r="QK24" s="29"/>
      <c r="QL24" s="29"/>
      <c r="QM24" s="29"/>
      <c r="QN24" s="29"/>
      <c r="QO24" s="29"/>
      <c r="QP24" s="29"/>
      <c r="QQ24" s="29"/>
      <c r="QR24" s="29"/>
      <c r="QS24" s="29"/>
      <c r="QT24" s="29"/>
      <c r="QU24" s="29"/>
      <c r="QV24" s="29"/>
      <c r="QW24" s="29"/>
      <c r="QX24" s="29"/>
      <c r="QY24" s="29"/>
      <c r="QZ24" s="29"/>
      <c r="RA24" s="29"/>
      <c r="RB24" s="29"/>
      <c r="RC24" s="29"/>
      <c r="RD24" s="29"/>
      <c r="RE24" s="29"/>
      <c r="RF24" s="29"/>
      <c r="RG24" s="29"/>
      <c r="RH24" s="29"/>
      <c r="RI24" s="29"/>
      <c r="RJ24" s="29"/>
      <c r="RK24" s="29"/>
      <c r="RL24" s="29"/>
      <c r="RM24" s="29"/>
      <c r="RN24" s="29"/>
      <c r="RO24" s="29"/>
      <c r="RP24" s="29"/>
      <c r="RQ24" s="29"/>
      <c r="RR24" s="29"/>
      <c r="RS24" s="29"/>
      <c r="RT24" s="29"/>
      <c r="RU24" s="29"/>
      <c r="RV24" s="29"/>
      <c r="RW24" s="29"/>
      <c r="RX24" s="29"/>
      <c r="RY24" s="29"/>
      <c r="RZ24" s="29"/>
      <c r="SA24" s="29"/>
      <c r="SB24" s="29"/>
      <c r="SC24" s="29"/>
      <c r="SD24" s="29"/>
      <c r="SE24" s="29"/>
      <c r="SF24" s="29"/>
      <c r="SG24" s="29"/>
      <c r="SH24" s="29"/>
      <c r="SI24" s="29"/>
      <c r="SJ24" s="29"/>
      <c r="SK24" s="29"/>
      <c r="SL24" s="29"/>
      <c r="SM24" s="29"/>
      <c r="SN24" s="29"/>
      <c r="SO24" s="29"/>
      <c r="SP24" s="29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29"/>
      <c r="TP24" s="29"/>
      <c r="TQ24" s="29"/>
      <c r="TR24" s="29"/>
      <c r="TS24" s="29"/>
      <c r="TT24" s="29"/>
      <c r="TU24" s="29"/>
      <c r="TV24" s="29"/>
      <c r="TW24" s="29"/>
      <c r="TX24" s="29"/>
      <c r="TY24" s="29"/>
      <c r="TZ24" s="29"/>
      <c r="UA24" s="29"/>
      <c r="UB24" s="29"/>
      <c r="UC24" s="29"/>
      <c r="UD24" s="29"/>
      <c r="UE24" s="29"/>
      <c r="UF24" s="29"/>
      <c r="UG24" s="29"/>
      <c r="UH24" s="29"/>
      <c r="UI24" s="29"/>
      <c r="UJ24" s="29"/>
      <c r="UK24" s="29"/>
      <c r="UL24" s="29"/>
      <c r="UM24" s="29"/>
      <c r="UN24" s="29"/>
      <c r="UO24" s="29"/>
      <c r="UP24" s="29"/>
      <c r="UQ24" s="29"/>
      <c r="UR24" s="29"/>
      <c r="US24" s="29"/>
      <c r="UT24" s="29"/>
      <c r="UU24" s="29"/>
      <c r="UV24" s="29"/>
      <c r="UW24" s="29"/>
      <c r="UX24" s="29"/>
      <c r="UY24" s="29"/>
      <c r="UZ24" s="29"/>
      <c r="VA24" s="29"/>
      <c r="VB24" s="29"/>
      <c r="VC24" s="29"/>
      <c r="VD24" s="29"/>
      <c r="VE24" s="29"/>
      <c r="VF24" s="29"/>
      <c r="VG24" s="29"/>
      <c r="VH24" s="29"/>
      <c r="VI24" s="29"/>
      <c r="VJ24" s="29"/>
      <c r="VK24" s="29"/>
      <c r="VL24" s="29"/>
      <c r="VM24" s="29"/>
      <c r="VN24" s="29"/>
      <c r="VO24" s="29"/>
      <c r="VP24" s="29"/>
      <c r="VQ24" s="29"/>
      <c r="VR24" s="29"/>
      <c r="VS24" s="29"/>
      <c r="VT24" s="29"/>
      <c r="VU24" s="29"/>
      <c r="VV24" s="29"/>
      <c r="VW24" s="29"/>
      <c r="VX24" s="29"/>
      <c r="VY24" s="29"/>
      <c r="VZ24" s="29"/>
      <c r="WA24" s="29"/>
      <c r="WB24" s="29"/>
      <c r="WC24" s="29"/>
      <c r="WD24" s="29"/>
      <c r="WE24" s="29"/>
      <c r="WF24" s="29"/>
      <c r="WG24" s="29"/>
      <c r="WH24" s="29"/>
      <c r="WI24" s="29"/>
      <c r="WJ24" s="29"/>
      <c r="WK24" s="29"/>
      <c r="WL24" s="29"/>
      <c r="WM24" s="29"/>
      <c r="WN24" s="29"/>
      <c r="WO24" s="29"/>
      <c r="WP24" s="29"/>
      <c r="WQ24" s="29"/>
      <c r="WR24" s="29"/>
      <c r="WS24" s="29"/>
      <c r="WT24" s="29"/>
      <c r="WU24" s="29"/>
      <c r="WV24" s="29"/>
      <c r="WW24" s="29"/>
      <c r="WX24" s="29"/>
      <c r="WY24" s="29"/>
      <c r="WZ24" s="29"/>
      <c r="XA24" s="29"/>
      <c r="XB24" s="29"/>
      <c r="XC24" s="29"/>
      <c r="XD24" s="29"/>
      <c r="XE24" s="29"/>
      <c r="XF24" s="29"/>
      <c r="XG24" s="29"/>
      <c r="XH24" s="29"/>
      <c r="XI24" s="29"/>
      <c r="XJ24" s="29"/>
      <c r="XK24" s="29"/>
      <c r="XL24" s="29"/>
      <c r="XM24" s="29"/>
      <c r="XN24" s="29"/>
      <c r="XO24" s="29"/>
      <c r="XP24" s="29"/>
      <c r="XQ24" s="29"/>
      <c r="XR24" s="29"/>
      <c r="XS24" s="29"/>
      <c r="XT24" s="29"/>
      <c r="XU24" s="29"/>
      <c r="XV24" s="29"/>
      <c r="XW24" s="29"/>
      <c r="XX24" s="29"/>
      <c r="XY24" s="29"/>
      <c r="XZ24" s="29"/>
      <c r="YA24" s="29"/>
      <c r="YB24" s="29"/>
      <c r="YC24" s="29"/>
      <c r="YD24" s="29"/>
      <c r="YE24" s="29"/>
      <c r="YF24" s="29"/>
      <c r="YG24" s="29"/>
      <c r="YH24" s="29"/>
      <c r="YI24" s="29"/>
      <c r="YJ24" s="29"/>
      <c r="YK24" s="29"/>
      <c r="YL24" s="29"/>
      <c r="YM24" s="29"/>
      <c r="YN24" s="29"/>
      <c r="YO24" s="29"/>
      <c r="YP24" s="29"/>
      <c r="YQ24" s="29"/>
      <c r="YR24" s="29"/>
      <c r="YS24" s="29"/>
      <c r="YT24" s="29"/>
      <c r="YU24" s="29"/>
      <c r="YV24" s="29"/>
      <c r="YW24" s="29"/>
      <c r="YX24" s="29"/>
      <c r="YY24" s="29"/>
      <c r="YZ24" s="29"/>
      <c r="ZA24" s="29"/>
      <c r="ZB24" s="29"/>
      <c r="ZC24" s="29"/>
      <c r="ZD24" s="29"/>
      <c r="ZE24" s="29"/>
      <c r="ZF24" s="29"/>
      <c r="ZG24" s="29"/>
      <c r="ZH24" s="29"/>
      <c r="ZI24" s="29"/>
      <c r="ZJ24" s="29"/>
      <c r="ZK24" s="29"/>
      <c r="ZL24" s="29"/>
      <c r="ZM24" s="29"/>
      <c r="ZN24" s="29"/>
      <c r="ZO24" s="29"/>
      <c r="ZP24" s="29"/>
      <c r="ZQ24" s="29"/>
      <c r="ZR24" s="29"/>
      <c r="ZS24" s="29"/>
      <c r="ZT24" s="29"/>
      <c r="ZU24" s="29"/>
      <c r="ZV24" s="29"/>
      <c r="ZW24" s="29"/>
      <c r="ZX24" s="29"/>
      <c r="ZY24" s="29"/>
      <c r="ZZ24" s="29"/>
      <c r="AAA24" s="29"/>
      <c r="AAB24" s="29"/>
      <c r="AAC24" s="29"/>
      <c r="AAD24" s="29"/>
      <c r="AAE24" s="29"/>
      <c r="AAF24" s="29"/>
      <c r="AAG24" s="29"/>
      <c r="AAH24" s="29"/>
      <c r="AAI24" s="29"/>
      <c r="AAJ24" s="29"/>
      <c r="AAK24" s="29"/>
      <c r="AAL24" s="29"/>
      <c r="AAM24" s="29"/>
      <c r="AAN24" s="29"/>
      <c r="AAO24" s="29"/>
      <c r="AAP24" s="29"/>
      <c r="AAQ24" s="29"/>
      <c r="AAR24" s="29"/>
      <c r="AAS24" s="29"/>
      <c r="AAT24" s="29"/>
      <c r="AAU24" s="29"/>
      <c r="AAV24" s="29"/>
      <c r="AAW24" s="29"/>
      <c r="AAX24" s="29"/>
      <c r="AAY24" s="29"/>
      <c r="AAZ24" s="29"/>
      <c r="ABA24" s="29"/>
      <c r="ABB24" s="29"/>
      <c r="ABC24" s="29"/>
      <c r="ABD24" s="29"/>
      <c r="ABE24" s="29"/>
      <c r="ABF24" s="29"/>
      <c r="ABG24" s="29"/>
      <c r="ABH24" s="29"/>
      <c r="ABI24" s="29"/>
      <c r="ABJ24" s="29"/>
      <c r="ABK24" s="29"/>
      <c r="ABL24" s="29"/>
      <c r="ABM24" s="29"/>
      <c r="ABN24" s="29"/>
      <c r="ABO24" s="29"/>
      <c r="ABP24" s="29"/>
      <c r="ABQ24" s="29"/>
      <c r="ABR24" s="29"/>
      <c r="ABS24" s="29"/>
      <c r="ABT24" s="29"/>
      <c r="ABU24" s="29"/>
      <c r="ABV24" s="29"/>
      <c r="ABW24" s="29"/>
      <c r="ABX24" s="29"/>
      <c r="ABY24" s="29"/>
      <c r="ABZ24" s="29"/>
      <c r="ACA24" s="29"/>
      <c r="ACB24" s="29"/>
      <c r="ACC24" s="29"/>
      <c r="ACD24" s="29"/>
      <c r="ACE24" s="29"/>
      <c r="ACF24" s="29"/>
      <c r="ACG24" s="29"/>
      <c r="ACH24" s="29"/>
      <c r="ACI24" s="29"/>
      <c r="ACJ24" s="29"/>
      <c r="ACK24" s="29"/>
      <c r="ACL24" s="29"/>
      <c r="ACM24" s="29"/>
      <c r="ACN24" s="29"/>
      <c r="ACO24" s="29"/>
      <c r="ACP24" s="29"/>
      <c r="ACQ24" s="29"/>
      <c r="ACR24" s="29"/>
      <c r="ACS24" s="29"/>
      <c r="ACT24" s="29"/>
      <c r="ACU24" s="29"/>
      <c r="ACV24" s="29"/>
      <c r="ACW24" s="29"/>
      <c r="ACX24" s="29"/>
      <c r="ACY24" s="29"/>
      <c r="ACZ24" s="29"/>
      <c r="ADA24" s="29"/>
      <c r="ADB24" s="29"/>
      <c r="ADC24" s="29"/>
      <c r="ADD24" s="29"/>
      <c r="ADE24" s="29"/>
      <c r="ADF24" s="29"/>
      <c r="ADG24" s="29"/>
      <c r="ADH24" s="29"/>
      <c r="ADI24" s="29"/>
      <c r="ADJ24" s="29"/>
      <c r="ADK24" s="29"/>
      <c r="ADL24" s="29"/>
      <c r="ADM24" s="29"/>
      <c r="ADN24" s="29"/>
      <c r="ADO24" s="29"/>
      <c r="ADP24" s="29"/>
      <c r="ADQ24" s="29"/>
      <c r="ADR24" s="29"/>
      <c r="ADS24" s="29"/>
      <c r="ADT24" s="29"/>
      <c r="ADU24" s="29"/>
      <c r="ADV24" s="29"/>
      <c r="ADW24" s="29"/>
      <c r="ADX24" s="29"/>
      <c r="ADY24" s="29"/>
      <c r="ADZ24" s="29"/>
      <c r="AEA24" s="29"/>
      <c r="AEB24" s="29"/>
      <c r="AEC24" s="29"/>
      <c r="AED24" s="29"/>
      <c r="AEE24" s="29"/>
      <c r="AEF24" s="29"/>
      <c r="AEG24" s="29"/>
      <c r="AEH24" s="29"/>
      <c r="AEI24" s="29"/>
      <c r="AEJ24" s="29"/>
      <c r="AEK24" s="29"/>
      <c r="AEL24" s="29"/>
      <c r="AEM24" s="29"/>
      <c r="AEN24" s="29"/>
      <c r="AEO24" s="29"/>
      <c r="AEP24" s="29"/>
      <c r="AEQ24" s="29"/>
      <c r="AER24" s="29"/>
      <c r="AES24" s="29"/>
      <c r="AET24" s="29"/>
      <c r="AEU24" s="29"/>
      <c r="AEV24" s="29"/>
      <c r="AEW24" s="29"/>
      <c r="AEX24" s="29"/>
      <c r="AEY24" s="29"/>
      <c r="AEZ24" s="29"/>
      <c r="AFA24" s="29"/>
      <c r="AFB24" s="29"/>
      <c r="AFC24" s="29"/>
      <c r="AFD24" s="29"/>
      <c r="AFE24" s="29"/>
      <c r="AFF24" s="29"/>
      <c r="AFG24" s="29"/>
      <c r="AFH24" s="29"/>
      <c r="AFI24" s="29"/>
      <c r="AFJ24" s="29"/>
      <c r="AFK24" s="29"/>
      <c r="AFL24" s="29"/>
      <c r="AFM24" s="29"/>
      <c r="AFN24" s="29"/>
      <c r="AFO24" s="29"/>
      <c r="AFP24" s="29"/>
      <c r="AFQ24" s="29"/>
      <c r="AFR24" s="29"/>
      <c r="AFS24" s="29"/>
      <c r="AFT24" s="29"/>
      <c r="AFU24" s="29"/>
      <c r="AFV24" s="29"/>
      <c r="AFW24" s="29"/>
      <c r="AFX24" s="29"/>
      <c r="AFY24" s="29"/>
      <c r="AFZ24" s="29"/>
      <c r="AGA24" s="29"/>
      <c r="AGB24" s="29"/>
      <c r="AGC24" s="29"/>
      <c r="AGD24" s="29"/>
      <c r="AGE24" s="29"/>
      <c r="AGF24" s="29"/>
      <c r="AGG24" s="29"/>
      <c r="AGH24" s="29"/>
      <c r="AGI24" s="29"/>
      <c r="AGJ24" s="29"/>
      <c r="AGK24" s="29"/>
      <c r="AGL24" s="29"/>
      <c r="AGM24" s="29"/>
      <c r="AGN24" s="29"/>
      <c r="AGO24" s="29"/>
      <c r="AGP24" s="29"/>
      <c r="AGQ24" s="29"/>
      <c r="AGR24" s="29"/>
      <c r="AGS24" s="29"/>
      <c r="AGT24" s="29"/>
      <c r="AGU24" s="29"/>
      <c r="AGV24" s="29"/>
      <c r="AGW24" s="29"/>
      <c r="AGX24" s="29"/>
      <c r="AGY24" s="29"/>
      <c r="AGZ24" s="29"/>
      <c r="AHA24" s="29"/>
      <c r="AHB24" s="29"/>
      <c r="AHC24" s="29"/>
      <c r="AHD24" s="29"/>
      <c r="AHE24" s="29"/>
      <c r="AHF24" s="29"/>
      <c r="AHG24" s="29"/>
      <c r="AHH24" s="29"/>
      <c r="AHI24" s="29"/>
      <c r="AHJ24" s="29"/>
      <c r="AHK24" s="29"/>
      <c r="AHL24" s="29"/>
      <c r="AHM24" s="29"/>
      <c r="AHN24" s="29"/>
      <c r="AHO24" s="29"/>
      <c r="AHP24" s="29"/>
      <c r="AHQ24" s="29"/>
      <c r="AHR24" s="29"/>
      <c r="AHS24" s="29"/>
      <c r="AHT24" s="29"/>
      <c r="AHU24" s="29"/>
      <c r="AHV24" s="29"/>
      <c r="AHW24" s="29"/>
      <c r="AHX24" s="29"/>
      <c r="AHY24" s="29"/>
      <c r="AHZ24" s="29"/>
      <c r="AIA24" s="29"/>
      <c r="AIB24" s="29"/>
      <c r="AIC24" s="29"/>
      <c r="AID24" s="29"/>
      <c r="AIE24" s="29"/>
      <c r="AIF24" s="29"/>
      <c r="AIG24" s="29"/>
      <c r="AIH24" s="29"/>
      <c r="AII24" s="29"/>
      <c r="AIJ24" s="29"/>
      <c r="AIK24" s="29"/>
      <c r="AIL24" s="29"/>
      <c r="AIM24" s="29"/>
      <c r="AIN24" s="29"/>
      <c r="AIO24" s="29"/>
      <c r="AIP24" s="29"/>
      <c r="AIQ24" s="29"/>
      <c r="AIR24" s="29"/>
      <c r="AIS24" s="29"/>
      <c r="AIT24" s="29"/>
      <c r="AIU24" s="29"/>
      <c r="AIV24" s="29"/>
      <c r="AIW24" s="29"/>
      <c r="AIX24" s="29"/>
      <c r="AIY24" s="29"/>
      <c r="AIZ24" s="29"/>
      <c r="AJA24" s="29"/>
      <c r="AJB24" s="29"/>
      <c r="AJC24" s="29"/>
      <c r="AJD24" s="29"/>
      <c r="AJE24" s="29"/>
      <c r="AJF24" s="29"/>
      <c r="AJG24" s="29"/>
      <c r="AJH24" s="29"/>
      <c r="AJI24" s="29"/>
      <c r="AJJ24" s="29"/>
      <c r="AJK24" s="29"/>
      <c r="AJL24" s="29"/>
      <c r="AJM24" s="29"/>
      <c r="AJN24" s="29"/>
      <c r="AJO24" s="29"/>
      <c r="AJP24" s="29"/>
      <c r="AJQ24" s="29"/>
      <c r="AJR24" s="29"/>
      <c r="AJS24" s="29"/>
      <c r="AJT24" s="29"/>
      <c r="AJU24" s="29"/>
      <c r="AJV24" s="29"/>
      <c r="AJW24" s="29"/>
      <c r="AJX24" s="29"/>
      <c r="AJY24" s="29"/>
      <c r="AJZ24" s="29"/>
      <c r="AKA24" s="29"/>
      <c r="AKB24" s="29"/>
      <c r="AKC24" s="29"/>
      <c r="AKD24" s="29"/>
      <c r="AKE24" s="29"/>
      <c r="AKF24" s="29"/>
      <c r="AKG24" s="29"/>
      <c r="AKH24" s="29"/>
      <c r="AKI24" s="29"/>
      <c r="AKJ24" s="29"/>
      <c r="AKK24" s="29"/>
      <c r="AKL24" s="29"/>
      <c r="AKM24" s="29"/>
      <c r="AKN24" s="29"/>
      <c r="AKO24" s="29"/>
      <c r="AKP24" s="29"/>
      <c r="AKQ24" s="29"/>
      <c r="AKR24" s="29"/>
      <c r="AKS24" s="29"/>
      <c r="AKT24" s="29"/>
      <c r="AKU24" s="29"/>
      <c r="AKV24" s="29"/>
      <c r="AKW24" s="29"/>
      <c r="AKX24" s="29"/>
      <c r="AKY24" s="29"/>
      <c r="AKZ24" s="29"/>
      <c r="ALA24" s="29"/>
      <c r="ALB24" s="29"/>
      <c r="ALC24" s="29"/>
      <c r="ALD24" s="29"/>
      <c r="ALE24" s="29"/>
      <c r="ALF24" s="29"/>
      <c r="ALG24" s="29"/>
      <c r="ALH24" s="29"/>
      <c r="ALI24" s="29"/>
      <c r="ALJ24" s="29"/>
      <c r="ALK24" s="29"/>
      <c r="ALL24" s="29"/>
      <c r="ALM24" s="29"/>
      <c r="ALN24" s="29"/>
      <c r="ALO24" s="29"/>
      <c r="ALP24" s="29"/>
      <c r="ALQ24" s="29"/>
      <c r="ALR24" s="29"/>
      <c r="ALS24" s="29"/>
      <c r="ALT24" s="29"/>
      <c r="ALU24" s="29"/>
      <c r="ALV24" s="29"/>
      <c r="ALW24" s="29"/>
      <c r="ALX24" s="29"/>
      <c r="ALY24" s="29"/>
      <c r="ALZ24" s="29"/>
      <c r="AMA24" s="29"/>
      <c r="AMB24" s="29"/>
      <c r="AMC24" s="29"/>
      <c r="AMD24" s="29"/>
      <c r="AME24" s="29"/>
      <c r="AMF24" s="29"/>
      <c r="AMG24" s="29"/>
      <c r="AMH24" s="29"/>
      <c r="AMI24" s="29"/>
      <c r="AMJ24" s="29"/>
      <c r="AMK24" s="29"/>
      <c r="AML24" s="29"/>
      <c r="AMM24" s="29"/>
      <c r="AMN24" s="29"/>
      <c r="AMO24" s="29"/>
      <c r="AMP24" s="29"/>
      <c r="AMQ24" s="29"/>
      <c r="AMR24" s="29"/>
      <c r="AMS24" s="29"/>
      <c r="AMT24" s="29"/>
      <c r="AMU24" s="29"/>
      <c r="AMV24" s="29"/>
      <c r="AMW24" s="29"/>
      <c r="AMX24" s="29"/>
      <c r="AMY24" s="29"/>
      <c r="AMZ24" s="29"/>
      <c r="ANA24" s="29"/>
      <c r="ANB24" s="29"/>
      <c r="ANC24" s="29"/>
      <c r="AND24" s="29"/>
      <c r="ANE24" s="29"/>
      <c r="ANF24" s="29"/>
      <c r="ANG24" s="29"/>
      <c r="ANH24" s="29"/>
      <c r="ANI24" s="29"/>
      <c r="ANJ24" s="29"/>
      <c r="ANK24" s="29"/>
      <c r="ANL24" s="29"/>
      <c r="ANM24" s="29"/>
      <c r="ANN24" s="29"/>
      <c r="ANO24" s="29"/>
      <c r="ANP24" s="29"/>
      <c r="ANQ24" s="29"/>
      <c r="ANR24" s="29"/>
      <c r="ANS24" s="29"/>
      <c r="ANT24" s="29"/>
      <c r="ANU24" s="29"/>
      <c r="ANV24" s="29"/>
      <c r="ANW24" s="29"/>
      <c r="ANX24" s="29"/>
      <c r="ANY24" s="29"/>
      <c r="ANZ24" s="29"/>
      <c r="AOA24" s="29"/>
      <c r="AOB24" s="29"/>
      <c r="AOC24" s="29"/>
      <c r="AOD24" s="29"/>
      <c r="AOE24" s="29"/>
      <c r="AOF24" s="29"/>
      <c r="AOG24" s="29"/>
      <c r="AOH24" s="29"/>
      <c r="AOI24" s="29"/>
      <c r="AOJ24" s="29"/>
      <c r="AOK24" s="29"/>
      <c r="AOL24" s="29"/>
      <c r="AOM24" s="29"/>
      <c r="AON24" s="29"/>
      <c r="AOO24" s="29"/>
      <c r="AOP24" s="29"/>
      <c r="AOQ24" s="29"/>
      <c r="AOR24" s="29"/>
      <c r="AOS24" s="29"/>
      <c r="AOT24" s="29"/>
      <c r="AOU24" s="29"/>
      <c r="AOV24" s="29"/>
      <c r="AOW24" s="29"/>
      <c r="AOX24" s="29"/>
      <c r="AOY24" s="29"/>
      <c r="AOZ24" s="29"/>
      <c r="APA24" s="29"/>
      <c r="APB24" s="29"/>
      <c r="APC24" s="29"/>
      <c r="APD24" s="29"/>
      <c r="APE24" s="29"/>
      <c r="APF24" s="29"/>
      <c r="APG24" s="29"/>
      <c r="APH24" s="29"/>
      <c r="API24" s="29"/>
      <c r="APJ24" s="29"/>
      <c r="APK24" s="29"/>
      <c r="APL24" s="29"/>
      <c r="APM24" s="29"/>
      <c r="APN24" s="29"/>
      <c r="APO24" s="29"/>
      <c r="APP24" s="29"/>
      <c r="APQ24" s="29"/>
      <c r="APR24" s="29"/>
      <c r="APS24" s="29"/>
      <c r="APT24" s="29"/>
      <c r="APU24" s="29"/>
      <c r="APV24" s="29"/>
      <c r="APW24" s="29"/>
      <c r="APX24" s="29"/>
      <c r="APY24" s="29"/>
      <c r="APZ24" s="29"/>
      <c r="AQA24" s="29"/>
      <c r="AQB24" s="29"/>
      <c r="AQC24" s="29"/>
      <c r="AQD24" s="29"/>
      <c r="AQE24" s="29"/>
      <c r="AQF24" s="29"/>
      <c r="AQG24" s="29"/>
      <c r="AQH24" s="29"/>
      <c r="AQI24" s="29"/>
      <c r="AQJ24" s="29"/>
      <c r="AQK24" s="29"/>
      <c r="AQL24" s="29"/>
      <c r="AQM24" s="29"/>
      <c r="AQN24" s="29"/>
      <c r="AQO24" s="29"/>
      <c r="AQP24" s="29"/>
      <c r="AQQ24" s="29"/>
      <c r="AQR24" s="29"/>
      <c r="AQS24" s="29"/>
      <c r="AQT24" s="29"/>
      <c r="AQU24" s="29"/>
      <c r="AQV24" s="29"/>
      <c r="AQW24" s="29"/>
      <c r="AQX24" s="29"/>
      <c r="AQY24" s="29"/>
      <c r="AQZ24" s="29"/>
      <c r="ARA24" s="29"/>
      <c r="ARB24" s="29"/>
      <c r="ARC24" s="29"/>
      <c r="ARD24" s="29"/>
      <c r="ARE24" s="29"/>
      <c r="ARF24" s="29"/>
      <c r="ARG24" s="29"/>
      <c r="ARH24" s="29"/>
      <c r="ARI24" s="29"/>
      <c r="ARJ24" s="29"/>
      <c r="ARK24" s="29"/>
      <c r="ARL24" s="29"/>
      <c r="ARM24" s="29"/>
      <c r="ARN24" s="29"/>
      <c r="ARO24" s="29"/>
      <c r="ARP24" s="29"/>
      <c r="ARQ24" s="29"/>
      <c r="ARR24" s="29"/>
      <c r="ARS24" s="29"/>
      <c r="ART24" s="29"/>
      <c r="ARU24" s="29"/>
      <c r="ARV24" s="29"/>
      <c r="ARW24" s="29"/>
      <c r="ARX24" s="29"/>
      <c r="ARY24" s="29"/>
      <c r="ARZ24" s="29"/>
      <c r="ASA24" s="29"/>
      <c r="ASB24" s="29"/>
      <c r="ASC24" s="29"/>
      <c r="ASD24" s="29"/>
      <c r="ASE24" s="29"/>
      <c r="ASF24" s="29"/>
      <c r="ASG24" s="29"/>
      <c r="ASH24" s="29"/>
      <c r="ASI24" s="29"/>
      <c r="ASJ24" s="29"/>
      <c r="ASK24" s="29"/>
      <c r="ASL24" s="29"/>
      <c r="ASM24" s="29"/>
      <c r="ASN24" s="29"/>
      <c r="ASO24" s="29"/>
      <c r="ASP24" s="29"/>
      <c r="ASQ24" s="29"/>
      <c r="ASR24" s="29"/>
      <c r="ASS24" s="29"/>
      <c r="AST24" s="29"/>
      <c r="ASU24" s="29"/>
      <c r="ASV24" s="29"/>
      <c r="ASW24" s="29"/>
      <c r="ASX24" s="29"/>
      <c r="ASY24" s="29"/>
      <c r="ASZ24" s="29"/>
      <c r="ATA24" s="29"/>
      <c r="ATB24" s="29"/>
      <c r="ATC24" s="29"/>
      <c r="ATD24" s="29"/>
      <c r="ATE24" s="29"/>
      <c r="ATF24" s="29"/>
      <c r="ATG24" s="29"/>
      <c r="ATH24" s="29"/>
      <c r="ATI24" s="29"/>
      <c r="ATJ24" s="29"/>
      <c r="ATK24" s="29"/>
      <c r="ATL24" s="29"/>
      <c r="ATM24" s="29"/>
      <c r="ATN24" s="29"/>
      <c r="ATO24" s="29"/>
      <c r="ATP24" s="29"/>
      <c r="ATQ24" s="29"/>
      <c r="ATR24" s="29"/>
      <c r="ATS24" s="29"/>
      <c r="ATT24" s="29"/>
      <c r="ATU24" s="29"/>
      <c r="ATV24" s="29"/>
      <c r="ATW24" s="29"/>
      <c r="ATX24" s="29"/>
      <c r="ATY24" s="29"/>
      <c r="ATZ24" s="29"/>
      <c r="AUA24" s="29"/>
      <c r="AUB24" s="29"/>
      <c r="AUC24" s="29"/>
      <c r="AUD24" s="29"/>
      <c r="AUE24" s="29"/>
      <c r="AUF24" s="29"/>
      <c r="AUG24" s="29"/>
      <c r="AUH24" s="29"/>
      <c r="AUI24" s="29"/>
      <c r="AUJ24" s="29"/>
      <c r="AUK24" s="29"/>
      <c r="AUL24" s="29"/>
      <c r="AUM24" s="29"/>
      <c r="AUN24" s="29"/>
      <c r="AUO24" s="29"/>
      <c r="AUP24" s="29"/>
      <c r="AUQ24" s="29"/>
      <c r="AUR24" s="29"/>
      <c r="AUS24" s="29"/>
      <c r="AUT24" s="29"/>
      <c r="AUU24" s="29"/>
      <c r="AUV24" s="29"/>
      <c r="AUW24" s="29"/>
      <c r="AUX24" s="29"/>
      <c r="AUY24" s="29"/>
      <c r="AUZ24" s="29"/>
      <c r="AVA24" s="29"/>
      <c r="AVB24" s="29"/>
      <c r="AVC24" s="29"/>
      <c r="AVD24" s="29"/>
      <c r="AVE24" s="29"/>
      <c r="AVF24" s="29"/>
      <c r="AVG24" s="29"/>
      <c r="AVH24" s="29"/>
      <c r="AVI24" s="29"/>
      <c r="AVJ24" s="29"/>
      <c r="AVK24" s="29"/>
      <c r="AVL24" s="29"/>
      <c r="AVM24" s="29"/>
      <c r="AVN24" s="29"/>
      <c r="AVO24" s="29"/>
      <c r="AVP24" s="29"/>
      <c r="AVQ24" s="29"/>
      <c r="AVR24" s="29"/>
      <c r="AVS24" s="29"/>
      <c r="AVT24" s="29"/>
      <c r="AVU24" s="29"/>
      <c r="AVV24" s="29"/>
      <c r="AVW24" s="29"/>
      <c r="AVX24" s="29"/>
      <c r="AVY24" s="29"/>
      <c r="AVZ24" s="29"/>
      <c r="AWA24" s="29"/>
      <c r="AWB24" s="29"/>
      <c r="AWC24" s="29"/>
      <c r="AWD24" s="29"/>
      <c r="AWE24" s="29"/>
      <c r="AWF24" s="29"/>
      <c r="AWG24" s="29"/>
      <c r="AWH24" s="29"/>
      <c r="AWI24" s="29"/>
      <c r="AWJ24" s="29"/>
      <c r="AWK24" s="29"/>
      <c r="AWL24" s="29"/>
      <c r="AWM24" s="29"/>
      <c r="AWN24" s="29"/>
      <c r="AWO24" s="29"/>
      <c r="AWP24" s="29"/>
      <c r="AWQ24" s="29"/>
      <c r="AWR24" s="29"/>
      <c r="AWS24" s="29"/>
      <c r="AWT24" s="29"/>
      <c r="AWU24" s="29"/>
      <c r="AWV24" s="29"/>
      <c r="AWW24" s="29"/>
      <c r="AWX24" s="29"/>
      <c r="AWY24" s="29"/>
      <c r="AWZ24" s="29"/>
      <c r="AXA24" s="29"/>
      <c r="AXB24" s="29"/>
      <c r="AXC24" s="29"/>
      <c r="AXD24" s="29"/>
      <c r="AXE24" s="29"/>
      <c r="AXF24" s="29"/>
      <c r="AXG24" s="29"/>
      <c r="AXH24" s="29"/>
      <c r="AXI24" s="29"/>
      <c r="AXJ24" s="29"/>
      <c r="AXK24" s="29"/>
      <c r="AXL24" s="29"/>
      <c r="AXM24" s="29"/>
      <c r="AXN24" s="29"/>
      <c r="AXO24" s="29"/>
      <c r="AXP24" s="29"/>
      <c r="AXQ24" s="29"/>
      <c r="AXR24" s="29"/>
      <c r="AXS24" s="29"/>
      <c r="AXT24" s="29"/>
      <c r="AXU24" s="29"/>
      <c r="AXV24" s="29"/>
      <c r="AXW24" s="29"/>
      <c r="AXX24" s="29"/>
      <c r="AXY24" s="29"/>
      <c r="AXZ24" s="29"/>
      <c r="AYA24" s="29"/>
      <c r="AYB24" s="29"/>
      <c r="AYC24" s="29"/>
      <c r="AYD24" s="29"/>
      <c r="AYE24" s="29"/>
      <c r="AYF24" s="29"/>
      <c r="AYG24" s="29"/>
      <c r="AYH24" s="29"/>
      <c r="AYI24" s="29"/>
      <c r="AYJ24" s="29"/>
      <c r="AYK24" s="29"/>
      <c r="AYL24" s="29"/>
      <c r="AYM24" s="29"/>
      <c r="AYN24" s="29"/>
      <c r="AYO24" s="29"/>
      <c r="AYP24" s="29"/>
      <c r="AYQ24" s="29"/>
      <c r="AYR24" s="29"/>
      <c r="AYS24" s="29"/>
      <c r="AYT24" s="29"/>
      <c r="AYU24" s="29"/>
      <c r="AYV24" s="29"/>
      <c r="AYW24" s="29"/>
      <c r="AYX24" s="29"/>
      <c r="AYY24" s="29"/>
      <c r="AYZ24" s="29"/>
      <c r="AZA24" s="29"/>
      <c r="AZB24" s="29"/>
      <c r="AZC24" s="29"/>
      <c r="AZD24" s="29"/>
      <c r="AZE24" s="29"/>
      <c r="AZF24" s="29"/>
      <c r="AZG24" s="29"/>
      <c r="AZH24" s="29"/>
      <c r="AZI24" s="29"/>
      <c r="AZJ24" s="29"/>
      <c r="AZK24" s="29"/>
      <c r="AZL24" s="29"/>
      <c r="AZM24" s="29"/>
      <c r="AZN24" s="29"/>
      <c r="AZO24" s="29"/>
      <c r="AZP24" s="29"/>
      <c r="AZQ24" s="29"/>
      <c r="AZR24" s="29"/>
      <c r="AZS24" s="29"/>
      <c r="AZT24" s="29"/>
      <c r="AZU24" s="29"/>
      <c r="AZV24" s="29"/>
      <c r="AZW24" s="29"/>
      <c r="AZX24" s="29"/>
      <c r="AZY24" s="29"/>
      <c r="AZZ24" s="29"/>
      <c r="BAA24" s="29"/>
      <c r="BAB24" s="29"/>
      <c r="BAC24" s="29"/>
      <c r="BAD24" s="29"/>
      <c r="BAE24" s="29"/>
      <c r="BAF24" s="29"/>
      <c r="BAG24" s="29"/>
      <c r="BAH24" s="29"/>
      <c r="BAI24" s="29"/>
      <c r="BAJ24" s="29"/>
      <c r="BAK24" s="29"/>
      <c r="BAL24" s="29"/>
      <c r="BAM24" s="29"/>
      <c r="BAN24" s="29"/>
      <c r="BAO24" s="29"/>
      <c r="BAP24" s="29"/>
      <c r="BAQ24" s="29"/>
      <c r="BAR24" s="29"/>
      <c r="BAS24" s="29"/>
      <c r="BAT24" s="29"/>
      <c r="BAU24" s="29"/>
      <c r="BAV24" s="29"/>
      <c r="BAW24" s="29"/>
      <c r="BAX24" s="29"/>
      <c r="BAY24" s="29"/>
      <c r="BAZ24" s="29"/>
      <c r="BBA24" s="29"/>
      <c r="BBB24" s="29"/>
      <c r="BBC24" s="29"/>
      <c r="BBD24" s="29"/>
      <c r="BBE24" s="29"/>
      <c r="BBF24" s="29"/>
      <c r="BBG24" s="29"/>
      <c r="BBH24" s="29"/>
      <c r="BBI24" s="29"/>
      <c r="BBJ24" s="29"/>
      <c r="BBK24" s="29"/>
      <c r="BBL24" s="29"/>
      <c r="BBM24" s="29"/>
      <c r="BBN24" s="29"/>
      <c r="BBO24" s="29"/>
      <c r="BBP24" s="29"/>
      <c r="BBQ24" s="29"/>
      <c r="BBR24" s="29"/>
      <c r="BBS24" s="29"/>
      <c r="BBT24" s="29"/>
      <c r="BBU24" s="29"/>
      <c r="BBV24" s="29"/>
      <c r="BBW24" s="29"/>
      <c r="BBX24" s="29"/>
      <c r="BBY24" s="29"/>
      <c r="BBZ24" s="29"/>
      <c r="BCA24" s="29"/>
      <c r="BCB24" s="29"/>
      <c r="BCC24" s="29"/>
      <c r="BCD24" s="29"/>
      <c r="BCE24" s="29"/>
      <c r="BCF24" s="29"/>
      <c r="BCG24" s="29"/>
      <c r="BCH24" s="29"/>
      <c r="BCI24" s="29"/>
      <c r="BCJ24" s="29"/>
      <c r="BCK24" s="29"/>
      <c r="BCL24" s="29"/>
      <c r="BCM24" s="29"/>
      <c r="BCN24" s="29"/>
      <c r="BCO24" s="29"/>
      <c r="BCP24" s="29"/>
      <c r="BCQ24" s="29"/>
      <c r="BCR24" s="29"/>
      <c r="BCS24" s="29"/>
      <c r="BCT24" s="29"/>
      <c r="BCU24" s="29"/>
      <c r="BCV24" s="29"/>
      <c r="BCW24" s="29"/>
      <c r="BCX24" s="29"/>
      <c r="BCY24" s="29"/>
      <c r="BCZ24" s="29"/>
      <c r="BDA24" s="29"/>
      <c r="BDB24" s="29"/>
      <c r="BDC24" s="29"/>
      <c r="BDD24" s="29"/>
      <c r="BDE24" s="29"/>
      <c r="BDF24" s="29"/>
      <c r="BDG24" s="29"/>
      <c r="BDH24" s="29"/>
      <c r="BDI24" s="29"/>
      <c r="BDJ24" s="29"/>
      <c r="BDK24" s="29"/>
      <c r="BDL24" s="29"/>
      <c r="BDM24" s="29"/>
      <c r="BDN24" s="29"/>
      <c r="BDO24" s="29"/>
      <c r="BDP24" s="29"/>
      <c r="BDQ24" s="29"/>
      <c r="BDR24" s="29"/>
      <c r="BDS24" s="29"/>
      <c r="BDT24" s="29"/>
      <c r="BDU24" s="29"/>
      <c r="BDV24" s="29"/>
      <c r="BDW24" s="29"/>
      <c r="BDX24" s="29"/>
      <c r="BDY24" s="29"/>
      <c r="BDZ24" s="29"/>
      <c r="BEA24" s="29"/>
      <c r="BEB24" s="29"/>
      <c r="BEC24" s="29"/>
      <c r="BED24" s="29"/>
      <c r="BEE24" s="29"/>
      <c r="BEF24" s="29"/>
      <c r="BEG24" s="29"/>
      <c r="BEH24" s="29"/>
      <c r="BEI24" s="29"/>
      <c r="BEJ24" s="29"/>
      <c r="BEK24" s="29"/>
      <c r="BEL24" s="29"/>
      <c r="BEM24" s="29"/>
      <c r="BEN24" s="29"/>
      <c r="BEO24" s="29"/>
      <c r="BEP24" s="29"/>
      <c r="BEQ24" s="29"/>
      <c r="BER24" s="29"/>
      <c r="BES24" s="29"/>
      <c r="BET24" s="29"/>
      <c r="BEU24" s="29"/>
      <c r="BEV24" s="29"/>
      <c r="BEW24" s="29"/>
      <c r="BEX24" s="29"/>
      <c r="BEY24" s="29"/>
      <c r="BEZ24" s="29"/>
      <c r="BFA24" s="29"/>
      <c r="BFB24" s="29"/>
      <c r="BFC24" s="29"/>
      <c r="BFD24" s="29"/>
      <c r="BFE24" s="29"/>
      <c r="BFF24" s="29"/>
      <c r="BFG24" s="29"/>
      <c r="BFH24" s="29"/>
      <c r="BFI24" s="29"/>
      <c r="BFJ24" s="29"/>
      <c r="BFK24" s="29"/>
      <c r="BFL24" s="29"/>
      <c r="BFM24" s="29"/>
      <c r="BFN24" s="29"/>
      <c r="BFO24" s="29"/>
      <c r="BFP24" s="29"/>
      <c r="BFQ24" s="29"/>
      <c r="BFR24" s="29"/>
      <c r="BFS24" s="29"/>
      <c r="BFT24" s="29"/>
      <c r="BFU24" s="29"/>
      <c r="BFV24" s="29"/>
      <c r="BFW24" s="29"/>
      <c r="BFX24" s="29"/>
      <c r="BFY24" s="29"/>
      <c r="BFZ24" s="29"/>
      <c r="BGA24" s="29"/>
      <c r="BGB24" s="29"/>
      <c r="BGC24" s="29"/>
      <c r="BGD24" s="29"/>
      <c r="BGE24" s="29"/>
      <c r="BGF24" s="29"/>
      <c r="BGG24" s="29"/>
      <c r="BGH24" s="29"/>
      <c r="BGI24" s="29"/>
      <c r="BGJ24" s="29"/>
      <c r="BGK24" s="29"/>
      <c r="BGL24" s="29"/>
      <c r="BGM24" s="29"/>
      <c r="BGN24" s="29"/>
      <c r="BGO24" s="29"/>
      <c r="BGP24" s="29"/>
      <c r="BGQ24" s="29"/>
      <c r="BGR24" s="29"/>
      <c r="BGS24" s="29"/>
      <c r="BGT24" s="29"/>
      <c r="BGU24" s="29"/>
      <c r="BGV24" s="29"/>
      <c r="BGW24" s="29"/>
      <c r="BGX24" s="29"/>
      <c r="BGY24" s="29"/>
      <c r="BGZ24" s="29"/>
      <c r="BHA24" s="29"/>
      <c r="BHB24" s="29"/>
      <c r="BHC24" s="29"/>
      <c r="BHD24" s="29"/>
      <c r="BHE24" s="29"/>
      <c r="BHF24" s="29"/>
      <c r="BHG24" s="29"/>
      <c r="BHH24" s="29"/>
      <c r="BHI24" s="29"/>
      <c r="BHJ24" s="29"/>
      <c r="BHK24" s="29"/>
      <c r="BHL24" s="29"/>
      <c r="BHM24" s="29"/>
      <c r="BHN24" s="29"/>
      <c r="BHO24" s="29"/>
      <c r="BHP24" s="29"/>
      <c r="BHQ24" s="29"/>
      <c r="BHR24" s="29"/>
      <c r="BHS24" s="29"/>
      <c r="BHT24" s="29"/>
      <c r="BHU24" s="29"/>
      <c r="BHV24" s="29"/>
      <c r="BHW24" s="29"/>
      <c r="BHX24" s="29"/>
      <c r="BHY24" s="29"/>
      <c r="BHZ24" s="29"/>
      <c r="BIA24" s="29"/>
      <c r="BIB24" s="29"/>
      <c r="BIC24" s="29"/>
      <c r="BID24" s="29"/>
      <c r="BIE24" s="29"/>
      <c r="BIF24" s="29"/>
      <c r="BIG24" s="29"/>
      <c r="BIH24" s="29"/>
      <c r="BII24" s="29"/>
      <c r="BIJ24" s="29"/>
      <c r="BIK24" s="29"/>
      <c r="BIL24" s="29"/>
      <c r="BIM24" s="29"/>
      <c r="BIN24" s="29"/>
      <c r="BIO24" s="29"/>
      <c r="BIP24" s="29"/>
      <c r="BIQ24" s="29"/>
      <c r="BIR24" s="29"/>
      <c r="BIS24" s="29"/>
      <c r="BIT24" s="29"/>
      <c r="BIU24" s="29"/>
      <c r="BIV24" s="29"/>
      <c r="BIW24" s="29"/>
      <c r="BIX24" s="29"/>
      <c r="BIY24" s="29"/>
      <c r="BIZ24" s="29"/>
      <c r="BJA24" s="29"/>
      <c r="BJB24" s="29"/>
      <c r="BJC24" s="29"/>
      <c r="BJD24" s="29"/>
      <c r="BJE24" s="29"/>
      <c r="BJF24" s="29"/>
      <c r="BJG24" s="29"/>
      <c r="BJH24" s="29"/>
      <c r="BJI24" s="29"/>
      <c r="BJJ24" s="29"/>
      <c r="BJK24" s="29"/>
      <c r="BJL24" s="29"/>
      <c r="BJM24" s="29"/>
      <c r="BJN24" s="29"/>
      <c r="BJO24" s="29"/>
      <c r="BJP24" s="29"/>
      <c r="BJQ24" s="29"/>
      <c r="BJR24" s="29"/>
      <c r="BJS24" s="29"/>
      <c r="BJT24" s="29"/>
      <c r="BJU24" s="29"/>
      <c r="BJV24" s="29"/>
      <c r="BJW24" s="29"/>
      <c r="BJX24" s="29"/>
      <c r="BJY24" s="29"/>
      <c r="BJZ24" s="29"/>
      <c r="BKA24" s="29"/>
      <c r="BKB24" s="29"/>
      <c r="BKC24" s="29"/>
      <c r="BKD24" s="29"/>
      <c r="BKE24" s="29"/>
      <c r="BKF24" s="29"/>
      <c r="BKG24" s="29"/>
      <c r="BKH24" s="29"/>
      <c r="BKI24" s="29"/>
      <c r="BKJ24" s="29"/>
      <c r="BKK24" s="29"/>
      <c r="BKL24" s="29"/>
      <c r="BKM24" s="29"/>
      <c r="BKN24" s="29"/>
      <c r="BKO24" s="29"/>
      <c r="BKP24" s="29"/>
      <c r="BKQ24" s="29"/>
      <c r="BKR24" s="29"/>
      <c r="BKS24" s="29"/>
      <c r="BKT24" s="29"/>
      <c r="BKU24" s="29"/>
      <c r="BKV24" s="29"/>
      <c r="BKW24" s="29"/>
      <c r="BKX24" s="29"/>
      <c r="BKY24" s="29"/>
      <c r="BKZ24" s="29"/>
      <c r="BLA24" s="29"/>
      <c r="BLB24" s="29"/>
      <c r="BLC24" s="29"/>
      <c r="BLD24" s="29"/>
      <c r="BLE24" s="29"/>
      <c r="BLF24" s="29"/>
      <c r="BLG24" s="29"/>
      <c r="BLH24" s="29"/>
      <c r="BLI24" s="29"/>
      <c r="BLJ24" s="29"/>
      <c r="BLK24" s="29"/>
      <c r="BLL24" s="29"/>
      <c r="BLM24" s="29"/>
      <c r="BLN24" s="29"/>
      <c r="BLO24" s="29"/>
      <c r="BLP24" s="29"/>
      <c r="BLQ24" s="29"/>
      <c r="BLR24" s="29"/>
      <c r="BLS24" s="29"/>
      <c r="BLT24" s="29"/>
      <c r="BLU24" s="29"/>
      <c r="BLV24" s="29"/>
      <c r="BLW24" s="29"/>
      <c r="BLX24" s="29"/>
      <c r="BLY24" s="29"/>
      <c r="BLZ24" s="29"/>
      <c r="BMA24" s="29"/>
      <c r="BMB24" s="29"/>
      <c r="BMC24" s="29"/>
      <c r="BMD24" s="29"/>
      <c r="BME24" s="29"/>
      <c r="BMF24" s="29"/>
      <c r="BMG24" s="29"/>
      <c r="BMH24" s="29"/>
      <c r="BMI24" s="29"/>
      <c r="BMJ24" s="29"/>
      <c r="BMK24" s="29"/>
      <c r="BML24" s="29"/>
      <c r="BMM24" s="29"/>
      <c r="BMN24" s="29"/>
      <c r="BMO24" s="29"/>
      <c r="BMP24" s="29"/>
      <c r="BMQ24" s="29"/>
      <c r="BMR24" s="29"/>
      <c r="BMS24" s="29"/>
      <c r="BMT24" s="29"/>
      <c r="BMU24" s="29"/>
      <c r="BMV24" s="29"/>
      <c r="BMW24" s="29"/>
      <c r="BMX24" s="29"/>
      <c r="BMY24" s="29"/>
      <c r="BMZ24" s="29"/>
      <c r="BNA24" s="29"/>
      <c r="BNB24" s="29"/>
      <c r="BNC24" s="29"/>
      <c r="BND24" s="29"/>
      <c r="BNE24" s="29"/>
      <c r="BNF24" s="29"/>
      <c r="BNG24" s="29"/>
      <c r="BNH24" s="29"/>
      <c r="BNI24" s="29"/>
      <c r="BNJ24" s="29"/>
      <c r="BNK24" s="29"/>
      <c r="BNL24" s="29"/>
      <c r="BNM24" s="29"/>
      <c r="BNN24" s="29"/>
      <c r="BNO24" s="29"/>
      <c r="BNP24" s="29"/>
      <c r="BNQ24" s="29"/>
      <c r="BNR24" s="29"/>
      <c r="BNS24" s="29"/>
      <c r="BNT24" s="29"/>
      <c r="BNU24" s="29"/>
      <c r="BNV24" s="29"/>
      <c r="BNW24" s="29"/>
      <c r="BNX24" s="29"/>
      <c r="BNY24" s="29"/>
      <c r="BNZ24" s="29"/>
      <c r="BOA24" s="29"/>
      <c r="BOB24" s="29"/>
      <c r="BOC24" s="29"/>
      <c r="BOD24" s="29"/>
      <c r="BOE24" s="29"/>
      <c r="BOF24" s="29"/>
      <c r="BOG24" s="29"/>
      <c r="BOH24" s="29"/>
      <c r="BOI24" s="29"/>
      <c r="BOJ24" s="29"/>
      <c r="BOK24" s="29"/>
      <c r="BOL24" s="29"/>
      <c r="BOM24" s="29"/>
      <c r="BON24" s="29"/>
      <c r="BOO24" s="29"/>
      <c r="BOP24" s="29"/>
      <c r="BOQ24" s="29"/>
      <c r="BOR24" s="29"/>
      <c r="BOS24" s="29"/>
      <c r="BOT24" s="29"/>
      <c r="BOU24" s="29"/>
      <c r="BOV24" s="29"/>
      <c r="BOW24" s="29"/>
      <c r="BOX24" s="29"/>
      <c r="BOY24" s="29"/>
      <c r="BOZ24" s="29"/>
      <c r="BPA24" s="29"/>
      <c r="BPB24" s="29"/>
      <c r="BPC24" s="29"/>
      <c r="BPD24" s="29"/>
      <c r="BPE24" s="29"/>
      <c r="BPF24" s="29"/>
      <c r="BPG24" s="29"/>
      <c r="BPH24" s="29"/>
      <c r="BPI24" s="29"/>
      <c r="BPJ24" s="29"/>
      <c r="BPK24" s="29"/>
      <c r="BPL24" s="29"/>
      <c r="BPM24" s="29"/>
      <c r="BPN24" s="29"/>
      <c r="BPO24" s="29"/>
      <c r="BPP24" s="29"/>
      <c r="BPQ24" s="29"/>
      <c r="BPR24" s="29"/>
      <c r="BPS24" s="29"/>
      <c r="BPT24" s="29"/>
      <c r="BPU24" s="29"/>
      <c r="BPV24" s="29"/>
      <c r="BPW24" s="29"/>
      <c r="BPX24" s="29"/>
      <c r="BPY24" s="29"/>
      <c r="BPZ24" s="29"/>
      <c r="BQA24" s="29"/>
      <c r="BQB24" s="29"/>
      <c r="BQC24" s="29"/>
      <c r="BQD24" s="29"/>
      <c r="BQE24" s="29"/>
      <c r="BQF24" s="29"/>
      <c r="BQG24" s="29"/>
      <c r="BQH24" s="29"/>
      <c r="BQI24" s="29"/>
      <c r="BQJ24" s="29"/>
      <c r="BQK24" s="29"/>
      <c r="BQL24" s="29"/>
      <c r="BQM24" s="29"/>
      <c r="BQN24" s="29"/>
      <c r="BQO24" s="29"/>
      <c r="BQP24" s="29"/>
      <c r="BQQ24" s="29"/>
      <c r="BQR24" s="29"/>
      <c r="BQS24" s="29"/>
      <c r="BQT24" s="29"/>
      <c r="BQU24" s="29"/>
      <c r="BQV24" s="29"/>
      <c r="BQW24" s="29"/>
      <c r="BQX24" s="29"/>
      <c r="BQY24" s="29"/>
      <c r="BQZ24" s="29"/>
      <c r="BRA24" s="29"/>
      <c r="BRB24" s="29"/>
      <c r="BRC24" s="29"/>
      <c r="BRD24" s="29"/>
      <c r="BRE24" s="29"/>
      <c r="BRF24" s="29"/>
      <c r="BRG24" s="29"/>
      <c r="BRH24" s="29"/>
      <c r="BRI24" s="29"/>
      <c r="BRJ24" s="29"/>
      <c r="BRK24" s="29"/>
      <c r="BRL24" s="29"/>
      <c r="BRM24" s="29"/>
      <c r="BRN24" s="29"/>
      <c r="BRO24" s="29"/>
      <c r="BRP24" s="29"/>
      <c r="BRQ24" s="29"/>
      <c r="BRR24" s="29"/>
      <c r="BRS24" s="29"/>
      <c r="BRT24" s="29"/>
      <c r="BRU24" s="29"/>
      <c r="BRV24" s="29"/>
      <c r="BRW24" s="29"/>
      <c r="BRX24" s="29"/>
      <c r="BRY24" s="29"/>
      <c r="BRZ24" s="29"/>
      <c r="BSA24" s="29"/>
      <c r="BSB24" s="29"/>
      <c r="BSC24" s="29"/>
      <c r="BSD24" s="29"/>
      <c r="BSE24" s="29"/>
      <c r="BSF24" s="29"/>
      <c r="BSG24" s="29"/>
      <c r="BSH24" s="29"/>
      <c r="BSI24" s="29"/>
      <c r="BSJ24" s="29"/>
      <c r="BSK24" s="29"/>
      <c r="BSL24" s="29"/>
      <c r="BSM24" s="29"/>
      <c r="BSN24" s="29"/>
      <c r="BSO24" s="29"/>
      <c r="BSP24" s="29"/>
      <c r="BSQ24" s="29"/>
      <c r="BSR24" s="29"/>
      <c r="BSS24" s="29"/>
      <c r="BST24" s="29"/>
      <c r="BSU24" s="29"/>
      <c r="BSV24" s="29"/>
      <c r="BSW24" s="29"/>
      <c r="BSX24" s="29"/>
      <c r="BSY24" s="29"/>
      <c r="BSZ24" s="29"/>
      <c r="BTA24" s="29"/>
      <c r="BTB24" s="29"/>
      <c r="BTC24" s="29"/>
      <c r="BTD24" s="29"/>
      <c r="BTE24" s="29"/>
      <c r="BTF24" s="29"/>
      <c r="BTG24" s="29"/>
      <c r="BTH24" s="29"/>
      <c r="BTI24" s="29"/>
      <c r="BTJ24" s="29"/>
      <c r="BTK24" s="29"/>
      <c r="BTL24" s="29"/>
      <c r="BTM24" s="29"/>
      <c r="BTN24" s="29"/>
      <c r="BTO24" s="29"/>
      <c r="BTP24" s="29"/>
      <c r="BTQ24" s="29"/>
      <c r="BTR24" s="29"/>
      <c r="BTS24" s="29"/>
      <c r="BTT24" s="29"/>
      <c r="BTU24" s="29"/>
      <c r="BTV24" s="29"/>
      <c r="BTW24" s="29"/>
      <c r="BTX24" s="29"/>
      <c r="BTY24" s="29"/>
      <c r="BTZ24" s="29"/>
      <c r="BUA24" s="29"/>
      <c r="BUB24" s="29"/>
      <c r="BUC24" s="29"/>
      <c r="BUD24" s="29"/>
      <c r="BUE24" s="29"/>
      <c r="BUF24" s="29"/>
      <c r="BUG24" s="29"/>
      <c r="BUH24" s="29"/>
      <c r="BUI24" s="29"/>
      <c r="BUJ24" s="29"/>
      <c r="BUK24" s="29"/>
      <c r="BUL24" s="29"/>
      <c r="BUM24" s="29"/>
      <c r="BUN24" s="29"/>
      <c r="BUO24" s="29"/>
      <c r="BUP24" s="29"/>
      <c r="BUQ24" s="29"/>
      <c r="BUR24" s="29"/>
      <c r="BUS24" s="29"/>
      <c r="BUT24" s="29"/>
      <c r="BUU24" s="29"/>
      <c r="BUV24" s="29"/>
      <c r="BUW24" s="29"/>
      <c r="BUX24" s="29"/>
      <c r="BUY24" s="29"/>
      <c r="BUZ24" s="29"/>
      <c r="BVA24" s="29"/>
      <c r="BVB24" s="29"/>
      <c r="BVC24" s="29"/>
      <c r="BVD24" s="29"/>
      <c r="BVE24" s="29"/>
      <c r="BVF24" s="29"/>
      <c r="BVG24" s="29"/>
      <c r="BVH24" s="29"/>
      <c r="BVI24" s="29"/>
      <c r="BVJ24" s="29"/>
      <c r="BVK24" s="29"/>
      <c r="BVL24" s="29"/>
      <c r="BVM24" s="29"/>
      <c r="BVN24" s="29"/>
      <c r="BVO24" s="29"/>
      <c r="BVP24" s="29"/>
      <c r="BVQ24" s="29"/>
      <c r="BVR24" s="29"/>
      <c r="BVS24" s="29"/>
      <c r="BVT24" s="29"/>
      <c r="BVU24" s="29"/>
      <c r="BVV24" s="29"/>
      <c r="BVW24" s="29"/>
      <c r="BVX24" s="29"/>
      <c r="BVY24" s="29"/>
      <c r="BVZ24" s="29"/>
      <c r="BWA24" s="29"/>
      <c r="BWB24" s="29"/>
      <c r="BWC24" s="29"/>
      <c r="BWD24" s="29"/>
      <c r="BWE24" s="29"/>
      <c r="BWF24" s="29"/>
      <c r="BWG24" s="29"/>
      <c r="BWH24" s="29"/>
      <c r="BWI24" s="29"/>
      <c r="BWJ24" s="29"/>
      <c r="BWK24" s="29"/>
      <c r="BWL24" s="29"/>
      <c r="BWM24" s="29"/>
      <c r="BWN24" s="29"/>
      <c r="BWO24" s="29"/>
      <c r="BWP24" s="29"/>
      <c r="BWQ24" s="29"/>
      <c r="BWR24" s="29"/>
      <c r="BWS24" s="29"/>
      <c r="BWT24" s="29"/>
      <c r="BWU24" s="29"/>
      <c r="BWV24" s="29"/>
      <c r="BWW24" s="29"/>
      <c r="BWX24" s="29"/>
      <c r="BWY24" s="29"/>
      <c r="BWZ24" s="29"/>
      <c r="BXA24" s="29"/>
      <c r="BXB24" s="29"/>
      <c r="BXC24" s="29"/>
      <c r="BXD24" s="29"/>
      <c r="BXE24" s="29"/>
      <c r="BXF24" s="29"/>
      <c r="BXG24" s="29"/>
      <c r="BXH24" s="29"/>
      <c r="BXI24" s="29"/>
      <c r="BXJ24" s="29"/>
      <c r="BXK24" s="29"/>
      <c r="BXL24" s="29"/>
      <c r="BXM24" s="29"/>
      <c r="BXN24" s="29"/>
      <c r="BXO24" s="29"/>
      <c r="BXP24" s="29"/>
      <c r="BXQ24" s="29"/>
      <c r="BXR24" s="29"/>
      <c r="BXS24" s="29"/>
      <c r="BXT24" s="29"/>
      <c r="BXU24" s="29"/>
      <c r="BXV24" s="29"/>
      <c r="BXW24" s="29"/>
      <c r="BXX24" s="29"/>
      <c r="BXY24" s="29"/>
      <c r="BXZ24" s="29"/>
      <c r="BYA24" s="29"/>
      <c r="BYB24" s="29"/>
      <c r="BYC24" s="29"/>
      <c r="BYD24" s="29"/>
      <c r="BYE24" s="29"/>
      <c r="BYF24" s="29"/>
      <c r="BYG24" s="29"/>
      <c r="BYH24" s="29"/>
      <c r="BYI24" s="29"/>
      <c r="BYJ24" s="29"/>
      <c r="BYK24" s="29"/>
      <c r="BYL24" s="29"/>
      <c r="BYM24" s="29"/>
      <c r="BYN24" s="29"/>
      <c r="BYO24" s="29"/>
      <c r="BYP24" s="29"/>
      <c r="BYQ24" s="29"/>
      <c r="BYR24" s="29"/>
      <c r="BYS24" s="29"/>
      <c r="BYT24" s="29"/>
      <c r="BYU24" s="29"/>
      <c r="BYV24" s="29"/>
      <c r="BYW24" s="29"/>
      <c r="BYX24" s="29"/>
      <c r="BYY24" s="29"/>
      <c r="BYZ24" s="29"/>
      <c r="BZA24" s="29"/>
      <c r="BZB24" s="29"/>
      <c r="BZC24" s="29"/>
      <c r="BZD24" s="29"/>
      <c r="BZE24" s="29"/>
      <c r="BZF24" s="29"/>
      <c r="BZG24" s="29"/>
      <c r="BZH24" s="29"/>
      <c r="BZI24" s="29"/>
      <c r="BZJ24" s="29"/>
      <c r="BZK24" s="29"/>
      <c r="BZL24" s="29"/>
      <c r="BZM24" s="29"/>
      <c r="BZN24" s="29"/>
      <c r="BZO24" s="29"/>
      <c r="BZP24" s="29"/>
      <c r="BZQ24" s="29"/>
      <c r="BZR24" s="29"/>
      <c r="BZS24" s="29"/>
      <c r="BZT24" s="29"/>
      <c r="BZU24" s="29"/>
      <c r="BZV24" s="29"/>
      <c r="BZW24" s="29"/>
      <c r="BZX24" s="29"/>
      <c r="BZY24" s="29"/>
      <c r="BZZ24" s="29"/>
      <c r="CAA24" s="29"/>
      <c r="CAB24" s="29"/>
      <c r="CAC24" s="29"/>
      <c r="CAD24" s="29"/>
      <c r="CAE24" s="29"/>
      <c r="CAF24" s="29"/>
      <c r="CAG24" s="29"/>
      <c r="CAH24" s="29"/>
      <c r="CAI24" s="29"/>
      <c r="CAJ24" s="29"/>
      <c r="CAK24" s="29"/>
      <c r="CAL24" s="29"/>
      <c r="CAM24" s="29"/>
      <c r="CAN24" s="29"/>
      <c r="CAO24" s="29"/>
      <c r="CAP24" s="29"/>
      <c r="CAQ24" s="29"/>
      <c r="CAR24" s="29"/>
      <c r="CAS24" s="29"/>
      <c r="CAT24" s="29"/>
      <c r="CAU24" s="29"/>
      <c r="CAV24" s="29"/>
      <c r="CAW24" s="29"/>
      <c r="CAX24" s="29"/>
      <c r="CAY24" s="29"/>
      <c r="CAZ24" s="29"/>
      <c r="CBA24" s="29"/>
      <c r="CBB24" s="29"/>
      <c r="CBC24" s="29"/>
      <c r="CBD24" s="29"/>
      <c r="CBE24" s="29"/>
      <c r="CBF24" s="29"/>
      <c r="CBG24" s="29"/>
      <c r="CBH24" s="29"/>
      <c r="CBI24" s="29"/>
      <c r="CBJ24" s="29"/>
      <c r="CBK24" s="29"/>
      <c r="CBL24" s="29"/>
      <c r="CBM24" s="29"/>
      <c r="CBN24" s="29"/>
      <c r="CBO24" s="29"/>
      <c r="CBP24" s="29"/>
      <c r="CBQ24" s="29"/>
      <c r="CBR24" s="29"/>
      <c r="CBS24" s="29"/>
      <c r="CBT24" s="29"/>
      <c r="CBU24" s="29"/>
      <c r="CBV24" s="29"/>
      <c r="CBW24" s="29"/>
      <c r="CBX24" s="29"/>
      <c r="CBY24" s="29"/>
      <c r="CBZ24" s="29"/>
      <c r="CCA24" s="29"/>
      <c r="CCB24" s="29"/>
      <c r="CCC24" s="29"/>
      <c r="CCD24" s="29"/>
      <c r="CCE24" s="29"/>
      <c r="CCF24" s="29"/>
      <c r="CCG24" s="29"/>
      <c r="CCH24" s="29"/>
      <c r="CCI24" s="29"/>
      <c r="CCJ24" s="29"/>
      <c r="CCK24" s="29"/>
      <c r="CCL24" s="29"/>
      <c r="CCM24" s="29"/>
      <c r="CCN24" s="29"/>
      <c r="CCO24" s="29"/>
      <c r="CCP24" s="29"/>
      <c r="CCQ24" s="29"/>
      <c r="CCR24" s="29"/>
      <c r="CCS24" s="29"/>
      <c r="CCT24" s="29"/>
      <c r="CCU24" s="29"/>
      <c r="CCV24" s="29"/>
      <c r="CCW24" s="29"/>
      <c r="CCX24" s="29"/>
      <c r="CCY24" s="29"/>
      <c r="CCZ24" s="29"/>
      <c r="CDA24" s="29"/>
      <c r="CDB24" s="29"/>
      <c r="CDC24" s="29"/>
      <c r="CDD24" s="29"/>
      <c r="CDE24" s="29"/>
      <c r="CDF24" s="29"/>
      <c r="CDG24" s="29"/>
      <c r="CDH24" s="29"/>
      <c r="CDI24" s="29"/>
      <c r="CDJ24" s="29"/>
      <c r="CDK24" s="29"/>
      <c r="CDL24" s="29"/>
      <c r="CDM24" s="29"/>
      <c r="CDN24" s="29"/>
      <c r="CDO24" s="29"/>
      <c r="CDP24" s="29"/>
      <c r="CDQ24" s="29"/>
      <c r="CDR24" s="29"/>
      <c r="CDS24" s="29"/>
      <c r="CDT24" s="29"/>
      <c r="CDU24" s="29"/>
      <c r="CDV24" s="29"/>
      <c r="CDW24" s="29"/>
      <c r="CDX24" s="29"/>
      <c r="CDY24" s="29"/>
      <c r="CDZ24" s="29"/>
      <c r="CEA24" s="29"/>
      <c r="CEB24" s="29"/>
      <c r="CEC24" s="29"/>
      <c r="CED24" s="29"/>
      <c r="CEE24" s="29"/>
      <c r="CEF24" s="29"/>
      <c r="CEG24" s="29"/>
      <c r="CEH24" s="29"/>
      <c r="CEI24" s="29"/>
      <c r="CEJ24" s="29"/>
      <c r="CEK24" s="29"/>
      <c r="CEL24" s="29"/>
      <c r="CEM24" s="29"/>
      <c r="CEN24" s="29"/>
      <c r="CEO24" s="29"/>
      <c r="CEP24" s="29"/>
      <c r="CEQ24" s="29"/>
      <c r="CER24" s="29"/>
      <c r="CES24" s="29"/>
      <c r="CET24" s="29"/>
      <c r="CEU24" s="29"/>
      <c r="CEV24" s="29"/>
      <c r="CEW24" s="29"/>
      <c r="CEX24" s="29"/>
      <c r="CEY24" s="29"/>
      <c r="CEZ24" s="29"/>
      <c r="CFA24" s="29"/>
      <c r="CFB24" s="29"/>
      <c r="CFC24" s="29"/>
      <c r="CFD24" s="29"/>
      <c r="CFE24" s="29"/>
      <c r="CFF24" s="29"/>
      <c r="CFG24" s="29"/>
      <c r="CFH24" s="29"/>
      <c r="CFI24" s="29"/>
      <c r="CFJ24" s="29"/>
      <c r="CFK24" s="29"/>
      <c r="CFL24" s="29"/>
      <c r="CFM24" s="29"/>
      <c r="CFN24" s="29"/>
      <c r="CFO24" s="29"/>
      <c r="CFP24" s="29"/>
      <c r="CFQ24" s="29"/>
      <c r="CFR24" s="29"/>
      <c r="CFS24" s="29"/>
      <c r="CFT24" s="29"/>
      <c r="CFU24" s="29"/>
      <c r="CFV24" s="29"/>
      <c r="CFW24" s="29"/>
      <c r="CFX24" s="29"/>
      <c r="CFY24" s="29"/>
      <c r="CFZ24" s="29"/>
      <c r="CGA24" s="29"/>
      <c r="CGB24" s="29"/>
      <c r="CGC24" s="29"/>
      <c r="CGD24" s="29"/>
      <c r="CGE24" s="29"/>
      <c r="CGF24" s="29"/>
      <c r="CGG24" s="29"/>
      <c r="CGH24" s="29"/>
      <c r="CGI24" s="29"/>
      <c r="CGJ24" s="29"/>
      <c r="CGK24" s="29"/>
      <c r="CGL24" s="29"/>
      <c r="CGM24" s="29"/>
      <c r="CGN24" s="29"/>
      <c r="CGO24" s="29"/>
      <c r="CGP24" s="29"/>
      <c r="CGQ24" s="29"/>
      <c r="CGR24" s="29"/>
      <c r="CGS24" s="29"/>
      <c r="CGT24" s="29"/>
      <c r="CGU24" s="29"/>
      <c r="CGV24" s="29"/>
      <c r="CGW24" s="29"/>
      <c r="CGX24" s="29"/>
      <c r="CGY24" s="29"/>
      <c r="CGZ24" s="29"/>
      <c r="CHA24" s="29"/>
      <c r="CHB24" s="29"/>
      <c r="CHC24" s="29"/>
      <c r="CHD24" s="29"/>
      <c r="CHE24" s="29"/>
      <c r="CHF24" s="29"/>
      <c r="CHG24" s="29"/>
      <c r="CHH24" s="29"/>
      <c r="CHI24" s="29"/>
      <c r="CHJ24" s="29"/>
      <c r="CHK24" s="29"/>
      <c r="CHL24" s="29"/>
      <c r="CHM24" s="29"/>
      <c r="CHN24" s="29"/>
      <c r="CHO24" s="29"/>
      <c r="CHP24" s="29"/>
      <c r="CHQ24" s="29"/>
      <c r="CHR24" s="29"/>
      <c r="CHS24" s="29"/>
      <c r="CHT24" s="29"/>
      <c r="CHU24" s="29"/>
      <c r="CHV24" s="29"/>
      <c r="CHW24" s="29"/>
      <c r="CHX24" s="29"/>
      <c r="CHY24" s="29"/>
      <c r="CHZ24" s="29"/>
      <c r="CIA24" s="29"/>
      <c r="CIB24" s="29"/>
      <c r="CIC24" s="29"/>
      <c r="CID24" s="29"/>
      <c r="CIE24" s="29"/>
      <c r="CIF24" s="29"/>
      <c r="CIG24" s="29"/>
      <c r="CIH24" s="29"/>
      <c r="CII24" s="29"/>
      <c r="CIJ24" s="29"/>
      <c r="CIK24" s="29"/>
      <c r="CIL24" s="29"/>
      <c r="CIM24" s="29"/>
      <c r="CIN24" s="29"/>
      <c r="CIO24" s="29"/>
      <c r="CIP24" s="29"/>
      <c r="CIQ24" s="29"/>
      <c r="CIR24" s="29"/>
      <c r="CIS24" s="29"/>
      <c r="CIT24" s="29"/>
      <c r="CIU24" s="29"/>
      <c r="CIV24" s="29"/>
      <c r="CIW24" s="29"/>
      <c r="CIX24" s="29"/>
      <c r="CIY24" s="29"/>
      <c r="CIZ24" s="29"/>
      <c r="CJA24" s="29"/>
      <c r="CJB24" s="29"/>
      <c r="CJC24" s="29"/>
      <c r="CJD24" s="29"/>
      <c r="CJE24" s="29"/>
      <c r="CJF24" s="29"/>
      <c r="CJG24" s="29"/>
      <c r="CJH24" s="29"/>
      <c r="CJI24" s="29"/>
      <c r="CJJ24" s="29"/>
      <c r="CJK24" s="29"/>
      <c r="CJL24" s="29"/>
      <c r="CJM24" s="29"/>
      <c r="CJN24" s="29"/>
      <c r="CJO24" s="29"/>
      <c r="CJP24" s="29"/>
      <c r="CJQ24" s="29"/>
      <c r="CJR24" s="29"/>
      <c r="CJS24" s="29"/>
      <c r="CJT24" s="29"/>
      <c r="CJU24" s="29"/>
      <c r="CJV24" s="29"/>
      <c r="CJW24" s="29"/>
      <c r="CJX24" s="29"/>
      <c r="CJY24" s="29"/>
      <c r="CJZ24" s="29"/>
      <c r="CKA24" s="29"/>
      <c r="CKB24" s="29"/>
      <c r="CKC24" s="29"/>
      <c r="CKD24" s="29"/>
      <c r="CKE24" s="29"/>
      <c r="CKF24" s="29"/>
      <c r="CKG24" s="29"/>
      <c r="CKH24" s="29"/>
      <c r="CKI24" s="29"/>
      <c r="CKJ24" s="29"/>
      <c r="CKK24" s="29"/>
      <c r="CKL24" s="29"/>
      <c r="CKM24" s="29"/>
      <c r="CKN24" s="29"/>
      <c r="CKO24" s="29"/>
      <c r="CKP24" s="29"/>
      <c r="CKQ24" s="29"/>
      <c r="CKR24" s="29"/>
      <c r="CKS24" s="29"/>
      <c r="CKT24" s="29"/>
      <c r="CKU24" s="29"/>
      <c r="CKV24" s="29"/>
      <c r="CKW24" s="29"/>
      <c r="CKX24" s="29"/>
      <c r="CKY24" s="29"/>
      <c r="CKZ24" s="29"/>
      <c r="CLA24" s="29"/>
      <c r="CLB24" s="29"/>
      <c r="CLC24" s="29"/>
      <c r="CLD24" s="29"/>
      <c r="CLE24" s="29"/>
      <c r="CLF24" s="29"/>
      <c r="CLG24" s="29"/>
      <c r="CLH24" s="29"/>
      <c r="CLI24" s="29"/>
      <c r="CLJ24" s="29"/>
      <c r="CLK24" s="29"/>
      <c r="CLL24" s="29"/>
      <c r="CLM24" s="29"/>
      <c r="CLN24" s="29"/>
      <c r="CLO24" s="29"/>
      <c r="CLP24" s="29"/>
      <c r="CLQ24" s="29"/>
      <c r="CLR24" s="29"/>
      <c r="CLS24" s="29"/>
      <c r="CLT24" s="29"/>
      <c r="CLU24" s="29"/>
      <c r="CLV24" s="29"/>
      <c r="CLW24" s="29"/>
      <c r="CLX24" s="29"/>
      <c r="CLY24" s="29"/>
      <c r="CLZ24" s="29"/>
      <c r="CMA24" s="29"/>
      <c r="CMB24" s="29"/>
      <c r="CMC24" s="29"/>
      <c r="CMD24" s="29"/>
      <c r="CME24" s="29"/>
      <c r="CMF24" s="29"/>
      <c r="CMG24" s="29"/>
      <c r="CMH24" s="29"/>
      <c r="CMI24" s="29"/>
      <c r="CMJ24" s="29"/>
      <c r="CMK24" s="29"/>
      <c r="CML24" s="29"/>
      <c r="CMM24" s="29"/>
      <c r="CMN24" s="29"/>
      <c r="CMO24" s="29"/>
      <c r="CMP24" s="29"/>
      <c r="CMQ24" s="29"/>
      <c r="CMR24" s="29"/>
      <c r="CMS24" s="29"/>
      <c r="CMT24" s="29"/>
      <c r="CMU24" s="29"/>
      <c r="CMV24" s="29"/>
      <c r="CMW24" s="29"/>
      <c r="CMX24" s="29"/>
      <c r="CMY24" s="29"/>
      <c r="CMZ24" s="29"/>
      <c r="CNA24" s="29"/>
      <c r="CNB24" s="29"/>
      <c r="CNC24" s="29"/>
      <c r="CND24" s="29"/>
      <c r="CNE24" s="29"/>
      <c r="CNF24" s="29"/>
      <c r="CNG24" s="29"/>
      <c r="CNH24" s="29"/>
      <c r="CNI24" s="29"/>
      <c r="CNJ24" s="29"/>
      <c r="CNK24" s="29"/>
      <c r="CNL24" s="29"/>
      <c r="CNM24" s="29"/>
      <c r="CNN24" s="29"/>
      <c r="CNO24" s="29"/>
      <c r="CNP24" s="29"/>
      <c r="CNQ24" s="29"/>
      <c r="CNR24" s="29"/>
      <c r="CNS24" s="29"/>
      <c r="CNT24" s="29"/>
      <c r="CNU24" s="29"/>
      <c r="CNV24" s="29"/>
      <c r="CNW24" s="29"/>
      <c r="CNX24" s="29"/>
      <c r="CNY24" s="29"/>
      <c r="CNZ24" s="29"/>
      <c r="COA24" s="29"/>
      <c r="COB24" s="29"/>
      <c r="COC24" s="29"/>
      <c r="COD24" s="29"/>
      <c r="COE24" s="29"/>
      <c r="COF24" s="29"/>
      <c r="COG24" s="29"/>
      <c r="COH24" s="29"/>
      <c r="COI24" s="29"/>
      <c r="COJ24" s="29"/>
      <c r="COK24" s="29"/>
      <c r="COL24" s="29"/>
      <c r="COM24" s="29"/>
      <c r="CON24" s="29"/>
      <c r="COO24" s="29"/>
      <c r="COP24" s="29"/>
      <c r="COQ24" s="29"/>
      <c r="COR24" s="29"/>
      <c r="COS24" s="29"/>
      <c r="COT24" s="29"/>
      <c r="COU24" s="29"/>
      <c r="COV24" s="29"/>
      <c r="COW24" s="29"/>
      <c r="COX24" s="29"/>
      <c r="COY24" s="29"/>
      <c r="COZ24" s="29"/>
      <c r="CPA24" s="29"/>
      <c r="CPB24" s="29"/>
      <c r="CPC24" s="29"/>
      <c r="CPD24" s="29"/>
      <c r="CPE24" s="29"/>
      <c r="CPF24" s="29"/>
      <c r="CPG24" s="29"/>
      <c r="CPH24" s="29"/>
      <c r="CPI24" s="29"/>
      <c r="CPJ24" s="29"/>
      <c r="CPK24" s="29"/>
      <c r="CPL24" s="29"/>
      <c r="CPM24" s="29"/>
      <c r="CPN24" s="29"/>
      <c r="CPO24" s="29"/>
      <c r="CPP24" s="29"/>
      <c r="CPQ24" s="29"/>
      <c r="CPR24" s="29"/>
      <c r="CPS24" s="29"/>
      <c r="CPT24" s="29"/>
      <c r="CPU24" s="29"/>
      <c r="CPV24" s="29"/>
      <c r="CPW24" s="29"/>
      <c r="CPX24" s="29"/>
      <c r="CPY24" s="29"/>
      <c r="CPZ24" s="29"/>
      <c r="CQA24" s="29"/>
      <c r="CQB24" s="29"/>
      <c r="CQC24" s="29"/>
      <c r="CQD24" s="29"/>
      <c r="CQE24" s="29"/>
      <c r="CQF24" s="29"/>
      <c r="CQG24" s="29"/>
      <c r="CQH24" s="29"/>
      <c r="CQI24" s="29"/>
      <c r="CQJ24" s="29"/>
      <c r="CQK24" s="29"/>
      <c r="CQL24" s="29"/>
      <c r="CQM24" s="29"/>
      <c r="CQN24" s="29"/>
      <c r="CQO24" s="29"/>
      <c r="CQP24" s="29"/>
      <c r="CQQ24" s="29"/>
      <c r="CQR24" s="29"/>
      <c r="CQS24" s="29"/>
      <c r="CQT24" s="29"/>
      <c r="CQU24" s="29"/>
      <c r="CQV24" s="29"/>
      <c r="CQW24" s="29"/>
      <c r="CQX24" s="29"/>
      <c r="CQY24" s="29"/>
      <c r="CQZ24" s="29"/>
      <c r="CRA24" s="29"/>
      <c r="CRB24" s="29"/>
      <c r="CRC24" s="29"/>
      <c r="CRD24" s="29"/>
      <c r="CRE24" s="29"/>
      <c r="CRF24" s="29"/>
      <c r="CRG24" s="29"/>
      <c r="CRH24" s="29"/>
      <c r="CRI24" s="29"/>
      <c r="CRJ24" s="29"/>
      <c r="CRK24" s="29"/>
      <c r="CRL24" s="29"/>
      <c r="CRM24" s="29"/>
      <c r="CRN24" s="29"/>
      <c r="CRO24" s="29"/>
      <c r="CRP24" s="29"/>
      <c r="CRQ24" s="29"/>
      <c r="CRR24" s="29"/>
      <c r="CRS24" s="29"/>
      <c r="CRT24" s="29"/>
      <c r="CRU24" s="29"/>
      <c r="CRV24" s="29"/>
      <c r="CRW24" s="29"/>
      <c r="CRX24" s="29"/>
      <c r="CRY24" s="29"/>
      <c r="CRZ24" s="29"/>
      <c r="CSA24" s="29"/>
      <c r="CSB24" s="29"/>
      <c r="CSC24" s="29"/>
      <c r="CSD24" s="29"/>
      <c r="CSE24" s="29"/>
      <c r="CSF24" s="29"/>
      <c r="CSG24" s="29"/>
      <c r="CSH24" s="29"/>
      <c r="CSI24" s="29"/>
      <c r="CSJ24" s="29"/>
      <c r="CSK24" s="29"/>
      <c r="CSL24" s="29"/>
      <c r="CSM24" s="29"/>
      <c r="CSN24" s="29"/>
      <c r="CSO24" s="29"/>
      <c r="CSP24" s="29"/>
      <c r="CSQ24" s="29"/>
      <c r="CSR24" s="29"/>
      <c r="CSS24" s="29"/>
      <c r="CST24" s="29"/>
      <c r="CSU24" s="29"/>
      <c r="CSV24" s="29"/>
      <c r="CSW24" s="29"/>
      <c r="CSX24" s="29"/>
      <c r="CSY24" s="29"/>
      <c r="CSZ24" s="29"/>
      <c r="CTA24" s="29"/>
      <c r="CTB24" s="29"/>
      <c r="CTC24" s="29"/>
      <c r="CTD24" s="29"/>
      <c r="CTE24" s="29"/>
      <c r="CTF24" s="29"/>
      <c r="CTG24" s="29"/>
      <c r="CTH24" s="29"/>
      <c r="CTI24" s="29"/>
      <c r="CTJ24" s="29"/>
      <c r="CTK24" s="29"/>
      <c r="CTL24" s="29"/>
      <c r="CTM24" s="29"/>
      <c r="CTN24" s="29"/>
      <c r="CTO24" s="29"/>
      <c r="CTP24" s="29"/>
      <c r="CTQ24" s="29"/>
      <c r="CTR24" s="29"/>
      <c r="CTS24" s="29"/>
      <c r="CTT24" s="29"/>
      <c r="CTU24" s="29"/>
      <c r="CTV24" s="29"/>
      <c r="CTW24" s="29"/>
      <c r="CTX24" s="29"/>
      <c r="CTY24" s="29"/>
      <c r="CTZ24" s="29"/>
      <c r="CUA24" s="29"/>
      <c r="CUB24" s="29"/>
      <c r="CUC24" s="29"/>
      <c r="CUD24" s="29"/>
      <c r="CUE24" s="29"/>
      <c r="CUF24" s="29"/>
      <c r="CUG24" s="29"/>
      <c r="CUH24" s="29"/>
      <c r="CUI24" s="29"/>
      <c r="CUJ24" s="29"/>
      <c r="CUK24" s="29"/>
      <c r="CUL24" s="29"/>
      <c r="CUM24" s="29"/>
      <c r="CUN24" s="29"/>
      <c r="CUO24" s="29"/>
      <c r="CUP24" s="29"/>
      <c r="CUQ24" s="29"/>
      <c r="CUR24" s="29"/>
      <c r="CUS24" s="29"/>
      <c r="CUT24" s="29"/>
      <c r="CUU24" s="29"/>
      <c r="CUV24" s="29"/>
      <c r="CUW24" s="29"/>
      <c r="CUX24" s="29"/>
      <c r="CUY24" s="29"/>
      <c r="CUZ24" s="29"/>
      <c r="CVA24" s="29"/>
      <c r="CVB24" s="29"/>
      <c r="CVC24" s="29"/>
      <c r="CVD24" s="29"/>
      <c r="CVE24" s="29"/>
      <c r="CVF24" s="29"/>
      <c r="CVG24" s="29"/>
      <c r="CVH24" s="29"/>
      <c r="CVI24" s="29"/>
      <c r="CVJ24" s="29"/>
      <c r="CVK24" s="29"/>
      <c r="CVL24" s="29"/>
      <c r="CVM24" s="29"/>
      <c r="CVN24" s="29"/>
      <c r="CVO24" s="29"/>
      <c r="CVP24" s="29"/>
      <c r="CVQ24" s="29"/>
      <c r="CVR24" s="29"/>
      <c r="CVS24" s="29"/>
      <c r="CVT24" s="29"/>
      <c r="CVU24" s="29"/>
      <c r="CVV24" s="29"/>
      <c r="CVW24" s="29"/>
      <c r="CVX24" s="29"/>
      <c r="CVY24" s="29"/>
      <c r="CVZ24" s="29"/>
      <c r="CWA24" s="29"/>
      <c r="CWB24" s="29"/>
      <c r="CWC24" s="29"/>
      <c r="CWD24" s="29"/>
      <c r="CWE24" s="29"/>
      <c r="CWF24" s="29"/>
      <c r="CWG24" s="29"/>
      <c r="CWH24" s="29"/>
      <c r="CWI24" s="29"/>
      <c r="CWJ24" s="29"/>
      <c r="CWK24" s="29"/>
      <c r="CWL24" s="29"/>
      <c r="CWM24" s="29"/>
      <c r="CWN24" s="29"/>
      <c r="CWO24" s="29"/>
      <c r="CWP24" s="29"/>
      <c r="CWQ24" s="29"/>
      <c r="CWR24" s="29"/>
      <c r="CWS24" s="29"/>
      <c r="CWT24" s="29"/>
      <c r="CWU24" s="29"/>
      <c r="CWV24" s="29"/>
      <c r="CWW24" s="29"/>
      <c r="CWX24" s="29"/>
      <c r="CWY24" s="29"/>
      <c r="CWZ24" s="29"/>
      <c r="CXA24" s="29"/>
      <c r="CXB24" s="29"/>
      <c r="CXC24" s="29"/>
      <c r="CXD24" s="29"/>
      <c r="CXE24" s="29"/>
      <c r="CXF24" s="29"/>
      <c r="CXG24" s="29"/>
      <c r="CXH24" s="29"/>
      <c r="CXI24" s="29"/>
      <c r="CXJ24" s="29"/>
      <c r="CXK24" s="29"/>
      <c r="CXL24" s="29"/>
      <c r="CXM24" s="29"/>
      <c r="CXN24" s="29"/>
      <c r="CXO24" s="29"/>
      <c r="CXP24" s="29"/>
      <c r="CXQ24" s="29"/>
      <c r="CXR24" s="29"/>
      <c r="CXS24" s="29"/>
      <c r="CXT24" s="29"/>
      <c r="CXU24" s="29"/>
      <c r="CXV24" s="29"/>
      <c r="CXW24" s="29"/>
      <c r="CXX24" s="29"/>
      <c r="CXY24" s="29"/>
      <c r="CXZ24" s="29"/>
      <c r="CYA24" s="29"/>
      <c r="CYB24" s="29"/>
      <c r="CYC24" s="29"/>
      <c r="CYD24" s="29"/>
      <c r="CYE24" s="29"/>
      <c r="CYF24" s="29"/>
      <c r="CYG24" s="29"/>
      <c r="CYH24" s="29"/>
      <c r="CYI24" s="29"/>
      <c r="CYJ24" s="29"/>
      <c r="CYK24" s="29"/>
      <c r="CYL24" s="29"/>
      <c r="CYM24" s="29"/>
      <c r="CYN24" s="29"/>
      <c r="CYO24" s="29"/>
      <c r="CYP24" s="29"/>
      <c r="CYQ24" s="29"/>
      <c r="CYR24" s="29"/>
      <c r="CYS24" s="29"/>
      <c r="CYT24" s="29"/>
      <c r="CYU24" s="29"/>
      <c r="CYV24" s="29"/>
      <c r="CYW24" s="29"/>
      <c r="CYX24" s="29"/>
      <c r="CYY24" s="29"/>
      <c r="CYZ24" s="29"/>
      <c r="CZA24" s="29"/>
      <c r="CZB24" s="29"/>
      <c r="CZC24" s="29"/>
      <c r="CZD24" s="29"/>
      <c r="CZE24" s="29"/>
      <c r="CZF24" s="29"/>
      <c r="CZG24" s="29"/>
      <c r="CZH24" s="29"/>
      <c r="CZI24" s="29"/>
      <c r="CZJ24" s="29"/>
      <c r="CZK24" s="29"/>
      <c r="CZL24" s="29"/>
      <c r="CZM24" s="29"/>
      <c r="CZN24" s="29"/>
      <c r="CZO24" s="29"/>
      <c r="CZP24" s="29"/>
      <c r="CZQ24" s="29"/>
      <c r="CZR24" s="29"/>
      <c r="CZS24" s="29"/>
      <c r="CZT24" s="29"/>
      <c r="CZU24" s="29"/>
      <c r="CZV24" s="29"/>
      <c r="CZW24" s="29"/>
      <c r="CZX24" s="29"/>
      <c r="CZY24" s="29"/>
      <c r="CZZ24" s="29"/>
      <c r="DAA24" s="29"/>
      <c r="DAB24" s="29"/>
      <c r="DAC24" s="29"/>
      <c r="DAD24" s="29"/>
      <c r="DAE24" s="29"/>
      <c r="DAF24" s="29"/>
      <c r="DAG24" s="29"/>
      <c r="DAH24" s="29"/>
      <c r="DAI24" s="29"/>
      <c r="DAJ24" s="29"/>
      <c r="DAK24" s="29"/>
      <c r="DAL24" s="29"/>
      <c r="DAM24" s="29"/>
      <c r="DAN24" s="29"/>
      <c r="DAO24" s="29"/>
      <c r="DAP24" s="29"/>
      <c r="DAQ24" s="29"/>
      <c r="DAR24" s="29"/>
      <c r="DAS24" s="29"/>
      <c r="DAT24" s="29"/>
      <c r="DAU24" s="29"/>
      <c r="DAV24" s="29"/>
      <c r="DAW24" s="29"/>
      <c r="DAX24" s="29"/>
      <c r="DAY24" s="29"/>
      <c r="DAZ24" s="29"/>
      <c r="DBA24" s="29"/>
      <c r="DBB24" s="29"/>
      <c r="DBC24" s="29"/>
      <c r="DBD24" s="29"/>
      <c r="DBE24" s="29"/>
      <c r="DBF24" s="29"/>
      <c r="DBG24" s="29"/>
      <c r="DBH24" s="29"/>
      <c r="DBI24" s="29"/>
      <c r="DBJ24" s="29"/>
      <c r="DBK24" s="29"/>
      <c r="DBL24" s="29"/>
      <c r="DBM24" s="29"/>
      <c r="DBN24" s="29"/>
      <c r="DBO24" s="29"/>
      <c r="DBP24" s="29"/>
      <c r="DBQ24" s="29"/>
      <c r="DBR24" s="29"/>
      <c r="DBS24" s="29"/>
      <c r="DBT24" s="29"/>
      <c r="DBU24" s="29"/>
      <c r="DBV24" s="29"/>
      <c r="DBW24" s="29"/>
      <c r="DBX24" s="29"/>
      <c r="DBY24" s="29"/>
      <c r="DBZ24" s="29"/>
      <c r="DCA24" s="29"/>
      <c r="DCB24" s="29"/>
      <c r="DCC24" s="29"/>
      <c r="DCD24" s="29"/>
      <c r="DCE24" s="29"/>
      <c r="DCF24" s="29"/>
      <c r="DCG24" s="29"/>
      <c r="DCH24" s="29"/>
      <c r="DCI24" s="29"/>
      <c r="DCJ24" s="29"/>
      <c r="DCK24" s="29"/>
      <c r="DCL24" s="29"/>
      <c r="DCM24" s="29"/>
      <c r="DCN24" s="29"/>
      <c r="DCO24" s="29"/>
      <c r="DCP24" s="29"/>
      <c r="DCQ24" s="29"/>
      <c r="DCR24" s="29"/>
      <c r="DCS24" s="29"/>
      <c r="DCT24" s="29"/>
      <c r="DCU24" s="29"/>
      <c r="DCV24" s="29"/>
      <c r="DCW24" s="29"/>
      <c r="DCX24" s="29"/>
      <c r="DCY24" s="29"/>
      <c r="DCZ24" s="29"/>
      <c r="DDA24" s="29"/>
      <c r="DDB24" s="29"/>
      <c r="DDC24" s="29"/>
      <c r="DDD24" s="29"/>
      <c r="DDE24" s="29"/>
      <c r="DDF24" s="29"/>
      <c r="DDG24" s="29"/>
      <c r="DDH24" s="29"/>
      <c r="DDI24" s="29"/>
      <c r="DDJ24" s="29"/>
      <c r="DDK24" s="29"/>
      <c r="DDL24" s="29"/>
      <c r="DDM24" s="29"/>
      <c r="DDN24" s="29"/>
      <c r="DDO24" s="29"/>
      <c r="DDP24" s="29"/>
      <c r="DDQ24" s="29"/>
      <c r="DDR24" s="29"/>
      <c r="DDS24" s="29"/>
      <c r="DDT24" s="29"/>
      <c r="DDU24" s="29"/>
      <c r="DDV24" s="29"/>
      <c r="DDW24" s="29"/>
      <c r="DDX24" s="29"/>
      <c r="DDY24" s="29"/>
      <c r="DDZ24" s="29"/>
      <c r="DEA24" s="29"/>
      <c r="DEB24" s="29"/>
      <c r="DEC24" s="29"/>
      <c r="DED24" s="29"/>
      <c r="DEE24" s="29"/>
      <c r="DEF24" s="29"/>
      <c r="DEG24" s="29"/>
      <c r="DEH24" s="29"/>
      <c r="DEI24" s="29"/>
      <c r="DEJ24" s="29"/>
      <c r="DEK24" s="29"/>
      <c r="DEL24" s="29"/>
      <c r="DEM24" s="29"/>
      <c r="DEN24" s="29"/>
      <c r="DEO24" s="29"/>
      <c r="DEP24" s="29"/>
      <c r="DEQ24" s="29"/>
      <c r="DER24" s="29"/>
      <c r="DES24" s="29"/>
      <c r="DET24" s="29"/>
      <c r="DEU24" s="29"/>
      <c r="DEV24" s="29"/>
      <c r="DEW24" s="29"/>
      <c r="DEX24" s="29"/>
      <c r="DEY24" s="29"/>
      <c r="DEZ24" s="29"/>
      <c r="DFA24" s="29"/>
      <c r="DFB24" s="29"/>
      <c r="DFC24" s="29"/>
      <c r="DFD24" s="29"/>
      <c r="DFE24" s="29"/>
      <c r="DFF24" s="29"/>
      <c r="DFG24" s="29"/>
      <c r="DFH24" s="29"/>
      <c r="DFI24" s="29"/>
      <c r="DFJ24" s="29"/>
      <c r="DFK24" s="29"/>
      <c r="DFL24" s="29"/>
      <c r="DFM24" s="29"/>
      <c r="DFN24" s="29"/>
      <c r="DFO24" s="29"/>
      <c r="DFP24" s="29"/>
      <c r="DFQ24" s="29"/>
      <c r="DFR24" s="29"/>
      <c r="DFS24" s="29"/>
      <c r="DFT24" s="29"/>
      <c r="DFU24" s="29"/>
      <c r="DFV24" s="29"/>
      <c r="DFW24" s="29"/>
      <c r="DFX24" s="29"/>
      <c r="DFY24" s="29"/>
      <c r="DFZ24" s="29"/>
      <c r="DGA24" s="29"/>
      <c r="DGB24" s="29"/>
      <c r="DGC24" s="29"/>
      <c r="DGD24" s="29"/>
      <c r="DGE24" s="29"/>
      <c r="DGF24" s="29"/>
      <c r="DGG24" s="29"/>
      <c r="DGH24" s="29"/>
      <c r="DGI24" s="29"/>
      <c r="DGJ24" s="29"/>
      <c r="DGK24" s="29"/>
      <c r="DGL24" s="29"/>
      <c r="DGM24" s="29"/>
      <c r="DGN24" s="29"/>
      <c r="DGO24" s="29"/>
      <c r="DGP24" s="29"/>
      <c r="DGQ24" s="29"/>
      <c r="DGR24" s="29"/>
      <c r="DGS24" s="29"/>
      <c r="DGT24" s="29"/>
      <c r="DGU24" s="29"/>
      <c r="DGV24" s="29"/>
      <c r="DGW24" s="29"/>
      <c r="DGX24" s="29"/>
      <c r="DGY24" s="29"/>
      <c r="DGZ24" s="29"/>
      <c r="DHA24" s="29"/>
      <c r="DHB24" s="29"/>
      <c r="DHC24" s="29"/>
      <c r="DHD24" s="29"/>
      <c r="DHE24" s="29"/>
      <c r="DHF24" s="29"/>
      <c r="DHG24" s="29"/>
      <c r="DHH24" s="29"/>
      <c r="DHI24" s="29"/>
      <c r="DHJ24" s="29"/>
      <c r="DHK24" s="29"/>
      <c r="DHL24" s="29"/>
      <c r="DHM24" s="29"/>
      <c r="DHN24" s="29"/>
      <c r="DHO24" s="29"/>
      <c r="DHP24" s="29"/>
      <c r="DHQ24" s="29"/>
      <c r="DHR24" s="29"/>
      <c r="DHS24" s="29"/>
      <c r="DHT24" s="29"/>
      <c r="DHU24" s="29"/>
      <c r="DHV24" s="29"/>
      <c r="DHW24" s="29"/>
      <c r="DHX24" s="29"/>
      <c r="DHY24" s="29"/>
      <c r="DHZ24" s="29"/>
      <c r="DIA24" s="29"/>
      <c r="DIB24" s="29"/>
      <c r="DIC24" s="29"/>
      <c r="DID24" s="29"/>
      <c r="DIE24" s="29"/>
      <c r="DIF24" s="29"/>
      <c r="DIG24" s="29"/>
      <c r="DIH24" s="29"/>
      <c r="DII24" s="29"/>
      <c r="DIJ24" s="29"/>
      <c r="DIK24" s="29"/>
      <c r="DIL24" s="29"/>
      <c r="DIM24" s="29"/>
      <c r="DIN24" s="29"/>
      <c r="DIO24" s="29"/>
      <c r="DIP24" s="29"/>
      <c r="DIQ24" s="29"/>
      <c r="DIR24" s="29"/>
      <c r="DIS24" s="29"/>
      <c r="DIT24" s="29"/>
      <c r="DIU24" s="29"/>
      <c r="DIV24" s="29"/>
      <c r="DIW24" s="29"/>
      <c r="DIX24" s="29"/>
      <c r="DIY24" s="29"/>
      <c r="DIZ24" s="29"/>
      <c r="DJA24" s="29"/>
      <c r="DJB24" s="29"/>
      <c r="DJC24" s="29"/>
      <c r="DJD24" s="29"/>
      <c r="DJE24" s="29"/>
      <c r="DJF24" s="29"/>
      <c r="DJG24" s="29"/>
      <c r="DJH24" s="29"/>
      <c r="DJI24" s="29"/>
      <c r="DJJ24" s="29"/>
      <c r="DJK24" s="29"/>
      <c r="DJL24" s="29"/>
      <c r="DJM24" s="29"/>
      <c r="DJN24" s="29"/>
      <c r="DJO24" s="29"/>
      <c r="DJP24" s="29"/>
      <c r="DJQ24" s="29"/>
      <c r="DJR24" s="29"/>
      <c r="DJS24" s="29"/>
      <c r="DJT24" s="29"/>
      <c r="DJU24" s="29"/>
      <c r="DJV24" s="29"/>
      <c r="DJW24" s="29"/>
      <c r="DJX24" s="29"/>
      <c r="DJY24" s="29"/>
      <c r="DJZ24" s="29"/>
      <c r="DKA24" s="29"/>
      <c r="DKB24" s="29"/>
      <c r="DKC24" s="29"/>
      <c r="DKD24" s="29"/>
      <c r="DKE24" s="29"/>
      <c r="DKF24" s="29"/>
      <c r="DKG24" s="29"/>
      <c r="DKH24" s="29"/>
      <c r="DKI24" s="29"/>
      <c r="DKJ24" s="29"/>
      <c r="DKK24" s="29"/>
      <c r="DKL24" s="29"/>
      <c r="DKM24" s="29"/>
      <c r="DKN24" s="29"/>
      <c r="DKO24" s="29"/>
      <c r="DKP24" s="29"/>
      <c r="DKQ24" s="29"/>
      <c r="DKR24" s="29"/>
      <c r="DKS24" s="29"/>
      <c r="DKT24" s="29"/>
      <c r="DKU24" s="29"/>
      <c r="DKV24" s="29"/>
      <c r="DKW24" s="29"/>
      <c r="DKX24" s="29"/>
      <c r="DKY24" s="29"/>
      <c r="DKZ24" s="29"/>
      <c r="DLA24" s="29"/>
      <c r="DLB24" s="29"/>
      <c r="DLC24" s="29"/>
      <c r="DLD24" s="29"/>
      <c r="DLE24" s="29"/>
      <c r="DLF24" s="29"/>
      <c r="DLG24" s="29"/>
      <c r="DLH24" s="29"/>
      <c r="DLI24" s="29"/>
      <c r="DLJ24" s="29"/>
      <c r="DLK24" s="29"/>
      <c r="DLL24" s="29"/>
      <c r="DLM24" s="29"/>
      <c r="DLN24" s="29"/>
      <c r="DLO24" s="29"/>
      <c r="DLP24" s="29"/>
      <c r="DLQ24" s="29"/>
      <c r="DLR24" s="29"/>
      <c r="DLS24" s="29"/>
      <c r="DLT24" s="29"/>
      <c r="DLU24" s="29"/>
      <c r="DLV24" s="29"/>
      <c r="DLW24" s="29"/>
      <c r="DLX24" s="29"/>
      <c r="DLY24" s="29"/>
      <c r="DLZ24" s="29"/>
      <c r="DMA24" s="29"/>
      <c r="DMB24" s="29"/>
      <c r="DMC24" s="29"/>
      <c r="DMD24" s="29"/>
      <c r="DME24" s="29"/>
      <c r="DMF24" s="29"/>
      <c r="DMG24" s="29"/>
      <c r="DMH24" s="29"/>
      <c r="DMI24" s="29"/>
      <c r="DMJ24" s="29"/>
      <c r="DMK24" s="29"/>
      <c r="DML24" s="29"/>
      <c r="DMM24" s="29"/>
      <c r="DMN24" s="29"/>
      <c r="DMO24" s="29"/>
      <c r="DMP24" s="29"/>
      <c r="DMQ24" s="29"/>
      <c r="DMR24" s="29"/>
      <c r="DMS24" s="29"/>
      <c r="DMT24" s="29"/>
      <c r="DMU24" s="29"/>
      <c r="DMV24" s="29"/>
      <c r="DMW24" s="29"/>
      <c r="DMX24" s="29"/>
      <c r="DMY24" s="29"/>
      <c r="DMZ24" s="29"/>
      <c r="DNA24" s="29"/>
      <c r="DNB24" s="29"/>
      <c r="DNC24" s="29"/>
      <c r="DND24" s="29"/>
      <c r="DNE24" s="29"/>
      <c r="DNF24" s="29"/>
      <c r="DNG24" s="29"/>
      <c r="DNH24" s="29"/>
      <c r="DNI24" s="29"/>
      <c r="DNJ24" s="29"/>
      <c r="DNK24" s="29"/>
      <c r="DNL24" s="29"/>
      <c r="DNM24" s="29"/>
      <c r="DNN24" s="29"/>
      <c r="DNO24" s="29"/>
      <c r="DNP24" s="29"/>
      <c r="DNQ24" s="29"/>
      <c r="DNR24" s="29"/>
      <c r="DNS24" s="29"/>
      <c r="DNT24" s="29"/>
      <c r="DNU24" s="29"/>
      <c r="DNV24" s="29"/>
      <c r="DNW24" s="29"/>
      <c r="DNX24" s="29"/>
      <c r="DNY24" s="29"/>
      <c r="DNZ24" s="29"/>
      <c r="DOA24" s="29"/>
      <c r="DOB24" s="29"/>
      <c r="DOC24" s="29"/>
      <c r="DOD24" s="29"/>
      <c r="DOE24" s="29"/>
      <c r="DOF24" s="29"/>
      <c r="DOG24" s="29"/>
      <c r="DOH24" s="29"/>
      <c r="DOI24" s="29"/>
      <c r="DOJ24" s="29"/>
      <c r="DOK24" s="29"/>
      <c r="DOL24" s="29"/>
      <c r="DOM24" s="29"/>
      <c r="DON24" s="29"/>
      <c r="DOO24" s="29"/>
      <c r="DOP24" s="29"/>
      <c r="DOQ24" s="29"/>
      <c r="DOR24" s="29"/>
      <c r="DOS24" s="29"/>
      <c r="DOT24" s="29"/>
      <c r="DOU24" s="29"/>
      <c r="DOV24" s="29"/>
      <c r="DOW24" s="29"/>
      <c r="DOX24" s="29"/>
      <c r="DOY24" s="29"/>
      <c r="DOZ24" s="29"/>
      <c r="DPA24" s="29"/>
      <c r="DPB24" s="29"/>
      <c r="DPC24" s="29"/>
      <c r="DPD24" s="29"/>
      <c r="DPE24" s="29"/>
      <c r="DPF24" s="29"/>
      <c r="DPG24" s="29"/>
      <c r="DPH24" s="29"/>
      <c r="DPI24" s="29"/>
      <c r="DPJ24" s="29"/>
      <c r="DPK24" s="29"/>
      <c r="DPL24" s="29"/>
      <c r="DPM24" s="29"/>
      <c r="DPN24" s="29"/>
      <c r="DPO24" s="29"/>
      <c r="DPP24" s="29"/>
      <c r="DPQ24" s="29"/>
      <c r="DPR24" s="29"/>
      <c r="DPS24" s="29"/>
      <c r="DPT24" s="29"/>
      <c r="DPU24" s="29"/>
      <c r="DPV24" s="29"/>
      <c r="DPW24" s="29"/>
      <c r="DPX24" s="29"/>
      <c r="DPY24" s="29"/>
      <c r="DPZ24" s="29"/>
      <c r="DQA24" s="29"/>
      <c r="DQB24" s="29"/>
      <c r="DQC24" s="29"/>
      <c r="DQD24" s="29"/>
      <c r="DQE24" s="29"/>
      <c r="DQF24" s="29"/>
      <c r="DQG24" s="29"/>
      <c r="DQH24" s="29"/>
      <c r="DQI24" s="29"/>
      <c r="DQJ24" s="29"/>
      <c r="DQK24" s="29"/>
      <c r="DQL24" s="29"/>
      <c r="DQM24" s="29"/>
      <c r="DQN24" s="29"/>
      <c r="DQO24" s="29"/>
      <c r="DQP24" s="29"/>
      <c r="DQQ24" s="29"/>
      <c r="DQR24" s="29"/>
      <c r="DQS24" s="29"/>
      <c r="DQT24" s="29"/>
      <c r="DQU24" s="29"/>
      <c r="DQV24" s="29"/>
      <c r="DQW24" s="29"/>
      <c r="DQX24" s="29"/>
      <c r="DQY24" s="29"/>
      <c r="DQZ24" s="29"/>
      <c r="DRA24" s="29"/>
      <c r="DRB24" s="29"/>
      <c r="DRC24" s="29"/>
      <c r="DRD24" s="29"/>
      <c r="DRE24" s="29"/>
      <c r="DRF24" s="29"/>
      <c r="DRG24" s="29"/>
      <c r="DRH24" s="29"/>
      <c r="DRI24" s="29"/>
      <c r="DRJ24" s="29"/>
      <c r="DRK24" s="29"/>
      <c r="DRL24" s="29"/>
      <c r="DRM24" s="29"/>
      <c r="DRN24" s="29"/>
      <c r="DRO24" s="29"/>
      <c r="DRP24" s="29"/>
      <c r="DRQ24" s="29"/>
      <c r="DRR24" s="29"/>
      <c r="DRS24" s="29"/>
      <c r="DRT24" s="29"/>
      <c r="DRU24" s="29"/>
      <c r="DRV24" s="29"/>
      <c r="DRW24" s="29"/>
      <c r="DRX24" s="29"/>
      <c r="DRY24" s="29"/>
      <c r="DRZ24" s="29"/>
      <c r="DSA24" s="29"/>
      <c r="DSB24" s="29"/>
      <c r="DSC24" s="29"/>
      <c r="DSD24" s="29"/>
      <c r="DSE24" s="29"/>
      <c r="DSF24" s="29"/>
      <c r="DSG24" s="29"/>
      <c r="DSH24" s="29"/>
      <c r="DSI24" s="29"/>
      <c r="DSJ24" s="29"/>
      <c r="DSK24" s="29"/>
      <c r="DSL24" s="29"/>
      <c r="DSM24" s="29"/>
      <c r="DSN24" s="29"/>
      <c r="DSO24" s="29"/>
      <c r="DSP24" s="29"/>
      <c r="DSQ24" s="29"/>
      <c r="DSR24" s="29"/>
      <c r="DSS24" s="29"/>
      <c r="DST24" s="29"/>
      <c r="DSU24" s="29"/>
      <c r="DSV24" s="29"/>
      <c r="DSW24" s="29"/>
      <c r="DSX24" s="29"/>
      <c r="DSY24" s="29"/>
      <c r="DSZ24" s="29"/>
      <c r="DTA24" s="29"/>
      <c r="DTB24" s="29"/>
      <c r="DTC24" s="29"/>
      <c r="DTD24" s="29"/>
      <c r="DTE24" s="29"/>
      <c r="DTF24" s="29"/>
      <c r="DTG24" s="29"/>
      <c r="DTH24" s="29"/>
      <c r="DTI24" s="29"/>
      <c r="DTJ24" s="29"/>
      <c r="DTK24" s="29"/>
      <c r="DTL24" s="29"/>
      <c r="DTM24" s="29"/>
      <c r="DTN24" s="29"/>
      <c r="DTO24" s="29"/>
      <c r="DTP24" s="29"/>
      <c r="DTQ24" s="29"/>
      <c r="DTR24" s="29"/>
      <c r="DTS24" s="29"/>
      <c r="DTT24" s="29"/>
      <c r="DTU24" s="29"/>
      <c r="DTV24" s="29"/>
      <c r="DTW24" s="29"/>
      <c r="DTX24" s="29"/>
      <c r="DTY24" s="29"/>
      <c r="DTZ24" s="29"/>
      <c r="DUA24" s="29"/>
      <c r="DUB24" s="29"/>
      <c r="DUC24" s="29"/>
      <c r="DUD24" s="29"/>
      <c r="DUE24" s="29"/>
      <c r="DUF24" s="29"/>
      <c r="DUG24" s="29"/>
      <c r="DUH24" s="29"/>
      <c r="DUI24" s="29"/>
      <c r="DUJ24" s="29"/>
      <c r="DUK24" s="29"/>
      <c r="DUL24" s="29"/>
      <c r="DUM24" s="29"/>
      <c r="DUN24" s="29"/>
      <c r="DUO24" s="29"/>
      <c r="DUP24" s="29"/>
      <c r="DUQ24" s="29"/>
      <c r="DUR24" s="29"/>
      <c r="DUS24" s="29"/>
      <c r="DUT24" s="29"/>
      <c r="DUU24" s="29"/>
      <c r="DUV24" s="29"/>
      <c r="DUW24" s="29"/>
      <c r="DUX24" s="29"/>
      <c r="DUY24" s="29"/>
      <c r="DUZ24" s="29"/>
      <c r="DVA24" s="29"/>
      <c r="DVB24" s="29"/>
      <c r="DVC24" s="29"/>
      <c r="DVD24" s="29"/>
      <c r="DVE24" s="29"/>
      <c r="DVF24" s="29"/>
      <c r="DVG24" s="29"/>
      <c r="DVH24" s="29"/>
      <c r="DVI24" s="29"/>
      <c r="DVJ24" s="29"/>
      <c r="DVK24" s="29"/>
      <c r="DVL24" s="29"/>
      <c r="DVM24" s="29"/>
      <c r="DVN24" s="29"/>
      <c r="DVO24" s="29"/>
      <c r="DVP24" s="29"/>
      <c r="DVQ24" s="29"/>
      <c r="DVR24" s="29"/>
      <c r="DVS24" s="29"/>
      <c r="DVT24" s="29"/>
      <c r="DVU24" s="29"/>
      <c r="DVV24" s="29"/>
      <c r="DVW24" s="29"/>
      <c r="DVX24" s="29"/>
      <c r="DVY24" s="29"/>
      <c r="DVZ24" s="29"/>
      <c r="DWA24" s="29"/>
      <c r="DWB24" s="29"/>
      <c r="DWC24" s="29"/>
      <c r="DWD24" s="29"/>
      <c r="DWE24" s="29"/>
      <c r="DWF24" s="29"/>
      <c r="DWG24" s="29"/>
      <c r="DWH24" s="29"/>
      <c r="DWI24" s="29"/>
      <c r="DWJ24" s="29"/>
      <c r="DWK24" s="29"/>
      <c r="DWL24" s="29"/>
      <c r="DWM24" s="29"/>
      <c r="DWN24" s="29"/>
      <c r="DWO24" s="29"/>
      <c r="DWP24" s="29"/>
      <c r="DWQ24" s="29"/>
      <c r="DWR24" s="29"/>
      <c r="DWS24" s="29"/>
      <c r="DWT24" s="29"/>
      <c r="DWU24" s="29"/>
      <c r="DWV24" s="29"/>
      <c r="DWW24" s="29"/>
      <c r="DWX24" s="29"/>
      <c r="DWY24" s="29"/>
      <c r="DWZ24" s="29"/>
      <c r="DXA24" s="29"/>
      <c r="DXB24" s="29"/>
      <c r="DXC24" s="29"/>
      <c r="DXD24" s="29"/>
      <c r="DXE24" s="29"/>
      <c r="DXF24" s="29"/>
      <c r="DXG24" s="29"/>
      <c r="DXH24" s="29"/>
      <c r="DXI24" s="29"/>
      <c r="DXJ24" s="29"/>
      <c r="DXK24" s="29"/>
      <c r="DXL24" s="29"/>
      <c r="DXM24" s="29"/>
      <c r="DXN24" s="29"/>
      <c r="DXO24" s="29"/>
      <c r="DXP24" s="29"/>
      <c r="DXQ24" s="29"/>
      <c r="DXR24" s="29"/>
      <c r="DXS24" s="29"/>
      <c r="DXT24" s="29"/>
      <c r="DXU24" s="29"/>
      <c r="DXV24" s="29"/>
      <c r="DXW24" s="29"/>
      <c r="DXX24" s="29"/>
      <c r="DXY24" s="29"/>
      <c r="DXZ24" s="29"/>
      <c r="DYA24" s="29"/>
      <c r="DYB24" s="29"/>
      <c r="DYC24" s="29"/>
      <c r="DYD24" s="29"/>
      <c r="DYE24" s="29"/>
      <c r="DYF24" s="29"/>
      <c r="DYG24" s="29"/>
      <c r="DYH24" s="29"/>
      <c r="DYI24" s="29"/>
      <c r="DYJ24" s="29"/>
      <c r="DYK24" s="29"/>
      <c r="DYL24" s="29"/>
      <c r="DYM24" s="29"/>
      <c r="DYN24" s="29"/>
      <c r="DYO24" s="29"/>
      <c r="DYP24" s="29"/>
      <c r="DYQ24" s="29"/>
      <c r="DYR24" s="29"/>
      <c r="DYS24" s="29"/>
      <c r="DYT24" s="29"/>
      <c r="DYU24" s="29"/>
      <c r="DYV24" s="29"/>
      <c r="DYW24" s="29"/>
      <c r="DYX24" s="29"/>
      <c r="DYY24" s="29"/>
      <c r="DYZ24" s="29"/>
      <c r="DZA24" s="29"/>
      <c r="DZB24" s="29"/>
      <c r="DZC24" s="29"/>
      <c r="DZD24" s="29"/>
      <c r="DZE24" s="29"/>
      <c r="DZF24" s="29"/>
      <c r="DZG24" s="29"/>
      <c r="DZH24" s="29"/>
      <c r="DZI24" s="29"/>
      <c r="DZJ24" s="29"/>
      <c r="DZK24" s="29"/>
      <c r="DZL24" s="29"/>
      <c r="DZM24" s="29"/>
      <c r="DZN24" s="29"/>
      <c r="DZO24" s="29"/>
      <c r="DZP24" s="29"/>
      <c r="DZQ24" s="29"/>
      <c r="DZR24" s="29"/>
      <c r="DZS24" s="29"/>
      <c r="DZT24" s="29"/>
      <c r="DZU24" s="29"/>
      <c r="DZV24" s="29"/>
      <c r="DZW24" s="29"/>
      <c r="DZX24" s="29"/>
      <c r="DZY24" s="29"/>
      <c r="DZZ24" s="29"/>
      <c r="EAA24" s="29"/>
      <c r="EAB24" s="29"/>
      <c r="EAC24" s="29"/>
      <c r="EAD24" s="29"/>
      <c r="EAE24" s="29"/>
      <c r="EAF24" s="29"/>
      <c r="EAG24" s="29"/>
      <c r="EAH24" s="29"/>
      <c r="EAI24" s="29"/>
      <c r="EAJ24" s="29"/>
      <c r="EAK24" s="29"/>
      <c r="EAL24" s="29"/>
      <c r="EAM24" s="29"/>
      <c r="EAN24" s="29"/>
      <c r="EAO24" s="29"/>
      <c r="EAP24" s="29"/>
      <c r="EAQ24" s="29"/>
      <c r="EAR24" s="29"/>
      <c r="EAS24" s="29"/>
      <c r="EAT24" s="29"/>
      <c r="EAU24" s="29"/>
      <c r="EAV24" s="29"/>
      <c r="EAW24" s="29"/>
      <c r="EAX24" s="29"/>
      <c r="EAY24" s="29"/>
      <c r="EAZ24" s="29"/>
      <c r="EBA24" s="29"/>
      <c r="EBB24" s="29"/>
      <c r="EBC24" s="29"/>
      <c r="EBD24" s="29"/>
      <c r="EBE24" s="29"/>
      <c r="EBF24" s="29"/>
      <c r="EBG24" s="29"/>
      <c r="EBH24" s="29"/>
      <c r="EBI24" s="29"/>
      <c r="EBJ24" s="29"/>
      <c r="EBK24" s="29"/>
      <c r="EBL24" s="29"/>
      <c r="EBM24" s="29"/>
      <c r="EBN24" s="29"/>
      <c r="EBO24" s="29"/>
      <c r="EBP24" s="29"/>
      <c r="EBQ24" s="29"/>
      <c r="EBR24" s="29"/>
      <c r="EBS24" s="29"/>
      <c r="EBT24" s="29"/>
      <c r="EBU24" s="29"/>
      <c r="EBV24" s="29"/>
      <c r="EBW24" s="29"/>
      <c r="EBX24" s="29"/>
      <c r="EBY24" s="29"/>
      <c r="EBZ24" s="29"/>
      <c r="ECA24" s="29"/>
      <c r="ECB24" s="29"/>
      <c r="ECC24" s="29"/>
      <c r="ECD24" s="29"/>
      <c r="ECE24" s="29"/>
      <c r="ECF24" s="29"/>
      <c r="ECG24" s="29"/>
      <c r="ECH24" s="29"/>
      <c r="ECI24" s="29"/>
      <c r="ECJ24" s="29"/>
      <c r="ECK24" s="29"/>
      <c r="ECL24" s="29"/>
      <c r="ECM24" s="29"/>
      <c r="ECN24" s="29"/>
      <c r="ECO24" s="29"/>
      <c r="ECP24" s="29"/>
      <c r="ECQ24" s="29"/>
      <c r="ECR24" s="29"/>
      <c r="ECS24" s="29"/>
      <c r="ECT24" s="29"/>
      <c r="ECU24" s="29"/>
      <c r="ECV24" s="29"/>
      <c r="ECW24" s="29"/>
      <c r="ECX24" s="29"/>
      <c r="ECY24" s="29"/>
      <c r="ECZ24" s="29"/>
      <c r="EDA24" s="29"/>
      <c r="EDB24" s="29"/>
      <c r="EDC24" s="29"/>
      <c r="EDD24" s="29"/>
      <c r="EDE24" s="29"/>
      <c r="EDF24" s="29"/>
      <c r="EDG24" s="29"/>
      <c r="EDH24" s="29"/>
      <c r="EDI24" s="29"/>
      <c r="EDJ24" s="29"/>
      <c r="EDK24" s="29"/>
      <c r="EDL24" s="29"/>
      <c r="EDM24" s="29"/>
      <c r="EDN24" s="29"/>
      <c r="EDO24" s="29"/>
      <c r="EDP24" s="29"/>
      <c r="EDQ24" s="29"/>
      <c r="EDR24" s="29"/>
      <c r="EDS24" s="29"/>
      <c r="EDT24" s="29"/>
      <c r="EDU24" s="29"/>
      <c r="EDV24" s="29"/>
      <c r="EDW24" s="29"/>
      <c r="EDX24" s="29"/>
      <c r="EDY24" s="29"/>
      <c r="EDZ24" s="29"/>
      <c r="EEA24" s="29"/>
      <c r="EEB24" s="29"/>
      <c r="EEC24" s="29"/>
      <c r="EED24" s="29"/>
      <c r="EEE24" s="29"/>
      <c r="EEF24" s="29"/>
      <c r="EEG24" s="29"/>
      <c r="EEH24" s="29"/>
      <c r="EEI24" s="29"/>
      <c r="EEJ24" s="29"/>
      <c r="EEK24" s="29"/>
      <c r="EEL24" s="29"/>
      <c r="EEM24" s="29"/>
      <c r="EEN24" s="29"/>
      <c r="EEO24" s="29"/>
      <c r="EEP24" s="29"/>
      <c r="EEQ24" s="29"/>
      <c r="EER24" s="29"/>
      <c r="EES24" s="29"/>
      <c r="EET24" s="29"/>
      <c r="EEU24" s="29"/>
      <c r="EEV24" s="29"/>
      <c r="EEW24" s="29"/>
      <c r="EEX24" s="29"/>
      <c r="EEY24" s="29"/>
      <c r="EEZ24" s="29"/>
      <c r="EFA24" s="29"/>
      <c r="EFB24" s="29"/>
      <c r="EFC24" s="29"/>
      <c r="EFD24" s="29"/>
      <c r="EFE24" s="29"/>
      <c r="EFF24" s="29"/>
      <c r="EFG24" s="29"/>
      <c r="EFH24" s="29"/>
      <c r="EFI24" s="29"/>
      <c r="EFJ24" s="29"/>
      <c r="EFK24" s="29"/>
      <c r="EFL24" s="29"/>
      <c r="EFM24" s="29"/>
      <c r="EFN24" s="29"/>
      <c r="EFO24" s="29"/>
      <c r="EFP24" s="29"/>
      <c r="EFQ24" s="29"/>
      <c r="EFR24" s="29"/>
      <c r="EFS24" s="29"/>
      <c r="EFT24" s="29"/>
      <c r="EFU24" s="29"/>
      <c r="EFV24" s="29"/>
      <c r="EFW24" s="29"/>
      <c r="EFX24" s="29"/>
      <c r="EFY24" s="29"/>
      <c r="EFZ24" s="29"/>
      <c r="EGA24" s="29"/>
      <c r="EGB24" s="29"/>
      <c r="EGC24" s="29"/>
      <c r="EGD24" s="29"/>
      <c r="EGE24" s="29"/>
      <c r="EGF24" s="29"/>
      <c r="EGG24" s="29"/>
      <c r="EGH24" s="29"/>
      <c r="EGI24" s="29"/>
      <c r="EGJ24" s="29"/>
      <c r="EGK24" s="29"/>
      <c r="EGL24" s="29"/>
      <c r="EGM24" s="29"/>
      <c r="EGN24" s="29"/>
      <c r="EGO24" s="29"/>
      <c r="EGP24" s="29"/>
      <c r="EGQ24" s="29"/>
      <c r="EGR24" s="29"/>
      <c r="EGS24" s="29"/>
      <c r="EGT24" s="29"/>
      <c r="EGU24" s="29"/>
      <c r="EGV24" s="29"/>
      <c r="EGW24" s="29"/>
      <c r="EGX24" s="29"/>
      <c r="EGY24" s="29"/>
      <c r="EGZ24" s="29"/>
      <c r="EHA24" s="29"/>
      <c r="EHB24" s="29"/>
      <c r="EHC24" s="29"/>
      <c r="EHD24" s="29"/>
      <c r="EHE24" s="29"/>
      <c r="EHF24" s="29"/>
      <c r="EHG24" s="29"/>
      <c r="EHH24" s="29"/>
      <c r="EHI24" s="29"/>
      <c r="EHJ24" s="29"/>
      <c r="EHK24" s="29"/>
      <c r="EHL24" s="29"/>
      <c r="EHM24" s="29"/>
      <c r="EHN24" s="29"/>
      <c r="EHO24" s="29"/>
      <c r="EHP24" s="29"/>
      <c r="EHQ24" s="29"/>
      <c r="EHR24" s="29"/>
      <c r="EHS24" s="29"/>
      <c r="EHT24" s="29"/>
      <c r="EHU24" s="29"/>
      <c r="EHV24" s="29"/>
      <c r="EHW24" s="29"/>
      <c r="EHX24" s="29"/>
      <c r="EHY24" s="29"/>
      <c r="EHZ24" s="29"/>
      <c r="EIA24" s="29"/>
      <c r="EIB24" s="29"/>
      <c r="EIC24" s="29"/>
      <c r="EID24" s="29"/>
      <c r="EIE24" s="29"/>
      <c r="EIF24" s="29"/>
      <c r="EIG24" s="29"/>
      <c r="EIH24" s="29"/>
      <c r="EII24" s="29"/>
      <c r="EIJ24" s="29"/>
      <c r="EIK24" s="29"/>
      <c r="EIL24" s="29"/>
      <c r="EIM24" s="29"/>
      <c r="EIN24" s="29"/>
      <c r="EIO24" s="29"/>
      <c r="EIP24" s="29"/>
      <c r="EIQ24" s="29"/>
      <c r="EIR24" s="29"/>
      <c r="EIS24" s="29"/>
      <c r="EIT24" s="29"/>
      <c r="EIU24" s="29"/>
      <c r="EIV24" s="29"/>
      <c r="EIW24" s="29"/>
      <c r="EIX24" s="29"/>
      <c r="EIY24" s="29"/>
      <c r="EIZ24" s="29"/>
      <c r="EJA24" s="29"/>
      <c r="EJB24" s="29"/>
      <c r="EJC24" s="29"/>
      <c r="EJD24" s="29"/>
      <c r="EJE24" s="29"/>
      <c r="EJF24" s="29"/>
      <c r="EJG24" s="29"/>
      <c r="EJH24" s="29"/>
      <c r="EJI24" s="29"/>
      <c r="EJJ24" s="29"/>
      <c r="EJK24" s="29"/>
      <c r="EJL24" s="29"/>
      <c r="EJM24" s="29"/>
      <c r="EJN24" s="29"/>
      <c r="EJO24" s="29"/>
      <c r="EJP24" s="29"/>
      <c r="EJQ24" s="29"/>
      <c r="EJR24" s="29"/>
      <c r="EJS24" s="29"/>
      <c r="EJT24" s="29"/>
      <c r="EJU24" s="29"/>
      <c r="EJV24" s="29"/>
      <c r="EJW24" s="29"/>
      <c r="EJX24" s="29"/>
      <c r="EJY24" s="29"/>
      <c r="EJZ24" s="29"/>
      <c r="EKA24" s="29"/>
      <c r="EKB24" s="29"/>
      <c r="EKC24" s="29"/>
      <c r="EKD24" s="29"/>
      <c r="EKE24" s="29"/>
      <c r="EKF24" s="29"/>
      <c r="EKG24" s="29"/>
      <c r="EKH24" s="29"/>
      <c r="EKI24" s="29"/>
      <c r="EKJ24" s="29"/>
      <c r="EKK24" s="29"/>
      <c r="EKL24" s="29"/>
      <c r="EKM24" s="29"/>
      <c r="EKN24" s="29"/>
      <c r="EKO24" s="29"/>
      <c r="EKP24" s="29"/>
      <c r="EKQ24" s="29"/>
      <c r="EKR24" s="29"/>
      <c r="EKS24" s="29"/>
      <c r="EKT24" s="29"/>
      <c r="EKU24" s="29"/>
      <c r="EKV24" s="29"/>
      <c r="EKW24" s="29"/>
      <c r="EKX24" s="29"/>
      <c r="EKY24" s="29"/>
      <c r="EKZ24" s="29"/>
      <c r="ELA24" s="29"/>
      <c r="ELB24" s="29"/>
      <c r="ELC24" s="29"/>
      <c r="ELD24" s="29"/>
      <c r="ELE24" s="29"/>
      <c r="ELF24" s="29"/>
      <c r="ELG24" s="29"/>
      <c r="ELH24" s="29"/>
      <c r="ELI24" s="29"/>
      <c r="ELJ24" s="29"/>
      <c r="ELK24" s="29"/>
      <c r="ELL24" s="29"/>
      <c r="ELM24" s="29"/>
      <c r="ELN24" s="29"/>
      <c r="ELO24" s="29"/>
      <c r="ELP24" s="29"/>
      <c r="ELQ24" s="29"/>
      <c r="ELR24" s="29"/>
      <c r="ELS24" s="29"/>
      <c r="ELT24" s="29"/>
      <c r="ELU24" s="29"/>
      <c r="ELV24" s="29"/>
      <c r="ELW24" s="29"/>
      <c r="ELX24" s="29"/>
      <c r="ELY24" s="29"/>
      <c r="ELZ24" s="29"/>
      <c r="EMA24" s="29"/>
      <c r="EMB24" s="29"/>
      <c r="EMC24" s="29"/>
      <c r="EMD24" s="29"/>
      <c r="EME24" s="29"/>
      <c r="EMF24" s="29"/>
      <c r="EMG24" s="29"/>
      <c r="EMH24" s="29"/>
      <c r="EMI24" s="29"/>
      <c r="EMJ24" s="29"/>
      <c r="EMK24" s="29"/>
      <c r="EML24" s="29"/>
      <c r="EMM24" s="29"/>
      <c r="EMN24" s="29"/>
      <c r="EMO24" s="29"/>
      <c r="EMP24" s="29"/>
      <c r="EMQ24" s="29"/>
      <c r="EMR24" s="29"/>
      <c r="EMS24" s="29"/>
      <c r="EMT24" s="29"/>
      <c r="EMU24" s="29"/>
      <c r="EMV24" s="29"/>
      <c r="EMW24" s="29"/>
      <c r="EMX24" s="29"/>
      <c r="EMY24" s="29"/>
      <c r="EMZ24" s="29"/>
      <c r="ENA24" s="29"/>
      <c r="ENB24" s="29"/>
      <c r="ENC24" s="29"/>
      <c r="END24" s="29"/>
      <c r="ENE24" s="29"/>
      <c r="ENF24" s="29"/>
      <c r="ENG24" s="29"/>
      <c r="ENH24" s="29"/>
      <c r="ENI24" s="29"/>
      <c r="ENJ24" s="29"/>
      <c r="ENK24" s="29"/>
      <c r="ENL24" s="29"/>
      <c r="ENM24" s="29"/>
      <c r="ENN24" s="29"/>
      <c r="ENO24" s="29"/>
      <c r="ENP24" s="29"/>
      <c r="ENQ24" s="29"/>
      <c r="ENR24" s="29"/>
      <c r="ENS24" s="29"/>
      <c r="ENT24" s="29"/>
      <c r="ENU24" s="29"/>
      <c r="ENV24" s="29"/>
      <c r="ENW24" s="29"/>
      <c r="ENX24" s="29"/>
      <c r="ENY24" s="29"/>
      <c r="ENZ24" s="29"/>
      <c r="EOA24" s="29"/>
      <c r="EOB24" s="29"/>
      <c r="EOC24" s="29"/>
      <c r="EOD24" s="29"/>
      <c r="EOE24" s="29"/>
      <c r="EOF24" s="29"/>
      <c r="EOG24" s="29"/>
      <c r="EOH24" s="29"/>
      <c r="EOI24" s="29"/>
      <c r="EOJ24" s="29"/>
      <c r="EOK24" s="29"/>
      <c r="EOL24" s="29"/>
      <c r="EOM24" s="29"/>
      <c r="EON24" s="29"/>
      <c r="EOO24" s="29"/>
      <c r="EOP24" s="29"/>
      <c r="EOQ24" s="29"/>
      <c r="EOR24" s="29"/>
      <c r="EOS24" s="29"/>
      <c r="EOT24" s="29"/>
      <c r="EOU24" s="29"/>
      <c r="EOV24" s="29"/>
      <c r="EOW24" s="29"/>
      <c r="EOX24" s="29"/>
      <c r="EOY24" s="29"/>
      <c r="EOZ24" s="29"/>
      <c r="EPA24" s="29"/>
      <c r="EPB24" s="29"/>
      <c r="EPC24" s="29"/>
      <c r="EPD24" s="29"/>
      <c r="EPE24" s="29"/>
      <c r="EPF24" s="29"/>
      <c r="EPG24" s="29"/>
      <c r="EPH24" s="29"/>
      <c r="EPI24" s="29"/>
      <c r="EPJ24" s="29"/>
      <c r="EPK24" s="29"/>
      <c r="EPL24" s="29"/>
      <c r="EPM24" s="29"/>
      <c r="EPN24" s="29"/>
      <c r="EPO24" s="29"/>
      <c r="EPP24" s="29"/>
      <c r="EPQ24" s="29"/>
      <c r="EPR24" s="29"/>
      <c r="EPS24" s="29"/>
      <c r="EPT24" s="29"/>
      <c r="EPU24" s="29"/>
      <c r="EPV24" s="29"/>
      <c r="EPW24" s="29"/>
      <c r="EPX24" s="29"/>
      <c r="EPY24" s="29"/>
      <c r="EPZ24" s="29"/>
      <c r="EQA24" s="29"/>
      <c r="EQB24" s="29"/>
      <c r="EQC24" s="29"/>
      <c r="EQD24" s="29"/>
      <c r="EQE24" s="29"/>
      <c r="EQF24" s="29"/>
      <c r="EQG24" s="29"/>
      <c r="EQH24" s="29"/>
      <c r="EQI24" s="29"/>
      <c r="EQJ24" s="29"/>
      <c r="EQK24" s="29"/>
      <c r="EQL24" s="29"/>
      <c r="EQM24" s="29"/>
      <c r="EQN24" s="29"/>
      <c r="EQO24" s="29"/>
      <c r="EQP24" s="29"/>
      <c r="EQQ24" s="29"/>
      <c r="EQR24" s="29"/>
      <c r="EQS24" s="29"/>
      <c r="EQT24" s="29"/>
      <c r="EQU24" s="29"/>
      <c r="EQV24" s="29"/>
      <c r="EQW24" s="29"/>
      <c r="EQX24" s="29"/>
      <c r="EQY24" s="29"/>
      <c r="EQZ24" s="29"/>
      <c r="ERA24" s="29"/>
      <c r="ERB24" s="29"/>
      <c r="ERC24" s="29"/>
      <c r="ERD24" s="29"/>
      <c r="ERE24" s="29"/>
      <c r="ERF24" s="29"/>
      <c r="ERG24" s="29"/>
      <c r="ERH24" s="29"/>
      <c r="ERI24" s="29"/>
      <c r="ERJ24" s="29"/>
      <c r="ERK24" s="29"/>
      <c r="ERL24" s="29"/>
      <c r="ERM24" s="29"/>
      <c r="ERN24" s="29"/>
      <c r="ERO24" s="29"/>
      <c r="ERP24" s="29"/>
      <c r="ERQ24" s="29"/>
      <c r="ERR24" s="29"/>
      <c r="ERS24" s="29"/>
      <c r="ERT24" s="29"/>
      <c r="ERU24" s="29"/>
      <c r="ERV24" s="29"/>
      <c r="ERW24" s="29"/>
      <c r="ERX24" s="29"/>
      <c r="ERY24" s="29"/>
      <c r="ERZ24" s="29"/>
      <c r="ESA24" s="29"/>
      <c r="ESB24" s="29"/>
      <c r="ESC24" s="29"/>
      <c r="ESD24" s="29"/>
      <c r="ESE24" s="29"/>
      <c r="ESF24" s="29"/>
      <c r="ESG24" s="29"/>
      <c r="ESH24" s="29"/>
      <c r="ESI24" s="29"/>
      <c r="ESJ24" s="29"/>
      <c r="ESK24" s="29"/>
      <c r="ESL24" s="29"/>
      <c r="ESM24" s="29"/>
      <c r="ESN24" s="29"/>
      <c r="ESO24" s="29"/>
      <c r="ESP24" s="29"/>
      <c r="ESQ24" s="29"/>
      <c r="ESR24" s="29"/>
      <c r="ESS24" s="29"/>
      <c r="EST24" s="29"/>
      <c r="ESU24" s="29"/>
      <c r="ESV24" s="29"/>
      <c r="ESW24" s="29"/>
      <c r="ESX24" s="29"/>
      <c r="ESY24" s="29"/>
      <c r="ESZ24" s="29"/>
      <c r="ETA24" s="29"/>
      <c r="ETB24" s="29"/>
      <c r="ETC24" s="29"/>
      <c r="ETD24" s="29"/>
      <c r="ETE24" s="29"/>
      <c r="ETF24" s="29"/>
      <c r="ETG24" s="29"/>
      <c r="ETH24" s="29"/>
      <c r="ETI24" s="29"/>
      <c r="ETJ24" s="29"/>
      <c r="ETK24" s="29"/>
      <c r="ETL24" s="29"/>
      <c r="ETM24" s="29"/>
      <c r="ETN24" s="29"/>
      <c r="ETO24" s="29"/>
      <c r="ETP24" s="29"/>
      <c r="ETQ24" s="29"/>
      <c r="ETR24" s="29"/>
      <c r="ETS24" s="29"/>
      <c r="ETT24" s="29"/>
      <c r="ETU24" s="29"/>
      <c r="ETV24" s="29"/>
      <c r="ETW24" s="29"/>
      <c r="ETX24" s="29"/>
      <c r="ETY24" s="29"/>
      <c r="ETZ24" s="29"/>
      <c r="EUA24" s="29"/>
      <c r="EUB24" s="29"/>
      <c r="EUC24" s="29"/>
      <c r="EUD24" s="29"/>
      <c r="EUE24" s="29"/>
      <c r="EUF24" s="29"/>
      <c r="EUG24" s="29"/>
      <c r="EUH24" s="29"/>
      <c r="EUI24" s="29"/>
      <c r="EUJ24" s="29"/>
      <c r="EUK24" s="29"/>
      <c r="EUL24" s="29"/>
      <c r="EUM24" s="29"/>
      <c r="EUN24" s="29"/>
      <c r="EUO24" s="29"/>
      <c r="EUP24" s="29"/>
      <c r="EUQ24" s="29"/>
      <c r="EUR24" s="29"/>
      <c r="EUS24" s="29"/>
      <c r="EUT24" s="29"/>
      <c r="EUU24" s="29"/>
      <c r="EUV24" s="29"/>
      <c r="EUW24" s="29"/>
      <c r="EUX24" s="29"/>
      <c r="EUY24" s="29"/>
      <c r="EUZ24" s="29"/>
      <c r="EVA24" s="29"/>
      <c r="EVB24" s="29"/>
      <c r="EVC24" s="29"/>
      <c r="EVD24" s="29"/>
      <c r="EVE24" s="29"/>
      <c r="EVF24" s="29"/>
      <c r="EVG24" s="29"/>
      <c r="EVH24" s="29"/>
      <c r="EVI24" s="29"/>
      <c r="EVJ24" s="29"/>
      <c r="EVK24" s="29"/>
      <c r="EVL24" s="29"/>
      <c r="EVM24" s="29"/>
      <c r="EVN24" s="29"/>
      <c r="EVO24" s="29"/>
      <c r="EVP24" s="29"/>
      <c r="EVQ24" s="29"/>
      <c r="EVR24" s="29"/>
      <c r="EVS24" s="29"/>
      <c r="EVT24" s="29"/>
      <c r="EVU24" s="29"/>
      <c r="EVV24" s="29"/>
      <c r="EVW24" s="29"/>
      <c r="EVX24" s="29"/>
      <c r="EVY24" s="29"/>
      <c r="EVZ24" s="29"/>
      <c r="EWA24" s="29"/>
      <c r="EWB24" s="29"/>
      <c r="EWC24" s="29"/>
      <c r="EWD24" s="29"/>
      <c r="EWE24" s="29"/>
      <c r="EWF24" s="29"/>
      <c r="EWG24" s="29"/>
      <c r="EWH24" s="29"/>
      <c r="EWI24" s="29"/>
      <c r="EWJ24" s="29"/>
      <c r="EWK24" s="29"/>
      <c r="EWL24" s="29"/>
      <c r="EWM24" s="29"/>
      <c r="EWN24" s="29"/>
      <c r="EWO24" s="29"/>
      <c r="EWP24" s="29"/>
      <c r="EWQ24" s="29"/>
      <c r="EWR24" s="29"/>
      <c r="EWS24" s="29"/>
      <c r="EWT24" s="29"/>
      <c r="EWU24" s="29"/>
      <c r="EWV24" s="29"/>
      <c r="EWW24" s="29"/>
      <c r="EWX24" s="29"/>
      <c r="EWY24" s="29"/>
      <c r="EWZ24" s="29"/>
      <c r="EXA24" s="29"/>
      <c r="EXB24" s="29"/>
      <c r="EXC24" s="29"/>
      <c r="EXD24" s="29"/>
      <c r="EXE24" s="29"/>
      <c r="EXF24" s="29"/>
      <c r="EXG24" s="29"/>
      <c r="EXH24" s="29"/>
      <c r="EXI24" s="29"/>
      <c r="EXJ24" s="29"/>
      <c r="EXK24" s="29"/>
      <c r="EXL24" s="29"/>
      <c r="EXM24" s="29"/>
      <c r="EXN24" s="29"/>
      <c r="EXO24" s="29"/>
      <c r="EXP24" s="29"/>
      <c r="EXQ24" s="29"/>
      <c r="EXR24" s="29"/>
      <c r="EXS24" s="29"/>
      <c r="EXT24" s="29"/>
      <c r="EXU24" s="29"/>
      <c r="EXV24" s="29"/>
      <c r="EXW24" s="29"/>
      <c r="EXX24" s="29"/>
      <c r="EXY24" s="29"/>
      <c r="EXZ24" s="29"/>
      <c r="EYA24" s="29"/>
      <c r="EYB24" s="29"/>
      <c r="EYC24" s="29"/>
      <c r="EYD24" s="29"/>
      <c r="EYE24" s="29"/>
      <c r="EYF24" s="29"/>
      <c r="EYG24" s="29"/>
      <c r="EYH24" s="29"/>
      <c r="EYI24" s="29"/>
      <c r="EYJ24" s="29"/>
      <c r="EYK24" s="29"/>
      <c r="EYL24" s="29"/>
      <c r="EYM24" s="29"/>
      <c r="EYN24" s="29"/>
      <c r="EYO24" s="29"/>
      <c r="EYP24" s="29"/>
      <c r="EYQ24" s="29"/>
      <c r="EYR24" s="29"/>
      <c r="EYS24" s="29"/>
      <c r="EYT24" s="29"/>
      <c r="EYU24" s="29"/>
      <c r="EYV24" s="29"/>
      <c r="EYW24" s="29"/>
      <c r="EYX24" s="29"/>
      <c r="EYY24" s="29"/>
      <c r="EYZ24" s="29"/>
      <c r="EZA24" s="29"/>
      <c r="EZB24" s="29"/>
      <c r="EZC24" s="29"/>
      <c r="EZD24" s="29"/>
      <c r="EZE24" s="29"/>
      <c r="EZF24" s="29"/>
      <c r="EZG24" s="29"/>
      <c r="EZH24" s="29"/>
      <c r="EZI24" s="29"/>
      <c r="EZJ24" s="29"/>
      <c r="EZK24" s="29"/>
      <c r="EZL24" s="29"/>
      <c r="EZM24" s="29"/>
      <c r="EZN24" s="29"/>
      <c r="EZO24" s="29"/>
      <c r="EZP24" s="29"/>
      <c r="EZQ24" s="29"/>
      <c r="EZR24" s="29"/>
      <c r="EZS24" s="29"/>
      <c r="EZT24" s="29"/>
      <c r="EZU24" s="29"/>
      <c r="EZV24" s="29"/>
      <c r="EZW24" s="29"/>
      <c r="EZX24" s="29"/>
      <c r="EZY24" s="29"/>
      <c r="EZZ24" s="29"/>
      <c r="FAA24" s="29"/>
      <c r="FAB24" s="29"/>
      <c r="FAC24" s="29"/>
      <c r="FAD24" s="29"/>
      <c r="FAE24" s="29"/>
      <c r="FAF24" s="29"/>
      <c r="FAG24" s="29"/>
      <c r="FAH24" s="29"/>
      <c r="FAI24" s="29"/>
      <c r="FAJ24" s="29"/>
      <c r="FAK24" s="29"/>
      <c r="FAL24" s="29"/>
      <c r="FAM24" s="29"/>
      <c r="FAN24" s="29"/>
      <c r="FAO24" s="29"/>
      <c r="FAP24" s="29"/>
      <c r="FAQ24" s="29"/>
      <c r="FAR24" s="29"/>
      <c r="FAS24" s="29"/>
      <c r="FAT24" s="29"/>
      <c r="FAU24" s="29"/>
      <c r="FAV24" s="29"/>
      <c r="FAW24" s="29"/>
      <c r="FAX24" s="29"/>
      <c r="FAY24" s="29"/>
      <c r="FAZ24" s="29"/>
      <c r="FBA24" s="29"/>
      <c r="FBB24" s="29"/>
      <c r="FBC24" s="29"/>
      <c r="FBD24" s="29"/>
      <c r="FBE24" s="29"/>
      <c r="FBF24" s="29"/>
      <c r="FBG24" s="29"/>
      <c r="FBH24" s="29"/>
      <c r="FBI24" s="29"/>
      <c r="FBJ24" s="29"/>
      <c r="FBK24" s="29"/>
      <c r="FBL24" s="29"/>
      <c r="FBM24" s="29"/>
      <c r="FBN24" s="29"/>
      <c r="FBO24" s="29"/>
      <c r="FBP24" s="29"/>
      <c r="FBQ24" s="29"/>
      <c r="FBR24" s="29"/>
      <c r="FBS24" s="29"/>
      <c r="FBT24" s="29"/>
      <c r="FBU24" s="29"/>
      <c r="FBV24" s="29"/>
      <c r="FBW24" s="29"/>
      <c r="FBX24" s="29"/>
      <c r="FBY24" s="29"/>
      <c r="FBZ24" s="29"/>
      <c r="FCA24" s="29"/>
      <c r="FCB24" s="29"/>
      <c r="FCC24" s="29"/>
      <c r="FCD24" s="29"/>
      <c r="FCE24" s="29"/>
      <c r="FCF24" s="29"/>
      <c r="FCG24" s="29"/>
      <c r="FCH24" s="29"/>
      <c r="FCI24" s="29"/>
      <c r="FCJ24" s="29"/>
      <c r="FCK24" s="29"/>
      <c r="FCL24" s="29"/>
      <c r="FCM24" s="29"/>
      <c r="FCN24" s="29"/>
      <c r="FCO24" s="29"/>
      <c r="FCP24" s="29"/>
      <c r="FCQ24" s="29"/>
      <c r="FCR24" s="29"/>
      <c r="FCS24" s="29"/>
      <c r="FCT24" s="29"/>
      <c r="FCU24" s="29"/>
      <c r="FCV24" s="29"/>
      <c r="FCW24" s="29"/>
      <c r="FCX24" s="29"/>
      <c r="FCY24" s="29"/>
      <c r="FCZ24" s="29"/>
      <c r="FDA24" s="29"/>
      <c r="FDB24" s="29"/>
      <c r="FDC24" s="29"/>
      <c r="FDD24" s="29"/>
      <c r="FDE24" s="29"/>
      <c r="FDF24" s="29"/>
      <c r="FDG24" s="29"/>
      <c r="FDH24" s="29"/>
      <c r="FDI24" s="29"/>
      <c r="FDJ24" s="29"/>
      <c r="FDK24" s="29"/>
      <c r="FDL24" s="29"/>
      <c r="FDM24" s="29"/>
      <c r="FDN24" s="29"/>
      <c r="FDO24" s="29"/>
      <c r="FDP24" s="29"/>
      <c r="FDQ24" s="29"/>
      <c r="FDR24" s="29"/>
      <c r="FDS24" s="29"/>
      <c r="FDT24" s="29"/>
      <c r="FDU24" s="29"/>
      <c r="FDV24" s="29"/>
      <c r="FDW24" s="29"/>
      <c r="FDX24" s="29"/>
      <c r="FDY24" s="29"/>
      <c r="FDZ24" s="29"/>
      <c r="FEA24" s="29"/>
      <c r="FEB24" s="29"/>
      <c r="FEC24" s="29"/>
      <c r="FED24" s="29"/>
      <c r="FEE24" s="29"/>
      <c r="FEF24" s="29"/>
      <c r="FEG24" s="29"/>
      <c r="FEH24" s="29"/>
      <c r="FEI24" s="29"/>
      <c r="FEJ24" s="29"/>
      <c r="FEK24" s="29"/>
      <c r="FEL24" s="29"/>
      <c r="FEM24" s="29"/>
      <c r="FEN24" s="29"/>
      <c r="FEO24" s="29"/>
      <c r="FEP24" s="29"/>
      <c r="FEQ24" s="29"/>
      <c r="FER24" s="29"/>
      <c r="FES24" s="29"/>
      <c r="FET24" s="29"/>
      <c r="FEU24" s="29"/>
      <c r="FEV24" s="29"/>
      <c r="FEW24" s="29"/>
      <c r="FEX24" s="29"/>
      <c r="FEY24" s="29"/>
      <c r="FEZ24" s="29"/>
      <c r="FFA24" s="29"/>
      <c r="FFB24" s="29"/>
      <c r="FFC24" s="29"/>
      <c r="FFD24" s="29"/>
      <c r="FFE24" s="29"/>
      <c r="FFF24" s="29"/>
      <c r="FFG24" s="29"/>
      <c r="FFH24" s="29"/>
      <c r="FFI24" s="29"/>
      <c r="FFJ24" s="29"/>
      <c r="FFK24" s="29"/>
      <c r="FFL24" s="29"/>
      <c r="FFM24" s="29"/>
      <c r="FFN24" s="29"/>
      <c r="FFO24" s="29"/>
      <c r="FFP24" s="29"/>
      <c r="FFQ24" s="29"/>
      <c r="FFR24" s="29"/>
      <c r="FFS24" s="29"/>
      <c r="FFT24" s="29"/>
      <c r="FFU24" s="29"/>
      <c r="FFV24" s="29"/>
      <c r="FFW24" s="29"/>
      <c r="FFX24" s="29"/>
      <c r="FFY24" s="29"/>
      <c r="FFZ24" s="29"/>
      <c r="FGA24" s="29"/>
      <c r="FGB24" s="29"/>
      <c r="FGC24" s="29"/>
      <c r="FGD24" s="29"/>
      <c r="FGE24" s="29"/>
      <c r="FGF24" s="29"/>
      <c r="FGG24" s="29"/>
      <c r="FGH24" s="29"/>
      <c r="FGI24" s="29"/>
      <c r="FGJ24" s="29"/>
      <c r="FGK24" s="29"/>
      <c r="FGL24" s="29"/>
      <c r="FGM24" s="29"/>
      <c r="FGN24" s="29"/>
      <c r="FGO24" s="29"/>
      <c r="FGP24" s="29"/>
      <c r="FGQ24" s="29"/>
      <c r="FGR24" s="29"/>
      <c r="FGS24" s="29"/>
      <c r="FGT24" s="29"/>
      <c r="FGU24" s="29"/>
      <c r="FGV24" s="29"/>
      <c r="FGW24" s="29"/>
      <c r="FGX24" s="29"/>
      <c r="FGY24" s="29"/>
      <c r="FGZ24" s="29"/>
      <c r="FHA24" s="29"/>
      <c r="FHB24" s="29"/>
      <c r="FHC24" s="29"/>
      <c r="FHD24" s="29"/>
      <c r="FHE24" s="29"/>
      <c r="FHF24" s="29"/>
      <c r="FHG24" s="29"/>
      <c r="FHH24" s="29"/>
      <c r="FHI24" s="29"/>
      <c r="FHJ24" s="29"/>
      <c r="FHK24" s="29"/>
      <c r="FHL24" s="29"/>
      <c r="FHM24" s="29"/>
      <c r="FHN24" s="29"/>
      <c r="FHO24" s="29"/>
      <c r="FHP24" s="29"/>
      <c r="FHQ24" s="29"/>
      <c r="FHR24" s="29"/>
      <c r="FHS24" s="29"/>
      <c r="FHT24" s="29"/>
      <c r="FHU24" s="29"/>
      <c r="FHV24" s="29"/>
      <c r="FHW24" s="29"/>
      <c r="FHX24" s="29"/>
      <c r="FHY24" s="29"/>
      <c r="FHZ24" s="29"/>
      <c r="FIA24" s="29"/>
      <c r="FIB24" s="29"/>
      <c r="FIC24" s="29"/>
      <c r="FID24" s="29"/>
      <c r="FIE24" s="29"/>
      <c r="FIF24" s="29"/>
      <c r="FIG24" s="29"/>
      <c r="FIH24" s="29"/>
      <c r="FII24" s="29"/>
      <c r="FIJ24" s="29"/>
      <c r="FIK24" s="29"/>
      <c r="FIL24" s="29"/>
      <c r="FIM24" s="29"/>
      <c r="FIN24" s="29"/>
      <c r="FIO24" s="29"/>
      <c r="FIP24" s="29"/>
      <c r="FIQ24" s="29"/>
      <c r="FIR24" s="29"/>
      <c r="FIS24" s="29"/>
      <c r="FIT24" s="29"/>
      <c r="FIU24" s="29"/>
      <c r="FIV24" s="29"/>
      <c r="FIW24" s="29"/>
      <c r="FIX24" s="29"/>
      <c r="FIY24" s="29"/>
      <c r="FIZ24" s="29"/>
      <c r="FJA24" s="29"/>
      <c r="FJB24" s="29"/>
      <c r="FJC24" s="29"/>
      <c r="FJD24" s="29"/>
      <c r="FJE24" s="29"/>
      <c r="FJF24" s="29"/>
      <c r="FJG24" s="29"/>
      <c r="FJH24" s="29"/>
      <c r="FJI24" s="29"/>
      <c r="FJJ24" s="29"/>
      <c r="FJK24" s="29"/>
      <c r="FJL24" s="29"/>
      <c r="FJM24" s="29"/>
      <c r="FJN24" s="29"/>
      <c r="FJO24" s="29"/>
      <c r="FJP24" s="29"/>
      <c r="FJQ24" s="29"/>
      <c r="FJR24" s="29"/>
      <c r="FJS24" s="29"/>
      <c r="FJT24" s="29"/>
      <c r="FJU24" s="29"/>
      <c r="FJV24" s="29"/>
      <c r="FJW24" s="29"/>
      <c r="FJX24" s="29"/>
      <c r="FJY24" s="29"/>
      <c r="FJZ24" s="29"/>
      <c r="FKA24" s="29"/>
      <c r="FKB24" s="29"/>
      <c r="FKC24" s="29"/>
      <c r="FKD24" s="29"/>
      <c r="FKE24" s="29"/>
      <c r="FKF24" s="29"/>
      <c r="FKG24" s="29"/>
      <c r="FKH24" s="29"/>
      <c r="FKI24" s="29"/>
      <c r="FKJ24" s="29"/>
      <c r="FKK24" s="29"/>
      <c r="FKL24" s="29"/>
      <c r="FKM24" s="29"/>
      <c r="FKN24" s="29"/>
      <c r="FKO24" s="29"/>
      <c r="FKP24" s="29"/>
      <c r="FKQ24" s="29"/>
      <c r="FKR24" s="29"/>
      <c r="FKS24" s="29"/>
      <c r="FKT24" s="29"/>
      <c r="FKU24" s="29"/>
      <c r="FKV24" s="29"/>
      <c r="FKW24" s="29"/>
      <c r="FKX24" s="29"/>
      <c r="FKY24" s="29"/>
      <c r="FKZ24" s="29"/>
      <c r="FLA24" s="29"/>
      <c r="FLB24" s="29"/>
      <c r="FLC24" s="29"/>
      <c r="FLD24" s="29"/>
      <c r="FLE24" s="29"/>
      <c r="FLF24" s="29"/>
      <c r="FLG24" s="29"/>
      <c r="FLH24" s="29"/>
      <c r="FLI24" s="29"/>
      <c r="FLJ24" s="29"/>
      <c r="FLK24" s="29"/>
      <c r="FLL24" s="29"/>
      <c r="FLM24" s="29"/>
      <c r="FLN24" s="29"/>
      <c r="FLO24" s="29"/>
      <c r="FLP24" s="29"/>
      <c r="FLQ24" s="29"/>
      <c r="FLR24" s="29"/>
      <c r="FLS24" s="29"/>
      <c r="FLT24" s="29"/>
      <c r="FLU24" s="29"/>
      <c r="FLV24" s="29"/>
      <c r="FLW24" s="29"/>
      <c r="FLX24" s="29"/>
      <c r="FLY24" s="29"/>
      <c r="FLZ24" s="29"/>
      <c r="FMA24" s="29"/>
      <c r="FMB24" s="29"/>
      <c r="FMC24" s="29"/>
      <c r="FMD24" s="29"/>
      <c r="FME24" s="29"/>
      <c r="FMF24" s="29"/>
      <c r="FMG24" s="29"/>
      <c r="FMH24" s="29"/>
      <c r="FMI24" s="29"/>
      <c r="FMJ24" s="29"/>
      <c r="FMK24" s="29"/>
      <c r="FML24" s="29"/>
      <c r="FMM24" s="29"/>
      <c r="FMN24" s="29"/>
      <c r="FMO24" s="29"/>
      <c r="FMP24" s="29"/>
      <c r="FMQ24" s="29"/>
      <c r="FMR24" s="29"/>
      <c r="FMS24" s="29"/>
      <c r="FMT24" s="29"/>
      <c r="FMU24" s="29"/>
      <c r="FMV24" s="29"/>
      <c r="FMW24" s="29"/>
      <c r="FMX24" s="29"/>
      <c r="FMY24" s="29"/>
      <c r="FMZ24" s="29"/>
      <c r="FNA24" s="29"/>
      <c r="FNB24" s="29"/>
      <c r="FNC24" s="29"/>
      <c r="FND24" s="29"/>
      <c r="FNE24" s="29"/>
      <c r="FNF24" s="29"/>
      <c r="FNG24" s="29"/>
      <c r="FNH24" s="29"/>
      <c r="FNI24" s="29"/>
      <c r="FNJ24" s="29"/>
      <c r="FNK24" s="29"/>
      <c r="FNL24" s="29"/>
      <c r="FNM24" s="29"/>
      <c r="FNN24" s="29"/>
      <c r="FNO24" s="29"/>
      <c r="FNP24" s="29"/>
      <c r="FNQ24" s="29"/>
      <c r="FNR24" s="29"/>
      <c r="FNS24" s="29"/>
      <c r="FNT24" s="29"/>
      <c r="FNU24" s="29"/>
      <c r="FNV24" s="29"/>
      <c r="FNW24" s="29"/>
      <c r="FNX24" s="29"/>
      <c r="FNY24" s="29"/>
      <c r="FNZ24" s="29"/>
      <c r="FOA24" s="29"/>
      <c r="FOB24" s="29"/>
      <c r="FOC24" s="29"/>
      <c r="FOD24" s="29"/>
      <c r="FOE24" s="29"/>
      <c r="FOF24" s="29"/>
      <c r="FOG24" s="29"/>
      <c r="FOH24" s="29"/>
      <c r="FOI24" s="29"/>
      <c r="FOJ24" s="29"/>
      <c r="FOK24" s="29"/>
      <c r="FOL24" s="29"/>
      <c r="FOM24" s="29"/>
      <c r="FON24" s="29"/>
      <c r="FOO24" s="29"/>
      <c r="FOP24" s="29"/>
      <c r="FOQ24" s="29"/>
      <c r="FOR24" s="29"/>
      <c r="FOS24" s="29"/>
      <c r="FOT24" s="29"/>
      <c r="FOU24" s="29"/>
      <c r="FOV24" s="29"/>
      <c r="FOW24" s="29"/>
      <c r="FOX24" s="29"/>
      <c r="FOY24" s="29"/>
      <c r="FOZ24" s="29"/>
      <c r="FPA24" s="29"/>
      <c r="FPB24" s="29"/>
      <c r="FPC24" s="29"/>
      <c r="FPD24" s="29"/>
      <c r="FPE24" s="29"/>
      <c r="FPF24" s="29"/>
      <c r="FPG24" s="29"/>
      <c r="FPH24" s="29"/>
      <c r="FPI24" s="29"/>
      <c r="FPJ24" s="29"/>
      <c r="FPK24" s="29"/>
      <c r="FPL24" s="29"/>
      <c r="FPM24" s="29"/>
      <c r="FPN24" s="29"/>
      <c r="FPO24" s="29"/>
      <c r="FPP24" s="29"/>
      <c r="FPQ24" s="29"/>
      <c r="FPR24" s="29"/>
      <c r="FPS24" s="29"/>
      <c r="FPT24" s="29"/>
      <c r="FPU24" s="29"/>
      <c r="FPV24" s="29"/>
      <c r="FPW24" s="29"/>
      <c r="FPX24" s="29"/>
      <c r="FPY24" s="29"/>
      <c r="FPZ24" s="29"/>
      <c r="FQA24" s="29"/>
      <c r="FQB24" s="29"/>
      <c r="FQC24" s="29"/>
      <c r="FQD24" s="29"/>
      <c r="FQE24" s="29"/>
      <c r="FQF24" s="29"/>
      <c r="FQG24" s="29"/>
      <c r="FQH24" s="29"/>
      <c r="FQI24" s="29"/>
      <c r="FQJ24" s="29"/>
      <c r="FQK24" s="29"/>
      <c r="FQL24" s="29"/>
      <c r="FQM24" s="29"/>
      <c r="FQN24" s="29"/>
      <c r="FQO24" s="29"/>
      <c r="FQP24" s="29"/>
      <c r="FQQ24" s="29"/>
      <c r="FQR24" s="29"/>
      <c r="FQS24" s="29"/>
      <c r="FQT24" s="29"/>
      <c r="FQU24" s="29"/>
      <c r="FQV24" s="29"/>
      <c r="FQW24" s="29"/>
      <c r="FQX24" s="29"/>
      <c r="FQY24" s="29"/>
      <c r="FQZ24" s="29"/>
      <c r="FRA24" s="29"/>
      <c r="FRB24" s="29"/>
      <c r="FRC24" s="29"/>
      <c r="FRD24" s="29"/>
      <c r="FRE24" s="29"/>
      <c r="FRF24" s="29"/>
      <c r="FRG24" s="29"/>
      <c r="FRH24" s="29"/>
      <c r="FRI24" s="29"/>
      <c r="FRJ24" s="29"/>
      <c r="FRK24" s="29"/>
      <c r="FRL24" s="29"/>
      <c r="FRM24" s="29"/>
      <c r="FRN24" s="29"/>
      <c r="FRO24" s="29"/>
      <c r="FRP24" s="29"/>
      <c r="FRQ24" s="29"/>
      <c r="FRR24" s="29"/>
      <c r="FRS24" s="29"/>
      <c r="FRT24" s="29"/>
      <c r="FRU24" s="29"/>
      <c r="FRV24" s="29"/>
      <c r="FRW24" s="29"/>
      <c r="FRX24" s="29"/>
      <c r="FRY24" s="29"/>
      <c r="FRZ24" s="29"/>
      <c r="FSA24" s="29"/>
      <c r="FSB24" s="29"/>
      <c r="FSC24" s="29"/>
      <c r="FSD24" s="29"/>
      <c r="FSE24" s="29"/>
      <c r="FSF24" s="29"/>
      <c r="FSG24" s="29"/>
      <c r="FSH24" s="29"/>
      <c r="FSI24" s="29"/>
      <c r="FSJ24" s="29"/>
      <c r="FSK24" s="29"/>
      <c r="FSL24" s="29"/>
      <c r="FSM24" s="29"/>
      <c r="FSN24" s="29"/>
      <c r="FSO24" s="29"/>
      <c r="FSP24" s="29"/>
      <c r="FSQ24" s="29"/>
      <c r="FSR24" s="29"/>
      <c r="FSS24" s="29"/>
      <c r="FST24" s="29"/>
      <c r="FSU24" s="29"/>
      <c r="FSV24" s="29"/>
      <c r="FSW24" s="29"/>
      <c r="FSX24" s="29"/>
      <c r="FSY24" s="29"/>
      <c r="FSZ24" s="29"/>
      <c r="FTA24" s="29"/>
      <c r="FTB24" s="29"/>
      <c r="FTC24" s="29"/>
      <c r="FTD24" s="29"/>
      <c r="FTE24" s="29"/>
      <c r="FTF24" s="29"/>
      <c r="FTG24" s="29"/>
      <c r="FTH24" s="29"/>
      <c r="FTI24" s="29"/>
      <c r="FTJ24" s="29"/>
      <c r="FTK24" s="29"/>
      <c r="FTL24" s="29"/>
      <c r="FTM24" s="29"/>
      <c r="FTN24" s="29"/>
      <c r="FTO24" s="29"/>
      <c r="FTP24" s="29"/>
      <c r="FTQ24" s="29"/>
      <c r="FTR24" s="29"/>
      <c r="FTS24" s="29"/>
      <c r="FTT24" s="29"/>
      <c r="FTU24" s="29"/>
      <c r="FTV24" s="29"/>
      <c r="FTW24" s="29"/>
      <c r="FTX24" s="29"/>
      <c r="FTY24" s="29"/>
      <c r="FTZ24" s="29"/>
      <c r="FUA24" s="29"/>
      <c r="FUB24" s="29"/>
      <c r="FUC24" s="29"/>
      <c r="FUD24" s="29"/>
      <c r="FUE24" s="29"/>
      <c r="FUF24" s="29"/>
      <c r="FUG24" s="29"/>
      <c r="FUH24" s="29"/>
      <c r="FUI24" s="29"/>
      <c r="FUJ24" s="29"/>
      <c r="FUK24" s="29"/>
      <c r="FUL24" s="29"/>
      <c r="FUM24" s="29"/>
      <c r="FUN24" s="29"/>
      <c r="FUO24" s="29"/>
      <c r="FUP24" s="29"/>
      <c r="FUQ24" s="29"/>
      <c r="FUR24" s="29"/>
      <c r="FUS24" s="29"/>
      <c r="FUT24" s="29"/>
      <c r="FUU24" s="29"/>
      <c r="FUV24" s="29"/>
      <c r="FUW24" s="29"/>
      <c r="FUX24" s="29"/>
      <c r="FUY24" s="29"/>
      <c r="FUZ24" s="29"/>
      <c r="FVA24" s="29"/>
      <c r="FVB24" s="29"/>
      <c r="FVC24" s="29"/>
      <c r="FVD24" s="29"/>
      <c r="FVE24" s="29"/>
      <c r="FVF24" s="29"/>
      <c r="FVG24" s="29"/>
      <c r="FVH24" s="29"/>
      <c r="FVI24" s="29"/>
      <c r="FVJ24" s="29"/>
      <c r="FVK24" s="29"/>
      <c r="FVL24" s="29"/>
      <c r="FVM24" s="29"/>
      <c r="FVN24" s="29"/>
      <c r="FVO24" s="29"/>
      <c r="FVP24" s="29"/>
      <c r="FVQ24" s="29"/>
      <c r="FVR24" s="29"/>
      <c r="FVS24" s="29"/>
      <c r="FVT24" s="29"/>
      <c r="FVU24" s="29"/>
      <c r="FVV24" s="29"/>
      <c r="FVW24" s="29"/>
      <c r="FVX24" s="29"/>
      <c r="FVY24" s="29"/>
      <c r="FVZ24" s="29"/>
      <c r="FWA24" s="29"/>
      <c r="FWB24" s="29"/>
      <c r="FWC24" s="29"/>
      <c r="FWD24" s="29"/>
      <c r="FWE24" s="29"/>
      <c r="FWF24" s="29"/>
      <c r="FWG24" s="29"/>
      <c r="FWH24" s="29"/>
      <c r="FWI24" s="29"/>
      <c r="FWJ24" s="29"/>
      <c r="FWK24" s="29"/>
      <c r="FWL24" s="29"/>
      <c r="FWM24" s="29"/>
      <c r="FWN24" s="29"/>
      <c r="FWO24" s="29"/>
      <c r="FWP24" s="29"/>
      <c r="FWQ24" s="29"/>
      <c r="FWR24" s="29"/>
      <c r="FWS24" s="29"/>
      <c r="FWT24" s="29"/>
      <c r="FWU24" s="29"/>
      <c r="FWV24" s="29"/>
      <c r="FWW24" s="29"/>
      <c r="FWX24" s="29"/>
      <c r="FWY24" s="29"/>
      <c r="FWZ24" s="29"/>
      <c r="FXA24" s="29"/>
      <c r="FXB24" s="29"/>
      <c r="FXC24" s="29"/>
      <c r="FXD24" s="29"/>
      <c r="FXE24" s="29"/>
      <c r="FXF24" s="29"/>
      <c r="FXG24" s="29"/>
      <c r="FXH24" s="29"/>
      <c r="FXI24" s="29"/>
      <c r="FXJ24" s="29"/>
      <c r="FXK24" s="29"/>
      <c r="FXL24" s="29"/>
      <c r="FXM24" s="29"/>
      <c r="FXN24" s="29"/>
      <c r="FXO24" s="29"/>
      <c r="FXP24" s="29"/>
      <c r="FXQ24" s="29"/>
      <c r="FXR24" s="29"/>
      <c r="FXS24" s="29"/>
      <c r="FXT24" s="29"/>
      <c r="FXU24" s="29"/>
      <c r="FXV24" s="29"/>
      <c r="FXW24" s="29"/>
      <c r="FXX24" s="29"/>
      <c r="FXY24" s="29"/>
      <c r="FXZ24" s="29"/>
      <c r="FYA24" s="29"/>
      <c r="FYB24" s="29"/>
      <c r="FYC24" s="29"/>
      <c r="FYD24" s="29"/>
      <c r="FYE24" s="29"/>
      <c r="FYF24" s="29"/>
      <c r="FYG24" s="29"/>
      <c r="FYH24" s="29"/>
      <c r="FYI24" s="29"/>
      <c r="FYJ24" s="29"/>
      <c r="FYK24" s="29"/>
      <c r="FYL24" s="29"/>
      <c r="FYM24" s="29"/>
      <c r="FYN24" s="29"/>
      <c r="FYO24" s="29"/>
      <c r="FYP24" s="29"/>
      <c r="FYQ24" s="29"/>
      <c r="FYR24" s="29"/>
      <c r="FYS24" s="29"/>
      <c r="FYT24" s="29"/>
      <c r="FYU24" s="29"/>
      <c r="FYV24" s="29"/>
      <c r="FYW24" s="29"/>
      <c r="FYX24" s="29"/>
      <c r="FYY24" s="29"/>
      <c r="FYZ24" s="29"/>
      <c r="FZA24" s="29"/>
      <c r="FZB24" s="29"/>
      <c r="FZC24" s="29"/>
      <c r="FZD24" s="29"/>
      <c r="FZE24" s="29"/>
      <c r="FZF24" s="29"/>
      <c r="FZG24" s="29"/>
      <c r="FZH24" s="29"/>
      <c r="FZI24" s="29"/>
      <c r="FZJ24" s="29"/>
      <c r="FZK24" s="29"/>
      <c r="FZL24" s="29"/>
      <c r="FZM24" s="29"/>
      <c r="FZN24" s="29"/>
      <c r="FZO24" s="29"/>
      <c r="FZP24" s="29"/>
      <c r="FZQ24" s="29"/>
      <c r="FZR24" s="29"/>
      <c r="FZS24" s="29"/>
      <c r="FZT24" s="29"/>
      <c r="FZU24" s="29"/>
      <c r="FZV24" s="29"/>
      <c r="FZW24" s="29"/>
      <c r="FZX24" s="29"/>
      <c r="FZY24" s="29"/>
      <c r="FZZ24" s="29"/>
      <c r="GAA24" s="29"/>
      <c r="GAB24" s="29"/>
      <c r="GAC24" s="29"/>
      <c r="GAD24" s="29"/>
      <c r="GAE24" s="29"/>
      <c r="GAF24" s="29"/>
      <c r="GAG24" s="29"/>
      <c r="GAH24" s="29"/>
      <c r="GAI24" s="29"/>
      <c r="GAJ24" s="29"/>
      <c r="GAK24" s="29"/>
      <c r="GAL24" s="29"/>
      <c r="GAM24" s="29"/>
      <c r="GAN24" s="29"/>
      <c r="GAO24" s="29"/>
      <c r="GAP24" s="29"/>
      <c r="GAQ24" s="29"/>
      <c r="GAR24" s="29"/>
      <c r="GAS24" s="29"/>
      <c r="GAT24" s="29"/>
      <c r="GAU24" s="29"/>
      <c r="GAV24" s="29"/>
      <c r="GAW24" s="29"/>
      <c r="GAX24" s="29"/>
      <c r="GAY24" s="29"/>
      <c r="GAZ24" s="29"/>
      <c r="GBA24" s="29"/>
      <c r="GBB24" s="29"/>
      <c r="GBC24" s="29"/>
      <c r="GBD24" s="29"/>
      <c r="GBE24" s="29"/>
      <c r="GBF24" s="29"/>
      <c r="GBG24" s="29"/>
      <c r="GBH24" s="29"/>
      <c r="GBI24" s="29"/>
      <c r="GBJ24" s="29"/>
      <c r="GBK24" s="29"/>
      <c r="GBL24" s="29"/>
      <c r="GBM24" s="29"/>
      <c r="GBN24" s="29"/>
      <c r="GBO24" s="29"/>
      <c r="GBP24" s="29"/>
      <c r="GBQ24" s="29"/>
      <c r="GBR24" s="29"/>
      <c r="GBS24" s="29"/>
      <c r="GBT24" s="29"/>
      <c r="GBU24" s="29"/>
      <c r="GBV24" s="29"/>
      <c r="GBW24" s="29"/>
      <c r="GBX24" s="29"/>
      <c r="GBY24" s="29"/>
      <c r="GBZ24" s="29"/>
      <c r="GCA24" s="29"/>
      <c r="GCB24" s="29"/>
      <c r="GCC24" s="29"/>
      <c r="GCD24" s="29"/>
      <c r="GCE24" s="29"/>
      <c r="GCF24" s="29"/>
      <c r="GCG24" s="29"/>
      <c r="GCH24" s="29"/>
      <c r="GCI24" s="29"/>
      <c r="GCJ24" s="29"/>
      <c r="GCK24" s="29"/>
      <c r="GCL24" s="29"/>
      <c r="GCM24" s="29"/>
      <c r="GCN24" s="29"/>
      <c r="GCO24" s="29"/>
      <c r="GCP24" s="29"/>
      <c r="GCQ24" s="29"/>
      <c r="GCR24" s="29"/>
      <c r="GCS24" s="29"/>
      <c r="GCT24" s="29"/>
      <c r="GCU24" s="29"/>
      <c r="GCV24" s="29"/>
      <c r="GCW24" s="29"/>
      <c r="GCX24" s="29"/>
      <c r="GCY24" s="29"/>
      <c r="GCZ24" s="29"/>
      <c r="GDA24" s="29"/>
      <c r="GDB24" s="29"/>
      <c r="GDC24" s="29"/>
      <c r="GDD24" s="29"/>
      <c r="GDE24" s="29"/>
      <c r="GDF24" s="29"/>
      <c r="GDG24" s="29"/>
      <c r="GDH24" s="29"/>
      <c r="GDI24" s="29"/>
      <c r="GDJ24" s="29"/>
      <c r="GDK24" s="29"/>
      <c r="GDL24" s="29"/>
      <c r="GDM24" s="29"/>
      <c r="GDN24" s="29"/>
      <c r="GDO24" s="29"/>
      <c r="GDP24" s="29"/>
      <c r="GDQ24" s="29"/>
      <c r="GDR24" s="29"/>
      <c r="GDS24" s="29"/>
      <c r="GDT24" s="29"/>
      <c r="GDU24" s="29"/>
      <c r="GDV24" s="29"/>
      <c r="GDW24" s="29"/>
      <c r="GDX24" s="29"/>
      <c r="GDY24" s="29"/>
      <c r="GDZ24" s="29"/>
      <c r="GEA24" s="29"/>
      <c r="GEB24" s="29"/>
      <c r="GEC24" s="29"/>
      <c r="GED24" s="29"/>
      <c r="GEE24" s="29"/>
      <c r="GEF24" s="29"/>
      <c r="GEG24" s="29"/>
      <c r="GEH24" s="29"/>
      <c r="GEI24" s="29"/>
      <c r="GEJ24" s="29"/>
      <c r="GEK24" s="29"/>
      <c r="GEL24" s="29"/>
      <c r="GEM24" s="29"/>
      <c r="GEN24" s="29"/>
      <c r="GEO24" s="29"/>
      <c r="GEP24" s="29"/>
      <c r="GEQ24" s="29"/>
      <c r="GER24" s="29"/>
      <c r="GES24" s="29"/>
      <c r="GET24" s="29"/>
      <c r="GEU24" s="29"/>
      <c r="GEV24" s="29"/>
      <c r="GEW24" s="29"/>
      <c r="GEX24" s="29"/>
      <c r="GEY24" s="29"/>
      <c r="GEZ24" s="29"/>
      <c r="GFA24" s="29"/>
      <c r="GFB24" s="29"/>
      <c r="GFC24" s="29"/>
      <c r="GFD24" s="29"/>
      <c r="GFE24" s="29"/>
      <c r="GFF24" s="29"/>
      <c r="GFG24" s="29"/>
      <c r="GFH24" s="29"/>
      <c r="GFI24" s="29"/>
      <c r="GFJ24" s="29"/>
      <c r="GFK24" s="29"/>
      <c r="GFL24" s="29"/>
      <c r="GFM24" s="29"/>
      <c r="GFN24" s="29"/>
      <c r="GFO24" s="29"/>
      <c r="GFP24" s="29"/>
      <c r="GFQ24" s="29"/>
      <c r="GFR24" s="29"/>
      <c r="GFS24" s="29"/>
      <c r="GFT24" s="29"/>
      <c r="GFU24" s="29"/>
      <c r="GFV24" s="29"/>
      <c r="GFW24" s="29"/>
      <c r="GFX24" s="29"/>
      <c r="GFY24" s="29"/>
      <c r="GFZ24" s="29"/>
      <c r="GGA24" s="29"/>
      <c r="GGB24" s="29"/>
      <c r="GGC24" s="29"/>
      <c r="GGD24" s="29"/>
      <c r="GGE24" s="29"/>
      <c r="GGF24" s="29"/>
      <c r="GGG24" s="29"/>
      <c r="GGH24" s="29"/>
      <c r="GGI24" s="29"/>
      <c r="GGJ24" s="29"/>
      <c r="GGK24" s="29"/>
      <c r="GGL24" s="29"/>
      <c r="GGM24" s="29"/>
      <c r="GGN24" s="29"/>
      <c r="GGO24" s="29"/>
      <c r="GGP24" s="29"/>
      <c r="GGQ24" s="29"/>
      <c r="GGR24" s="29"/>
      <c r="GGS24" s="29"/>
      <c r="GGT24" s="29"/>
      <c r="GGU24" s="29"/>
      <c r="GGV24" s="29"/>
      <c r="GGW24" s="29"/>
      <c r="GGX24" s="29"/>
      <c r="GGY24" s="29"/>
      <c r="GGZ24" s="29"/>
      <c r="GHA24" s="29"/>
      <c r="GHB24" s="29"/>
      <c r="GHC24" s="29"/>
      <c r="GHD24" s="29"/>
      <c r="GHE24" s="29"/>
      <c r="GHF24" s="29"/>
      <c r="GHG24" s="29"/>
      <c r="GHH24" s="29"/>
      <c r="GHI24" s="29"/>
      <c r="GHJ24" s="29"/>
      <c r="GHK24" s="29"/>
      <c r="GHL24" s="29"/>
      <c r="GHM24" s="29"/>
      <c r="GHN24" s="29"/>
      <c r="GHO24" s="29"/>
      <c r="GHP24" s="29"/>
      <c r="GHQ24" s="29"/>
      <c r="GHR24" s="29"/>
      <c r="GHS24" s="29"/>
      <c r="GHT24" s="29"/>
      <c r="GHU24" s="29"/>
      <c r="GHV24" s="29"/>
      <c r="GHW24" s="29"/>
      <c r="GHX24" s="29"/>
      <c r="GHY24" s="29"/>
      <c r="GHZ24" s="29"/>
      <c r="GIA24" s="29"/>
      <c r="GIB24" s="29"/>
      <c r="GIC24" s="29"/>
      <c r="GID24" s="29"/>
      <c r="GIE24" s="29"/>
      <c r="GIF24" s="29"/>
      <c r="GIG24" s="29"/>
      <c r="GIH24" s="29"/>
      <c r="GII24" s="29"/>
      <c r="GIJ24" s="29"/>
      <c r="GIK24" s="29"/>
      <c r="GIL24" s="29"/>
      <c r="GIM24" s="29"/>
      <c r="GIN24" s="29"/>
      <c r="GIO24" s="29"/>
      <c r="GIP24" s="29"/>
      <c r="GIQ24" s="29"/>
      <c r="GIR24" s="29"/>
      <c r="GIS24" s="29"/>
      <c r="GIT24" s="29"/>
      <c r="GIU24" s="29"/>
      <c r="GIV24" s="29"/>
      <c r="GIW24" s="29"/>
      <c r="GIX24" s="29"/>
      <c r="GIY24" s="29"/>
      <c r="GIZ24" s="29"/>
      <c r="GJA24" s="29"/>
      <c r="GJB24" s="29"/>
      <c r="GJC24" s="29"/>
      <c r="GJD24" s="29"/>
      <c r="GJE24" s="29"/>
      <c r="GJF24" s="29"/>
      <c r="GJG24" s="29"/>
      <c r="GJH24" s="29"/>
      <c r="GJI24" s="29"/>
      <c r="GJJ24" s="29"/>
      <c r="GJK24" s="29"/>
      <c r="GJL24" s="29"/>
      <c r="GJM24" s="29"/>
      <c r="GJN24" s="29"/>
      <c r="GJO24" s="29"/>
      <c r="GJP24" s="29"/>
      <c r="GJQ24" s="29"/>
      <c r="GJR24" s="29"/>
      <c r="GJS24" s="29"/>
      <c r="GJT24" s="29"/>
      <c r="GJU24" s="29"/>
      <c r="GJV24" s="29"/>
      <c r="GJW24" s="29"/>
      <c r="GJX24" s="29"/>
      <c r="GJY24" s="29"/>
      <c r="GJZ24" s="29"/>
      <c r="GKA24" s="29"/>
      <c r="GKB24" s="29"/>
      <c r="GKC24" s="29"/>
      <c r="GKD24" s="29"/>
      <c r="GKE24" s="29"/>
      <c r="GKF24" s="29"/>
      <c r="GKG24" s="29"/>
      <c r="GKH24" s="29"/>
      <c r="GKI24" s="29"/>
      <c r="GKJ24" s="29"/>
      <c r="GKK24" s="29"/>
      <c r="GKL24" s="29"/>
      <c r="GKM24" s="29"/>
      <c r="GKN24" s="29"/>
      <c r="GKO24" s="29"/>
      <c r="GKP24" s="29"/>
      <c r="GKQ24" s="29"/>
      <c r="GKR24" s="29"/>
      <c r="GKS24" s="29"/>
      <c r="GKT24" s="29"/>
      <c r="GKU24" s="29"/>
      <c r="GKV24" s="29"/>
      <c r="GKW24" s="29"/>
      <c r="GKX24" s="29"/>
      <c r="GKY24" s="29"/>
      <c r="GKZ24" s="29"/>
      <c r="GLA24" s="29"/>
      <c r="GLB24" s="29"/>
      <c r="GLC24" s="29"/>
      <c r="GLD24" s="29"/>
      <c r="GLE24" s="29"/>
      <c r="GLF24" s="29"/>
      <c r="GLG24" s="29"/>
      <c r="GLH24" s="29"/>
      <c r="GLI24" s="29"/>
      <c r="GLJ24" s="29"/>
      <c r="GLK24" s="29"/>
      <c r="GLL24" s="29"/>
      <c r="GLM24" s="29"/>
      <c r="GLN24" s="29"/>
      <c r="GLO24" s="29"/>
      <c r="GLP24" s="29"/>
      <c r="GLQ24" s="29"/>
      <c r="GLR24" s="29"/>
      <c r="GLS24" s="29"/>
      <c r="GLT24" s="29"/>
      <c r="GLU24" s="29"/>
      <c r="GLV24" s="29"/>
      <c r="GLW24" s="29"/>
      <c r="GLX24" s="29"/>
      <c r="GLY24" s="29"/>
      <c r="GLZ24" s="29"/>
      <c r="GMA24" s="29"/>
      <c r="GMB24" s="29"/>
      <c r="GMC24" s="29"/>
      <c r="GMD24" s="29"/>
      <c r="GME24" s="29"/>
      <c r="GMF24" s="29"/>
      <c r="GMG24" s="29"/>
      <c r="GMH24" s="29"/>
      <c r="GMI24" s="29"/>
      <c r="GMJ24" s="29"/>
      <c r="GMK24" s="29"/>
      <c r="GML24" s="29"/>
      <c r="GMM24" s="29"/>
      <c r="GMN24" s="29"/>
      <c r="GMO24" s="29"/>
      <c r="GMP24" s="29"/>
      <c r="GMQ24" s="29"/>
      <c r="GMR24" s="29"/>
      <c r="GMS24" s="29"/>
      <c r="GMT24" s="29"/>
      <c r="GMU24" s="29"/>
      <c r="GMV24" s="29"/>
      <c r="GMW24" s="29"/>
      <c r="GMX24" s="29"/>
      <c r="GMY24" s="29"/>
      <c r="GMZ24" s="29"/>
      <c r="GNA24" s="29"/>
      <c r="GNB24" s="29"/>
      <c r="GNC24" s="29"/>
      <c r="GND24" s="29"/>
      <c r="GNE24" s="29"/>
      <c r="GNF24" s="29"/>
      <c r="GNG24" s="29"/>
      <c r="GNH24" s="29"/>
      <c r="GNI24" s="29"/>
      <c r="GNJ24" s="29"/>
      <c r="GNK24" s="29"/>
      <c r="GNL24" s="29"/>
      <c r="GNM24" s="29"/>
      <c r="GNN24" s="29"/>
      <c r="GNO24" s="29"/>
      <c r="GNP24" s="29"/>
      <c r="GNQ24" s="29"/>
      <c r="GNR24" s="29"/>
      <c r="GNS24" s="29"/>
      <c r="GNT24" s="29"/>
      <c r="GNU24" s="29"/>
      <c r="GNV24" s="29"/>
      <c r="GNW24" s="29"/>
      <c r="GNX24" s="29"/>
      <c r="GNY24" s="29"/>
      <c r="GNZ24" s="29"/>
      <c r="GOA24" s="29"/>
      <c r="GOB24" s="29"/>
      <c r="GOC24" s="29"/>
      <c r="GOD24" s="29"/>
      <c r="GOE24" s="29"/>
      <c r="GOF24" s="29"/>
      <c r="GOG24" s="29"/>
      <c r="GOH24" s="29"/>
      <c r="GOI24" s="29"/>
      <c r="GOJ24" s="29"/>
      <c r="GOK24" s="29"/>
      <c r="GOL24" s="29"/>
      <c r="GOM24" s="29"/>
      <c r="GON24" s="29"/>
      <c r="GOO24" s="29"/>
      <c r="GOP24" s="29"/>
      <c r="GOQ24" s="29"/>
      <c r="GOR24" s="29"/>
      <c r="GOS24" s="29"/>
      <c r="GOT24" s="29"/>
      <c r="GOU24" s="29"/>
      <c r="GOV24" s="29"/>
      <c r="GOW24" s="29"/>
      <c r="GOX24" s="29"/>
      <c r="GOY24" s="29"/>
      <c r="GOZ24" s="29"/>
      <c r="GPA24" s="29"/>
      <c r="GPB24" s="29"/>
      <c r="GPC24" s="29"/>
      <c r="GPD24" s="29"/>
      <c r="GPE24" s="29"/>
      <c r="GPF24" s="29"/>
      <c r="GPG24" s="29"/>
      <c r="GPH24" s="29"/>
      <c r="GPI24" s="29"/>
      <c r="GPJ24" s="29"/>
      <c r="GPK24" s="29"/>
      <c r="GPL24" s="29"/>
      <c r="GPM24" s="29"/>
      <c r="GPN24" s="29"/>
      <c r="GPO24" s="29"/>
      <c r="GPP24" s="29"/>
      <c r="GPQ24" s="29"/>
      <c r="GPR24" s="29"/>
      <c r="GPS24" s="29"/>
      <c r="GPT24" s="29"/>
      <c r="GPU24" s="29"/>
      <c r="GPV24" s="29"/>
      <c r="GPW24" s="29"/>
      <c r="GPX24" s="29"/>
      <c r="GPY24" s="29"/>
      <c r="GPZ24" s="29"/>
      <c r="GQA24" s="29"/>
      <c r="GQB24" s="29"/>
      <c r="GQC24" s="29"/>
      <c r="GQD24" s="29"/>
      <c r="GQE24" s="29"/>
      <c r="GQF24" s="29"/>
      <c r="GQG24" s="29"/>
      <c r="GQH24" s="29"/>
      <c r="GQI24" s="29"/>
      <c r="GQJ24" s="29"/>
      <c r="GQK24" s="29"/>
      <c r="GQL24" s="29"/>
      <c r="GQM24" s="29"/>
      <c r="GQN24" s="29"/>
      <c r="GQO24" s="29"/>
      <c r="GQP24" s="29"/>
      <c r="GQQ24" s="29"/>
      <c r="GQR24" s="29"/>
      <c r="GQS24" s="29"/>
      <c r="GQT24" s="29"/>
      <c r="GQU24" s="29"/>
      <c r="GQV24" s="29"/>
      <c r="GQW24" s="29"/>
      <c r="GQX24" s="29"/>
      <c r="GQY24" s="29"/>
      <c r="GQZ24" s="29"/>
      <c r="GRA24" s="29"/>
      <c r="GRB24" s="29"/>
      <c r="GRC24" s="29"/>
      <c r="GRD24" s="29"/>
      <c r="GRE24" s="29"/>
      <c r="GRF24" s="29"/>
      <c r="GRG24" s="29"/>
      <c r="GRH24" s="29"/>
      <c r="GRI24" s="29"/>
      <c r="GRJ24" s="29"/>
      <c r="GRK24" s="29"/>
      <c r="GRL24" s="29"/>
      <c r="GRM24" s="29"/>
      <c r="GRN24" s="29"/>
      <c r="GRO24" s="29"/>
      <c r="GRP24" s="29"/>
      <c r="GRQ24" s="29"/>
      <c r="GRR24" s="29"/>
      <c r="GRS24" s="29"/>
      <c r="GRT24" s="29"/>
      <c r="GRU24" s="29"/>
      <c r="GRV24" s="29"/>
      <c r="GRW24" s="29"/>
      <c r="GRX24" s="29"/>
      <c r="GRY24" s="29"/>
      <c r="GRZ24" s="29"/>
      <c r="GSA24" s="29"/>
      <c r="GSB24" s="29"/>
      <c r="GSC24" s="29"/>
      <c r="GSD24" s="29"/>
      <c r="GSE24" s="29"/>
      <c r="GSF24" s="29"/>
      <c r="GSG24" s="29"/>
      <c r="GSH24" s="29"/>
      <c r="GSI24" s="29"/>
      <c r="GSJ24" s="29"/>
      <c r="GSK24" s="29"/>
      <c r="GSL24" s="29"/>
      <c r="GSM24" s="29"/>
      <c r="GSN24" s="29"/>
      <c r="GSO24" s="29"/>
      <c r="GSP24" s="29"/>
      <c r="GSQ24" s="29"/>
      <c r="GSR24" s="29"/>
      <c r="GSS24" s="29"/>
      <c r="GST24" s="29"/>
      <c r="GSU24" s="29"/>
      <c r="GSV24" s="29"/>
      <c r="GSW24" s="29"/>
      <c r="GSX24" s="29"/>
      <c r="GSY24" s="29"/>
      <c r="GSZ24" s="29"/>
      <c r="GTA24" s="29"/>
      <c r="GTB24" s="29"/>
      <c r="GTC24" s="29"/>
      <c r="GTD24" s="29"/>
      <c r="GTE24" s="29"/>
      <c r="GTF24" s="29"/>
      <c r="GTG24" s="29"/>
      <c r="GTH24" s="29"/>
      <c r="GTI24" s="29"/>
      <c r="GTJ24" s="29"/>
      <c r="GTK24" s="29"/>
      <c r="GTL24" s="29"/>
      <c r="GTM24" s="29"/>
      <c r="GTN24" s="29"/>
      <c r="GTO24" s="29"/>
      <c r="GTP24" s="29"/>
      <c r="GTQ24" s="29"/>
      <c r="GTR24" s="29"/>
      <c r="GTS24" s="29"/>
      <c r="GTT24" s="29"/>
      <c r="GTU24" s="29"/>
      <c r="GTV24" s="29"/>
      <c r="GTW24" s="29"/>
      <c r="GTX24" s="29"/>
      <c r="GTY24" s="29"/>
      <c r="GTZ24" s="29"/>
      <c r="GUA24" s="29"/>
      <c r="GUB24" s="29"/>
      <c r="GUC24" s="29"/>
      <c r="GUD24" s="29"/>
      <c r="GUE24" s="29"/>
      <c r="GUF24" s="29"/>
      <c r="GUG24" s="29"/>
      <c r="GUH24" s="29"/>
      <c r="GUI24" s="29"/>
      <c r="GUJ24" s="29"/>
      <c r="GUK24" s="29"/>
      <c r="GUL24" s="29"/>
      <c r="GUM24" s="29"/>
      <c r="GUN24" s="29"/>
      <c r="GUO24" s="29"/>
      <c r="GUP24" s="29"/>
      <c r="GUQ24" s="29"/>
      <c r="GUR24" s="29"/>
      <c r="GUS24" s="29"/>
      <c r="GUT24" s="29"/>
      <c r="GUU24" s="29"/>
      <c r="GUV24" s="29"/>
      <c r="GUW24" s="29"/>
      <c r="GUX24" s="29"/>
      <c r="GUY24" s="29"/>
      <c r="GUZ24" s="29"/>
      <c r="GVA24" s="29"/>
      <c r="GVB24" s="29"/>
      <c r="GVC24" s="29"/>
      <c r="GVD24" s="29"/>
      <c r="GVE24" s="29"/>
      <c r="GVF24" s="29"/>
      <c r="GVG24" s="29"/>
      <c r="GVH24" s="29"/>
      <c r="GVI24" s="29"/>
      <c r="GVJ24" s="29"/>
      <c r="GVK24" s="29"/>
      <c r="GVL24" s="29"/>
      <c r="GVM24" s="29"/>
      <c r="GVN24" s="29"/>
      <c r="GVO24" s="29"/>
      <c r="GVP24" s="29"/>
      <c r="GVQ24" s="29"/>
      <c r="GVR24" s="29"/>
      <c r="GVS24" s="29"/>
      <c r="GVT24" s="29"/>
      <c r="GVU24" s="29"/>
      <c r="GVV24" s="29"/>
      <c r="GVW24" s="29"/>
      <c r="GVX24" s="29"/>
      <c r="GVY24" s="29"/>
      <c r="GVZ24" s="29"/>
      <c r="GWA24" s="29"/>
      <c r="GWB24" s="29"/>
      <c r="GWC24" s="29"/>
      <c r="GWD24" s="29"/>
      <c r="GWE24" s="29"/>
      <c r="GWF24" s="29"/>
      <c r="GWG24" s="29"/>
      <c r="GWH24" s="29"/>
      <c r="GWI24" s="29"/>
      <c r="GWJ24" s="29"/>
      <c r="GWK24" s="29"/>
      <c r="GWL24" s="29"/>
      <c r="GWM24" s="29"/>
      <c r="GWN24" s="29"/>
      <c r="GWO24" s="29"/>
      <c r="GWP24" s="29"/>
      <c r="GWQ24" s="29"/>
      <c r="GWR24" s="29"/>
      <c r="GWS24" s="29"/>
      <c r="GWT24" s="29"/>
      <c r="GWU24" s="29"/>
      <c r="GWV24" s="29"/>
      <c r="GWW24" s="29"/>
      <c r="GWX24" s="29"/>
      <c r="GWY24" s="29"/>
      <c r="GWZ24" s="29"/>
      <c r="GXA24" s="29"/>
      <c r="GXB24" s="29"/>
      <c r="GXC24" s="29"/>
      <c r="GXD24" s="29"/>
      <c r="GXE24" s="29"/>
      <c r="GXF24" s="29"/>
      <c r="GXG24" s="29"/>
      <c r="GXH24" s="29"/>
      <c r="GXI24" s="29"/>
      <c r="GXJ24" s="29"/>
      <c r="GXK24" s="29"/>
      <c r="GXL24" s="29"/>
      <c r="GXM24" s="29"/>
      <c r="GXN24" s="29"/>
      <c r="GXO24" s="29"/>
      <c r="GXP24" s="29"/>
      <c r="GXQ24" s="29"/>
      <c r="GXR24" s="29"/>
      <c r="GXS24" s="29"/>
      <c r="GXT24" s="29"/>
      <c r="GXU24" s="29"/>
      <c r="GXV24" s="29"/>
      <c r="GXW24" s="29"/>
      <c r="GXX24" s="29"/>
      <c r="GXY24" s="29"/>
      <c r="GXZ24" s="29"/>
      <c r="GYA24" s="29"/>
      <c r="GYB24" s="29"/>
      <c r="GYC24" s="29"/>
      <c r="GYD24" s="29"/>
      <c r="GYE24" s="29"/>
      <c r="GYF24" s="29"/>
      <c r="GYG24" s="29"/>
      <c r="GYH24" s="29"/>
      <c r="GYI24" s="29"/>
      <c r="GYJ24" s="29"/>
      <c r="GYK24" s="29"/>
      <c r="GYL24" s="29"/>
      <c r="GYM24" s="29"/>
      <c r="GYN24" s="29"/>
      <c r="GYO24" s="29"/>
      <c r="GYP24" s="29"/>
      <c r="GYQ24" s="29"/>
      <c r="GYR24" s="29"/>
      <c r="GYS24" s="29"/>
      <c r="GYT24" s="29"/>
      <c r="GYU24" s="29"/>
      <c r="GYV24" s="29"/>
      <c r="GYW24" s="29"/>
      <c r="GYX24" s="29"/>
      <c r="GYY24" s="29"/>
      <c r="GYZ24" s="29"/>
      <c r="GZA24" s="29"/>
      <c r="GZB24" s="29"/>
      <c r="GZC24" s="29"/>
      <c r="GZD24" s="29"/>
      <c r="GZE24" s="29"/>
      <c r="GZF24" s="29"/>
      <c r="GZG24" s="29"/>
      <c r="GZH24" s="29"/>
      <c r="GZI24" s="29"/>
      <c r="GZJ24" s="29"/>
      <c r="GZK24" s="29"/>
      <c r="GZL24" s="29"/>
      <c r="GZM24" s="29"/>
      <c r="GZN24" s="29"/>
      <c r="GZO24" s="29"/>
      <c r="GZP24" s="29"/>
      <c r="GZQ24" s="29"/>
      <c r="GZR24" s="29"/>
      <c r="GZS24" s="29"/>
      <c r="GZT24" s="29"/>
      <c r="GZU24" s="29"/>
      <c r="GZV24" s="29"/>
      <c r="GZW24" s="29"/>
      <c r="GZX24" s="29"/>
      <c r="GZY24" s="29"/>
      <c r="GZZ24" s="29"/>
      <c r="HAA24" s="29"/>
      <c r="HAB24" s="29"/>
      <c r="HAC24" s="29"/>
      <c r="HAD24" s="29"/>
      <c r="HAE24" s="29"/>
      <c r="HAF24" s="29"/>
      <c r="HAG24" s="29"/>
      <c r="HAH24" s="29"/>
      <c r="HAI24" s="29"/>
      <c r="HAJ24" s="29"/>
      <c r="HAK24" s="29"/>
      <c r="HAL24" s="29"/>
      <c r="HAM24" s="29"/>
      <c r="HAN24" s="29"/>
      <c r="HAO24" s="29"/>
      <c r="HAP24" s="29"/>
      <c r="HAQ24" s="29"/>
      <c r="HAR24" s="29"/>
      <c r="HAS24" s="29"/>
      <c r="HAT24" s="29"/>
      <c r="HAU24" s="29"/>
      <c r="HAV24" s="29"/>
      <c r="HAW24" s="29"/>
      <c r="HAX24" s="29"/>
      <c r="HAY24" s="29"/>
      <c r="HAZ24" s="29"/>
      <c r="HBA24" s="29"/>
      <c r="HBB24" s="29"/>
      <c r="HBC24" s="29"/>
      <c r="HBD24" s="29"/>
      <c r="HBE24" s="29"/>
      <c r="HBF24" s="29"/>
      <c r="HBG24" s="29"/>
      <c r="HBH24" s="29"/>
      <c r="HBI24" s="29"/>
      <c r="HBJ24" s="29"/>
      <c r="HBK24" s="29"/>
      <c r="HBL24" s="29"/>
      <c r="HBM24" s="29"/>
      <c r="HBN24" s="29"/>
      <c r="HBO24" s="29"/>
      <c r="HBP24" s="29"/>
      <c r="HBQ24" s="29"/>
      <c r="HBR24" s="29"/>
      <c r="HBS24" s="29"/>
      <c r="HBT24" s="29"/>
      <c r="HBU24" s="29"/>
      <c r="HBV24" s="29"/>
      <c r="HBW24" s="29"/>
      <c r="HBX24" s="29"/>
      <c r="HBY24" s="29"/>
      <c r="HBZ24" s="29"/>
      <c r="HCA24" s="29"/>
      <c r="HCB24" s="29"/>
      <c r="HCC24" s="29"/>
      <c r="HCD24" s="29"/>
      <c r="HCE24" s="29"/>
      <c r="HCF24" s="29"/>
      <c r="HCG24" s="29"/>
      <c r="HCH24" s="29"/>
      <c r="HCI24" s="29"/>
      <c r="HCJ24" s="29"/>
      <c r="HCK24" s="29"/>
      <c r="HCL24" s="29"/>
      <c r="HCM24" s="29"/>
      <c r="HCN24" s="29"/>
      <c r="HCO24" s="29"/>
      <c r="HCP24" s="29"/>
      <c r="HCQ24" s="29"/>
      <c r="HCR24" s="29"/>
      <c r="HCS24" s="29"/>
      <c r="HCT24" s="29"/>
      <c r="HCU24" s="29"/>
      <c r="HCV24" s="29"/>
      <c r="HCW24" s="29"/>
      <c r="HCX24" s="29"/>
      <c r="HCY24" s="29"/>
      <c r="HCZ24" s="29"/>
      <c r="HDA24" s="29"/>
      <c r="HDB24" s="29"/>
      <c r="HDC24" s="29"/>
      <c r="HDD24" s="29"/>
      <c r="HDE24" s="29"/>
      <c r="HDF24" s="29"/>
      <c r="HDG24" s="29"/>
      <c r="HDH24" s="29"/>
      <c r="HDI24" s="29"/>
      <c r="HDJ24" s="29"/>
      <c r="HDK24" s="29"/>
      <c r="HDL24" s="29"/>
      <c r="HDM24" s="29"/>
      <c r="HDN24" s="29"/>
      <c r="HDO24" s="29"/>
      <c r="HDP24" s="29"/>
      <c r="HDQ24" s="29"/>
      <c r="HDR24" s="29"/>
      <c r="HDS24" s="29"/>
      <c r="HDT24" s="29"/>
      <c r="HDU24" s="29"/>
      <c r="HDV24" s="29"/>
      <c r="HDW24" s="29"/>
      <c r="HDX24" s="29"/>
      <c r="HDY24" s="29"/>
      <c r="HDZ24" s="29"/>
      <c r="HEA24" s="29"/>
      <c r="HEB24" s="29"/>
      <c r="HEC24" s="29"/>
      <c r="HED24" s="29"/>
      <c r="HEE24" s="29"/>
      <c r="HEF24" s="29"/>
      <c r="HEG24" s="29"/>
      <c r="HEH24" s="29"/>
      <c r="HEI24" s="29"/>
      <c r="HEJ24" s="29"/>
      <c r="HEK24" s="29"/>
      <c r="HEL24" s="29"/>
      <c r="HEM24" s="29"/>
      <c r="HEN24" s="29"/>
      <c r="HEO24" s="29"/>
      <c r="HEP24" s="29"/>
      <c r="HEQ24" s="29"/>
      <c r="HER24" s="29"/>
      <c r="HES24" s="29"/>
      <c r="HET24" s="29"/>
      <c r="HEU24" s="29"/>
      <c r="HEV24" s="29"/>
      <c r="HEW24" s="29"/>
      <c r="HEX24" s="29"/>
      <c r="HEY24" s="29"/>
      <c r="HEZ24" s="29"/>
      <c r="HFA24" s="29"/>
      <c r="HFB24" s="29"/>
      <c r="HFC24" s="29"/>
      <c r="HFD24" s="29"/>
      <c r="HFE24" s="29"/>
      <c r="HFF24" s="29"/>
      <c r="HFG24" s="29"/>
      <c r="HFH24" s="29"/>
      <c r="HFI24" s="29"/>
      <c r="HFJ24" s="29"/>
      <c r="HFK24" s="29"/>
      <c r="HFL24" s="29"/>
      <c r="HFM24" s="29"/>
      <c r="HFN24" s="29"/>
      <c r="HFO24" s="29"/>
      <c r="HFP24" s="29"/>
      <c r="HFQ24" s="29"/>
      <c r="HFR24" s="29"/>
      <c r="HFS24" s="29"/>
      <c r="HFT24" s="29"/>
      <c r="HFU24" s="29"/>
      <c r="HFV24" s="29"/>
      <c r="HFW24" s="29"/>
      <c r="HFX24" s="29"/>
      <c r="HFY24" s="29"/>
      <c r="HFZ24" s="29"/>
      <c r="HGA24" s="29"/>
      <c r="HGB24" s="29"/>
      <c r="HGC24" s="29"/>
      <c r="HGD24" s="29"/>
      <c r="HGE24" s="29"/>
      <c r="HGF24" s="29"/>
      <c r="HGG24" s="29"/>
      <c r="HGH24" s="29"/>
      <c r="HGI24" s="29"/>
      <c r="HGJ24" s="29"/>
      <c r="HGK24" s="29"/>
      <c r="HGL24" s="29"/>
      <c r="HGM24" s="29"/>
      <c r="HGN24" s="29"/>
      <c r="HGO24" s="29"/>
      <c r="HGP24" s="29"/>
      <c r="HGQ24" s="29"/>
      <c r="HGR24" s="29"/>
      <c r="HGS24" s="29"/>
      <c r="HGT24" s="29"/>
      <c r="HGU24" s="29"/>
      <c r="HGV24" s="29"/>
      <c r="HGW24" s="29"/>
      <c r="HGX24" s="29"/>
      <c r="HGY24" s="29"/>
      <c r="HGZ24" s="29"/>
      <c r="HHA24" s="29"/>
      <c r="HHB24" s="29"/>
      <c r="HHC24" s="29"/>
      <c r="HHD24" s="29"/>
      <c r="HHE24" s="29"/>
      <c r="HHF24" s="29"/>
      <c r="HHG24" s="29"/>
      <c r="HHH24" s="29"/>
      <c r="HHI24" s="29"/>
      <c r="HHJ24" s="29"/>
      <c r="HHK24" s="29"/>
      <c r="HHL24" s="29"/>
      <c r="HHM24" s="29"/>
      <c r="HHN24" s="29"/>
      <c r="HHO24" s="29"/>
      <c r="HHP24" s="29"/>
      <c r="HHQ24" s="29"/>
      <c r="HHR24" s="29"/>
      <c r="HHS24" s="29"/>
      <c r="HHT24" s="29"/>
      <c r="HHU24" s="29"/>
      <c r="HHV24" s="29"/>
      <c r="HHW24" s="29"/>
      <c r="HHX24" s="29"/>
      <c r="HHY24" s="29"/>
      <c r="HHZ24" s="29"/>
      <c r="HIA24" s="29"/>
      <c r="HIB24" s="29"/>
      <c r="HIC24" s="29"/>
      <c r="HID24" s="29"/>
      <c r="HIE24" s="29"/>
      <c r="HIF24" s="29"/>
      <c r="HIG24" s="29"/>
      <c r="HIH24" s="29"/>
      <c r="HII24" s="29"/>
      <c r="HIJ24" s="29"/>
      <c r="HIK24" s="29"/>
      <c r="HIL24" s="29"/>
      <c r="HIM24" s="29"/>
      <c r="HIN24" s="29"/>
      <c r="HIO24" s="29"/>
      <c r="HIP24" s="29"/>
      <c r="HIQ24" s="29"/>
      <c r="HIR24" s="29"/>
      <c r="HIS24" s="29"/>
      <c r="HIT24" s="29"/>
      <c r="HIU24" s="29"/>
      <c r="HIV24" s="29"/>
      <c r="HIW24" s="29"/>
      <c r="HIX24" s="29"/>
      <c r="HIY24" s="29"/>
      <c r="HIZ24" s="29"/>
      <c r="HJA24" s="29"/>
      <c r="HJB24" s="29"/>
      <c r="HJC24" s="29"/>
      <c r="HJD24" s="29"/>
      <c r="HJE24" s="29"/>
      <c r="HJF24" s="29"/>
      <c r="HJG24" s="29"/>
      <c r="HJH24" s="29"/>
      <c r="HJI24" s="29"/>
      <c r="HJJ24" s="29"/>
      <c r="HJK24" s="29"/>
      <c r="HJL24" s="29"/>
      <c r="HJM24" s="29"/>
      <c r="HJN24" s="29"/>
      <c r="HJO24" s="29"/>
      <c r="HJP24" s="29"/>
      <c r="HJQ24" s="29"/>
      <c r="HJR24" s="29"/>
      <c r="HJS24" s="29"/>
      <c r="HJT24" s="29"/>
      <c r="HJU24" s="29"/>
      <c r="HJV24" s="29"/>
      <c r="HJW24" s="29"/>
      <c r="HJX24" s="29"/>
      <c r="HJY24" s="29"/>
      <c r="HJZ24" s="29"/>
      <c r="HKA24" s="29"/>
      <c r="HKB24" s="29"/>
      <c r="HKC24" s="29"/>
      <c r="HKD24" s="29"/>
      <c r="HKE24" s="29"/>
      <c r="HKF24" s="29"/>
      <c r="HKG24" s="29"/>
      <c r="HKH24" s="29"/>
      <c r="HKI24" s="29"/>
      <c r="HKJ24" s="29"/>
      <c r="HKK24" s="29"/>
      <c r="HKL24" s="29"/>
      <c r="HKM24" s="29"/>
      <c r="HKN24" s="29"/>
      <c r="HKO24" s="29"/>
      <c r="HKP24" s="29"/>
      <c r="HKQ24" s="29"/>
      <c r="HKR24" s="29"/>
      <c r="HKS24" s="29"/>
      <c r="HKT24" s="29"/>
      <c r="HKU24" s="29"/>
      <c r="HKV24" s="29"/>
      <c r="HKW24" s="29"/>
      <c r="HKX24" s="29"/>
      <c r="HKY24" s="29"/>
      <c r="HKZ24" s="29"/>
      <c r="HLA24" s="29"/>
      <c r="HLB24" s="29"/>
      <c r="HLC24" s="29"/>
      <c r="HLD24" s="29"/>
      <c r="HLE24" s="29"/>
      <c r="HLF24" s="29"/>
      <c r="HLG24" s="29"/>
      <c r="HLH24" s="29"/>
      <c r="HLI24" s="29"/>
      <c r="HLJ24" s="29"/>
      <c r="HLK24" s="29"/>
      <c r="HLL24" s="29"/>
      <c r="HLM24" s="29"/>
      <c r="HLN24" s="29"/>
      <c r="HLO24" s="29"/>
      <c r="HLP24" s="29"/>
      <c r="HLQ24" s="29"/>
      <c r="HLR24" s="29"/>
      <c r="HLS24" s="29"/>
      <c r="HLT24" s="29"/>
      <c r="HLU24" s="29"/>
      <c r="HLV24" s="29"/>
      <c r="HLW24" s="29"/>
      <c r="HLX24" s="29"/>
      <c r="HLY24" s="29"/>
      <c r="HLZ24" s="29"/>
      <c r="HMA24" s="29"/>
      <c r="HMB24" s="29"/>
      <c r="HMC24" s="29"/>
      <c r="HMD24" s="29"/>
      <c r="HME24" s="29"/>
      <c r="HMF24" s="29"/>
      <c r="HMG24" s="29"/>
      <c r="HMH24" s="29"/>
      <c r="HMI24" s="29"/>
      <c r="HMJ24" s="29"/>
      <c r="HMK24" s="29"/>
      <c r="HML24" s="29"/>
      <c r="HMM24" s="29"/>
      <c r="HMN24" s="29"/>
      <c r="HMO24" s="29"/>
      <c r="HMP24" s="29"/>
      <c r="HMQ24" s="29"/>
      <c r="HMR24" s="29"/>
      <c r="HMS24" s="29"/>
      <c r="HMT24" s="29"/>
      <c r="HMU24" s="29"/>
      <c r="HMV24" s="29"/>
      <c r="HMW24" s="29"/>
      <c r="HMX24" s="29"/>
      <c r="HMY24" s="29"/>
      <c r="HMZ24" s="29"/>
      <c r="HNA24" s="29"/>
      <c r="HNB24" s="29"/>
      <c r="HNC24" s="29"/>
      <c r="HND24" s="29"/>
      <c r="HNE24" s="29"/>
      <c r="HNF24" s="29"/>
      <c r="HNG24" s="29"/>
      <c r="HNH24" s="29"/>
      <c r="HNI24" s="29"/>
      <c r="HNJ24" s="29"/>
      <c r="HNK24" s="29"/>
      <c r="HNL24" s="29"/>
      <c r="HNM24" s="29"/>
      <c r="HNN24" s="29"/>
      <c r="HNO24" s="29"/>
      <c r="HNP24" s="29"/>
      <c r="HNQ24" s="29"/>
      <c r="HNR24" s="29"/>
      <c r="HNS24" s="29"/>
      <c r="HNT24" s="29"/>
      <c r="HNU24" s="29"/>
      <c r="HNV24" s="29"/>
      <c r="HNW24" s="29"/>
      <c r="HNX24" s="29"/>
      <c r="HNY24" s="29"/>
      <c r="HNZ24" s="29"/>
      <c r="HOA24" s="29"/>
      <c r="HOB24" s="29"/>
      <c r="HOC24" s="29"/>
      <c r="HOD24" s="29"/>
      <c r="HOE24" s="29"/>
      <c r="HOF24" s="29"/>
      <c r="HOG24" s="29"/>
      <c r="HOH24" s="29"/>
      <c r="HOI24" s="29"/>
      <c r="HOJ24" s="29"/>
      <c r="HOK24" s="29"/>
      <c r="HOL24" s="29"/>
      <c r="HOM24" s="29"/>
      <c r="HON24" s="29"/>
      <c r="HOO24" s="29"/>
      <c r="HOP24" s="29"/>
      <c r="HOQ24" s="29"/>
      <c r="HOR24" s="29"/>
      <c r="HOS24" s="29"/>
      <c r="HOT24" s="29"/>
      <c r="HOU24" s="29"/>
      <c r="HOV24" s="29"/>
      <c r="HOW24" s="29"/>
      <c r="HOX24" s="29"/>
      <c r="HOY24" s="29"/>
      <c r="HOZ24" s="29"/>
      <c r="HPA24" s="29"/>
      <c r="HPB24" s="29"/>
      <c r="HPC24" s="29"/>
      <c r="HPD24" s="29"/>
      <c r="HPE24" s="29"/>
      <c r="HPF24" s="29"/>
      <c r="HPG24" s="29"/>
      <c r="HPH24" s="29"/>
      <c r="HPI24" s="29"/>
      <c r="HPJ24" s="29"/>
      <c r="HPK24" s="29"/>
      <c r="HPL24" s="29"/>
      <c r="HPM24" s="29"/>
      <c r="HPN24" s="29"/>
      <c r="HPO24" s="29"/>
      <c r="HPP24" s="29"/>
      <c r="HPQ24" s="29"/>
      <c r="HPR24" s="29"/>
      <c r="HPS24" s="29"/>
      <c r="HPT24" s="29"/>
      <c r="HPU24" s="29"/>
      <c r="HPV24" s="29"/>
      <c r="HPW24" s="29"/>
      <c r="HPX24" s="29"/>
      <c r="HPY24" s="29"/>
      <c r="HPZ24" s="29"/>
      <c r="HQA24" s="29"/>
      <c r="HQB24" s="29"/>
      <c r="HQC24" s="29"/>
      <c r="HQD24" s="29"/>
      <c r="HQE24" s="29"/>
      <c r="HQF24" s="29"/>
      <c r="HQG24" s="29"/>
      <c r="HQH24" s="29"/>
      <c r="HQI24" s="29"/>
      <c r="HQJ24" s="29"/>
      <c r="HQK24" s="29"/>
      <c r="HQL24" s="29"/>
      <c r="HQM24" s="29"/>
      <c r="HQN24" s="29"/>
      <c r="HQO24" s="29"/>
      <c r="HQP24" s="29"/>
      <c r="HQQ24" s="29"/>
      <c r="HQR24" s="29"/>
      <c r="HQS24" s="29"/>
      <c r="HQT24" s="29"/>
      <c r="HQU24" s="29"/>
      <c r="HQV24" s="29"/>
      <c r="HQW24" s="29"/>
      <c r="HQX24" s="29"/>
      <c r="HQY24" s="29"/>
      <c r="HQZ24" s="29"/>
      <c r="HRA24" s="29"/>
      <c r="HRB24" s="29"/>
      <c r="HRC24" s="29"/>
      <c r="HRD24" s="29"/>
      <c r="HRE24" s="29"/>
      <c r="HRF24" s="29"/>
      <c r="HRG24" s="29"/>
      <c r="HRH24" s="29"/>
      <c r="HRI24" s="29"/>
      <c r="HRJ24" s="29"/>
      <c r="HRK24" s="29"/>
      <c r="HRL24" s="29"/>
      <c r="HRM24" s="29"/>
      <c r="HRN24" s="29"/>
      <c r="HRO24" s="29"/>
      <c r="HRP24" s="29"/>
      <c r="HRQ24" s="29"/>
      <c r="HRR24" s="29"/>
      <c r="HRS24" s="29"/>
      <c r="HRT24" s="29"/>
      <c r="HRU24" s="29"/>
      <c r="HRV24" s="29"/>
      <c r="HRW24" s="29"/>
      <c r="HRX24" s="29"/>
      <c r="HRY24" s="29"/>
      <c r="HRZ24" s="29"/>
      <c r="HSA24" s="29"/>
      <c r="HSB24" s="29"/>
      <c r="HSC24" s="29"/>
      <c r="HSD24" s="29"/>
      <c r="HSE24" s="29"/>
      <c r="HSF24" s="29"/>
      <c r="HSG24" s="29"/>
      <c r="HSH24" s="29"/>
      <c r="HSI24" s="29"/>
      <c r="HSJ24" s="29"/>
      <c r="HSK24" s="29"/>
      <c r="HSL24" s="29"/>
      <c r="HSM24" s="29"/>
      <c r="HSN24" s="29"/>
      <c r="HSO24" s="29"/>
      <c r="HSP24" s="29"/>
      <c r="HSQ24" s="29"/>
      <c r="HSR24" s="29"/>
      <c r="HSS24" s="29"/>
      <c r="HST24" s="29"/>
      <c r="HSU24" s="29"/>
      <c r="HSV24" s="29"/>
      <c r="HSW24" s="29"/>
      <c r="HSX24" s="29"/>
      <c r="HSY24" s="29"/>
      <c r="HSZ24" s="29"/>
      <c r="HTA24" s="29"/>
      <c r="HTB24" s="29"/>
      <c r="HTC24" s="29"/>
      <c r="HTD24" s="29"/>
      <c r="HTE24" s="29"/>
      <c r="HTF24" s="29"/>
      <c r="HTG24" s="29"/>
      <c r="HTH24" s="29"/>
      <c r="HTI24" s="29"/>
      <c r="HTJ24" s="29"/>
      <c r="HTK24" s="29"/>
      <c r="HTL24" s="29"/>
      <c r="HTM24" s="29"/>
      <c r="HTN24" s="29"/>
      <c r="HTO24" s="29"/>
      <c r="HTP24" s="29"/>
      <c r="HTQ24" s="29"/>
      <c r="HTR24" s="29"/>
      <c r="HTS24" s="29"/>
      <c r="HTT24" s="29"/>
      <c r="HTU24" s="29"/>
      <c r="HTV24" s="29"/>
      <c r="HTW24" s="29"/>
      <c r="HTX24" s="29"/>
      <c r="HTY24" s="29"/>
      <c r="HTZ24" s="29"/>
      <c r="HUA24" s="29"/>
      <c r="HUB24" s="29"/>
      <c r="HUC24" s="29"/>
      <c r="HUD24" s="29"/>
      <c r="HUE24" s="29"/>
      <c r="HUF24" s="29"/>
      <c r="HUG24" s="29"/>
      <c r="HUH24" s="29"/>
      <c r="HUI24" s="29"/>
      <c r="HUJ24" s="29"/>
      <c r="HUK24" s="29"/>
      <c r="HUL24" s="29"/>
      <c r="HUM24" s="29"/>
      <c r="HUN24" s="29"/>
      <c r="HUO24" s="29"/>
      <c r="HUP24" s="29"/>
      <c r="HUQ24" s="29"/>
      <c r="HUR24" s="29"/>
      <c r="HUS24" s="29"/>
      <c r="HUT24" s="29"/>
      <c r="HUU24" s="29"/>
      <c r="HUV24" s="29"/>
      <c r="HUW24" s="29"/>
      <c r="HUX24" s="29"/>
      <c r="HUY24" s="29"/>
      <c r="HUZ24" s="29"/>
      <c r="HVA24" s="29"/>
      <c r="HVB24" s="29"/>
      <c r="HVC24" s="29"/>
      <c r="HVD24" s="29"/>
      <c r="HVE24" s="29"/>
      <c r="HVF24" s="29"/>
      <c r="HVG24" s="29"/>
      <c r="HVH24" s="29"/>
      <c r="HVI24" s="29"/>
      <c r="HVJ24" s="29"/>
      <c r="HVK24" s="29"/>
      <c r="HVL24" s="29"/>
      <c r="HVM24" s="29"/>
      <c r="HVN24" s="29"/>
      <c r="HVO24" s="29"/>
      <c r="HVP24" s="29"/>
      <c r="HVQ24" s="29"/>
      <c r="HVR24" s="29"/>
      <c r="HVS24" s="29"/>
      <c r="HVT24" s="29"/>
      <c r="HVU24" s="29"/>
      <c r="HVV24" s="29"/>
      <c r="HVW24" s="29"/>
      <c r="HVX24" s="29"/>
      <c r="HVY24" s="29"/>
      <c r="HVZ24" s="29"/>
      <c r="HWA24" s="29"/>
      <c r="HWB24" s="29"/>
      <c r="HWC24" s="29"/>
      <c r="HWD24" s="29"/>
      <c r="HWE24" s="29"/>
      <c r="HWF24" s="29"/>
      <c r="HWG24" s="29"/>
      <c r="HWH24" s="29"/>
      <c r="HWI24" s="29"/>
      <c r="HWJ24" s="29"/>
      <c r="HWK24" s="29"/>
      <c r="HWL24" s="29"/>
      <c r="HWM24" s="29"/>
      <c r="HWN24" s="29"/>
      <c r="HWO24" s="29"/>
      <c r="HWP24" s="29"/>
      <c r="HWQ24" s="29"/>
      <c r="HWR24" s="29"/>
      <c r="HWS24" s="29"/>
      <c r="HWT24" s="29"/>
      <c r="HWU24" s="29"/>
      <c r="HWV24" s="29"/>
      <c r="HWW24" s="29"/>
      <c r="HWX24" s="29"/>
      <c r="HWY24" s="29"/>
      <c r="HWZ24" s="29"/>
      <c r="HXA24" s="29"/>
      <c r="HXB24" s="29"/>
      <c r="HXC24" s="29"/>
      <c r="HXD24" s="29"/>
      <c r="HXE24" s="29"/>
      <c r="HXF24" s="29"/>
      <c r="HXG24" s="29"/>
      <c r="HXH24" s="29"/>
      <c r="HXI24" s="29"/>
      <c r="HXJ24" s="29"/>
      <c r="HXK24" s="29"/>
      <c r="HXL24" s="29"/>
      <c r="HXM24" s="29"/>
      <c r="HXN24" s="29"/>
      <c r="HXO24" s="29"/>
      <c r="HXP24" s="29"/>
      <c r="HXQ24" s="29"/>
      <c r="HXR24" s="29"/>
      <c r="HXS24" s="29"/>
      <c r="HXT24" s="29"/>
      <c r="HXU24" s="29"/>
      <c r="HXV24" s="29"/>
      <c r="HXW24" s="29"/>
      <c r="HXX24" s="29"/>
      <c r="HXY24" s="29"/>
      <c r="HXZ24" s="29"/>
      <c r="HYA24" s="29"/>
      <c r="HYB24" s="29"/>
      <c r="HYC24" s="29"/>
      <c r="HYD24" s="29"/>
      <c r="HYE24" s="29"/>
      <c r="HYF24" s="29"/>
      <c r="HYG24" s="29"/>
      <c r="HYH24" s="29"/>
      <c r="HYI24" s="29"/>
      <c r="HYJ24" s="29"/>
      <c r="HYK24" s="29"/>
      <c r="HYL24" s="29"/>
      <c r="HYM24" s="29"/>
      <c r="HYN24" s="29"/>
      <c r="HYO24" s="29"/>
      <c r="HYP24" s="29"/>
      <c r="HYQ24" s="29"/>
      <c r="HYR24" s="29"/>
      <c r="HYS24" s="29"/>
      <c r="HYT24" s="29"/>
      <c r="HYU24" s="29"/>
      <c r="HYV24" s="29"/>
      <c r="HYW24" s="29"/>
      <c r="HYX24" s="29"/>
      <c r="HYY24" s="29"/>
      <c r="HYZ24" s="29"/>
      <c r="HZA24" s="29"/>
      <c r="HZB24" s="29"/>
      <c r="HZC24" s="29"/>
      <c r="HZD24" s="29"/>
      <c r="HZE24" s="29"/>
      <c r="HZF24" s="29"/>
      <c r="HZG24" s="29"/>
      <c r="HZH24" s="29"/>
      <c r="HZI24" s="29"/>
      <c r="HZJ24" s="29"/>
      <c r="HZK24" s="29"/>
      <c r="HZL24" s="29"/>
      <c r="HZM24" s="29"/>
      <c r="HZN24" s="29"/>
      <c r="HZO24" s="29"/>
      <c r="HZP24" s="29"/>
      <c r="HZQ24" s="29"/>
      <c r="HZR24" s="29"/>
      <c r="HZS24" s="29"/>
      <c r="HZT24" s="29"/>
      <c r="HZU24" s="29"/>
      <c r="HZV24" s="29"/>
      <c r="HZW24" s="29"/>
      <c r="HZX24" s="29"/>
      <c r="HZY24" s="29"/>
      <c r="HZZ24" s="29"/>
      <c r="IAA24" s="29"/>
      <c r="IAB24" s="29"/>
      <c r="IAC24" s="29"/>
      <c r="IAD24" s="29"/>
      <c r="IAE24" s="29"/>
      <c r="IAF24" s="29"/>
      <c r="IAG24" s="29"/>
      <c r="IAH24" s="29"/>
      <c r="IAI24" s="29"/>
      <c r="IAJ24" s="29"/>
      <c r="IAK24" s="29"/>
      <c r="IAL24" s="29"/>
      <c r="IAM24" s="29"/>
      <c r="IAN24" s="29"/>
      <c r="IAO24" s="29"/>
      <c r="IAP24" s="29"/>
      <c r="IAQ24" s="29"/>
      <c r="IAR24" s="29"/>
      <c r="IAS24" s="29"/>
      <c r="IAT24" s="29"/>
      <c r="IAU24" s="29"/>
      <c r="IAV24" s="29"/>
      <c r="IAW24" s="29"/>
      <c r="IAX24" s="29"/>
      <c r="IAY24" s="29"/>
      <c r="IAZ24" s="29"/>
      <c r="IBA24" s="29"/>
      <c r="IBB24" s="29"/>
      <c r="IBC24" s="29"/>
      <c r="IBD24" s="29"/>
      <c r="IBE24" s="29"/>
      <c r="IBF24" s="29"/>
      <c r="IBG24" s="29"/>
      <c r="IBH24" s="29"/>
      <c r="IBI24" s="29"/>
      <c r="IBJ24" s="29"/>
      <c r="IBK24" s="29"/>
      <c r="IBL24" s="29"/>
      <c r="IBM24" s="29"/>
      <c r="IBN24" s="29"/>
      <c r="IBO24" s="29"/>
      <c r="IBP24" s="29"/>
      <c r="IBQ24" s="29"/>
      <c r="IBR24" s="29"/>
      <c r="IBS24" s="29"/>
      <c r="IBT24" s="29"/>
      <c r="IBU24" s="29"/>
      <c r="IBV24" s="29"/>
      <c r="IBW24" s="29"/>
      <c r="IBX24" s="29"/>
      <c r="IBY24" s="29"/>
      <c r="IBZ24" s="29"/>
      <c r="ICA24" s="29"/>
      <c r="ICB24" s="29"/>
      <c r="ICC24" s="29"/>
      <c r="ICD24" s="29"/>
      <c r="ICE24" s="29"/>
      <c r="ICF24" s="29"/>
      <c r="ICG24" s="29"/>
      <c r="ICH24" s="29"/>
      <c r="ICI24" s="29"/>
      <c r="ICJ24" s="29"/>
      <c r="ICK24" s="29"/>
      <c r="ICL24" s="29"/>
      <c r="ICM24" s="29"/>
      <c r="ICN24" s="29"/>
      <c r="ICO24" s="29"/>
      <c r="ICP24" s="29"/>
      <c r="ICQ24" s="29"/>
      <c r="ICR24" s="29"/>
      <c r="ICS24" s="29"/>
      <c r="ICT24" s="29"/>
      <c r="ICU24" s="29"/>
      <c r="ICV24" s="29"/>
      <c r="ICW24" s="29"/>
      <c r="ICX24" s="29"/>
      <c r="ICY24" s="29"/>
      <c r="ICZ24" s="29"/>
      <c r="IDA24" s="29"/>
      <c r="IDB24" s="29"/>
      <c r="IDC24" s="29"/>
      <c r="IDD24" s="29"/>
      <c r="IDE24" s="29"/>
      <c r="IDF24" s="29"/>
      <c r="IDG24" s="29"/>
      <c r="IDH24" s="29"/>
      <c r="IDI24" s="29"/>
      <c r="IDJ24" s="29"/>
      <c r="IDK24" s="29"/>
      <c r="IDL24" s="29"/>
      <c r="IDM24" s="29"/>
      <c r="IDN24" s="29"/>
      <c r="IDO24" s="29"/>
      <c r="IDP24" s="29"/>
      <c r="IDQ24" s="29"/>
      <c r="IDR24" s="29"/>
      <c r="IDS24" s="29"/>
      <c r="IDT24" s="29"/>
      <c r="IDU24" s="29"/>
      <c r="IDV24" s="29"/>
      <c r="IDW24" s="29"/>
      <c r="IDX24" s="29"/>
      <c r="IDY24" s="29"/>
      <c r="IDZ24" s="29"/>
      <c r="IEA24" s="29"/>
      <c r="IEB24" s="29"/>
      <c r="IEC24" s="29"/>
      <c r="IED24" s="29"/>
      <c r="IEE24" s="29"/>
      <c r="IEF24" s="29"/>
      <c r="IEG24" s="29"/>
      <c r="IEH24" s="29"/>
      <c r="IEI24" s="29"/>
      <c r="IEJ24" s="29"/>
      <c r="IEK24" s="29"/>
      <c r="IEL24" s="29"/>
      <c r="IEM24" s="29"/>
      <c r="IEN24" s="29"/>
      <c r="IEO24" s="29"/>
      <c r="IEP24" s="29"/>
      <c r="IEQ24" s="29"/>
      <c r="IER24" s="29"/>
      <c r="IES24" s="29"/>
      <c r="IET24" s="29"/>
      <c r="IEU24" s="29"/>
      <c r="IEV24" s="29"/>
      <c r="IEW24" s="29"/>
      <c r="IEX24" s="29"/>
      <c r="IEY24" s="29"/>
      <c r="IEZ24" s="29"/>
      <c r="IFA24" s="29"/>
      <c r="IFB24" s="29"/>
      <c r="IFC24" s="29"/>
      <c r="IFD24" s="29"/>
      <c r="IFE24" s="29"/>
      <c r="IFF24" s="29"/>
      <c r="IFG24" s="29"/>
      <c r="IFH24" s="29"/>
      <c r="IFI24" s="29"/>
      <c r="IFJ24" s="29"/>
      <c r="IFK24" s="29"/>
      <c r="IFL24" s="29"/>
      <c r="IFM24" s="29"/>
      <c r="IFN24" s="29"/>
      <c r="IFO24" s="29"/>
      <c r="IFP24" s="29"/>
      <c r="IFQ24" s="29"/>
      <c r="IFR24" s="29"/>
      <c r="IFS24" s="29"/>
      <c r="IFT24" s="29"/>
      <c r="IFU24" s="29"/>
      <c r="IFV24" s="29"/>
      <c r="IFW24" s="29"/>
      <c r="IFX24" s="29"/>
      <c r="IFY24" s="29"/>
      <c r="IFZ24" s="29"/>
      <c r="IGA24" s="29"/>
      <c r="IGB24" s="29"/>
      <c r="IGC24" s="29"/>
      <c r="IGD24" s="29"/>
      <c r="IGE24" s="29"/>
      <c r="IGF24" s="29"/>
      <c r="IGG24" s="29"/>
      <c r="IGH24" s="29"/>
      <c r="IGI24" s="29"/>
      <c r="IGJ24" s="29"/>
      <c r="IGK24" s="29"/>
      <c r="IGL24" s="29"/>
      <c r="IGM24" s="29"/>
      <c r="IGN24" s="29"/>
      <c r="IGO24" s="29"/>
      <c r="IGP24" s="29"/>
      <c r="IGQ24" s="29"/>
      <c r="IGR24" s="29"/>
      <c r="IGS24" s="29"/>
      <c r="IGT24" s="29"/>
      <c r="IGU24" s="29"/>
      <c r="IGV24" s="29"/>
      <c r="IGW24" s="29"/>
      <c r="IGX24" s="29"/>
      <c r="IGY24" s="29"/>
      <c r="IGZ24" s="29"/>
      <c r="IHA24" s="29"/>
      <c r="IHB24" s="29"/>
      <c r="IHC24" s="29"/>
      <c r="IHD24" s="29"/>
      <c r="IHE24" s="29"/>
      <c r="IHF24" s="29"/>
      <c r="IHG24" s="29"/>
      <c r="IHH24" s="29"/>
      <c r="IHI24" s="29"/>
      <c r="IHJ24" s="29"/>
      <c r="IHK24" s="29"/>
      <c r="IHL24" s="29"/>
      <c r="IHM24" s="29"/>
      <c r="IHN24" s="29"/>
      <c r="IHO24" s="29"/>
      <c r="IHP24" s="29"/>
      <c r="IHQ24" s="29"/>
      <c r="IHR24" s="29"/>
      <c r="IHS24" s="29"/>
      <c r="IHT24" s="29"/>
      <c r="IHU24" s="29"/>
      <c r="IHV24" s="29"/>
      <c r="IHW24" s="29"/>
      <c r="IHX24" s="29"/>
      <c r="IHY24" s="29"/>
      <c r="IHZ24" s="29"/>
      <c r="IIA24" s="29"/>
      <c r="IIB24" s="29"/>
      <c r="IIC24" s="29"/>
      <c r="IID24" s="29"/>
      <c r="IIE24" s="29"/>
      <c r="IIF24" s="29"/>
      <c r="IIG24" s="29"/>
      <c r="IIH24" s="29"/>
      <c r="III24" s="29"/>
      <c r="IIJ24" s="29"/>
      <c r="IIK24" s="29"/>
      <c r="IIL24" s="29"/>
      <c r="IIM24" s="29"/>
      <c r="IIN24" s="29"/>
      <c r="IIO24" s="29"/>
      <c r="IIP24" s="29"/>
      <c r="IIQ24" s="29"/>
      <c r="IIR24" s="29"/>
      <c r="IIS24" s="29"/>
      <c r="IIT24" s="29"/>
      <c r="IIU24" s="29"/>
      <c r="IIV24" s="29"/>
      <c r="IIW24" s="29"/>
      <c r="IIX24" s="29"/>
      <c r="IIY24" s="29"/>
      <c r="IIZ24" s="29"/>
      <c r="IJA24" s="29"/>
      <c r="IJB24" s="29"/>
      <c r="IJC24" s="29"/>
      <c r="IJD24" s="29"/>
      <c r="IJE24" s="29"/>
      <c r="IJF24" s="29"/>
      <c r="IJG24" s="29"/>
      <c r="IJH24" s="29"/>
      <c r="IJI24" s="29"/>
      <c r="IJJ24" s="29"/>
      <c r="IJK24" s="29"/>
      <c r="IJL24" s="29"/>
      <c r="IJM24" s="29"/>
      <c r="IJN24" s="29"/>
      <c r="IJO24" s="29"/>
      <c r="IJP24" s="29"/>
      <c r="IJQ24" s="29"/>
      <c r="IJR24" s="29"/>
      <c r="IJS24" s="29"/>
      <c r="IJT24" s="29"/>
      <c r="IJU24" s="29"/>
      <c r="IJV24" s="29"/>
      <c r="IJW24" s="29"/>
      <c r="IJX24" s="29"/>
      <c r="IJY24" s="29"/>
      <c r="IJZ24" s="29"/>
      <c r="IKA24" s="29"/>
      <c r="IKB24" s="29"/>
      <c r="IKC24" s="29"/>
      <c r="IKD24" s="29"/>
      <c r="IKE24" s="29"/>
      <c r="IKF24" s="29"/>
      <c r="IKG24" s="29"/>
      <c r="IKH24" s="29"/>
      <c r="IKI24" s="29"/>
      <c r="IKJ24" s="29"/>
      <c r="IKK24" s="29"/>
      <c r="IKL24" s="29"/>
      <c r="IKM24" s="29"/>
      <c r="IKN24" s="29"/>
      <c r="IKO24" s="29"/>
      <c r="IKP24" s="29"/>
      <c r="IKQ24" s="29"/>
      <c r="IKR24" s="29"/>
      <c r="IKS24" s="29"/>
      <c r="IKT24" s="29"/>
      <c r="IKU24" s="29"/>
      <c r="IKV24" s="29"/>
      <c r="IKW24" s="29"/>
      <c r="IKX24" s="29"/>
      <c r="IKY24" s="29"/>
      <c r="IKZ24" s="29"/>
      <c r="ILA24" s="29"/>
      <c r="ILB24" s="29"/>
      <c r="ILC24" s="29"/>
      <c r="ILD24" s="29"/>
      <c r="ILE24" s="29"/>
      <c r="ILF24" s="29"/>
      <c r="ILG24" s="29"/>
      <c r="ILH24" s="29"/>
      <c r="ILI24" s="29"/>
      <c r="ILJ24" s="29"/>
      <c r="ILK24" s="29"/>
      <c r="ILL24" s="29"/>
      <c r="ILM24" s="29"/>
      <c r="ILN24" s="29"/>
      <c r="ILO24" s="29"/>
      <c r="ILP24" s="29"/>
      <c r="ILQ24" s="29"/>
      <c r="ILR24" s="29"/>
      <c r="ILS24" s="29"/>
      <c r="ILT24" s="29"/>
      <c r="ILU24" s="29"/>
      <c r="ILV24" s="29"/>
      <c r="ILW24" s="29"/>
      <c r="ILX24" s="29"/>
      <c r="ILY24" s="29"/>
      <c r="ILZ24" s="29"/>
      <c r="IMA24" s="29"/>
      <c r="IMB24" s="29"/>
      <c r="IMC24" s="29"/>
      <c r="IMD24" s="29"/>
      <c r="IME24" s="29"/>
      <c r="IMF24" s="29"/>
      <c r="IMG24" s="29"/>
      <c r="IMH24" s="29"/>
      <c r="IMI24" s="29"/>
      <c r="IMJ24" s="29"/>
      <c r="IMK24" s="29"/>
      <c r="IML24" s="29"/>
      <c r="IMM24" s="29"/>
      <c r="IMN24" s="29"/>
      <c r="IMO24" s="29"/>
      <c r="IMP24" s="29"/>
      <c r="IMQ24" s="29"/>
      <c r="IMR24" s="29"/>
      <c r="IMS24" s="29"/>
      <c r="IMT24" s="29"/>
      <c r="IMU24" s="29"/>
      <c r="IMV24" s="29"/>
      <c r="IMW24" s="29"/>
      <c r="IMX24" s="29"/>
      <c r="IMY24" s="29"/>
      <c r="IMZ24" s="29"/>
      <c r="INA24" s="29"/>
      <c r="INB24" s="29"/>
      <c r="INC24" s="29"/>
      <c r="IND24" s="29"/>
      <c r="INE24" s="29"/>
      <c r="INF24" s="29"/>
      <c r="ING24" s="29"/>
      <c r="INH24" s="29"/>
      <c r="INI24" s="29"/>
      <c r="INJ24" s="29"/>
      <c r="INK24" s="29"/>
      <c r="INL24" s="29"/>
      <c r="INM24" s="29"/>
      <c r="INN24" s="29"/>
      <c r="INO24" s="29"/>
      <c r="INP24" s="29"/>
      <c r="INQ24" s="29"/>
      <c r="INR24" s="29"/>
      <c r="INS24" s="29"/>
      <c r="INT24" s="29"/>
      <c r="INU24" s="29"/>
      <c r="INV24" s="29"/>
      <c r="INW24" s="29"/>
      <c r="INX24" s="29"/>
      <c r="INY24" s="29"/>
      <c r="INZ24" s="29"/>
      <c r="IOA24" s="29"/>
      <c r="IOB24" s="29"/>
      <c r="IOC24" s="29"/>
      <c r="IOD24" s="29"/>
      <c r="IOE24" s="29"/>
      <c r="IOF24" s="29"/>
      <c r="IOG24" s="29"/>
      <c r="IOH24" s="29"/>
      <c r="IOI24" s="29"/>
      <c r="IOJ24" s="29"/>
      <c r="IOK24" s="29"/>
      <c r="IOL24" s="29"/>
      <c r="IOM24" s="29"/>
      <c r="ION24" s="29"/>
      <c r="IOO24" s="29"/>
      <c r="IOP24" s="29"/>
      <c r="IOQ24" s="29"/>
      <c r="IOR24" s="29"/>
      <c r="IOS24" s="29"/>
      <c r="IOT24" s="29"/>
      <c r="IOU24" s="29"/>
      <c r="IOV24" s="29"/>
      <c r="IOW24" s="29"/>
      <c r="IOX24" s="29"/>
      <c r="IOY24" s="29"/>
      <c r="IOZ24" s="29"/>
      <c r="IPA24" s="29"/>
      <c r="IPB24" s="29"/>
      <c r="IPC24" s="29"/>
      <c r="IPD24" s="29"/>
      <c r="IPE24" s="29"/>
      <c r="IPF24" s="29"/>
      <c r="IPG24" s="29"/>
      <c r="IPH24" s="29"/>
      <c r="IPI24" s="29"/>
      <c r="IPJ24" s="29"/>
      <c r="IPK24" s="29"/>
      <c r="IPL24" s="29"/>
      <c r="IPM24" s="29"/>
      <c r="IPN24" s="29"/>
      <c r="IPO24" s="29"/>
      <c r="IPP24" s="29"/>
      <c r="IPQ24" s="29"/>
      <c r="IPR24" s="29"/>
      <c r="IPS24" s="29"/>
      <c r="IPT24" s="29"/>
      <c r="IPU24" s="29"/>
      <c r="IPV24" s="29"/>
      <c r="IPW24" s="29"/>
      <c r="IPX24" s="29"/>
      <c r="IPY24" s="29"/>
      <c r="IPZ24" s="29"/>
      <c r="IQA24" s="29"/>
      <c r="IQB24" s="29"/>
      <c r="IQC24" s="29"/>
      <c r="IQD24" s="29"/>
      <c r="IQE24" s="29"/>
      <c r="IQF24" s="29"/>
      <c r="IQG24" s="29"/>
      <c r="IQH24" s="29"/>
      <c r="IQI24" s="29"/>
      <c r="IQJ24" s="29"/>
      <c r="IQK24" s="29"/>
      <c r="IQL24" s="29"/>
      <c r="IQM24" s="29"/>
      <c r="IQN24" s="29"/>
      <c r="IQO24" s="29"/>
      <c r="IQP24" s="29"/>
      <c r="IQQ24" s="29"/>
      <c r="IQR24" s="29"/>
      <c r="IQS24" s="29"/>
      <c r="IQT24" s="29"/>
      <c r="IQU24" s="29"/>
      <c r="IQV24" s="29"/>
      <c r="IQW24" s="29"/>
      <c r="IQX24" s="29"/>
      <c r="IQY24" s="29"/>
      <c r="IQZ24" s="29"/>
      <c r="IRA24" s="29"/>
      <c r="IRB24" s="29"/>
      <c r="IRC24" s="29"/>
      <c r="IRD24" s="29"/>
      <c r="IRE24" s="29"/>
      <c r="IRF24" s="29"/>
      <c r="IRG24" s="29"/>
      <c r="IRH24" s="29"/>
      <c r="IRI24" s="29"/>
      <c r="IRJ24" s="29"/>
      <c r="IRK24" s="29"/>
      <c r="IRL24" s="29"/>
      <c r="IRM24" s="29"/>
      <c r="IRN24" s="29"/>
      <c r="IRO24" s="29"/>
      <c r="IRP24" s="29"/>
      <c r="IRQ24" s="29"/>
      <c r="IRR24" s="29"/>
      <c r="IRS24" s="29"/>
      <c r="IRT24" s="29"/>
      <c r="IRU24" s="29"/>
      <c r="IRV24" s="29"/>
      <c r="IRW24" s="29"/>
      <c r="IRX24" s="29"/>
      <c r="IRY24" s="29"/>
      <c r="IRZ24" s="29"/>
      <c r="ISA24" s="29"/>
      <c r="ISB24" s="29"/>
      <c r="ISC24" s="29"/>
      <c r="ISD24" s="29"/>
      <c r="ISE24" s="29"/>
      <c r="ISF24" s="29"/>
      <c r="ISG24" s="29"/>
      <c r="ISH24" s="29"/>
      <c r="ISI24" s="29"/>
      <c r="ISJ24" s="29"/>
      <c r="ISK24" s="29"/>
      <c r="ISL24" s="29"/>
      <c r="ISM24" s="29"/>
      <c r="ISN24" s="29"/>
      <c r="ISO24" s="29"/>
      <c r="ISP24" s="29"/>
      <c r="ISQ24" s="29"/>
      <c r="ISR24" s="29"/>
      <c r="ISS24" s="29"/>
      <c r="IST24" s="29"/>
      <c r="ISU24" s="29"/>
      <c r="ISV24" s="29"/>
      <c r="ISW24" s="29"/>
      <c r="ISX24" s="29"/>
      <c r="ISY24" s="29"/>
      <c r="ISZ24" s="29"/>
      <c r="ITA24" s="29"/>
      <c r="ITB24" s="29"/>
      <c r="ITC24" s="29"/>
      <c r="ITD24" s="29"/>
      <c r="ITE24" s="29"/>
      <c r="ITF24" s="29"/>
      <c r="ITG24" s="29"/>
      <c r="ITH24" s="29"/>
      <c r="ITI24" s="29"/>
      <c r="ITJ24" s="29"/>
      <c r="ITK24" s="29"/>
      <c r="ITL24" s="29"/>
      <c r="ITM24" s="29"/>
      <c r="ITN24" s="29"/>
      <c r="ITO24" s="29"/>
      <c r="ITP24" s="29"/>
      <c r="ITQ24" s="29"/>
      <c r="ITR24" s="29"/>
      <c r="ITS24" s="29"/>
      <c r="ITT24" s="29"/>
      <c r="ITU24" s="29"/>
      <c r="ITV24" s="29"/>
      <c r="ITW24" s="29"/>
      <c r="ITX24" s="29"/>
      <c r="ITY24" s="29"/>
      <c r="ITZ24" s="29"/>
      <c r="IUA24" s="29"/>
      <c r="IUB24" s="29"/>
      <c r="IUC24" s="29"/>
      <c r="IUD24" s="29"/>
      <c r="IUE24" s="29"/>
      <c r="IUF24" s="29"/>
      <c r="IUG24" s="29"/>
      <c r="IUH24" s="29"/>
      <c r="IUI24" s="29"/>
      <c r="IUJ24" s="29"/>
      <c r="IUK24" s="29"/>
      <c r="IUL24" s="29"/>
      <c r="IUM24" s="29"/>
      <c r="IUN24" s="29"/>
      <c r="IUO24" s="29"/>
      <c r="IUP24" s="29"/>
      <c r="IUQ24" s="29"/>
      <c r="IUR24" s="29"/>
      <c r="IUS24" s="29"/>
      <c r="IUT24" s="29"/>
      <c r="IUU24" s="29"/>
      <c r="IUV24" s="29"/>
      <c r="IUW24" s="29"/>
      <c r="IUX24" s="29"/>
      <c r="IUY24" s="29"/>
      <c r="IUZ24" s="29"/>
      <c r="IVA24" s="29"/>
      <c r="IVB24" s="29"/>
      <c r="IVC24" s="29"/>
      <c r="IVD24" s="29"/>
      <c r="IVE24" s="29"/>
      <c r="IVF24" s="29"/>
      <c r="IVG24" s="29"/>
      <c r="IVH24" s="29"/>
      <c r="IVI24" s="29"/>
      <c r="IVJ24" s="29"/>
      <c r="IVK24" s="29"/>
      <c r="IVL24" s="29"/>
      <c r="IVM24" s="29"/>
      <c r="IVN24" s="29"/>
      <c r="IVO24" s="29"/>
      <c r="IVP24" s="29"/>
      <c r="IVQ24" s="29"/>
      <c r="IVR24" s="29"/>
      <c r="IVS24" s="29"/>
      <c r="IVT24" s="29"/>
      <c r="IVU24" s="29"/>
      <c r="IVV24" s="29"/>
      <c r="IVW24" s="29"/>
      <c r="IVX24" s="29"/>
      <c r="IVY24" s="29"/>
      <c r="IVZ24" s="29"/>
      <c r="IWA24" s="29"/>
      <c r="IWB24" s="29"/>
      <c r="IWC24" s="29"/>
      <c r="IWD24" s="29"/>
      <c r="IWE24" s="29"/>
      <c r="IWF24" s="29"/>
      <c r="IWG24" s="29"/>
      <c r="IWH24" s="29"/>
      <c r="IWI24" s="29"/>
      <c r="IWJ24" s="29"/>
      <c r="IWK24" s="29"/>
      <c r="IWL24" s="29"/>
      <c r="IWM24" s="29"/>
      <c r="IWN24" s="29"/>
      <c r="IWO24" s="29"/>
      <c r="IWP24" s="29"/>
      <c r="IWQ24" s="29"/>
      <c r="IWR24" s="29"/>
      <c r="IWS24" s="29"/>
      <c r="IWT24" s="29"/>
      <c r="IWU24" s="29"/>
      <c r="IWV24" s="29"/>
      <c r="IWW24" s="29"/>
      <c r="IWX24" s="29"/>
      <c r="IWY24" s="29"/>
      <c r="IWZ24" s="29"/>
      <c r="IXA24" s="29"/>
      <c r="IXB24" s="29"/>
      <c r="IXC24" s="29"/>
      <c r="IXD24" s="29"/>
      <c r="IXE24" s="29"/>
      <c r="IXF24" s="29"/>
      <c r="IXG24" s="29"/>
      <c r="IXH24" s="29"/>
      <c r="IXI24" s="29"/>
      <c r="IXJ24" s="29"/>
      <c r="IXK24" s="29"/>
      <c r="IXL24" s="29"/>
      <c r="IXM24" s="29"/>
      <c r="IXN24" s="29"/>
      <c r="IXO24" s="29"/>
      <c r="IXP24" s="29"/>
      <c r="IXQ24" s="29"/>
      <c r="IXR24" s="29"/>
      <c r="IXS24" s="29"/>
      <c r="IXT24" s="29"/>
      <c r="IXU24" s="29"/>
      <c r="IXV24" s="29"/>
      <c r="IXW24" s="29"/>
      <c r="IXX24" s="29"/>
      <c r="IXY24" s="29"/>
      <c r="IXZ24" s="29"/>
      <c r="IYA24" s="29"/>
      <c r="IYB24" s="29"/>
      <c r="IYC24" s="29"/>
      <c r="IYD24" s="29"/>
      <c r="IYE24" s="29"/>
      <c r="IYF24" s="29"/>
      <c r="IYG24" s="29"/>
      <c r="IYH24" s="29"/>
      <c r="IYI24" s="29"/>
      <c r="IYJ24" s="29"/>
      <c r="IYK24" s="29"/>
      <c r="IYL24" s="29"/>
      <c r="IYM24" s="29"/>
      <c r="IYN24" s="29"/>
      <c r="IYO24" s="29"/>
      <c r="IYP24" s="29"/>
      <c r="IYQ24" s="29"/>
      <c r="IYR24" s="29"/>
      <c r="IYS24" s="29"/>
      <c r="IYT24" s="29"/>
      <c r="IYU24" s="29"/>
      <c r="IYV24" s="29"/>
      <c r="IYW24" s="29"/>
      <c r="IYX24" s="29"/>
      <c r="IYY24" s="29"/>
      <c r="IYZ24" s="29"/>
      <c r="IZA24" s="29"/>
      <c r="IZB24" s="29"/>
      <c r="IZC24" s="29"/>
      <c r="IZD24" s="29"/>
      <c r="IZE24" s="29"/>
      <c r="IZF24" s="29"/>
      <c r="IZG24" s="29"/>
      <c r="IZH24" s="29"/>
      <c r="IZI24" s="29"/>
      <c r="IZJ24" s="29"/>
      <c r="IZK24" s="29"/>
      <c r="IZL24" s="29"/>
      <c r="IZM24" s="29"/>
      <c r="IZN24" s="29"/>
      <c r="IZO24" s="29"/>
      <c r="IZP24" s="29"/>
      <c r="IZQ24" s="29"/>
      <c r="IZR24" s="29"/>
      <c r="IZS24" s="29"/>
      <c r="IZT24" s="29"/>
      <c r="IZU24" s="29"/>
      <c r="IZV24" s="29"/>
      <c r="IZW24" s="29"/>
      <c r="IZX24" s="29"/>
      <c r="IZY24" s="29"/>
      <c r="IZZ24" s="29"/>
      <c r="JAA24" s="29"/>
      <c r="JAB24" s="29"/>
      <c r="JAC24" s="29"/>
      <c r="JAD24" s="29"/>
      <c r="JAE24" s="29"/>
      <c r="JAF24" s="29"/>
      <c r="JAG24" s="29"/>
      <c r="JAH24" s="29"/>
      <c r="JAI24" s="29"/>
      <c r="JAJ24" s="29"/>
      <c r="JAK24" s="29"/>
      <c r="JAL24" s="29"/>
      <c r="JAM24" s="29"/>
      <c r="JAN24" s="29"/>
      <c r="JAO24" s="29"/>
      <c r="JAP24" s="29"/>
      <c r="JAQ24" s="29"/>
      <c r="JAR24" s="29"/>
      <c r="JAS24" s="29"/>
      <c r="JAT24" s="29"/>
      <c r="JAU24" s="29"/>
      <c r="JAV24" s="29"/>
      <c r="JAW24" s="29"/>
      <c r="JAX24" s="29"/>
      <c r="JAY24" s="29"/>
      <c r="JAZ24" s="29"/>
      <c r="JBA24" s="29"/>
      <c r="JBB24" s="29"/>
      <c r="JBC24" s="29"/>
      <c r="JBD24" s="29"/>
      <c r="JBE24" s="29"/>
      <c r="JBF24" s="29"/>
      <c r="JBG24" s="29"/>
      <c r="JBH24" s="29"/>
      <c r="JBI24" s="29"/>
      <c r="JBJ24" s="29"/>
      <c r="JBK24" s="29"/>
      <c r="JBL24" s="29"/>
      <c r="JBM24" s="29"/>
      <c r="JBN24" s="29"/>
      <c r="JBO24" s="29"/>
      <c r="JBP24" s="29"/>
      <c r="JBQ24" s="29"/>
      <c r="JBR24" s="29"/>
      <c r="JBS24" s="29"/>
      <c r="JBT24" s="29"/>
      <c r="JBU24" s="29"/>
      <c r="JBV24" s="29"/>
      <c r="JBW24" s="29"/>
      <c r="JBX24" s="29"/>
      <c r="JBY24" s="29"/>
      <c r="JBZ24" s="29"/>
      <c r="JCA24" s="29"/>
      <c r="JCB24" s="29"/>
      <c r="JCC24" s="29"/>
      <c r="JCD24" s="29"/>
      <c r="JCE24" s="29"/>
      <c r="JCF24" s="29"/>
      <c r="JCG24" s="29"/>
      <c r="JCH24" s="29"/>
      <c r="JCI24" s="29"/>
      <c r="JCJ24" s="29"/>
      <c r="JCK24" s="29"/>
      <c r="JCL24" s="29"/>
      <c r="JCM24" s="29"/>
      <c r="JCN24" s="29"/>
      <c r="JCO24" s="29"/>
      <c r="JCP24" s="29"/>
      <c r="JCQ24" s="29"/>
      <c r="JCR24" s="29"/>
      <c r="JCS24" s="29"/>
      <c r="JCT24" s="29"/>
      <c r="JCU24" s="29"/>
      <c r="JCV24" s="29"/>
      <c r="JCW24" s="29"/>
      <c r="JCX24" s="29"/>
      <c r="JCY24" s="29"/>
      <c r="JCZ24" s="29"/>
      <c r="JDA24" s="29"/>
      <c r="JDB24" s="29"/>
      <c r="JDC24" s="29"/>
      <c r="JDD24" s="29"/>
      <c r="JDE24" s="29"/>
      <c r="JDF24" s="29"/>
      <c r="JDG24" s="29"/>
      <c r="JDH24" s="29"/>
      <c r="JDI24" s="29"/>
      <c r="JDJ24" s="29"/>
      <c r="JDK24" s="29"/>
      <c r="JDL24" s="29"/>
      <c r="JDM24" s="29"/>
      <c r="JDN24" s="29"/>
      <c r="JDO24" s="29"/>
      <c r="JDP24" s="29"/>
      <c r="JDQ24" s="29"/>
      <c r="JDR24" s="29"/>
      <c r="JDS24" s="29"/>
      <c r="JDT24" s="29"/>
      <c r="JDU24" s="29"/>
      <c r="JDV24" s="29"/>
      <c r="JDW24" s="29"/>
      <c r="JDX24" s="29"/>
      <c r="JDY24" s="29"/>
      <c r="JDZ24" s="29"/>
      <c r="JEA24" s="29"/>
      <c r="JEB24" s="29"/>
      <c r="JEC24" s="29"/>
      <c r="JED24" s="29"/>
      <c r="JEE24" s="29"/>
      <c r="JEF24" s="29"/>
      <c r="JEG24" s="29"/>
      <c r="JEH24" s="29"/>
      <c r="JEI24" s="29"/>
      <c r="JEJ24" s="29"/>
      <c r="JEK24" s="29"/>
      <c r="JEL24" s="29"/>
      <c r="JEM24" s="29"/>
      <c r="JEN24" s="29"/>
      <c r="JEO24" s="29"/>
      <c r="JEP24" s="29"/>
      <c r="JEQ24" s="29"/>
      <c r="JER24" s="29"/>
      <c r="JES24" s="29"/>
      <c r="JET24" s="29"/>
      <c r="JEU24" s="29"/>
      <c r="JEV24" s="29"/>
      <c r="JEW24" s="29"/>
      <c r="JEX24" s="29"/>
      <c r="JEY24" s="29"/>
      <c r="JEZ24" s="29"/>
      <c r="JFA24" s="29"/>
      <c r="JFB24" s="29"/>
      <c r="JFC24" s="29"/>
      <c r="JFD24" s="29"/>
      <c r="JFE24" s="29"/>
      <c r="JFF24" s="29"/>
      <c r="JFG24" s="29"/>
      <c r="JFH24" s="29"/>
      <c r="JFI24" s="29"/>
      <c r="JFJ24" s="29"/>
      <c r="JFK24" s="29"/>
      <c r="JFL24" s="29"/>
      <c r="JFM24" s="29"/>
      <c r="JFN24" s="29"/>
      <c r="JFO24" s="29"/>
      <c r="JFP24" s="29"/>
      <c r="JFQ24" s="29"/>
      <c r="JFR24" s="29"/>
      <c r="JFS24" s="29"/>
      <c r="JFT24" s="29"/>
      <c r="JFU24" s="29"/>
      <c r="JFV24" s="29"/>
      <c r="JFW24" s="29"/>
      <c r="JFX24" s="29"/>
      <c r="JFY24" s="29"/>
      <c r="JFZ24" s="29"/>
      <c r="JGA24" s="29"/>
      <c r="JGB24" s="29"/>
      <c r="JGC24" s="29"/>
      <c r="JGD24" s="29"/>
      <c r="JGE24" s="29"/>
      <c r="JGF24" s="29"/>
      <c r="JGG24" s="29"/>
      <c r="JGH24" s="29"/>
      <c r="JGI24" s="29"/>
      <c r="JGJ24" s="29"/>
      <c r="JGK24" s="29"/>
      <c r="JGL24" s="29"/>
      <c r="JGM24" s="29"/>
      <c r="JGN24" s="29"/>
      <c r="JGO24" s="29"/>
      <c r="JGP24" s="29"/>
      <c r="JGQ24" s="29"/>
      <c r="JGR24" s="29"/>
      <c r="JGS24" s="29"/>
      <c r="JGT24" s="29"/>
      <c r="JGU24" s="29"/>
      <c r="JGV24" s="29"/>
      <c r="JGW24" s="29"/>
      <c r="JGX24" s="29"/>
      <c r="JGY24" s="29"/>
      <c r="JGZ24" s="29"/>
      <c r="JHA24" s="29"/>
      <c r="JHB24" s="29"/>
      <c r="JHC24" s="29"/>
      <c r="JHD24" s="29"/>
      <c r="JHE24" s="29"/>
      <c r="JHF24" s="29"/>
      <c r="JHG24" s="29"/>
      <c r="JHH24" s="29"/>
      <c r="JHI24" s="29"/>
      <c r="JHJ24" s="29"/>
      <c r="JHK24" s="29"/>
      <c r="JHL24" s="29"/>
      <c r="JHM24" s="29"/>
      <c r="JHN24" s="29"/>
      <c r="JHO24" s="29"/>
      <c r="JHP24" s="29"/>
      <c r="JHQ24" s="29"/>
      <c r="JHR24" s="29"/>
      <c r="JHS24" s="29"/>
      <c r="JHT24" s="29"/>
      <c r="JHU24" s="29"/>
      <c r="JHV24" s="29"/>
      <c r="JHW24" s="29"/>
      <c r="JHX24" s="29"/>
      <c r="JHY24" s="29"/>
      <c r="JHZ24" s="29"/>
      <c r="JIA24" s="29"/>
      <c r="JIB24" s="29"/>
      <c r="JIC24" s="29"/>
      <c r="JID24" s="29"/>
      <c r="JIE24" s="29"/>
      <c r="JIF24" s="29"/>
      <c r="JIG24" s="29"/>
      <c r="JIH24" s="29"/>
      <c r="JII24" s="29"/>
      <c r="JIJ24" s="29"/>
      <c r="JIK24" s="29"/>
      <c r="JIL24" s="29"/>
      <c r="JIM24" s="29"/>
      <c r="JIN24" s="29"/>
      <c r="JIO24" s="29"/>
      <c r="JIP24" s="29"/>
      <c r="JIQ24" s="29"/>
      <c r="JIR24" s="29"/>
      <c r="JIS24" s="29"/>
      <c r="JIT24" s="29"/>
      <c r="JIU24" s="29"/>
      <c r="JIV24" s="29"/>
      <c r="JIW24" s="29"/>
      <c r="JIX24" s="29"/>
      <c r="JIY24" s="29"/>
      <c r="JIZ24" s="29"/>
      <c r="JJA24" s="29"/>
      <c r="JJB24" s="29"/>
      <c r="JJC24" s="29"/>
      <c r="JJD24" s="29"/>
      <c r="JJE24" s="29"/>
      <c r="JJF24" s="29"/>
      <c r="JJG24" s="29"/>
      <c r="JJH24" s="29"/>
      <c r="JJI24" s="29"/>
      <c r="JJJ24" s="29"/>
      <c r="JJK24" s="29"/>
      <c r="JJL24" s="29"/>
      <c r="JJM24" s="29"/>
      <c r="JJN24" s="29"/>
      <c r="JJO24" s="29"/>
      <c r="JJP24" s="29"/>
      <c r="JJQ24" s="29"/>
      <c r="JJR24" s="29"/>
      <c r="JJS24" s="29"/>
      <c r="JJT24" s="29"/>
      <c r="JJU24" s="29"/>
      <c r="JJV24" s="29"/>
      <c r="JJW24" s="29"/>
      <c r="JJX24" s="29"/>
      <c r="JJY24" s="29"/>
      <c r="JJZ24" s="29"/>
      <c r="JKA24" s="29"/>
      <c r="JKB24" s="29"/>
      <c r="JKC24" s="29"/>
      <c r="JKD24" s="29"/>
      <c r="JKE24" s="29"/>
      <c r="JKF24" s="29"/>
      <c r="JKG24" s="29"/>
      <c r="JKH24" s="29"/>
      <c r="JKI24" s="29"/>
      <c r="JKJ24" s="29"/>
      <c r="JKK24" s="29"/>
      <c r="JKL24" s="29"/>
      <c r="JKM24" s="29"/>
      <c r="JKN24" s="29"/>
      <c r="JKO24" s="29"/>
      <c r="JKP24" s="29"/>
      <c r="JKQ24" s="29"/>
      <c r="JKR24" s="29"/>
      <c r="JKS24" s="29"/>
      <c r="JKT24" s="29"/>
      <c r="JKU24" s="29"/>
      <c r="JKV24" s="29"/>
      <c r="JKW24" s="29"/>
      <c r="JKX24" s="29"/>
      <c r="JKY24" s="29"/>
      <c r="JKZ24" s="29"/>
      <c r="JLA24" s="29"/>
      <c r="JLB24" s="29"/>
      <c r="JLC24" s="29"/>
      <c r="JLD24" s="29"/>
      <c r="JLE24" s="29"/>
      <c r="JLF24" s="29"/>
      <c r="JLG24" s="29"/>
      <c r="JLH24" s="29"/>
      <c r="JLI24" s="29"/>
      <c r="JLJ24" s="29"/>
      <c r="JLK24" s="29"/>
      <c r="JLL24" s="29"/>
      <c r="JLM24" s="29"/>
      <c r="JLN24" s="29"/>
      <c r="JLO24" s="29"/>
      <c r="JLP24" s="29"/>
      <c r="JLQ24" s="29"/>
      <c r="JLR24" s="29"/>
      <c r="JLS24" s="29"/>
      <c r="JLT24" s="29"/>
      <c r="JLU24" s="29"/>
      <c r="JLV24" s="29"/>
      <c r="JLW24" s="29"/>
      <c r="JLX24" s="29"/>
      <c r="JLY24" s="29"/>
      <c r="JLZ24" s="29"/>
      <c r="JMA24" s="29"/>
      <c r="JMB24" s="29"/>
      <c r="JMC24" s="29"/>
      <c r="JMD24" s="29"/>
      <c r="JME24" s="29"/>
      <c r="JMF24" s="29"/>
      <c r="JMG24" s="29"/>
      <c r="JMH24" s="29"/>
      <c r="JMI24" s="29"/>
      <c r="JMJ24" s="29"/>
      <c r="JMK24" s="29"/>
      <c r="JML24" s="29"/>
      <c r="JMM24" s="29"/>
      <c r="JMN24" s="29"/>
      <c r="JMO24" s="29"/>
      <c r="JMP24" s="29"/>
      <c r="JMQ24" s="29"/>
      <c r="JMR24" s="29"/>
      <c r="JMS24" s="29"/>
      <c r="JMT24" s="29"/>
      <c r="JMU24" s="29"/>
      <c r="JMV24" s="29"/>
      <c r="JMW24" s="29"/>
      <c r="JMX24" s="29"/>
      <c r="JMY24" s="29"/>
      <c r="JMZ24" s="29"/>
      <c r="JNA24" s="29"/>
      <c r="JNB24" s="29"/>
      <c r="JNC24" s="29"/>
      <c r="JND24" s="29"/>
      <c r="JNE24" s="29"/>
      <c r="JNF24" s="29"/>
      <c r="JNG24" s="29"/>
      <c r="JNH24" s="29"/>
      <c r="JNI24" s="29"/>
      <c r="JNJ24" s="29"/>
      <c r="JNK24" s="29"/>
      <c r="JNL24" s="29"/>
      <c r="JNM24" s="29"/>
      <c r="JNN24" s="29"/>
      <c r="JNO24" s="29"/>
      <c r="JNP24" s="29"/>
      <c r="JNQ24" s="29"/>
      <c r="JNR24" s="29"/>
      <c r="JNS24" s="29"/>
      <c r="JNT24" s="29"/>
      <c r="JNU24" s="29"/>
      <c r="JNV24" s="29"/>
      <c r="JNW24" s="29"/>
      <c r="JNX24" s="29"/>
      <c r="JNY24" s="29"/>
      <c r="JNZ24" s="29"/>
      <c r="JOA24" s="29"/>
      <c r="JOB24" s="29"/>
      <c r="JOC24" s="29"/>
      <c r="JOD24" s="29"/>
      <c r="JOE24" s="29"/>
      <c r="JOF24" s="29"/>
      <c r="JOG24" s="29"/>
      <c r="JOH24" s="29"/>
      <c r="JOI24" s="29"/>
      <c r="JOJ24" s="29"/>
      <c r="JOK24" s="29"/>
      <c r="JOL24" s="29"/>
      <c r="JOM24" s="29"/>
      <c r="JON24" s="29"/>
      <c r="JOO24" s="29"/>
      <c r="JOP24" s="29"/>
      <c r="JOQ24" s="29"/>
      <c r="JOR24" s="29"/>
      <c r="JOS24" s="29"/>
      <c r="JOT24" s="29"/>
      <c r="JOU24" s="29"/>
      <c r="JOV24" s="29"/>
      <c r="JOW24" s="29"/>
      <c r="JOX24" s="29"/>
      <c r="JOY24" s="29"/>
      <c r="JOZ24" s="29"/>
      <c r="JPA24" s="29"/>
      <c r="JPB24" s="29"/>
      <c r="JPC24" s="29"/>
      <c r="JPD24" s="29"/>
      <c r="JPE24" s="29"/>
      <c r="JPF24" s="29"/>
      <c r="JPG24" s="29"/>
      <c r="JPH24" s="29"/>
      <c r="JPI24" s="29"/>
      <c r="JPJ24" s="29"/>
      <c r="JPK24" s="29"/>
      <c r="JPL24" s="29"/>
      <c r="JPM24" s="29"/>
      <c r="JPN24" s="29"/>
      <c r="JPO24" s="29"/>
      <c r="JPP24" s="29"/>
      <c r="JPQ24" s="29"/>
      <c r="JPR24" s="29"/>
      <c r="JPS24" s="29"/>
      <c r="JPT24" s="29"/>
      <c r="JPU24" s="29"/>
      <c r="JPV24" s="29"/>
      <c r="JPW24" s="29"/>
      <c r="JPX24" s="29"/>
      <c r="JPY24" s="29"/>
      <c r="JPZ24" s="29"/>
      <c r="JQA24" s="29"/>
      <c r="JQB24" s="29"/>
      <c r="JQC24" s="29"/>
      <c r="JQD24" s="29"/>
      <c r="JQE24" s="29"/>
      <c r="JQF24" s="29"/>
      <c r="JQG24" s="29"/>
      <c r="JQH24" s="29"/>
      <c r="JQI24" s="29"/>
      <c r="JQJ24" s="29"/>
      <c r="JQK24" s="29"/>
      <c r="JQL24" s="29"/>
      <c r="JQM24" s="29"/>
      <c r="JQN24" s="29"/>
      <c r="JQO24" s="29"/>
      <c r="JQP24" s="29"/>
      <c r="JQQ24" s="29"/>
      <c r="JQR24" s="29"/>
      <c r="JQS24" s="29"/>
      <c r="JQT24" s="29"/>
      <c r="JQU24" s="29"/>
      <c r="JQV24" s="29"/>
      <c r="JQW24" s="29"/>
      <c r="JQX24" s="29"/>
      <c r="JQY24" s="29"/>
      <c r="JQZ24" s="29"/>
      <c r="JRA24" s="29"/>
      <c r="JRB24" s="29"/>
      <c r="JRC24" s="29"/>
      <c r="JRD24" s="29"/>
      <c r="JRE24" s="29"/>
      <c r="JRF24" s="29"/>
      <c r="JRG24" s="29"/>
      <c r="JRH24" s="29"/>
      <c r="JRI24" s="29"/>
      <c r="JRJ24" s="29"/>
      <c r="JRK24" s="29"/>
      <c r="JRL24" s="29"/>
      <c r="JRM24" s="29"/>
      <c r="JRN24" s="29"/>
      <c r="JRO24" s="29"/>
      <c r="JRP24" s="29"/>
      <c r="JRQ24" s="29"/>
      <c r="JRR24" s="29"/>
      <c r="JRS24" s="29"/>
      <c r="JRT24" s="29"/>
      <c r="JRU24" s="29"/>
      <c r="JRV24" s="29"/>
      <c r="JRW24" s="29"/>
      <c r="JRX24" s="29"/>
      <c r="JRY24" s="29"/>
      <c r="JRZ24" s="29"/>
      <c r="JSA24" s="29"/>
      <c r="JSB24" s="29"/>
      <c r="JSC24" s="29"/>
      <c r="JSD24" s="29"/>
      <c r="JSE24" s="29"/>
      <c r="JSF24" s="29"/>
      <c r="JSG24" s="29"/>
      <c r="JSH24" s="29"/>
      <c r="JSI24" s="29"/>
      <c r="JSJ24" s="29"/>
      <c r="JSK24" s="29"/>
      <c r="JSL24" s="29"/>
      <c r="JSM24" s="29"/>
      <c r="JSN24" s="29"/>
      <c r="JSO24" s="29"/>
      <c r="JSP24" s="29"/>
      <c r="JSQ24" s="29"/>
      <c r="JSR24" s="29"/>
      <c r="JSS24" s="29"/>
      <c r="JST24" s="29"/>
      <c r="JSU24" s="29"/>
      <c r="JSV24" s="29"/>
      <c r="JSW24" s="29"/>
      <c r="JSX24" s="29"/>
      <c r="JSY24" s="29"/>
      <c r="JSZ24" s="29"/>
      <c r="JTA24" s="29"/>
      <c r="JTB24" s="29"/>
      <c r="JTC24" s="29"/>
      <c r="JTD24" s="29"/>
      <c r="JTE24" s="29"/>
      <c r="JTF24" s="29"/>
      <c r="JTG24" s="29"/>
      <c r="JTH24" s="29"/>
      <c r="JTI24" s="29"/>
      <c r="JTJ24" s="29"/>
      <c r="JTK24" s="29"/>
      <c r="JTL24" s="29"/>
      <c r="JTM24" s="29"/>
      <c r="JTN24" s="29"/>
      <c r="JTO24" s="29"/>
      <c r="JTP24" s="29"/>
      <c r="JTQ24" s="29"/>
      <c r="JTR24" s="29"/>
      <c r="JTS24" s="29"/>
      <c r="JTT24" s="29"/>
      <c r="JTU24" s="29"/>
      <c r="JTV24" s="29"/>
      <c r="JTW24" s="29"/>
      <c r="JTX24" s="29"/>
      <c r="JTY24" s="29"/>
      <c r="JTZ24" s="29"/>
      <c r="JUA24" s="29"/>
      <c r="JUB24" s="29"/>
      <c r="JUC24" s="29"/>
      <c r="JUD24" s="29"/>
      <c r="JUE24" s="29"/>
      <c r="JUF24" s="29"/>
      <c r="JUG24" s="29"/>
      <c r="JUH24" s="29"/>
      <c r="JUI24" s="29"/>
      <c r="JUJ24" s="29"/>
      <c r="JUK24" s="29"/>
      <c r="JUL24" s="29"/>
      <c r="JUM24" s="29"/>
      <c r="JUN24" s="29"/>
      <c r="JUO24" s="29"/>
      <c r="JUP24" s="29"/>
      <c r="JUQ24" s="29"/>
      <c r="JUR24" s="29"/>
      <c r="JUS24" s="29"/>
      <c r="JUT24" s="29"/>
      <c r="JUU24" s="29"/>
      <c r="JUV24" s="29"/>
      <c r="JUW24" s="29"/>
      <c r="JUX24" s="29"/>
      <c r="JUY24" s="29"/>
      <c r="JUZ24" s="29"/>
      <c r="JVA24" s="29"/>
      <c r="JVB24" s="29"/>
      <c r="JVC24" s="29"/>
      <c r="JVD24" s="29"/>
      <c r="JVE24" s="29"/>
      <c r="JVF24" s="29"/>
      <c r="JVG24" s="29"/>
      <c r="JVH24" s="29"/>
      <c r="JVI24" s="29"/>
      <c r="JVJ24" s="29"/>
      <c r="JVK24" s="29"/>
      <c r="JVL24" s="29"/>
      <c r="JVM24" s="29"/>
      <c r="JVN24" s="29"/>
      <c r="JVO24" s="29"/>
      <c r="JVP24" s="29"/>
      <c r="JVQ24" s="29"/>
      <c r="JVR24" s="29"/>
      <c r="JVS24" s="29"/>
      <c r="JVT24" s="29"/>
      <c r="JVU24" s="29"/>
      <c r="JVV24" s="29"/>
      <c r="JVW24" s="29"/>
      <c r="JVX24" s="29"/>
      <c r="JVY24" s="29"/>
      <c r="JVZ24" s="29"/>
      <c r="JWA24" s="29"/>
      <c r="JWB24" s="29"/>
      <c r="JWC24" s="29"/>
      <c r="JWD24" s="29"/>
      <c r="JWE24" s="29"/>
      <c r="JWF24" s="29"/>
      <c r="JWG24" s="29"/>
      <c r="JWH24" s="29"/>
      <c r="JWI24" s="29"/>
      <c r="JWJ24" s="29"/>
      <c r="JWK24" s="29"/>
      <c r="JWL24" s="29"/>
      <c r="JWM24" s="29"/>
      <c r="JWN24" s="29"/>
      <c r="JWO24" s="29"/>
      <c r="JWP24" s="29"/>
      <c r="JWQ24" s="29"/>
      <c r="JWR24" s="29"/>
      <c r="JWS24" s="29"/>
      <c r="JWT24" s="29"/>
      <c r="JWU24" s="29"/>
      <c r="JWV24" s="29"/>
      <c r="JWW24" s="29"/>
      <c r="JWX24" s="29"/>
      <c r="JWY24" s="29"/>
      <c r="JWZ24" s="29"/>
      <c r="JXA24" s="29"/>
      <c r="JXB24" s="29"/>
      <c r="JXC24" s="29"/>
      <c r="JXD24" s="29"/>
      <c r="JXE24" s="29"/>
      <c r="JXF24" s="29"/>
      <c r="JXG24" s="29"/>
      <c r="JXH24" s="29"/>
      <c r="JXI24" s="29"/>
      <c r="JXJ24" s="29"/>
      <c r="JXK24" s="29"/>
      <c r="JXL24" s="29"/>
      <c r="JXM24" s="29"/>
      <c r="JXN24" s="29"/>
      <c r="JXO24" s="29"/>
      <c r="JXP24" s="29"/>
      <c r="JXQ24" s="29"/>
      <c r="JXR24" s="29"/>
      <c r="JXS24" s="29"/>
      <c r="JXT24" s="29"/>
      <c r="JXU24" s="29"/>
      <c r="JXV24" s="29"/>
      <c r="JXW24" s="29"/>
      <c r="JXX24" s="29"/>
      <c r="JXY24" s="29"/>
      <c r="JXZ24" s="29"/>
      <c r="JYA24" s="29"/>
      <c r="JYB24" s="29"/>
      <c r="JYC24" s="29"/>
      <c r="JYD24" s="29"/>
      <c r="JYE24" s="29"/>
      <c r="JYF24" s="29"/>
      <c r="JYG24" s="29"/>
      <c r="JYH24" s="29"/>
      <c r="JYI24" s="29"/>
      <c r="JYJ24" s="29"/>
      <c r="JYK24" s="29"/>
      <c r="JYL24" s="29"/>
      <c r="JYM24" s="29"/>
      <c r="JYN24" s="29"/>
      <c r="JYO24" s="29"/>
      <c r="JYP24" s="29"/>
      <c r="JYQ24" s="29"/>
      <c r="JYR24" s="29"/>
      <c r="JYS24" s="29"/>
      <c r="JYT24" s="29"/>
      <c r="JYU24" s="29"/>
      <c r="JYV24" s="29"/>
      <c r="JYW24" s="29"/>
      <c r="JYX24" s="29"/>
      <c r="JYY24" s="29"/>
      <c r="JYZ24" s="29"/>
      <c r="JZA24" s="29"/>
      <c r="JZB24" s="29"/>
      <c r="JZC24" s="29"/>
      <c r="JZD24" s="29"/>
      <c r="JZE24" s="29"/>
      <c r="JZF24" s="29"/>
      <c r="JZG24" s="29"/>
      <c r="JZH24" s="29"/>
      <c r="JZI24" s="29"/>
      <c r="JZJ24" s="29"/>
      <c r="JZK24" s="29"/>
      <c r="JZL24" s="29"/>
      <c r="JZM24" s="29"/>
      <c r="JZN24" s="29"/>
      <c r="JZO24" s="29"/>
      <c r="JZP24" s="29"/>
      <c r="JZQ24" s="29"/>
      <c r="JZR24" s="29"/>
      <c r="JZS24" s="29"/>
      <c r="JZT24" s="29"/>
      <c r="JZU24" s="29"/>
      <c r="JZV24" s="29"/>
      <c r="JZW24" s="29"/>
      <c r="JZX24" s="29"/>
      <c r="JZY24" s="29"/>
      <c r="JZZ24" s="29"/>
      <c r="KAA24" s="29"/>
      <c r="KAB24" s="29"/>
      <c r="KAC24" s="29"/>
      <c r="KAD24" s="29"/>
      <c r="KAE24" s="29"/>
      <c r="KAF24" s="29"/>
      <c r="KAG24" s="29"/>
      <c r="KAH24" s="29"/>
      <c r="KAI24" s="29"/>
      <c r="KAJ24" s="29"/>
      <c r="KAK24" s="29"/>
      <c r="KAL24" s="29"/>
      <c r="KAM24" s="29"/>
      <c r="KAN24" s="29"/>
      <c r="KAO24" s="29"/>
      <c r="KAP24" s="29"/>
      <c r="KAQ24" s="29"/>
      <c r="KAR24" s="29"/>
      <c r="KAS24" s="29"/>
      <c r="KAT24" s="29"/>
      <c r="KAU24" s="29"/>
      <c r="KAV24" s="29"/>
      <c r="KAW24" s="29"/>
      <c r="KAX24" s="29"/>
      <c r="KAY24" s="29"/>
      <c r="KAZ24" s="29"/>
      <c r="KBA24" s="29"/>
      <c r="KBB24" s="29"/>
      <c r="KBC24" s="29"/>
      <c r="KBD24" s="29"/>
      <c r="KBE24" s="29"/>
      <c r="KBF24" s="29"/>
      <c r="KBG24" s="29"/>
      <c r="KBH24" s="29"/>
      <c r="KBI24" s="29"/>
      <c r="KBJ24" s="29"/>
      <c r="KBK24" s="29"/>
      <c r="KBL24" s="29"/>
      <c r="KBM24" s="29"/>
      <c r="KBN24" s="29"/>
      <c r="KBO24" s="29"/>
      <c r="KBP24" s="29"/>
      <c r="KBQ24" s="29"/>
      <c r="KBR24" s="29"/>
      <c r="KBS24" s="29"/>
      <c r="KBT24" s="29"/>
      <c r="KBU24" s="29"/>
      <c r="KBV24" s="29"/>
      <c r="KBW24" s="29"/>
      <c r="KBX24" s="29"/>
      <c r="KBY24" s="29"/>
      <c r="KBZ24" s="29"/>
      <c r="KCA24" s="29"/>
      <c r="KCB24" s="29"/>
      <c r="KCC24" s="29"/>
      <c r="KCD24" s="29"/>
      <c r="KCE24" s="29"/>
      <c r="KCF24" s="29"/>
      <c r="KCG24" s="29"/>
      <c r="KCH24" s="29"/>
      <c r="KCI24" s="29"/>
      <c r="KCJ24" s="29"/>
      <c r="KCK24" s="29"/>
      <c r="KCL24" s="29"/>
      <c r="KCM24" s="29"/>
      <c r="KCN24" s="29"/>
      <c r="KCO24" s="29"/>
      <c r="KCP24" s="29"/>
      <c r="KCQ24" s="29"/>
      <c r="KCR24" s="29"/>
      <c r="KCS24" s="29"/>
      <c r="KCT24" s="29"/>
      <c r="KCU24" s="29"/>
      <c r="KCV24" s="29"/>
      <c r="KCW24" s="29"/>
      <c r="KCX24" s="29"/>
      <c r="KCY24" s="29"/>
      <c r="KCZ24" s="29"/>
      <c r="KDA24" s="29"/>
      <c r="KDB24" s="29"/>
      <c r="KDC24" s="29"/>
      <c r="KDD24" s="29"/>
      <c r="KDE24" s="29"/>
      <c r="KDF24" s="29"/>
      <c r="KDG24" s="29"/>
      <c r="KDH24" s="29"/>
      <c r="KDI24" s="29"/>
      <c r="KDJ24" s="29"/>
      <c r="KDK24" s="29"/>
      <c r="KDL24" s="29"/>
      <c r="KDM24" s="29"/>
      <c r="KDN24" s="29"/>
      <c r="KDO24" s="29"/>
      <c r="KDP24" s="29"/>
      <c r="KDQ24" s="29"/>
      <c r="KDR24" s="29"/>
      <c r="KDS24" s="29"/>
      <c r="KDT24" s="29"/>
      <c r="KDU24" s="29"/>
      <c r="KDV24" s="29"/>
      <c r="KDW24" s="29"/>
      <c r="KDX24" s="29"/>
      <c r="KDY24" s="29"/>
      <c r="KDZ24" s="29"/>
      <c r="KEA24" s="29"/>
      <c r="KEB24" s="29"/>
      <c r="KEC24" s="29"/>
      <c r="KED24" s="29"/>
      <c r="KEE24" s="29"/>
      <c r="KEF24" s="29"/>
      <c r="KEG24" s="29"/>
      <c r="KEH24" s="29"/>
      <c r="KEI24" s="29"/>
      <c r="KEJ24" s="29"/>
      <c r="KEK24" s="29"/>
      <c r="KEL24" s="29"/>
      <c r="KEM24" s="29"/>
      <c r="KEN24" s="29"/>
      <c r="KEO24" s="29"/>
      <c r="KEP24" s="29"/>
      <c r="KEQ24" s="29"/>
      <c r="KER24" s="29"/>
      <c r="KES24" s="29"/>
      <c r="KET24" s="29"/>
      <c r="KEU24" s="29"/>
      <c r="KEV24" s="29"/>
      <c r="KEW24" s="29"/>
      <c r="KEX24" s="29"/>
      <c r="KEY24" s="29"/>
      <c r="KEZ24" s="29"/>
      <c r="KFA24" s="29"/>
      <c r="KFB24" s="29"/>
      <c r="KFC24" s="29"/>
      <c r="KFD24" s="29"/>
      <c r="KFE24" s="29"/>
      <c r="KFF24" s="29"/>
      <c r="KFG24" s="29"/>
      <c r="KFH24" s="29"/>
      <c r="KFI24" s="29"/>
      <c r="KFJ24" s="29"/>
      <c r="KFK24" s="29"/>
      <c r="KFL24" s="29"/>
      <c r="KFM24" s="29"/>
      <c r="KFN24" s="29"/>
      <c r="KFO24" s="29"/>
      <c r="KFP24" s="29"/>
      <c r="KFQ24" s="29"/>
      <c r="KFR24" s="29"/>
      <c r="KFS24" s="29"/>
      <c r="KFT24" s="29"/>
      <c r="KFU24" s="29"/>
      <c r="KFV24" s="29"/>
      <c r="KFW24" s="29"/>
      <c r="KFX24" s="29"/>
      <c r="KFY24" s="29"/>
      <c r="KFZ24" s="29"/>
      <c r="KGA24" s="29"/>
      <c r="KGB24" s="29"/>
      <c r="KGC24" s="29"/>
      <c r="KGD24" s="29"/>
      <c r="KGE24" s="29"/>
      <c r="KGF24" s="29"/>
      <c r="KGG24" s="29"/>
      <c r="KGH24" s="29"/>
      <c r="KGI24" s="29"/>
      <c r="KGJ24" s="29"/>
      <c r="KGK24" s="29"/>
      <c r="KGL24" s="29"/>
      <c r="KGM24" s="29"/>
      <c r="KGN24" s="29"/>
      <c r="KGO24" s="29"/>
      <c r="KGP24" s="29"/>
      <c r="KGQ24" s="29"/>
      <c r="KGR24" s="29"/>
      <c r="KGS24" s="29"/>
      <c r="KGT24" s="29"/>
      <c r="KGU24" s="29"/>
      <c r="KGV24" s="29"/>
      <c r="KGW24" s="29"/>
      <c r="KGX24" s="29"/>
      <c r="KGY24" s="29"/>
      <c r="KGZ24" s="29"/>
      <c r="KHA24" s="29"/>
      <c r="KHB24" s="29"/>
      <c r="KHC24" s="29"/>
      <c r="KHD24" s="29"/>
      <c r="KHE24" s="29"/>
      <c r="KHF24" s="29"/>
      <c r="KHG24" s="29"/>
      <c r="KHH24" s="29"/>
      <c r="KHI24" s="29"/>
      <c r="KHJ24" s="29"/>
      <c r="KHK24" s="29"/>
      <c r="KHL24" s="29"/>
      <c r="KHM24" s="29"/>
      <c r="KHN24" s="29"/>
      <c r="KHO24" s="29"/>
      <c r="KHP24" s="29"/>
      <c r="KHQ24" s="29"/>
      <c r="KHR24" s="29"/>
      <c r="KHS24" s="29"/>
      <c r="KHT24" s="29"/>
      <c r="KHU24" s="29"/>
      <c r="KHV24" s="29"/>
      <c r="KHW24" s="29"/>
      <c r="KHX24" s="29"/>
      <c r="KHY24" s="29"/>
      <c r="KHZ24" s="29"/>
      <c r="KIA24" s="29"/>
      <c r="KIB24" s="29"/>
      <c r="KIC24" s="29"/>
      <c r="KID24" s="29"/>
      <c r="KIE24" s="29"/>
      <c r="KIF24" s="29"/>
      <c r="KIG24" s="29"/>
      <c r="KIH24" s="29"/>
      <c r="KII24" s="29"/>
      <c r="KIJ24" s="29"/>
      <c r="KIK24" s="29"/>
      <c r="KIL24" s="29"/>
      <c r="KIM24" s="29"/>
      <c r="KIN24" s="29"/>
      <c r="KIO24" s="29"/>
      <c r="KIP24" s="29"/>
      <c r="KIQ24" s="29"/>
      <c r="KIR24" s="29"/>
      <c r="KIS24" s="29"/>
      <c r="KIT24" s="29"/>
      <c r="KIU24" s="29"/>
      <c r="KIV24" s="29"/>
      <c r="KIW24" s="29"/>
      <c r="KIX24" s="29"/>
      <c r="KIY24" s="29"/>
      <c r="KIZ24" s="29"/>
      <c r="KJA24" s="29"/>
      <c r="KJB24" s="29"/>
      <c r="KJC24" s="29"/>
      <c r="KJD24" s="29"/>
      <c r="KJE24" s="29"/>
      <c r="KJF24" s="29"/>
      <c r="KJG24" s="29"/>
      <c r="KJH24" s="29"/>
      <c r="KJI24" s="29"/>
      <c r="KJJ24" s="29"/>
      <c r="KJK24" s="29"/>
      <c r="KJL24" s="29"/>
      <c r="KJM24" s="29"/>
      <c r="KJN24" s="29"/>
      <c r="KJO24" s="29"/>
      <c r="KJP24" s="29"/>
      <c r="KJQ24" s="29"/>
      <c r="KJR24" s="29"/>
      <c r="KJS24" s="29"/>
      <c r="KJT24" s="29"/>
      <c r="KJU24" s="29"/>
      <c r="KJV24" s="29"/>
      <c r="KJW24" s="29"/>
      <c r="KJX24" s="29"/>
      <c r="KJY24" s="29"/>
      <c r="KJZ24" s="29"/>
      <c r="KKA24" s="29"/>
      <c r="KKB24" s="29"/>
      <c r="KKC24" s="29"/>
      <c r="KKD24" s="29"/>
      <c r="KKE24" s="29"/>
      <c r="KKF24" s="29"/>
      <c r="KKG24" s="29"/>
      <c r="KKH24" s="29"/>
      <c r="KKI24" s="29"/>
      <c r="KKJ24" s="29"/>
      <c r="KKK24" s="29"/>
      <c r="KKL24" s="29"/>
      <c r="KKM24" s="29"/>
      <c r="KKN24" s="29"/>
      <c r="KKO24" s="29"/>
      <c r="KKP24" s="29"/>
      <c r="KKQ24" s="29"/>
      <c r="KKR24" s="29"/>
      <c r="KKS24" s="29"/>
      <c r="KKT24" s="29"/>
      <c r="KKU24" s="29"/>
      <c r="KKV24" s="29"/>
      <c r="KKW24" s="29"/>
      <c r="KKX24" s="29"/>
      <c r="KKY24" s="29"/>
      <c r="KKZ24" s="29"/>
      <c r="KLA24" s="29"/>
      <c r="KLB24" s="29"/>
      <c r="KLC24" s="29"/>
      <c r="KLD24" s="29"/>
      <c r="KLE24" s="29"/>
      <c r="KLF24" s="29"/>
      <c r="KLG24" s="29"/>
      <c r="KLH24" s="29"/>
      <c r="KLI24" s="29"/>
      <c r="KLJ24" s="29"/>
      <c r="KLK24" s="29"/>
      <c r="KLL24" s="29"/>
      <c r="KLM24" s="29"/>
      <c r="KLN24" s="29"/>
      <c r="KLO24" s="29"/>
      <c r="KLP24" s="29"/>
      <c r="KLQ24" s="29"/>
      <c r="KLR24" s="29"/>
      <c r="KLS24" s="29"/>
      <c r="KLT24" s="29"/>
      <c r="KLU24" s="29"/>
      <c r="KLV24" s="29"/>
      <c r="KLW24" s="29"/>
      <c r="KLX24" s="29"/>
      <c r="KLY24" s="29"/>
      <c r="KLZ24" s="29"/>
      <c r="KMA24" s="29"/>
      <c r="KMB24" s="29"/>
      <c r="KMC24" s="29"/>
      <c r="KMD24" s="29"/>
      <c r="KME24" s="29"/>
      <c r="KMF24" s="29"/>
      <c r="KMG24" s="29"/>
      <c r="KMH24" s="29"/>
      <c r="KMI24" s="29"/>
      <c r="KMJ24" s="29"/>
      <c r="KMK24" s="29"/>
      <c r="KML24" s="29"/>
      <c r="KMM24" s="29"/>
      <c r="KMN24" s="29"/>
      <c r="KMO24" s="29"/>
      <c r="KMP24" s="29"/>
      <c r="KMQ24" s="29"/>
      <c r="KMR24" s="29"/>
      <c r="KMS24" s="29"/>
      <c r="KMT24" s="29"/>
      <c r="KMU24" s="29"/>
      <c r="KMV24" s="29"/>
      <c r="KMW24" s="29"/>
      <c r="KMX24" s="29"/>
      <c r="KMY24" s="29"/>
      <c r="KMZ24" s="29"/>
      <c r="KNA24" s="29"/>
      <c r="KNB24" s="29"/>
      <c r="KNC24" s="29"/>
      <c r="KND24" s="29"/>
      <c r="KNE24" s="29"/>
      <c r="KNF24" s="29"/>
      <c r="KNG24" s="29"/>
      <c r="KNH24" s="29"/>
      <c r="KNI24" s="29"/>
      <c r="KNJ24" s="29"/>
      <c r="KNK24" s="29"/>
      <c r="KNL24" s="29"/>
      <c r="KNM24" s="29"/>
      <c r="KNN24" s="29"/>
      <c r="KNO24" s="29"/>
      <c r="KNP24" s="29"/>
      <c r="KNQ24" s="29"/>
      <c r="KNR24" s="29"/>
      <c r="KNS24" s="29"/>
      <c r="KNT24" s="29"/>
      <c r="KNU24" s="29"/>
      <c r="KNV24" s="29"/>
      <c r="KNW24" s="29"/>
      <c r="KNX24" s="29"/>
      <c r="KNY24" s="29"/>
      <c r="KNZ24" s="29"/>
      <c r="KOA24" s="29"/>
      <c r="KOB24" s="29"/>
      <c r="KOC24" s="29"/>
      <c r="KOD24" s="29"/>
      <c r="KOE24" s="29"/>
      <c r="KOF24" s="29"/>
      <c r="KOG24" s="29"/>
      <c r="KOH24" s="29"/>
      <c r="KOI24" s="29"/>
      <c r="KOJ24" s="29"/>
      <c r="KOK24" s="29"/>
      <c r="KOL24" s="29"/>
      <c r="KOM24" s="29"/>
      <c r="KON24" s="29"/>
      <c r="KOO24" s="29"/>
      <c r="KOP24" s="29"/>
      <c r="KOQ24" s="29"/>
      <c r="KOR24" s="29"/>
      <c r="KOS24" s="29"/>
      <c r="KOT24" s="29"/>
      <c r="KOU24" s="29"/>
      <c r="KOV24" s="29"/>
      <c r="KOW24" s="29"/>
      <c r="KOX24" s="29"/>
      <c r="KOY24" s="29"/>
      <c r="KOZ24" s="29"/>
      <c r="KPA24" s="29"/>
      <c r="KPB24" s="29"/>
      <c r="KPC24" s="29"/>
      <c r="KPD24" s="29"/>
      <c r="KPE24" s="29"/>
      <c r="KPF24" s="29"/>
      <c r="KPG24" s="29"/>
      <c r="KPH24" s="29"/>
      <c r="KPI24" s="29"/>
      <c r="KPJ24" s="29"/>
      <c r="KPK24" s="29"/>
      <c r="KPL24" s="29"/>
      <c r="KPM24" s="29"/>
      <c r="KPN24" s="29"/>
      <c r="KPO24" s="29"/>
      <c r="KPP24" s="29"/>
      <c r="KPQ24" s="29"/>
      <c r="KPR24" s="29"/>
      <c r="KPS24" s="29"/>
      <c r="KPT24" s="29"/>
      <c r="KPU24" s="29"/>
      <c r="KPV24" s="29"/>
      <c r="KPW24" s="29"/>
      <c r="KPX24" s="29"/>
      <c r="KPY24" s="29"/>
      <c r="KPZ24" s="29"/>
      <c r="KQA24" s="29"/>
      <c r="KQB24" s="29"/>
      <c r="KQC24" s="29"/>
      <c r="KQD24" s="29"/>
      <c r="KQE24" s="29"/>
      <c r="KQF24" s="29"/>
      <c r="KQG24" s="29"/>
      <c r="KQH24" s="29"/>
      <c r="KQI24" s="29"/>
      <c r="KQJ24" s="29"/>
      <c r="KQK24" s="29"/>
      <c r="KQL24" s="29"/>
      <c r="KQM24" s="29"/>
      <c r="KQN24" s="29"/>
      <c r="KQO24" s="29"/>
      <c r="KQP24" s="29"/>
      <c r="KQQ24" s="29"/>
      <c r="KQR24" s="29"/>
      <c r="KQS24" s="29"/>
      <c r="KQT24" s="29"/>
      <c r="KQU24" s="29"/>
      <c r="KQV24" s="29"/>
      <c r="KQW24" s="29"/>
      <c r="KQX24" s="29"/>
      <c r="KQY24" s="29"/>
      <c r="KQZ24" s="29"/>
      <c r="KRA24" s="29"/>
      <c r="KRB24" s="29"/>
      <c r="KRC24" s="29"/>
      <c r="KRD24" s="29"/>
      <c r="KRE24" s="29"/>
      <c r="KRF24" s="29"/>
      <c r="KRG24" s="29"/>
      <c r="KRH24" s="29"/>
      <c r="KRI24" s="29"/>
      <c r="KRJ24" s="29"/>
      <c r="KRK24" s="29"/>
      <c r="KRL24" s="29"/>
      <c r="KRM24" s="29"/>
      <c r="KRN24" s="29"/>
      <c r="KRO24" s="29"/>
      <c r="KRP24" s="29"/>
      <c r="KRQ24" s="29"/>
      <c r="KRR24" s="29"/>
      <c r="KRS24" s="29"/>
      <c r="KRT24" s="29"/>
      <c r="KRU24" s="29"/>
      <c r="KRV24" s="29"/>
      <c r="KRW24" s="29"/>
      <c r="KRX24" s="29"/>
      <c r="KRY24" s="29"/>
      <c r="KRZ24" s="29"/>
      <c r="KSA24" s="29"/>
      <c r="KSB24" s="29"/>
      <c r="KSC24" s="29"/>
      <c r="KSD24" s="29"/>
      <c r="KSE24" s="29"/>
      <c r="KSF24" s="29"/>
      <c r="KSG24" s="29"/>
      <c r="KSH24" s="29"/>
      <c r="KSI24" s="29"/>
      <c r="KSJ24" s="29"/>
      <c r="KSK24" s="29"/>
      <c r="KSL24" s="29"/>
      <c r="KSM24" s="29"/>
      <c r="KSN24" s="29"/>
      <c r="KSO24" s="29"/>
      <c r="KSP24" s="29"/>
      <c r="KSQ24" s="29"/>
      <c r="KSR24" s="29"/>
      <c r="KSS24" s="29"/>
      <c r="KST24" s="29"/>
      <c r="KSU24" s="29"/>
      <c r="KSV24" s="29"/>
      <c r="KSW24" s="29"/>
      <c r="KSX24" s="29"/>
      <c r="KSY24" s="29"/>
      <c r="KSZ24" s="29"/>
      <c r="KTA24" s="29"/>
      <c r="KTB24" s="29"/>
      <c r="KTC24" s="29"/>
      <c r="KTD24" s="29"/>
      <c r="KTE24" s="29"/>
      <c r="KTF24" s="29"/>
      <c r="KTG24" s="29"/>
      <c r="KTH24" s="29"/>
      <c r="KTI24" s="29"/>
      <c r="KTJ24" s="29"/>
      <c r="KTK24" s="29"/>
      <c r="KTL24" s="29"/>
      <c r="KTM24" s="29"/>
      <c r="KTN24" s="29"/>
      <c r="KTO24" s="29"/>
      <c r="KTP24" s="29"/>
      <c r="KTQ24" s="29"/>
      <c r="KTR24" s="29"/>
      <c r="KTS24" s="29"/>
      <c r="KTT24" s="29"/>
      <c r="KTU24" s="29"/>
      <c r="KTV24" s="29"/>
      <c r="KTW24" s="29"/>
      <c r="KTX24" s="29"/>
      <c r="KTY24" s="29"/>
      <c r="KTZ24" s="29"/>
      <c r="KUA24" s="29"/>
      <c r="KUB24" s="29"/>
      <c r="KUC24" s="29"/>
      <c r="KUD24" s="29"/>
      <c r="KUE24" s="29"/>
      <c r="KUF24" s="29"/>
      <c r="KUG24" s="29"/>
      <c r="KUH24" s="29"/>
      <c r="KUI24" s="29"/>
      <c r="KUJ24" s="29"/>
      <c r="KUK24" s="29"/>
      <c r="KUL24" s="29"/>
      <c r="KUM24" s="29"/>
      <c r="KUN24" s="29"/>
      <c r="KUO24" s="29"/>
      <c r="KUP24" s="29"/>
      <c r="KUQ24" s="29"/>
      <c r="KUR24" s="29"/>
      <c r="KUS24" s="29"/>
      <c r="KUT24" s="29"/>
      <c r="KUU24" s="29"/>
      <c r="KUV24" s="29"/>
      <c r="KUW24" s="29"/>
      <c r="KUX24" s="29"/>
      <c r="KUY24" s="29"/>
      <c r="KUZ24" s="29"/>
      <c r="KVA24" s="29"/>
      <c r="KVB24" s="29"/>
      <c r="KVC24" s="29"/>
      <c r="KVD24" s="29"/>
      <c r="KVE24" s="29"/>
      <c r="KVF24" s="29"/>
      <c r="KVG24" s="29"/>
      <c r="KVH24" s="29"/>
      <c r="KVI24" s="29"/>
      <c r="KVJ24" s="29"/>
      <c r="KVK24" s="29"/>
      <c r="KVL24" s="29"/>
      <c r="KVM24" s="29"/>
      <c r="KVN24" s="29"/>
      <c r="KVO24" s="29"/>
      <c r="KVP24" s="29"/>
      <c r="KVQ24" s="29"/>
      <c r="KVR24" s="29"/>
      <c r="KVS24" s="29"/>
      <c r="KVT24" s="29"/>
      <c r="KVU24" s="29"/>
      <c r="KVV24" s="29"/>
      <c r="KVW24" s="29"/>
      <c r="KVX24" s="29"/>
      <c r="KVY24" s="29"/>
      <c r="KVZ24" s="29"/>
      <c r="KWA24" s="29"/>
      <c r="KWB24" s="29"/>
      <c r="KWC24" s="29"/>
      <c r="KWD24" s="29"/>
      <c r="KWE24" s="29"/>
      <c r="KWF24" s="29"/>
      <c r="KWG24" s="29"/>
      <c r="KWH24" s="29"/>
      <c r="KWI24" s="29"/>
      <c r="KWJ24" s="29"/>
      <c r="KWK24" s="29"/>
      <c r="KWL24" s="29"/>
      <c r="KWM24" s="29"/>
      <c r="KWN24" s="29"/>
      <c r="KWO24" s="29"/>
      <c r="KWP24" s="29"/>
      <c r="KWQ24" s="29"/>
      <c r="KWR24" s="29"/>
      <c r="KWS24" s="29"/>
      <c r="KWT24" s="29"/>
      <c r="KWU24" s="29"/>
      <c r="KWV24" s="29"/>
      <c r="KWW24" s="29"/>
      <c r="KWX24" s="29"/>
      <c r="KWY24" s="29"/>
      <c r="KWZ24" s="29"/>
      <c r="KXA24" s="29"/>
      <c r="KXB24" s="29"/>
      <c r="KXC24" s="29"/>
      <c r="KXD24" s="29"/>
      <c r="KXE24" s="29"/>
      <c r="KXF24" s="29"/>
      <c r="KXG24" s="29"/>
      <c r="KXH24" s="29"/>
      <c r="KXI24" s="29"/>
      <c r="KXJ24" s="29"/>
      <c r="KXK24" s="29"/>
      <c r="KXL24" s="29"/>
      <c r="KXM24" s="29"/>
      <c r="KXN24" s="29"/>
      <c r="KXO24" s="29"/>
      <c r="KXP24" s="29"/>
      <c r="KXQ24" s="29"/>
      <c r="KXR24" s="29"/>
      <c r="KXS24" s="29"/>
      <c r="KXT24" s="29"/>
      <c r="KXU24" s="29"/>
      <c r="KXV24" s="29"/>
      <c r="KXW24" s="29"/>
      <c r="KXX24" s="29"/>
      <c r="KXY24" s="29"/>
      <c r="KXZ24" s="29"/>
      <c r="KYA24" s="29"/>
      <c r="KYB24" s="29"/>
      <c r="KYC24" s="29"/>
      <c r="KYD24" s="29"/>
      <c r="KYE24" s="29"/>
      <c r="KYF24" s="29"/>
      <c r="KYG24" s="29"/>
      <c r="KYH24" s="29"/>
      <c r="KYI24" s="29"/>
      <c r="KYJ24" s="29"/>
      <c r="KYK24" s="29"/>
      <c r="KYL24" s="29"/>
      <c r="KYM24" s="29"/>
      <c r="KYN24" s="29"/>
      <c r="KYO24" s="29"/>
      <c r="KYP24" s="29"/>
      <c r="KYQ24" s="29"/>
      <c r="KYR24" s="29"/>
      <c r="KYS24" s="29"/>
      <c r="KYT24" s="29"/>
      <c r="KYU24" s="29"/>
      <c r="KYV24" s="29"/>
      <c r="KYW24" s="29"/>
      <c r="KYX24" s="29"/>
      <c r="KYY24" s="29"/>
      <c r="KYZ24" s="29"/>
      <c r="KZA24" s="29"/>
      <c r="KZB24" s="29"/>
      <c r="KZC24" s="29"/>
      <c r="KZD24" s="29"/>
      <c r="KZE24" s="29"/>
      <c r="KZF24" s="29"/>
      <c r="KZG24" s="29"/>
      <c r="KZH24" s="29"/>
      <c r="KZI24" s="29"/>
      <c r="KZJ24" s="29"/>
      <c r="KZK24" s="29"/>
      <c r="KZL24" s="29"/>
      <c r="KZM24" s="29"/>
      <c r="KZN24" s="29"/>
      <c r="KZO24" s="29"/>
      <c r="KZP24" s="29"/>
      <c r="KZQ24" s="29"/>
      <c r="KZR24" s="29"/>
      <c r="KZS24" s="29"/>
      <c r="KZT24" s="29"/>
      <c r="KZU24" s="29"/>
      <c r="KZV24" s="29"/>
      <c r="KZW24" s="29"/>
      <c r="KZX24" s="29"/>
      <c r="KZY24" s="29"/>
      <c r="KZZ24" s="29"/>
      <c r="LAA24" s="29"/>
      <c r="LAB24" s="29"/>
      <c r="LAC24" s="29"/>
      <c r="LAD24" s="29"/>
      <c r="LAE24" s="29"/>
      <c r="LAF24" s="29"/>
      <c r="LAG24" s="29"/>
      <c r="LAH24" s="29"/>
      <c r="LAI24" s="29"/>
      <c r="LAJ24" s="29"/>
      <c r="LAK24" s="29"/>
      <c r="LAL24" s="29"/>
      <c r="LAM24" s="29"/>
      <c r="LAN24" s="29"/>
      <c r="LAO24" s="29"/>
      <c r="LAP24" s="29"/>
      <c r="LAQ24" s="29"/>
      <c r="LAR24" s="29"/>
      <c r="LAS24" s="29"/>
      <c r="LAT24" s="29"/>
      <c r="LAU24" s="29"/>
      <c r="LAV24" s="29"/>
      <c r="LAW24" s="29"/>
      <c r="LAX24" s="29"/>
      <c r="LAY24" s="29"/>
      <c r="LAZ24" s="29"/>
      <c r="LBA24" s="29"/>
      <c r="LBB24" s="29"/>
      <c r="LBC24" s="29"/>
      <c r="LBD24" s="29"/>
      <c r="LBE24" s="29"/>
      <c r="LBF24" s="29"/>
      <c r="LBG24" s="29"/>
      <c r="LBH24" s="29"/>
      <c r="LBI24" s="29"/>
      <c r="LBJ24" s="29"/>
      <c r="LBK24" s="29"/>
      <c r="LBL24" s="29"/>
      <c r="LBM24" s="29"/>
      <c r="LBN24" s="29"/>
      <c r="LBO24" s="29"/>
      <c r="LBP24" s="29"/>
      <c r="LBQ24" s="29"/>
      <c r="LBR24" s="29"/>
      <c r="LBS24" s="29"/>
      <c r="LBT24" s="29"/>
      <c r="LBU24" s="29"/>
      <c r="LBV24" s="29"/>
      <c r="LBW24" s="29"/>
      <c r="LBX24" s="29"/>
      <c r="LBY24" s="29"/>
      <c r="LBZ24" s="29"/>
      <c r="LCA24" s="29"/>
      <c r="LCB24" s="29"/>
      <c r="LCC24" s="29"/>
      <c r="LCD24" s="29"/>
      <c r="LCE24" s="29"/>
      <c r="LCF24" s="29"/>
      <c r="LCG24" s="29"/>
      <c r="LCH24" s="29"/>
      <c r="LCI24" s="29"/>
      <c r="LCJ24" s="29"/>
      <c r="LCK24" s="29"/>
      <c r="LCL24" s="29"/>
      <c r="LCM24" s="29"/>
      <c r="LCN24" s="29"/>
      <c r="LCO24" s="29"/>
      <c r="LCP24" s="29"/>
      <c r="LCQ24" s="29"/>
      <c r="LCR24" s="29"/>
      <c r="LCS24" s="29"/>
      <c r="LCT24" s="29"/>
      <c r="LCU24" s="29"/>
      <c r="LCV24" s="29"/>
      <c r="LCW24" s="29"/>
      <c r="LCX24" s="29"/>
      <c r="LCY24" s="29"/>
      <c r="LCZ24" s="29"/>
      <c r="LDA24" s="29"/>
      <c r="LDB24" s="29"/>
      <c r="LDC24" s="29"/>
      <c r="LDD24" s="29"/>
      <c r="LDE24" s="29"/>
      <c r="LDF24" s="29"/>
      <c r="LDG24" s="29"/>
      <c r="LDH24" s="29"/>
      <c r="LDI24" s="29"/>
      <c r="LDJ24" s="29"/>
      <c r="LDK24" s="29"/>
      <c r="LDL24" s="29"/>
      <c r="LDM24" s="29"/>
      <c r="LDN24" s="29"/>
      <c r="LDO24" s="29"/>
      <c r="LDP24" s="29"/>
      <c r="LDQ24" s="29"/>
      <c r="LDR24" s="29"/>
      <c r="LDS24" s="29"/>
      <c r="LDT24" s="29"/>
      <c r="LDU24" s="29"/>
      <c r="LDV24" s="29"/>
      <c r="LDW24" s="29"/>
      <c r="LDX24" s="29"/>
      <c r="LDY24" s="29"/>
      <c r="LDZ24" s="29"/>
      <c r="LEA24" s="29"/>
      <c r="LEB24" s="29"/>
      <c r="LEC24" s="29"/>
      <c r="LED24" s="29"/>
      <c r="LEE24" s="29"/>
      <c r="LEF24" s="29"/>
      <c r="LEG24" s="29"/>
      <c r="LEH24" s="29"/>
      <c r="LEI24" s="29"/>
      <c r="LEJ24" s="29"/>
      <c r="LEK24" s="29"/>
      <c r="LEL24" s="29"/>
      <c r="LEM24" s="29"/>
      <c r="LEN24" s="29"/>
      <c r="LEO24" s="29"/>
      <c r="LEP24" s="29"/>
      <c r="LEQ24" s="29"/>
      <c r="LER24" s="29"/>
      <c r="LES24" s="29"/>
      <c r="LET24" s="29"/>
      <c r="LEU24" s="29"/>
      <c r="LEV24" s="29"/>
      <c r="LEW24" s="29"/>
      <c r="LEX24" s="29"/>
      <c r="LEY24" s="29"/>
      <c r="LEZ24" s="29"/>
      <c r="LFA24" s="29"/>
      <c r="LFB24" s="29"/>
      <c r="LFC24" s="29"/>
      <c r="LFD24" s="29"/>
      <c r="LFE24" s="29"/>
      <c r="LFF24" s="29"/>
      <c r="LFG24" s="29"/>
      <c r="LFH24" s="29"/>
      <c r="LFI24" s="29"/>
      <c r="LFJ24" s="29"/>
      <c r="LFK24" s="29"/>
      <c r="LFL24" s="29"/>
      <c r="LFM24" s="29"/>
      <c r="LFN24" s="29"/>
      <c r="LFO24" s="29"/>
      <c r="LFP24" s="29"/>
      <c r="LFQ24" s="29"/>
      <c r="LFR24" s="29"/>
      <c r="LFS24" s="29"/>
      <c r="LFT24" s="29"/>
      <c r="LFU24" s="29"/>
      <c r="LFV24" s="29"/>
      <c r="LFW24" s="29"/>
      <c r="LFX24" s="29"/>
      <c r="LFY24" s="29"/>
      <c r="LFZ24" s="29"/>
      <c r="LGA24" s="29"/>
      <c r="LGB24" s="29"/>
      <c r="LGC24" s="29"/>
      <c r="LGD24" s="29"/>
      <c r="LGE24" s="29"/>
      <c r="LGF24" s="29"/>
      <c r="LGG24" s="29"/>
      <c r="LGH24" s="29"/>
      <c r="LGI24" s="29"/>
      <c r="LGJ24" s="29"/>
      <c r="LGK24" s="29"/>
      <c r="LGL24" s="29"/>
      <c r="LGM24" s="29"/>
      <c r="LGN24" s="29"/>
      <c r="LGO24" s="29"/>
      <c r="LGP24" s="29"/>
      <c r="LGQ24" s="29"/>
      <c r="LGR24" s="29"/>
      <c r="LGS24" s="29"/>
      <c r="LGT24" s="29"/>
      <c r="LGU24" s="29"/>
      <c r="LGV24" s="29"/>
      <c r="LGW24" s="29"/>
      <c r="LGX24" s="29"/>
      <c r="LGY24" s="29"/>
      <c r="LGZ24" s="29"/>
      <c r="LHA24" s="29"/>
      <c r="LHB24" s="29"/>
      <c r="LHC24" s="29"/>
      <c r="LHD24" s="29"/>
      <c r="LHE24" s="29"/>
      <c r="LHF24" s="29"/>
      <c r="LHG24" s="29"/>
      <c r="LHH24" s="29"/>
      <c r="LHI24" s="29"/>
      <c r="LHJ24" s="29"/>
      <c r="LHK24" s="29"/>
      <c r="LHL24" s="29"/>
      <c r="LHM24" s="29"/>
      <c r="LHN24" s="29"/>
      <c r="LHO24" s="29"/>
      <c r="LHP24" s="29"/>
      <c r="LHQ24" s="29"/>
      <c r="LHR24" s="29"/>
      <c r="LHS24" s="29"/>
      <c r="LHT24" s="29"/>
      <c r="LHU24" s="29"/>
      <c r="LHV24" s="29"/>
      <c r="LHW24" s="29"/>
      <c r="LHX24" s="29"/>
      <c r="LHY24" s="29"/>
      <c r="LHZ24" s="29"/>
      <c r="LIA24" s="29"/>
      <c r="LIB24" s="29"/>
      <c r="LIC24" s="29"/>
      <c r="LID24" s="29"/>
      <c r="LIE24" s="29"/>
      <c r="LIF24" s="29"/>
      <c r="LIG24" s="29"/>
      <c r="LIH24" s="29"/>
      <c r="LII24" s="29"/>
      <c r="LIJ24" s="29"/>
      <c r="LIK24" s="29"/>
      <c r="LIL24" s="29"/>
      <c r="LIM24" s="29"/>
      <c r="LIN24" s="29"/>
      <c r="LIO24" s="29"/>
      <c r="LIP24" s="29"/>
      <c r="LIQ24" s="29"/>
      <c r="LIR24" s="29"/>
      <c r="LIS24" s="29"/>
      <c r="LIT24" s="29"/>
      <c r="LIU24" s="29"/>
      <c r="LIV24" s="29"/>
      <c r="LIW24" s="29"/>
      <c r="LIX24" s="29"/>
      <c r="LIY24" s="29"/>
      <c r="LIZ24" s="29"/>
      <c r="LJA24" s="29"/>
      <c r="LJB24" s="29"/>
      <c r="LJC24" s="29"/>
      <c r="LJD24" s="29"/>
      <c r="LJE24" s="29"/>
      <c r="LJF24" s="29"/>
      <c r="LJG24" s="29"/>
      <c r="LJH24" s="29"/>
      <c r="LJI24" s="29"/>
      <c r="LJJ24" s="29"/>
      <c r="LJK24" s="29"/>
      <c r="LJL24" s="29"/>
      <c r="LJM24" s="29"/>
      <c r="LJN24" s="29"/>
      <c r="LJO24" s="29"/>
      <c r="LJP24" s="29"/>
      <c r="LJQ24" s="29"/>
      <c r="LJR24" s="29"/>
      <c r="LJS24" s="29"/>
      <c r="LJT24" s="29"/>
      <c r="LJU24" s="29"/>
      <c r="LJV24" s="29"/>
      <c r="LJW24" s="29"/>
      <c r="LJX24" s="29"/>
      <c r="LJY24" s="29"/>
      <c r="LJZ24" s="29"/>
      <c r="LKA24" s="29"/>
      <c r="LKB24" s="29"/>
      <c r="LKC24" s="29"/>
      <c r="LKD24" s="29"/>
      <c r="LKE24" s="29"/>
      <c r="LKF24" s="29"/>
      <c r="LKG24" s="29"/>
      <c r="LKH24" s="29"/>
      <c r="LKI24" s="29"/>
      <c r="LKJ24" s="29"/>
      <c r="LKK24" s="29"/>
      <c r="LKL24" s="29"/>
      <c r="LKM24" s="29"/>
      <c r="LKN24" s="29"/>
      <c r="LKO24" s="29"/>
      <c r="LKP24" s="29"/>
      <c r="LKQ24" s="29"/>
      <c r="LKR24" s="29"/>
      <c r="LKS24" s="29"/>
      <c r="LKT24" s="29"/>
      <c r="LKU24" s="29"/>
      <c r="LKV24" s="29"/>
      <c r="LKW24" s="29"/>
      <c r="LKX24" s="29"/>
      <c r="LKY24" s="29"/>
      <c r="LKZ24" s="29"/>
      <c r="LLA24" s="29"/>
      <c r="LLB24" s="29"/>
      <c r="LLC24" s="29"/>
      <c r="LLD24" s="29"/>
      <c r="LLE24" s="29"/>
      <c r="LLF24" s="29"/>
      <c r="LLG24" s="29"/>
      <c r="LLH24" s="29"/>
      <c r="LLI24" s="29"/>
      <c r="LLJ24" s="29"/>
      <c r="LLK24" s="29"/>
      <c r="LLL24" s="29"/>
      <c r="LLM24" s="29"/>
      <c r="LLN24" s="29"/>
      <c r="LLO24" s="29"/>
      <c r="LLP24" s="29"/>
      <c r="LLQ24" s="29"/>
      <c r="LLR24" s="29"/>
      <c r="LLS24" s="29"/>
      <c r="LLT24" s="29"/>
      <c r="LLU24" s="29"/>
      <c r="LLV24" s="29"/>
      <c r="LLW24" s="29"/>
      <c r="LLX24" s="29"/>
      <c r="LLY24" s="29"/>
      <c r="LLZ24" s="29"/>
      <c r="LMA24" s="29"/>
      <c r="LMB24" s="29"/>
      <c r="LMC24" s="29"/>
      <c r="LMD24" s="29"/>
      <c r="LME24" s="29"/>
      <c r="LMF24" s="29"/>
      <c r="LMG24" s="29"/>
      <c r="LMH24" s="29"/>
      <c r="LMI24" s="29"/>
      <c r="LMJ24" s="29"/>
      <c r="LMK24" s="29"/>
      <c r="LML24" s="29"/>
      <c r="LMM24" s="29"/>
      <c r="LMN24" s="29"/>
      <c r="LMO24" s="29"/>
      <c r="LMP24" s="29"/>
      <c r="LMQ24" s="29"/>
      <c r="LMR24" s="29"/>
      <c r="LMS24" s="29"/>
      <c r="LMT24" s="29"/>
      <c r="LMU24" s="29"/>
      <c r="LMV24" s="29"/>
      <c r="LMW24" s="29"/>
      <c r="LMX24" s="29"/>
      <c r="LMY24" s="29"/>
      <c r="LMZ24" s="29"/>
      <c r="LNA24" s="29"/>
      <c r="LNB24" s="29"/>
      <c r="LNC24" s="29"/>
      <c r="LND24" s="29"/>
      <c r="LNE24" s="29"/>
      <c r="LNF24" s="29"/>
      <c r="LNG24" s="29"/>
      <c r="LNH24" s="29"/>
      <c r="LNI24" s="29"/>
      <c r="LNJ24" s="29"/>
      <c r="LNK24" s="29"/>
      <c r="LNL24" s="29"/>
      <c r="LNM24" s="29"/>
      <c r="LNN24" s="29"/>
      <c r="LNO24" s="29"/>
      <c r="LNP24" s="29"/>
      <c r="LNQ24" s="29"/>
      <c r="LNR24" s="29"/>
      <c r="LNS24" s="29"/>
      <c r="LNT24" s="29"/>
      <c r="LNU24" s="29"/>
      <c r="LNV24" s="29"/>
      <c r="LNW24" s="29"/>
      <c r="LNX24" s="29"/>
      <c r="LNY24" s="29"/>
      <c r="LNZ24" s="29"/>
      <c r="LOA24" s="29"/>
      <c r="LOB24" s="29"/>
      <c r="LOC24" s="29"/>
      <c r="LOD24" s="29"/>
      <c r="LOE24" s="29"/>
      <c r="LOF24" s="29"/>
      <c r="LOG24" s="29"/>
      <c r="LOH24" s="29"/>
      <c r="LOI24" s="29"/>
      <c r="LOJ24" s="29"/>
      <c r="LOK24" s="29"/>
      <c r="LOL24" s="29"/>
      <c r="LOM24" s="29"/>
      <c r="LON24" s="29"/>
      <c r="LOO24" s="29"/>
      <c r="LOP24" s="29"/>
      <c r="LOQ24" s="29"/>
      <c r="LOR24" s="29"/>
      <c r="LOS24" s="29"/>
      <c r="LOT24" s="29"/>
      <c r="LOU24" s="29"/>
      <c r="LOV24" s="29"/>
      <c r="LOW24" s="29"/>
      <c r="LOX24" s="29"/>
      <c r="LOY24" s="29"/>
      <c r="LOZ24" s="29"/>
      <c r="LPA24" s="29"/>
      <c r="LPB24" s="29"/>
      <c r="LPC24" s="29"/>
      <c r="LPD24" s="29"/>
      <c r="LPE24" s="29"/>
      <c r="LPF24" s="29"/>
      <c r="LPG24" s="29"/>
      <c r="LPH24" s="29"/>
      <c r="LPI24" s="29"/>
      <c r="LPJ24" s="29"/>
      <c r="LPK24" s="29"/>
      <c r="LPL24" s="29"/>
      <c r="LPM24" s="29"/>
      <c r="LPN24" s="29"/>
      <c r="LPO24" s="29"/>
      <c r="LPP24" s="29"/>
      <c r="LPQ24" s="29"/>
      <c r="LPR24" s="29"/>
      <c r="LPS24" s="29"/>
      <c r="LPT24" s="29"/>
      <c r="LPU24" s="29"/>
      <c r="LPV24" s="29"/>
      <c r="LPW24" s="29"/>
      <c r="LPX24" s="29"/>
      <c r="LPY24" s="29"/>
      <c r="LPZ24" s="29"/>
      <c r="LQA24" s="29"/>
      <c r="LQB24" s="29"/>
      <c r="LQC24" s="29"/>
      <c r="LQD24" s="29"/>
      <c r="LQE24" s="29"/>
      <c r="LQF24" s="29"/>
      <c r="LQG24" s="29"/>
      <c r="LQH24" s="29"/>
      <c r="LQI24" s="29"/>
      <c r="LQJ24" s="29"/>
      <c r="LQK24" s="29"/>
      <c r="LQL24" s="29"/>
      <c r="LQM24" s="29"/>
      <c r="LQN24" s="29"/>
      <c r="LQO24" s="29"/>
      <c r="LQP24" s="29"/>
      <c r="LQQ24" s="29"/>
      <c r="LQR24" s="29"/>
      <c r="LQS24" s="29"/>
      <c r="LQT24" s="29"/>
      <c r="LQU24" s="29"/>
      <c r="LQV24" s="29"/>
      <c r="LQW24" s="29"/>
      <c r="LQX24" s="29"/>
      <c r="LQY24" s="29"/>
      <c r="LQZ24" s="29"/>
      <c r="LRA24" s="29"/>
      <c r="LRB24" s="29"/>
      <c r="LRC24" s="29"/>
      <c r="LRD24" s="29"/>
      <c r="LRE24" s="29"/>
      <c r="LRF24" s="29"/>
      <c r="LRG24" s="29"/>
      <c r="LRH24" s="29"/>
      <c r="LRI24" s="29"/>
      <c r="LRJ24" s="29"/>
      <c r="LRK24" s="29"/>
      <c r="LRL24" s="29"/>
      <c r="LRM24" s="29"/>
      <c r="LRN24" s="29"/>
      <c r="LRO24" s="29"/>
      <c r="LRP24" s="29"/>
      <c r="LRQ24" s="29"/>
      <c r="LRR24" s="29"/>
      <c r="LRS24" s="29"/>
      <c r="LRT24" s="29"/>
      <c r="LRU24" s="29"/>
      <c r="LRV24" s="29"/>
      <c r="LRW24" s="29"/>
      <c r="LRX24" s="29"/>
      <c r="LRY24" s="29"/>
      <c r="LRZ24" s="29"/>
      <c r="LSA24" s="29"/>
      <c r="LSB24" s="29"/>
      <c r="LSC24" s="29"/>
      <c r="LSD24" s="29"/>
      <c r="LSE24" s="29"/>
      <c r="LSF24" s="29"/>
      <c r="LSG24" s="29"/>
      <c r="LSH24" s="29"/>
      <c r="LSI24" s="29"/>
      <c r="LSJ24" s="29"/>
      <c r="LSK24" s="29"/>
      <c r="LSL24" s="29"/>
      <c r="LSM24" s="29"/>
      <c r="LSN24" s="29"/>
      <c r="LSO24" s="29"/>
      <c r="LSP24" s="29"/>
      <c r="LSQ24" s="29"/>
      <c r="LSR24" s="29"/>
      <c r="LSS24" s="29"/>
      <c r="LST24" s="29"/>
      <c r="LSU24" s="29"/>
      <c r="LSV24" s="29"/>
      <c r="LSW24" s="29"/>
      <c r="LSX24" s="29"/>
      <c r="LSY24" s="29"/>
      <c r="LSZ24" s="29"/>
      <c r="LTA24" s="29"/>
      <c r="LTB24" s="29"/>
      <c r="LTC24" s="29"/>
      <c r="LTD24" s="29"/>
      <c r="LTE24" s="29"/>
      <c r="LTF24" s="29"/>
      <c r="LTG24" s="29"/>
      <c r="LTH24" s="29"/>
      <c r="LTI24" s="29"/>
      <c r="LTJ24" s="29"/>
      <c r="LTK24" s="29"/>
      <c r="LTL24" s="29"/>
      <c r="LTM24" s="29"/>
      <c r="LTN24" s="29"/>
      <c r="LTO24" s="29"/>
      <c r="LTP24" s="29"/>
      <c r="LTQ24" s="29"/>
      <c r="LTR24" s="29"/>
      <c r="LTS24" s="29"/>
      <c r="LTT24" s="29"/>
      <c r="LTU24" s="29"/>
      <c r="LTV24" s="29"/>
      <c r="LTW24" s="29"/>
      <c r="LTX24" s="29"/>
      <c r="LTY24" s="29"/>
      <c r="LTZ24" s="29"/>
      <c r="LUA24" s="29"/>
      <c r="LUB24" s="29"/>
      <c r="LUC24" s="29"/>
      <c r="LUD24" s="29"/>
      <c r="LUE24" s="29"/>
      <c r="LUF24" s="29"/>
      <c r="LUG24" s="29"/>
      <c r="LUH24" s="29"/>
      <c r="LUI24" s="29"/>
      <c r="LUJ24" s="29"/>
      <c r="LUK24" s="29"/>
      <c r="LUL24" s="29"/>
      <c r="LUM24" s="29"/>
      <c r="LUN24" s="29"/>
      <c r="LUO24" s="29"/>
      <c r="LUP24" s="29"/>
      <c r="LUQ24" s="29"/>
      <c r="LUR24" s="29"/>
      <c r="LUS24" s="29"/>
      <c r="LUT24" s="29"/>
      <c r="LUU24" s="29"/>
      <c r="LUV24" s="29"/>
      <c r="LUW24" s="29"/>
      <c r="LUX24" s="29"/>
      <c r="LUY24" s="29"/>
      <c r="LUZ24" s="29"/>
      <c r="LVA24" s="29"/>
      <c r="LVB24" s="29"/>
      <c r="LVC24" s="29"/>
      <c r="LVD24" s="29"/>
      <c r="LVE24" s="29"/>
      <c r="LVF24" s="29"/>
      <c r="LVG24" s="29"/>
      <c r="LVH24" s="29"/>
      <c r="LVI24" s="29"/>
      <c r="LVJ24" s="29"/>
      <c r="LVK24" s="29"/>
      <c r="LVL24" s="29"/>
      <c r="LVM24" s="29"/>
      <c r="LVN24" s="29"/>
      <c r="LVO24" s="29"/>
      <c r="LVP24" s="29"/>
      <c r="LVQ24" s="29"/>
      <c r="LVR24" s="29"/>
      <c r="LVS24" s="29"/>
      <c r="LVT24" s="29"/>
      <c r="LVU24" s="29"/>
      <c r="LVV24" s="29"/>
      <c r="LVW24" s="29"/>
      <c r="LVX24" s="29"/>
      <c r="LVY24" s="29"/>
      <c r="LVZ24" s="29"/>
      <c r="LWA24" s="29"/>
      <c r="LWB24" s="29"/>
      <c r="LWC24" s="29"/>
      <c r="LWD24" s="29"/>
      <c r="LWE24" s="29"/>
      <c r="LWF24" s="29"/>
      <c r="LWG24" s="29"/>
      <c r="LWH24" s="29"/>
      <c r="LWI24" s="29"/>
      <c r="LWJ24" s="29"/>
      <c r="LWK24" s="29"/>
      <c r="LWL24" s="29"/>
      <c r="LWM24" s="29"/>
      <c r="LWN24" s="29"/>
      <c r="LWO24" s="29"/>
      <c r="LWP24" s="29"/>
      <c r="LWQ24" s="29"/>
      <c r="LWR24" s="29"/>
      <c r="LWS24" s="29"/>
      <c r="LWT24" s="29"/>
      <c r="LWU24" s="29"/>
      <c r="LWV24" s="29"/>
      <c r="LWW24" s="29"/>
      <c r="LWX24" s="29"/>
      <c r="LWY24" s="29"/>
      <c r="LWZ24" s="29"/>
      <c r="LXA24" s="29"/>
      <c r="LXB24" s="29"/>
      <c r="LXC24" s="29"/>
      <c r="LXD24" s="29"/>
      <c r="LXE24" s="29"/>
      <c r="LXF24" s="29"/>
      <c r="LXG24" s="29"/>
      <c r="LXH24" s="29"/>
      <c r="LXI24" s="29"/>
      <c r="LXJ24" s="29"/>
      <c r="LXK24" s="29"/>
      <c r="LXL24" s="29"/>
      <c r="LXM24" s="29"/>
      <c r="LXN24" s="29"/>
      <c r="LXO24" s="29"/>
      <c r="LXP24" s="29"/>
      <c r="LXQ24" s="29"/>
      <c r="LXR24" s="29"/>
      <c r="LXS24" s="29"/>
      <c r="LXT24" s="29"/>
      <c r="LXU24" s="29"/>
      <c r="LXV24" s="29"/>
      <c r="LXW24" s="29"/>
      <c r="LXX24" s="29"/>
      <c r="LXY24" s="29"/>
      <c r="LXZ24" s="29"/>
      <c r="LYA24" s="29"/>
      <c r="LYB24" s="29"/>
      <c r="LYC24" s="29"/>
      <c r="LYD24" s="29"/>
      <c r="LYE24" s="29"/>
      <c r="LYF24" s="29"/>
      <c r="LYG24" s="29"/>
      <c r="LYH24" s="29"/>
      <c r="LYI24" s="29"/>
      <c r="LYJ24" s="29"/>
      <c r="LYK24" s="29"/>
      <c r="LYL24" s="29"/>
      <c r="LYM24" s="29"/>
      <c r="LYN24" s="29"/>
      <c r="LYO24" s="29"/>
      <c r="LYP24" s="29"/>
      <c r="LYQ24" s="29"/>
      <c r="LYR24" s="29"/>
      <c r="LYS24" s="29"/>
      <c r="LYT24" s="29"/>
      <c r="LYU24" s="29"/>
      <c r="LYV24" s="29"/>
      <c r="LYW24" s="29"/>
      <c r="LYX24" s="29"/>
      <c r="LYY24" s="29"/>
      <c r="LYZ24" s="29"/>
      <c r="LZA24" s="29"/>
      <c r="LZB24" s="29"/>
      <c r="LZC24" s="29"/>
      <c r="LZD24" s="29"/>
      <c r="LZE24" s="29"/>
      <c r="LZF24" s="29"/>
      <c r="LZG24" s="29"/>
      <c r="LZH24" s="29"/>
      <c r="LZI24" s="29"/>
      <c r="LZJ24" s="29"/>
      <c r="LZK24" s="29"/>
      <c r="LZL24" s="29"/>
      <c r="LZM24" s="29"/>
      <c r="LZN24" s="29"/>
      <c r="LZO24" s="29"/>
      <c r="LZP24" s="29"/>
      <c r="LZQ24" s="29"/>
      <c r="LZR24" s="29"/>
      <c r="LZS24" s="29"/>
      <c r="LZT24" s="29"/>
      <c r="LZU24" s="29"/>
      <c r="LZV24" s="29"/>
      <c r="LZW24" s="29"/>
      <c r="LZX24" s="29"/>
      <c r="LZY24" s="29"/>
      <c r="LZZ24" s="29"/>
      <c r="MAA24" s="29"/>
      <c r="MAB24" s="29"/>
      <c r="MAC24" s="29"/>
      <c r="MAD24" s="29"/>
      <c r="MAE24" s="29"/>
      <c r="MAF24" s="29"/>
      <c r="MAG24" s="29"/>
      <c r="MAH24" s="29"/>
      <c r="MAI24" s="29"/>
      <c r="MAJ24" s="29"/>
      <c r="MAK24" s="29"/>
      <c r="MAL24" s="29"/>
      <c r="MAM24" s="29"/>
      <c r="MAN24" s="29"/>
      <c r="MAO24" s="29"/>
      <c r="MAP24" s="29"/>
      <c r="MAQ24" s="29"/>
      <c r="MAR24" s="29"/>
      <c r="MAS24" s="29"/>
      <c r="MAT24" s="29"/>
      <c r="MAU24" s="29"/>
      <c r="MAV24" s="29"/>
      <c r="MAW24" s="29"/>
      <c r="MAX24" s="29"/>
      <c r="MAY24" s="29"/>
      <c r="MAZ24" s="29"/>
      <c r="MBA24" s="29"/>
      <c r="MBB24" s="29"/>
      <c r="MBC24" s="29"/>
      <c r="MBD24" s="29"/>
      <c r="MBE24" s="29"/>
      <c r="MBF24" s="29"/>
      <c r="MBG24" s="29"/>
      <c r="MBH24" s="29"/>
      <c r="MBI24" s="29"/>
      <c r="MBJ24" s="29"/>
      <c r="MBK24" s="29"/>
      <c r="MBL24" s="29"/>
      <c r="MBM24" s="29"/>
      <c r="MBN24" s="29"/>
      <c r="MBO24" s="29"/>
      <c r="MBP24" s="29"/>
      <c r="MBQ24" s="29"/>
      <c r="MBR24" s="29"/>
      <c r="MBS24" s="29"/>
      <c r="MBT24" s="29"/>
      <c r="MBU24" s="29"/>
      <c r="MBV24" s="29"/>
      <c r="MBW24" s="29"/>
      <c r="MBX24" s="29"/>
      <c r="MBY24" s="29"/>
      <c r="MBZ24" s="29"/>
      <c r="MCA24" s="29"/>
      <c r="MCB24" s="29"/>
      <c r="MCC24" s="29"/>
      <c r="MCD24" s="29"/>
      <c r="MCE24" s="29"/>
      <c r="MCF24" s="29"/>
      <c r="MCG24" s="29"/>
      <c r="MCH24" s="29"/>
      <c r="MCI24" s="29"/>
      <c r="MCJ24" s="29"/>
      <c r="MCK24" s="29"/>
      <c r="MCL24" s="29"/>
      <c r="MCM24" s="29"/>
      <c r="MCN24" s="29"/>
      <c r="MCO24" s="29"/>
      <c r="MCP24" s="29"/>
      <c r="MCQ24" s="29"/>
      <c r="MCR24" s="29"/>
      <c r="MCS24" s="29"/>
      <c r="MCT24" s="29"/>
      <c r="MCU24" s="29"/>
      <c r="MCV24" s="29"/>
      <c r="MCW24" s="29"/>
      <c r="MCX24" s="29"/>
      <c r="MCY24" s="29"/>
      <c r="MCZ24" s="29"/>
      <c r="MDA24" s="29"/>
      <c r="MDB24" s="29"/>
      <c r="MDC24" s="29"/>
      <c r="MDD24" s="29"/>
      <c r="MDE24" s="29"/>
      <c r="MDF24" s="29"/>
      <c r="MDG24" s="29"/>
      <c r="MDH24" s="29"/>
      <c r="MDI24" s="29"/>
      <c r="MDJ24" s="29"/>
      <c r="MDK24" s="29"/>
      <c r="MDL24" s="29"/>
      <c r="MDM24" s="29"/>
      <c r="MDN24" s="29"/>
      <c r="MDO24" s="29"/>
      <c r="MDP24" s="29"/>
      <c r="MDQ24" s="29"/>
      <c r="MDR24" s="29"/>
      <c r="MDS24" s="29"/>
      <c r="MDT24" s="29"/>
      <c r="MDU24" s="29"/>
      <c r="MDV24" s="29"/>
      <c r="MDW24" s="29"/>
      <c r="MDX24" s="29"/>
      <c r="MDY24" s="29"/>
      <c r="MDZ24" s="29"/>
      <c r="MEA24" s="29"/>
      <c r="MEB24" s="29"/>
      <c r="MEC24" s="29"/>
      <c r="MED24" s="29"/>
      <c r="MEE24" s="29"/>
      <c r="MEF24" s="29"/>
      <c r="MEG24" s="29"/>
      <c r="MEH24" s="29"/>
      <c r="MEI24" s="29"/>
      <c r="MEJ24" s="29"/>
      <c r="MEK24" s="29"/>
      <c r="MEL24" s="29"/>
      <c r="MEM24" s="29"/>
      <c r="MEN24" s="29"/>
      <c r="MEO24" s="29"/>
      <c r="MEP24" s="29"/>
      <c r="MEQ24" s="29"/>
      <c r="MER24" s="29"/>
      <c r="MES24" s="29"/>
      <c r="MET24" s="29"/>
      <c r="MEU24" s="29"/>
      <c r="MEV24" s="29"/>
      <c r="MEW24" s="29"/>
      <c r="MEX24" s="29"/>
      <c r="MEY24" s="29"/>
      <c r="MEZ24" s="29"/>
      <c r="MFA24" s="29"/>
      <c r="MFB24" s="29"/>
      <c r="MFC24" s="29"/>
      <c r="MFD24" s="29"/>
      <c r="MFE24" s="29"/>
      <c r="MFF24" s="29"/>
      <c r="MFG24" s="29"/>
      <c r="MFH24" s="29"/>
      <c r="MFI24" s="29"/>
      <c r="MFJ24" s="29"/>
      <c r="MFK24" s="29"/>
      <c r="MFL24" s="29"/>
      <c r="MFM24" s="29"/>
      <c r="MFN24" s="29"/>
      <c r="MFO24" s="29"/>
      <c r="MFP24" s="29"/>
      <c r="MFQ24" s="29"/>
      <c r="MFR24" s="29"/>
      <c r="MFS24" s="29"/>
      <c r="MFT24" s="29"/>
      <c r="MFU24" s="29"/>
      <c r="MFV24" s="29"/>
      <c r="MFW24" s="29"/>
      <c r="MFX24" s="29"/>
      <c r="MFY24" s="29"/>
      <c r="MFZ24" s="29"/>
      <c r="MGA24" s="29"/>
      <c r="MGB24" s="29"/>
      <c r="MGC24" s="29"/>
      <c r="MGD24" s="29"/>
      <c r="MGE24" s="29"/>
      <c r="MGF24" s="29"/>
      <c r="MGG24" s="29"/>
      <c r="MGH24" s="29"/>
      <c r="MGI24" s="29"/>
      <c r="MGJ24" s="29"/>
      <c r="MGK24" s="29"/>
      <c r="MGL24" s="29"/>
      <c r="MGM24" s="29"/>
      <c r="MGN24" s="29"/>
      <c r="MGO24" s="29"/>
      <c r="MGP24" s="29"/>
      <c r="MGQ24" s="29"/>
      <c r="MGR24" s="29"/>
      <c r="MGS24" s="29"/>
      <c r="MGT24" s="29"/>
      <c r="MGU24" s="29"/>
      <c r="MGV24" s="29"/>
      <c r="MGW24" s="29"/>
      <c r="MGX24" s="29"/>
      <c r="MGY24" s="29"/>
      <c r="MGZ24" s="29"/>
      <c r="MHA24" s="29"/>
      <c r="MHB24" s="29"/>
      <c r="MHC24" s="29"/>
      <c r="MHD24" s="29"/>
      <c r="MHE24" s="29"/>
      <c r="MHF24" s="29"/>
      <c r="MHG24" s="29"/>
      <c r="MHH24" s="29"/>
      <c r="MHI24" s="29"/>
      <c r="MHJ24" s="29"/>
      <c r="MHK24" s="29"/>
      <c r="MHL24" s="29"/>
      <c r="MHM24" s="29"/>
      <c r="MHN24" s="29"/>
      <c r="MHO24" s="29"/>
      <c r="MHP24" s="29"/>
      <c r="MHQ24" s="29"/>
      <c r="MHR24" s="29"/>
      <c r="MHS24" s="29"/>
      <c r="MHT24" s="29"/>
      <c r="MHU24" s="29"/>
      <c r="MHV24" s="29"/>
      <c r="MHW24" s="29"/>
      <c r="MHX24" s="29"/>
      <c r="MHY24" s="29"/>
      <c r="MHZ24" s="29"/>
      <c r="MIA24" s="29"/>
      <c r="MIB24" s="29"/>
      <c r="MIC24" s="29"/>
      <c r="MID24" s="29"/>
      <c r="MIE24" s="29"/>
      <c r="MIF24" s="29"/>
      <c r="MIG24" s="29"/>
      <c r="MIH24" s="29"/>
      <c r="MII24" s="29"/>
      <c r="MIJ24" s="29"/>
      <c r="MIK24" s="29"/>
      <c r="MIL24" s="29"/>
      <c r="MIM24" s="29"/>
      <c r="MIN24" s="29"/>
      <c r="MIO24" s="29"/>
      <c r="MIP24" s="29"/>
      <c r="MIQ24" s="29"/>
      <c r="MIR24" s="29"/>
      <c r="MIS24" s="29"/>
      <c r="MIT24" s="29"/>
      <c r="MIU24" s="29"/>
      <c r="MIV24" s="29"/>
      <c r="MIW24" s="29"/>
      <c r="MIX24" s="29"/>
      <c r="MIY24" s="29"/>
      <c r="MIZ24" s="29"/>
      <c r="MJA24" s="29"/>
      <c r="MJB24" s="29"/>
      <c r="MJC24" s="29"/>
      <c r="MJD24" s="29"/>
      <c r="MJE24" s="29"/>
      <c r="MJF24" s="29"/>
      <c r="MJG24" s="29"/>
      <c r="MJH24" s="29"/>
      <c r="MJI24" s="29"/>
      <c r="MJJ24" s="29"/>
      <c r="MJK24" s="29"/>
      <c r="MJL24" s="29"/>
      <c r="MJM24" s="29"/>
      <c r="MJN24" s="29"/>
      <c r="MJO24" s="29"/>
      <c r="MJP24" s="29"/>
      <c r="MJQ24" s="29"/>
      <c r="MJR24" s="29"/>
      <c r="MJS24" s="29"/>
      <c r="MJT24" s="29"/>
      <c r="MJU24" s="29"/>
      <c r="MJV24" s="29"/>
      <c r="MJW24" s="29"/>
      <c r="MJX24" s="29"/>
      <c r="MJY24" s="29"/>
      <c r="MJZ24" s="29"/>
      <c r="MKA24" s="29"/>
      <c r="MKB24" s="29"/>
      <c r="MKC24" s="29"/>
      <c r="MKD24" s="29"/>
      <c r="MKE24" s="29"/>
      <c r="MKF24" s="29"/>
      <c r="MKG24" s="29"/>
      <c r="MKH24" s="29"/>
      <c r="MKI24" s="29"/>
      <c r="MKJ24" s="29"/>
      <c r="MKK24" s="29"/>
      <c r="MKL24" s="29"/>
      <c r="MKM24" s="29"/>
      <c r="MKN24" s="29"/>
      <c r="MKO24" s="29"/>
      <c r="MKP24" s="29"/>
      <c r="MKQ24" s="29"/>
      <c r="MKR24" s="29"/>
      <c r="MKS24" s="29"/>
      <c r="MKT24" s="29"/>
      <c r="MKU24" s="29"/>
      <c r="MKV24" s="29"/>
      <c r="MKW24" s="29"/>
      <c r="MKX24" s="29"/>
      <c r="MKY24" s="29"/>
      <c r="MKZ24" s="29"/>
      <c r="MLA24" s="29"/>
      <c r="MLB24" s="29"/>
      <c r="MLC24" s="29"/>
      <c r="MLD24" s="29"/>
      <c r="MLE24" s="29"/>
      <c r="MLF24" s="29"/>
      <c r="MLG24" s="29"/>
      <c r="MLH24" s="29"/>
      <c r="MLI24" s="29"/>
      <c r="MLJ24" s="29"/>
      <c r="MLK24" s="29"/>
      <c r="MLL24" s="29"/>
      <c r="MLM24" s="29"/>
      <c r="MLN24" s="29"/>
      <c r="MLO24" s="29"/>
      <c r="MLP24" s="29"/>
      <c r="MLQ24" s="29"/>
      <c r="MLR24" s="29"/>
      <c r="MLS24" s="29"/>
      <c r="MLT24" s="29"/>
      <c r="MLU24" s="29"/>
      <c r="MLV24" s="29"/>
      <c r="MLW24" s="29"/>
      <c r="MLX24" s="29"/>
      <c r="MLY24" s="29"/>
      <c r="MLZ24" s="29"/>
      <c r="MMA24" s="29"/>
      <c r="MMB24" s="29"/>
      <c r="MMC24" s="29"/>
      <c r="MMD24" s="29"/>
      <c r="MME24" s="29"/>
      <c r="MMF24" s="29"/>
      <c r="MMG24" s="29"/>
      <c r="MMH24" s="29"/>
      <c r="MMI24" s="29"/>
      <c r="MMJ24" s="29"/>
      <c r="MMK24" s="29"/>
      <c r="MML24" s="29"/>
      <c r="MMM24" s="29"/>
      <c r="MMN24" s="29"/>
      <c r="MMO24" s="29"/>
      <c r="MMP24" s="29"/>
      <c r="MMQ24" s="29"/>
      <c r="MMR24" s="29"/>
      <c r="MMS24" s="29"/>
      <c r="MMT24" s="29"/>
      <c r="MMU24" s="29"/>
      <c r="MMV24" s="29"/>
      <c r="MMW24" s="29"/>
      <c r="MMX24" s="29"/>
      <c r="MMY24" s="29"/>
      <c r="MMZ24" s="29"/>
      <c r="MNA24" s="29"/>
      <c r="MNB24" s="29"/>
      <c r="MNC24" s="29"/>
      <c r="MND24" s="29"/>
      <c r="MNE24" s="29"/>
      <c r="MNF24" s="29"/>
      <c r="MNG24" s="29"/>
      <c r="MNH24" s="29"/>
      <c r="MNI24" s="29"/>
      <c r="MNJ24" s="29"/>
      <c r="MNK24" s="29"/>
      <c r="MNL24" s="29"/>
      <c r="MNM24" s="29"/>
      <c r="MNN24" s="29"/>
      <c r="MNO24" s="29"/>
      <c r="MNP24" s="29"/>
      <c r="MNQ24" s="29"/>
      <c r="MNR24" s="29"/>
      <c r="MNS24" s="29"/>
      <c r="MNT24" s="29"/>
      <c r="MNU24" s="29"/>
      <c r="MNV24" s="29"/>
      <c r="MNW24" s="29"/>
      <c r="MNX24" s="29"/>
      <c r="MNY24" s="29"/>
      <c r="MNZ24" s="29"/>
      <c r="MOA24" s="29"/>
      <c r="MOB24" s="29"/>
      <c r="MOC24" s="29"/>
      <c r="MOD24" s="29"/>
      <c r="MOE24" s="29"/>
      <c r="MOF24" s="29"/>
      <c r="MOG24" s="29"/>
      <c r="MOH24" s="29"/>
      <c r="MOI24" s="29"/>
      <c r="MOJ24" s="29"/>
      <c r="MOK24" s="29"/>
      <c r="MOL24" s="29"/>
      <c r="MOM24" s="29"/>
      <c r="MON24" s="29"/>
      <c r="MOO24" s="29"/>
      <c r="MOP24" s="29"/>
      <c r="MOQ24" s="29"/>
      <c r="MOR24" s="29"/>
      <c r="MOS24" s="29"/>
      <c r="MOT24" s="29"/>
      <c r="MOU24" s="29"/>
      <c r="MOV24" s="29"/>
      <c r="MOW24" s="29"/>
      <c r="MOX24" s="29"/>
      <c r="MOY24" s="29"/>
      <c r="MOZ24" s="29"/>
      <c r="MPA24" s="29"/>
      <c r="MPB24" s="29"/>
      <c r="MPC24" s="29"/>
      <c r="MPD24" s="29"/>
      <c r="MPE24" s="29"/>
      <c r="MPF24" s="29"/>
      <c r="MPG24" s="29"/>
      <c r="MPH24" s="29"/>
      <c r="MPI24" s="29"/>
      <c r="MPJ24" s="29"/>
      <c r="MPK24" s="29"/>
      <c r="MPL24" s="29"/>
      <c r="MPM24" s="29"/>
      <c r="MPN24" s="29"/>
      <c r="MPO24" s="29"/>
      <c r="MPP24" s="29"/>
      <c r="MPQ24" s="29"/>
      <c r="MPR24" s="29"/>
      <c r="MPS24" s="29"/>
      <c r="MPT24" s="29"/>
      <c r="MPU24" s="29"/>
      <c r="MPV24" s="29"/>
      <c r="MPW24" s="29"/>
      <c r="MPX24" s="29"/>
      <c r="MPY24" s="29"/>
      <c r="MPZ24" s="29"/>
      <c r="MQA24" s="29"/>
      <c r="MQB24" s="29"/>
      <c r="MQC24" s="29"/>
      <c r="MQD24" s="29"/>
      <c r="MQE24" s="29"/>
      <c r="MQF24" s="29"/>
      <c r="MQG24" s="29"/>
      <c r="MQH24" s="29"/>
      <c r="MQI24" s="29"/>
      <c r="MQJ24" s="29"/>
      <c r="MQK24" s="29"/>
      <c r="MQL24" s="29"/>
      <c r="MQM24" s="29"/>
      <c r="MQN24" s="29"/>
      <c r="MQO24" s="29"/>
      <c r="MQP24" s="29"/>
      <c r="MQQ24" s="29"/>
      <c r="MQR24" s="29"/>
      <c r="MQS24" s="29"/>
      <c r="MQT24" s="29"/>
      <c r="MQU24" s="29"/>
      <c r="MQV24" s="29"/>
      <c r="MQW24" s="29"/>
      <c r="MQX24" s="29"/>
      <c r="MQY24" s="29"/>
      <c r="MQZ24" s="29"/>
      <c r="MRA24" s="29"/>
      <c r="MRB24" s="29"/>
      <c r="MRC24" s="29"/>
      <c r="MRD24" s="29"/>
      <c r="MRE24" s="29"/>
      <c r="MRF24" s="29"/>
      <c r="MRG24" s="29"/>
      <c r="MRH24" s="29"/>
      <c r="MRI24" s="29"/>
      <c r="MRJ24" s="29"/>
      <c r="MRK24" s="29"/>
      <c r="MRL24" s="29"/>
      <c r="MRM24" s="29"/>
      <c r="MRN24" s="29"/>
      <c r="MRO24" s="29"/>
      <c r="MRP24" s="29"/>
      <c r="MRQ24" s="29"/>
      <c r="MRR24" s="29"/>
      <c r="MRS24" s="29"/>
      <c r="MRT24" s="29"/>
      <c r="MRU24" s="29"/>
      <c r="MRV24" s="29"/>
      <c r="MRW24" s="29"/>
      <c r="MRX24" s="29"/>
      <c r="MRY24" s="29"/>
      <c r="MRZ24" s="29"/>
      <c r="MSA24" s="29"/>
      <c r="MSB24" s="29"/>
      <c r="MSC24" s="29"/>
      <c r="MSD24" s="29"/>
      <c r="MSE24" s="29"/>
      <c r="MSF24" s="29"/>
      <c r="MSG24" s="29"/>
      <c r="MSH24" s="29"/>
      <c r="MSI24" s="29"/>
      <c r="MSJ24" s="29"/>
      <c r="MSK24" s="29"/>
      <c r="MSL24" s="29"/>
      <c r="MSM24" s="29"/>
      <c r="MSN24" s="29"/>
      <c r="MSO24" s="29"/>
      <c r="MSP24" s="29"/>
      <c r="MSQ24" s="29"/>
      <c r="MSR24" s="29"/>
      <c r="MSS24" s="29"/>
      <c r="MST24" s="29"/>
      <c r="MSU24" s="29"/>
      <c r="MSV24" s="29"/>
      <c r="MSW24" s="29"/>
      <c r="MSX24" s="29"/>
      <c r="MSY24" s="29"/>
      <c r="MSZ24" s="29"/>
      <c r="MTA24" s="29"/>
      <c r="MTB24" s="29"/>
      <c r="MTC24" s="29"/>
      <c r="MTD24" s="29"/>
      <c r="MTE24" s="29"/>
      <c r="MTF24" s="29"/>
      <c r="MTG24" s="29"/>
      <c r="MTH24" s="29"/>
      <c r="MTI24" s="29"/>
      <c r="MTJ24" s="29"/>
      <c r="MTK24" s="29"/>
      <c r="MTL24" s="29"/>
      <c r="MTM24" s="29"/>
      <c r="MTN24" s="29"/>
      <c r="MTO24" s="29"/>
      <c r="MTP24" s="29"/>
      <c r="MTQ24" s="29"/>
      <c r="MTR24" s="29"/>
      <c r="MTS24" s="29"/>
      <c r="MTT24" s="29"/>
      <c r="MTU24" s="29"/>
      <c r="MTV24" s="29"/>
      <c r="MTW24" s="29"/>
      <c r="MTX24" s="29"/>
      <c r="MTY24" s="29"/>
      <c r="MTZ24" s="29"/>
      <c r="MUA24" s="29"/>
      <c r="MUB24" s="29"/>
      <c r="MUC24" s="29"/>
      <c r="MUD24" s="29"/>
      <c r="MUE24" s="29"/>
      <c r="MUF24" s="29"/>
      <c r="MUG24" s="29"/>
      <c r="MUH24" s="29"/>
      <c r="MUI24" s="29"/>
      <c r="MUJ24" s="29"/>
      <c r="MUK24" s="29"/>
      <c r="MUL24" s="29"/>
      <c r="MUM24" s="29"/>
      <c r="MUN24" s="29"/>
      <c r="MUO24" s="29"/>
      <c r="MUP24" s="29"/>
      <c r="MUQ24" s="29"/>
      <c r="MUR24" s="29"/>
      <c r="MUS24" s="29"/>
      <c r="MUT24" s="29"/>
      <c r="MUU24" s="29"/>
      <c r="MUV24" s="29"/>
      <c r="MUW24" s="29"/>
      <c r="MUX24" s="29"/>
      <c r="MUY24" s="29"/>
      <c r="MUZ24" s="29"/>
      <c r="MVA24" s="29"/>
      <c r="MVB24" s="29"/>
      <c r="MVC24" s="29"/>
      <c r="MVD24" s="29"/>
      <c r="MVE24" s="29"/>
      <c r="MVF24" s="29"/>
      <c r="MVG24" s="29"/>
      <c r="MVH24" s="29"/>
      <c r="MVI24" s="29"/>
      <c r="MVJ24" s="29"/>
      <c r="MVK24" s="29"/>
      <c r="MVL24" s="29"/>
      <c r="MVM24" s="29"/>
      <c r="MVN24" s="29"/>
      <c r="MVO24" s="29"/>
      <c r="MVP24" s="29"/>
      <c r="MVQ24" s="29"/>
      <c r="MVR24" s="29"/>
      <c r="MVS24" s="29"/>
      <c r="MVT24" s="29"/>
      <c r="MVU24" s="29"/>
      <c r="MVV24" s="29"/>
      <c r="MVW24" s="29"/>
      <c r="MVX24" s="29"/>
      <c r="MVY24" s="29"/>
      <c r="MVZ24" s="29"/>
      <c r="MWA24" s="29"/>
      <c r="MWB24" s="29"/>
      <c r="MWC24" s="29"/>
      <c r="MWD24" s="29"/>
      <c r="MWE24" s="29"/>
      <c r="MWF24" s="29"/>
      <c r="MWG24" s="29"/>
      <c r="MWH24" s="29"/>
      <c r="MWI24" s="29"/>
      <c r="MWJ24" s="29"/>
      <c r="MWK24" s="29"/>
      <c r="MWL24" s="29"/>
      <c r="MWM24" s="29"/>
      <c r="MWN24" s="29"/>
      <c r="MWO24" s="29"/>
      <c r="MWP24" s="29"/>
      <c r="MWQ24" s="29"/>
      <c r="MWR24" s="29"/>
      <c r="MWS24" s="29"/>
      <c r="MWT24" s="29"/>
      <c r="MWU24" s="29"/>
      <c r="MWV24" s="29"/>
      <c r="MWW24" s="29"/>
      <c r="MWX24" s="29"/>
      <c r="MWY24" s="29"/>
      <c r="MWZ24" s="29"/>
      <c r="MXA24" s="29"/>
      <c r="MXB24" s="29"/>
      <c r="MXC24" s="29"/>
      <c r="MXD24" s="29"/>
      <c r="MXE24" s="29"/>
      <c r="MXF24" s="29"/>
      <c r="MXG24" s="29"/>
      <c r="MXH24" s="29"/>
      <c r="MXI24" s="29"/>
      <c r="MXJ24" s="29"/>
      <c r="MXK24" s="29"/>
      <c r="MXL24" s="29"/>
      <c r="MXM24" s="29"/>
      <c r="MXN24" s="29"/>
      <c r="MXO24" s="29"/>
      <c r="MXP24" s="29"/>
      <c r="MXQ24" s="29"/>
      <c r="MXR24" s="29"/>
      <c r="MXS24" s="29"/>
      <c r="MXT24" s="29"/>
      <c r="MXU24" s="29"/>
      <c r="MXV24" s="29"/>
      <c r="MXW24" s="29"/>
      <c r="MXX24" s="29"/>
      <c r="MXY24" s="29"/>
      <c r="MXZ24" s="29"/>
      <c r="MYA24" s="29"/>
      <c r="MYB24" s="29"/>
      <c r="MYC24" s="29"/>
      <c r="MYD24" s="29"/>
      <c r="MYE24" s="29"/>
      <c r="MYF24" s="29"/>
      <c r="MYG24" s="29"/>
      <c r="MYH24" s="29"/>
      <c r="MYI24" s="29"/>
      <c r="MYJ24" s="29"/>
      <c r="MYK24" s="29"/>
      <c r="MYL24" s="29"/>
      <c r="MYM24" s="29"/>
      <c r="MYN24" s="29"/>
      <c r="MYO24" s="29"/>
      <c r="MYP24" s="29"/>
      <c r="MYQ24" s="29"/>
      <c r="MYR24" s="29"/>
      <c r="MYS24" s="29"/>
      <c r="MYT24" s="29"/>
      <c r="MYU24" s="29"/>
      <c r="MYV24" s="29"/>
      <c r="MYW24" s="29"/>
      <c r="MYX24" s="29"/>
      <c r="MYY24" s="29"/>
      <c r="MYZ24" s="29"/>
      <c r="MZA24" s="29"/>
      <c r="MZB24" s="29"/>
      <c r="MZC24" s="29"/>
      <c r="MZD24" s="29"/>
      <c r="MZE24" s="29"/>
      <c r="MZF24" s="29"/>
      <c r="MZG24" s="29"/>
      <c r="MZH24" s="29"/>
      <c r="MZI24" s="29"/>
      <c r="MZJ24" s="29"/>
      <c r="MZK24" s="29"/>
      <c r="MZL24" s="29"/>
      <c r="MZM24" s="29"/>
      <c r="MZN24" s="29"/>
      <c r="MZO24" s="29"/>
      <c r="MZP24" s="29"/>
      <c r="MZQ24" s="29"/>
      <c r="MZR24" s="29"/>
      <c r="MZS24" s="29"/>
      <c r="MZT24" s="29"/>
      <c r="MZU24" s="29"/>
      <c r="MZV24" s="29"/>
      <c r="MZW24" s="29"/>
      <c r="MZX24" s="29"/>
      <c r="MZY24" s="29"/>
      <c r="MZZ24" s="29"/>
      <c r="NAA24" s="29"/>
      <c r="NAB24" s="29"/>
      <c r="NAC24" s="29"/>
      <c r="NAD24" s="29"/>
      <c r="NAE24" s="29"/>
      <c r="NAF24" s="29"/>
      <c r="NAG24" s="29"/>
      <c r="NAH24" s="29"/>
      <c r="NAI24" s="29"/>
      <c r="NAJ24" s="29"/>
      <c r="NAK24" s="29"/>
      <c r="NAL24" s="29"/>
      <c r="NAM24" s="29"/>
      <c r="NAN24" s="29"/>
      <c r="NAO24" s="29"/>
      <c r="NAP24" s="29"/>
      <c r="NAQ24" s="29"/>
      <c r="NAR24" s="29"/>
      <c r="NAS24" s="29"/>
      <c r="NAT24" s="29"/>
      <c r="NAU24" s="29"/>
      <c r="NAV24" s="29"/>
      <c r="NAW24" s="29"/>
      <c r="NAX24" s="29"/>
      <c r="NAY24" s="29"/>
      <c r="NAZ24" s="29"/>
      <c r="NBA24" s="29"/>
      <c r="NBB24" s="29"/>
      <c r="NBC24" s="29"/>
      <c r="NBD24" s="29"/>
      <c r="NBE24" s="29"/>
      <c r="NBF24" s="29"/>
      <c r="NBG24" s="29"/>
      <c r="NBH24" s="29"/>
      <c r="NBI24" s="29"/>
      <c r="NBJ24" s="29"/>
      <c r="NBK24" s="29"/>
      <c r="NBL24" s="29"/>
      <c r="NBM24" s="29"/>
      <c r="NBN24" s="29"/>
      <c r="NBO24" s="29"/>
      <c r="NBP24" s="29"/>
      <c r="NBQ24" s="29"/>
      <c r="NBR24" s="29"/>
      <c r="NBS24" s="29"/>
      <c r="NBT24" s="29"/>
      <c r="NBU24" s="29"/>
      <c r="NBV24" s="29"/>
      <c r="NBW24" s="29"/>
      <c r="NBX24" s="29"/>
      <c r="NBY24" s="29"/>
      <c r="NBZ24" s="29"/>
      <c r="NCA24" s="29"/>
      <c r="NCB24" s="29"/>
      <c r="NCC24" s="29"/>
      <c r="NCD24" s="29"/>
      <c r="NCE24" s="29"/>
      <c r="NCF24" s="29"/>
      <c r="NCG24" s="29"/>
      <c r="NCH24" s="29"/>
      <c r="NCI24" s="29"/>
      <c r="NCJ24" s="29"/>
      <c r="NCK24" s="29"/>
      <c r="NCL24" s="29"/>
      <c r="NCM24" s="29"/>
      <c r="NCN24" s="29"/>
      <c r="NCO24" s="29"/>
      <c r="NCP24" s="29"/>
      <c r="NCQ24" s="29"/>
      <c r="NCR24" s="29"/>
      <c r="NCS24" s="29"/>
      <c r="NCT24" s="29"/>
      <c r="NCU24" s="29"/>
      <c r="NCV24" s="29"/>
      <c r="NCW24" s="29"/>
      <c r="NCX24" s="29"/>
      <c r="NCY24" s="29"/>
      <c r="NCZ24" s="29"/>
      <c r="NDA24" s="29"/>
      <c r="NDB24" s="29"/>
      <c r="NDC24" s="29"/>
      <c r="NDD24" s="29"/>
      <c r="NDE24" s="29"/>
      <c r="NDF24" s="29"/>
      <c r="NDG24" s="29"/>
      <c r="NDH24" s="29"/>
      <c r="NDI24" s="29"/>
      <c r="NDJ24" s="29"/>
      <c r="NDK24" s="29"/>
      <c r="NDL24" s="29"/>
      <c r="NDM24" s="29"/>
      <c r="NDN24" s="29"/>
      <c r="NDO24" s="29"/>
      <c r="NDP24" s="29"/>
      <c r="NDQ24" s="29"/>
      <c r="NDR24" s="29"/>
      <c r="NDS24" s="29"/>
      <c r="NDT24" s="29"/>
      <c r="NDU24" s="29"/>
      <c r="NDV24" s="29"/>
      <c r="NDW24" s="29"/>
      <c r="NDX24" s="29"/>
      <c r="NDY24" s="29"/>
      <c r="NDZ24" s="29"/>
      <c r="NEA24" s="29"/>
      <c r="NEB24" s="29"/>
      <c r="NEC24" s="29"/>
      <c r="NED24" s="29"/>
      <c r="NEE24" s="29"/>
      <c r="NEF24" s="29"/>
      <c r="NEG24" s="29"/>
      <c r="NEH24" s="29"/>
      <c r="NEI24" s="29"/>
      <c r="NEJ24" s="29"/>
      <c r="NEK24" s="29"/>
      <c r="NEL24" s="29"/>
      <c r="NEM24" s="29"/>
      <c r="NEN24" s="29"/>
      <c r="NEO24" s="29"/>
      <c r="NEP24" s="29"/>
      <c r="NEQ24" s="29"/>
      <c r="NER24" s="29"/>
      <c r="NES24" s="29"/>
      <c r="NET24" s="29"/>
      <c r="NEU24" s="29"/>
      <c r="NEV24" s="29"/>
      <c r="NEW24" s="29"/>
      <c r="NEX24" s="29"/>
      <c r="NEY24" s="29"/>
      <c r="NEZ24" s="29"/>
      <c r="NFA24" s="29"/>
      <c r="NFB24" s="29"/>
      <c r="NFC24" s="29"/>
      <c r="NFD24" s="29"/>
      <c r="NFE24" s="29"/>
      <c r="NFF24" s="29"/>
      <c r="NFG24" s="29"/>
      <c r="NFH24" s="29"/>
      <c r="NFI24" s="29"/>
      <c r="NFJ24" s="29"/>
      <c r="NFK24" s="29"/>
      <c r="NFL24" s="29"/>
      <c r="NFM24" s="29"/>
      <c r="NFN24" s="29"/>
      <c r="NFO24" s="29"/>
      <c r="NFP24" s="29"/>
      <c r="NFQ24" s="29"/>
      <c r="NFR24" s="29"/>
      <c r="NFS24" s="29"/>
      <c r="NFT24" s="29"/>
      <c r="NFU24" s="29"/>
      <c r="NFV24" s="29"/>
      <c r="NFW24" s="29"/>
      <c r="NFX24" s="29"/>
      <c r="NFY24" s="29"/>
      <c r="NFZ24" s="29"/>
      <c r="NGA24" s="29"/>
      <c r="NGB24" s="29"/>
      <c r="NGC24" s="29"/>
      <c r="NGD24" s="29"/>
      <c r="NGE24" s="29"/>
      <c r="NGF24" s="29"/>
      <c r="NGG24" s="29"/>
      <c r="NGH24" s="29"/>
      <c r="NGI24" s="29"/>
      <c r="NGJ24" s="29"/>
      <c r="NGK24" s="29"/>
      <c r="NGL24" s="29"/>
      <c r="NGM24" s="29"/>
      <c r="NGN24" s="29"/>
      <c r="NGO24" s="29"/>
      <c r="NGP24" s="29"/>
      <c r="NGQ24" s="29"/>
      <c r="NGR24" s="29"/>
      <c r="NGS24" s="29"/>
      <c r="NGT24" s="29"/>
      <c r="NGU24" s="29"/>
      <c r="NGV24" s="29"/>
      <c r="NGW24" s="29"/>
      <c r="NGX24" s="29"/>
      <c r="NGY24" s="29"/>
      <c r="NGZ24" s="29"/>
      <c r="NHA24" s="29"/>
      <c r="NHB24" s="29"/>
      <c r="NHC24" s="29"/>
      <c r="NHD24" s="29"/>
      <c r="NHE24" s="29"/>
      <c r="NHF24" s="29"/>
      <c r="NHG24" s="29"/>
      <c r="NHH24" s="29"/>
      <c r="NHI24" s="29"/>
      <c r="NHJ24" s="29"/>
      <c r="NHK24" s="29"/>
      <c r="NHL24" s="29"/>
      <c r="NHM24" s="29"/>
      <c r="NHN24" s="29"/>
      <c r="NHO24" s="29"/>
      <c r="NHP24" s="29"/>
      <c r="NHQ24" s="29"/>
      <c r="NHR24" s="29"/>
      <c r="NHS24" s="29"/>
      <c r="NHT24" s="29"/>
      <c r="NHU24" s="29"/>
      <c r="NHV24" s="29"/>
      <c r="NHW24" s="29"/>
      <c r="NHX24" s="29"/>
      <c r="NHY24" s="29"/>
      <c r="NHZ24" s="29"/>
      <c r="NIA24" s="29"/>
      <c r="NIB24" s="29"/>
      <c r="NIC24" s="29"/>
      <c r="NID24" s="29"/>
      <c r="NIE24" s="29"/>
      <c r="NIF24" s="29"/>
      <c r="NIG24" s="29"/>
      <c r="NIH24" s="29"/>
      <c r="NII24" s="29"/>
      <c r="NIJ24" s="29"/>
      <c r="NIK24" s="29"/>
      <c r="NIL24" s="29"/>
      <c r="NIM24" s="29"/>
      <c r="NIN24" s="29"/>
      <c r="NIO24" s="29"/>
      <c r="NIP24" s="29"/>
      <c r="NIQ24" s="29"/>
      <c r="NIR24" s="29"/>
      <c r="NIS24" s="29"/>
      <c r="NIT24" s="29"/>
      <c r="NIU24" s="29"/>
      <c r="NIV24" s="29"/>
      <c r="NIW24" s="29"/>
      <c r="NIX24" s="29"/>
      <c r="NIY24" s="29"/>
      <c r="NIZ24" s="29"/>
      <c r="NJA24" s="29"/>
      <c r="NJB24" s="29"/>
      <c r="NJC24" s="29"/>
      <c r="NJD24" s="29"/>
      <c r="NJE24" s="29"/>
      <c r="NJF24" s="29"/>
      <c r="NJG24" s="29"/>
      <c r="NJH24" s="29"/>
      <c r="NJI24" s="29"/>
      <c r="NJJ24" s="29"/>
      <c r="NJK24" s="29"/>
      <c r="NJL24" s="29"/>
      <c r="NJM24" s="29"/>
      <c r="NJN24" s="29"/>
      <c r="NJO24" s="29"/>
      <c r="NJP24" s="29"/>
      <c r="NJQ24" s="29"/>
      <c r="NJR24" s="29"/>
      <c r="NJS24" s="29"/>
      <c r="NJT24" s="29"/>
      <c r="NJU24" s="29"/>
      <c r="NJV24" s="29"/>
      <c r="NJW24" s="29"/>
      <c r="NJX24" s="29"/>
      <c r="NJY24" s="29"/>
      <c r="NJZ24" s="29"/>
      <c r="NKA24" s="29"/>
      <c r="NKB24" s="29"/>
      <c r="NKC24" s="29"/>
      <c r="NKD24" s="29"/>
      <c r="NKE24" s="29"/>
      <c r="NKF24" s="29"/>
      <c r="NKG24" s="29"/>
      <c r="NKH24" s="29"/>
      <c r="NKI24" s="29"/>
      <c r="NKJ24" s="29"/>
      <c r="NKK24" s="29"/>
      <c r="NKL24" s="29"/>
      <c r="NKM24" s="29"/>
      <c r="NKN24" s="29"/>
      <c r="NKO24" s="29"/>
      <c r="NKP24" s="29"/>
      <c r="NKQ24" s="29"/>
      <c r="NKR24" s="29"/>
      <c r="NKS24" s="29"/>
      <c r="NKT24" s="29"/>
      <c r="NKU24" s="29"/>
      <c r="NKV24" s="29"/>
      <c r="NKW24" s="29"/>
      <c r="NKX24" s="29"/>
      <c r="NKY24" s="29"/>
      <c r="NKZ24" s="29"/>
      <c r="NLA24" s="29"/>
      <c r="NLB24" s="29"/>
      <c r="NLC24" s="29"/>
      <c r="NLD24" s="29"/>
      <c r="NLE24" s="29"/>
      <c r="NLF24" s="29"/>
      <c r="NLG24" s="29"/>
      <c r="NLH24" s="29"/>
      <c r="NLI24" s="29"/>
      <c r="NLJ24" s="29"/>
      <c r="NLK24" s="29"/>
      <c r="NLL24" s="29"/>
      <c r="NLM24" s="29"/>
      <c r="NLN24" s="29"/>
      <c r="NLO24" s="29"/>
      <c r="NLP24" s="29"/>
      <c r="NLQ24" s="29"/>
      <c r="NLR24" s="29"/>
      <c r="NLS24" s="29"/>
      <c r="NLT24" s="29"/>
      <c r="NLU24" s="29"/>
      <c r="NLV24" s="29"/>
      <c r="NLW24" s="29"/>
      <c r="NLX24" s="29"/>
      <c r="NLY24" s="29"/>
      <c r="NLZ24" s="29"/>
      <c r="NMA24" s="29"/>
      <c r="NMB24" s="29"/>
      <c r="NMC24" s="29"/>
      <c r="NMD24" s="29"/>
      <c r="NME24" s="29"/>
      <c r="NMF24" s="29"/>
      <c r="NMG24" s="29"/>
      <c r="NMH24" s="29"/>
      <c r="NMI24" s="29"/>
      <c r="NMJ24" s="29"/>
      <c r="NMK24" s="29"/>
      <c r="NML24" s="29"/>
      <c r="NMM24" s="29"/>
      <c r="NMN24" s="29"/>
      <c r="NMO24" s="29"/>
      <c r="NMP24" s="29"/>
      <c r="NMQ24" s="29"/>
      <c r="NMR24" s="29"/>
      <c r="NMS24" s="29"/>
      <c r="NMT24" s="29"/>
      <c r="NMU24" s="29"/>
      <c r="NMV24" s="29"/>
      <c r="NMW24" s="29"/>
      <c r="NMX24" s="29"/>
      <c r="NMY24" s="29"/>
      <c r="NMZ24" s="29"/>
      <c r="NNA24" s="29"/>
      <c r="NNB24" s="29"/>
      <c r="NNC24" s="29"/>
      <c r="NND24" s="29"/>
      <c r="NNE24" s="29"/>
      <c r="NNF24" s="29"/>
      <c r="NNG24" s="29"/>
      <c r="NNH24" s="29"/>
      <c r="NNI24" s="29"/>
      <c r="NNJ24" s="29"/>
      <c r="NNK24" s="29"/>
      <c r="NNL24" s="29"/>
      <c r="NNM24" s="29"/>
      <c r="NNN24" s="29"/>
      <c r="NNO24" s="29"/>
      <c r="NNP24" s="29"/>
      <c r="NNQ24" s="29"/>
      <c r="NNR24" s="29"/>
      <c r="NNS24" s="29"/>
      <c r="NNT24" s="29"/>
      <c r="NNU24" s="29"/>
      <c r="NNV24" s="29"/>
      <c r="NNW24" s="29"/>
      <c r="NNX24" s="29"/>
      <c r="NNY24" s="29"/>
      <c r="NNZ24" s="29"/>
      <c r="NOA24" s="29"/>
      <c r="NOB24" s="29"/>
      <c r="NOC24" s="29"/>
      <c r="NOD24" s="29"/>
      <c r="NOE24" s="29"/>
      <c r="NOF24" s="29"/>
      <c r="NOG24" s="29"/>
      <c r="NOH24" s="29"/>
      <c r="NOI24" s="29"/>
      <c r="NOJ24" s="29"/>
      <c r="NOK24" s="29"/>
      <c r="NOL24" s="29"/>
      <c r="NOM24" s="29"/>
      <c r="NON24" s="29"/>
      <c r="NOO24" s="29"/>
      <c r="NOP24" s="29"/>
      <c r="NOQ24" s="29"/>
      <c r="NOR24" s="29"/>
      <c r="NOS24" s="29"/>
      <c r="NOT24" s="29"/>
      <c r="NOU24" s="29"/>
      <c r="NOV24" s="29"/>
      <c r="NOW24" s="29"/>
      <c r="NOX24" s="29"/>
      <c r="NOY24" s="29"/>
      <c r="NOZ24" s="29"/>
      <c r="NPA24" s="29"/>
      <c r="NPB24" s="29"/>
      <c r="NPC24" s="29"/>
      <c r="NPD24" s="29"/>
      <c r="NPE24" s="29"/>
      <c r="NPF24" s="29"/>
      <c r="NPG24" s="29"/>
      <c r="NPH24" s="29"/>
      <c r="NPI24" s="29"/>
      <c r="NPJ24" s="29"/>
      <c r="NPK24" s="29"/>
      <c r="NPL24" s="29"/>
      <c r="NPM24" s="29"/>
      <c r="NPN24" s="29"/>
      <c r="NPO24" s="29"/>
      <c r="NPP24" s="29"/>
      <c r="NPQ24" s="29"/>
      <c r="NPR24" s="29"/>
      <c r="NPS24" s="29"/>
      <c r="NPT24" s="29"/>
      <c r="NPU24" s="29"/>
      <c r="NPV24" s="29"/>
      <c r="NPW24" s="29"/>
      <c r="NPX24" s="29"/>
      <c r="NPY24" s="29"/>
      <c r="NPZ24" s="29"/>
      <c r="NQA24" s="29"/>
      <c r="NQB24" s="29"/>
      <c r="NQC24" s="29"/>
      <c r="NQD24" s="29"/>
      <c r="NQE24" s="29"/>
      <c r="NQF24" s="29"/>
      <c r="NQG24" s="29"/>
      <c r="NQH24" s="29"/>
      <c r="NQI24" s="29"/>
      <c r="NQJ24" s="29"/>
      <c r="NQK24" s="29"/>
      <c r="NQL24" s="29"/>
      <c r="NQM24" s="29"/>
      <c r="NQN24" s="29"/>
      <c r="NQO24" s="29"/>
      <c r="NQP24" s="29"/>
      <c r="NQQ24" s="29"/>
      <c r="NQR24" s="29"/>
      <c r="NQS24" s="29"/>
      <c r="NQT24" s="29"/>
      <c r="NQU24" s="29"/>
      <c r="NQV24" s="29"/>
      <c r="NQW24" s="29"/>
      <c r="NQX24" s="29"/>
      <c r="NQY24" s="29"/>
      <c r="NQZ24" s="29"/>
      <c r="NRA24" s="29"/>
      <c r="NRB24" s="29"/>
      <c r="NRC24" s="29"/>
      <c r="NRD24" s="29"/>
      <c r="NRE24" s="29"/>
      <c r="NRF24" s="29"/>
      <c r="NRG24" s="29"/>
      <c r="NRH24" s="29"/>
      <c r="NRI24" s="29"/>
      <c r="NRJ24" s="29"/>
      <c r="NRK24" s="29"/>
      <c r="NRL24" s="29"/>
      <c r="NRM24" s="29"/>
      <c r="NRN24" s="29"/>
      <c r="NRO24" s="29"/>
      <c r="NRP24" s="29"/>
      <c r="NRQ24" s="29"/>
      <c r="NRR24" s="29"/>
      <c r="NRS24" s="29"/>
      <c r="NRT24" s="29"/>
      <c r="NRU24" s="29"/>
      <c r="NRV24" s="29"/>
      <c r="NRW24" s="29"/>
      <c r="NRX24" s="29"/>
      <c r="NRY24" s="29"/>
      <c r="NRZ24" s="29"/>
      <c r="NSA24" s="29"/>
      <c r="NSB24" s="29"/>
      <c r="NSC24" s="29"/>
      <c r="NSD24" s="29"/>
      <c r="NSE24" s="29"/>
      <c r="NSF24" s="29"/>
      <c r="NSG24" s="29"/>
      <c r="NSH24" s="29"/>
      <c r="NSI24" s="29"/>
      <c r="NSJ24" s="29"/>
      <c r="NSK24" s="29"/>
      <c r="NSL24" s="29"/>
      <c r="NSM24" s="29"/>
      <c r="NSN24" s="29"/>
      <c r="NSO24" s="29"/>
      <c r="NSP24" s="29"/>
      <c r="NSQ24" s="29"/>
      <c r="NSR24" s="29"/>
      <c r="NSS24" s="29"/>
      <c r="NST24" s="29"/>
      <c r="NSU24" s="29"/>
      <c r="NSV24" s="29"/>
      <c r="NSW24" s="29"/>
      <c r="NSX24" s="29"/>
      <c r="NSY24" s="29"/>
      <c r="NSZ24" s="29"/>
      <c r="NTA24" s="29"/>
      <c r="NTB24" s="29"/>
      <c r="NTC24" s="29"/>
      <c r="NTD24" s="29"/>
      <c r="NTE24" s="29"/>
      <c r="NTF24" s="29"/>
      <c r="NTG24" s="29"/>
      <c r="NTH24" s="29"/>
      <c r="NTI24" s="29"/>
      <c r="NTJ24" s="29"/>
      <c r="NTK24" s="29"/>
      <c r="NTL24" s="29"/>
      <c r="NTM24" s="29"/>
      <c r="NTN24" s="29"/>
      <c r="NTO24" s="29"/>
      <c r="NTP24" s="29"/>
      <c r="NTQ24" s="29"/>
      <c r="NTR24" s="29"/>
      <c r="NTS24" s="29"/>
      <c r="NTT24" s="29"/>
      <c r="NTU24" s="29"/>
      <c r="NTV24" s="29"/>
      <c r="NTW24" s="29"/>
      <c r="NTX24" s="29"/>
      <c r="NTY24" s="29"/>
      <c r="NTZ24" s="29"/>
      <c r="NUA24" s="29"/>
      <c r="NUB24" s="29"/>
      <c r="NUC24" s="29"/>
      <c r="NUD24" s="29"/>
      <c r="NUE24" s="29"/>
      <c r="NUF24" s="29"/>
      <c r="NUG24" s="29"/>
      <c r="NUH24" s="29"/>
      <c r="NUI24" s="29"/>
      <c r="NUJ24" s="29"/>
      <c r="NUK24" s="29"/>
      <c r="NUL24" s="29"/>
      <c r="NUM24" s="29"/>
      <c r="NUN24" s="29"/>
      <c r="NUO24" s="29"/>
      <c r="NUP24" s="29"/>
      <c r="NUQ24" s="29"/>
      <c r="NUR24" s="29"/>
      <c r="NUS24" s="29"/>
      <c r="NUT24" s="29"/>
      <c r="NUU24" s="29"/>
      <c r="NUV24" s="29"/>
      <c r="NUW24" s="29"/>
      <c r="NUX24" s="29"/>
      <c r="NUY24" s="29"/>
      <c r="NUZ24" s="29"/>
      <c r="NVA24" s="29"/>
      <c r="NVB24" s="29"/>
      <c r="NVC24" s="29"/>
      <c r="NVD24" s="29"/>
      <c r="NVE24" s="29"/>
      <c r="NVF24" s="29"/>
      <c r="NVG24" s="29"/>
      <c r="NVH24" s="29"/>
      <c r="NVI24" s="29"/>
      <c r="NVJ24" s="29"/>
      <c r="NVK24" s="29"/>
      <c r="NVL24" s="29"/>
      <c r="NVM24" s="29"/>
      <c r="NVN24" s="29"/>
      <c r="NVO24" s="29"/>
      <c r="NVP24" s="29"/>
      <c r="NVQ24" s="29"/>
      <c r="NVR24" s="29"/>
      <c r="NVS24" s="29"/>
      <c r="NVT24" s="29"/>
      <c r="NVU24" s="29"/>
      <c r="NVV24" s="29"/>
      <c r="NVW24" s="29"/>
      <c r="NVX24" s="29"/>
      <c r="NVY24" s="29"/>
      <c r="NVZ24" s="29"/>
      <c r="NWA24" s="29"/>
      <c r="NWB24" s="29"/>
      <c r="NWC24" s="29"/>
      <c r="NWD24" s="29"/>
      <c r="NWE24" s="29"/>
      <c r="NWF24" s="29"/>
      <c r="NWG24" s="29"/>
      <c r="NWH24" s="29"/>
      <c r="NWI24" s="29"/>
      <c r="NWJ24" s="29"/>
      <c r="NWK24" s="29"/>
      <c r="NWL24" s="29"/>
      <c r="NWM24" s="29"/>
      <c r="NWN24" s="29"/>
      <c r="NWO24" s="29"/>
      <c r="NWP24" s="29"/>
      <c r="NWQ24" s="29"/>
      <c r="NWR24" s="29"/>
      <c r="NWS24" s="29"/>
      <c r="NWT24" s="29"/>
      <c r="NWU24" s="29"/>
      <c r="NWV24" s="29"/>
      <c r="NWW24" s="29"/>
      <c r="NWX24" s="29"/>
      <c r="NWY24" s="29"/>
      <c r="NWZ24" s="29"/>
      <c r="NXA24" s="29"/>
      <c r="NXB24" s="29"/>
      <c r="NXC24" s="29"/>
      <c r="NXD24" s="29"/>
      <c r="NXE24" s="29"/>
      <c r="NXF24" s="29"/>
      <c r="NXG24" s="29"/>
      <c r="NXH24" s="29"/>
      <c r="NXI24" s="29"/>
      <c r="NXJ24" s="29"/>
      <c r="NXK24" s="29"/>
      <c r="NXL24" s="29"/>
      <c r="NXM24" s="29"/>
      <c r="NXN24" s="29"/>
      <c r="NXO24" s="29"/>
      <c r="NXP24" s="29"/>
      <c r="NXQ24" s="29"/>
      <c r="NXR24" s="29"/>
      <c r="NXS24" s="29"/>
      <c r="NXT24" s="29"/>
      <c r="NXU24" s="29"/>
      <c r="NXV24" s="29"/>
      <c r="NXW24" s="29"/>
      <c r="NXX24" s="29"/>
      <c r="NXY24" s="29"/>
      <c r="NXZ24" s="29"/>
      <c r="NYA24" s="29"/>
      <c r="NYB24" s="29"/>
      <c r="NYC24" s="29"/>
      <c r="NYD24" s="29"/>
      <c r="NYE24" s="29"/>
      <c r="NYF24" s="29"/>
      <c r="NYG24" s="29"/>
      <c r="NYH24" s="29"/>
      <c r="NYI24" s="29"/>
      <c r="NYJ24" s="29"/>
      <c r="NYK24" s="29"/>
      <c r="NYL24" s="29"/>
      <c r="NYM24" s="29"/>
      <c r="NYN24" s="29"/>
      <c r="NYO24" s="29"/>
      <c r="NYP24" s="29"/>
      <c r="NYQ24" s="29"/>
      <c r="NYR24" s="29"/>
      <c r="NYS24" s="29"/>
      <c r="NYT24" s="29"/>
      <c r="NYU24" s="29"/>
      <c r="NYV24" s="29"/>
      <c r="NYW24" s="29"/>
      <c r="NYX24" s="29"/>
      <c r="NYY24" s="29"/>
      <c r="NYZ24" s="29"/>
      <c r="NZA24" s="29"/>
      <c r="NZB24" s="29"/>
      <c r="NZC24" s="29"/>
      <c r="NZD24" s="29"/>
      <c r="NZE24" s="29"/>
      <c r="NZF24" s="29"/>
      <c r="NZG24" s="29"/>
      <c r="NZH24" s="29"/>
      <c r="NZI24" s="29"/>
      <c r="NZJ24" s="29"/>
      <c r="NZK24" s="29"/>
      <c r="NZL24" s="29"/>
      <c r="NZM24" s="29"/>
      <c r="NZN24" s="29"/>
      <c r="NZO24" s="29"/>
      <c r="NZP24" s="29"/>
      <c r="NZQ24" s="29"/>
      <c r="NZR24" s="29"/>
      <c r="NZS24" s="29"/>
      <c r="NZT24" s="29"/>
      <c r="NZU24" s="29"/>
      <c r="NZV24" s="29"/>
      <c r="NZW24" s="29"/>
      <c r="NZX24" s="29"/>
      <c r="NZY24" s="29"/>
      <c r="NZZ24" s="29"/>
      <c r="OAA24" s="29"/>
      <c r="OAB24" s="29"/>
      <c r="OAC24" s="29"/>
      <c r="OAD24" s="29"/>
      <c r="OAE24" s="29"/>
      <c r="OAF24" s="29"/>
      <c r="OAG24" s="29"/>
      <c r="OAH24" s="29"/>
      <c r="OAI24" s="29"/>
      <c r="OAJ24" s="29"/>
      <c r="OAK24" s="29"/>
      <c r="OAL24" s="29"/>
      <c r="OAM24" s="29"/>
      <c r="OAN24" s="29"/>
      <c r="OAO24" s="29"/>
      <c r="OAP24" s="29"/>
      <c r="OAQ24" s="29"/>
      <c r="OAR24" s="29"/>
      <c r="OAS24" s="29"/>
      <c r="OAT24" s="29"/>
      <c r="OAU24" s="29"/>
      <c r="OAV24" s="29"/>
      <c r="OAW24" s="29"/>
      <c r="OAX24" s="29"/>
      <c r="OAY24" s="29"/>
      <c r="OAZ24" s="29"/>
      <c r="OBA24" s="29"/>
      <c r="OBB24" s="29"/>
      <c r="OBC24" s="29"/>
      <c r="OBD24" s="29"/>
      <c r="OBE24" s="29"/>
      <c r="OBF24" s="29"/>
      <c r="OBG24" s="29"/>
      <c r="OBH24" s="29"/>
      <c r="OBI24" s="29"/>
      <c r="OBJ24" s="29"/>
      <c r="OBK24" s="29"/>
      <c r="OBL24" s="29"/>
      <c r="OBM24" s="29"/>
      <c r="OBN24" s="29"/>
      <c r="OBO24" s="29"/>
      <c r="OBP24" s="29"/>
      <c r="OBQ24" s="29"/>
      <c r="OBR24" s="29"/>
      <c r="OBS24" s="29"/>
      <c r="OBT24" s="29"/>
      <c r="OBU24" s="29"/>
      <c r="OBV24" s="29"/>
      <c r="OBW24" s="29"/>
      <c r="OBX24" s="29"/>
      <c r="OBY24" s="29"/>
      <c r="OBZ24" s="29"/>
      <c r="OCA24" s="29"/>
      <c r="OCB24" s="29"/>
      <c r="OCC24" s="29"/>
      <c r="OCD24" s="29"/>
      <c r="OCE24" s="29"/>
      <c r="OCF24" s="29"/>
      <c r="OCG24" s="29"/>
      <c r="OCH24" s="29"/>
      <c r="OCI24" s="29"/>
      <c r="OCJ24" s="29"/>
      <c r="OCK24" s="29"/>
      <c r="OCL24" s="29"/>
      <c r="OCM24" s="29"/>
      <c r="OCN24" s="29"/>
      <c r="OCO24" s="29"/>
      <c r="OCP24" s="29"/>
      <c r="OCQ24" s="29"/>
      <c r="OCR24" s="29"/>
      <c r="OCS24" s="29"/>
      <c r="OCT24" s="29"/>
      <c r="OCU24" s="29"/>
      <c r="OCV24" s="29"/>
      <c r="OCW24" s="29"/>
      <c r="OCX24" s="29"/>
      <c r="OCY24" s="29"/>
      <c r="OCZ24" s="29"/>
      <c r="ODA24" s="29"/>
      <c r="ODB24" s="29"/>
      <c r="ODC24" s="29"/>
      <c r="ODD24" s="29"/>
      <c r="ODE24" s="29"/>
      <c r="ODF24" s="29"/>
      <c r="ODG24" s="29"/>
      <c r="ODH24" s="29"/>
      <c r="ODI24" s="29"/>
      <c r="ODJ24" s="29"/>
      <c r="ODK24" s="29"/>
      <c r="ODL24" s="29"/>
      <c r="ODM24" s="29"/>
      <c r="ODN24" s="29"/>
      <c r="ODO24" s="29"/>
      <c r="ODP24" s="29"/>
      <c r="ODQ24" s="29"/>
      <c r="ODR24" s="29"/>
      <c r="ODS24" s="29"/>
      <c r="ODT24" s="29"/>
      <c r="ODU24" s="29"/>
      <c r="ODV24" s="29"/>
      <c r="ODW24" s="29"/>
      <c r="ODX24" s="29"/>
      <c r="ODY24" s="29"/>
      <c r="ODZ24" s="29"/>
      <c r="OEA24" s="29"/>
      <c r="OEB24" s="29"/>
      <c r="OEC24" s="29"/>
      <c r="OED24" s="29"/>
      <c r="OEE24" s="29"/>
      <c r="OEF24" s="29"/>
      <c r="OEG24" s="29"/>
      <c r="OEH24" s="29"/>
      <c r="OEI24" s="29"/>
      <c r="OEJ24" s="29"/>
      <c r="OEK24" s="29"/>
      <c r="OEL24" s="29"/>
      <c r="OEM24" s="29"/>
      <c r="OEN24" s="29"/>
      <c r="OEO24" s="29"/>
      <c r="OEP24" s="29"/>
      <c r="OEQ24" s="29"/>
      <c r="OER24" s="29"/>
      <c r="OES24" s="29"/>
      <c r="OET24" s="29"/>
      <c r="OEU24" s="29"/>
      <c r="OEV24" s="29"/>
      <c r="OEW24" s="29"/>
      <c r="OEX24" s="29"/>
      <c r="OEY24" s="29"/>
      <c r="OEZ24" s="29"/>
      <c r="OFA24" s="29"/>
      <c r="OFB24" s="29"/>
      <c r="OFC24" s="29"/>
      <c r="OFD24" s="29"/>
      <c r="OFE24" s="29"/>
      <c r="OFF24" s="29"/>
      <c r="OFG24" s="29"/>
      <c r="OFH24" s="29"/>
      <c r="OFI24" s="29"/>
      <c r="OFJ24" s="29"/>
      <c r="OFK24" s="29"/>
      <c r="OFL24" s="29"/>
      <c r="OFM24" s="29"/>
      <c r="OFN24" s="29"/>
      <c r="OFO24" s="29"/>
      <c r="OFP24" s="29"/>
      <c r="OFQ24" s="29"/>
      <c r="OFR24" s="29"/>
      <c r="OFS24" s="29"/>
      <c r="OFT24" s="29"/>
      <c r="OFU24" s="29"/>
      <c r="OFV24" s="29"/>
      <c r="OFW24" s="29"/>
      <c r="OFX24" s="29"/>
      <c r="OFY24" s="29"/>
      <c r="OFZ24" s="29"/>
      <c r="OGA24" s="29"/>
      <c r="OGB24" s="29"/>
      <c r="OGC24" s="29"/>
      <c r="OGD24" s="29"/>
      <c r="OGE24" s="29"/>
      <c r="OGF24" s="29"/>
      <c r="OGG24" s="29"/>
      <c r="OGH24" s="29"/>
      <c r="OGI24" s="29"/>
      <c r="OGJ24" s="29"/>
      <c r="OGK24" s="29"/>
      <c r="OGL24" s="29"/>
      <c r="OGM24" s="29"/>
      <c r="OGN24" s="29"/>
      <c r="OGO24" s="29"/>
      <c r="OGP24" s="29"/>
      <c r="OGQ24" s="29"/>
      <c r="OGR24" s="29"/>
      <c r="OGS24" s="29"/>
      <c r="OGT24" s="29"/>
      <c r="OGU24" s="29"/>
      <c r="OGV24" s="29"/>
      <c r="OGW24" s="29"/>
      <c r="OGX24" s="29"/>
      <c r="OGY24" s="29"/>
      <c r="OGZ24" s="29"/>
      <c r="OHA24" s="29"/>
      <c r="OHB24" s="29"/>
      <c r="OHC24" s="29"/>
      <c r="OHD24" s="29"/>
      <c r="OHE24" s="29"/>
      <c r="OHF24" s="29"/>
      <c r="OHG24" s="29"/>
      <c r="OHH24" s="29"/>
      <c r="OHI24" s="29"/>
      <c r="OHJ24" s="29"/>
      <c r="OHK24" s="29"/>
      <c r="OHL24" s="29"/>
      <c r="OHM24" s="29"/>
      <c r="OHN24" s="29"/>
      <c r="OHO24" s="29"/>
      <c r="OHP24" s="29"/>
      <c r="OHQ24" s="29"/>
      <c r="OHR24" s="29"/>
      <c r="OHS24" s="29"/>
      <c r="OHT24" s="29"/>
      <c r="OHU24" s="29"/>
      <c r="OHV24" s="29"/>
      <c r="OHW24" s="29"/>
      <c r="OHX24" s="29"/>
      <c r="OHY24" s="29"/>
      <c r="OHZ24" s="29"/>
      <c r="OIA24" s="29"/>
      <c r="OIB24" s="29"/>
      <c r="OIC24" s="29"/>
      <c r="OID24" s="29"/>
      <c r="OIE24" s="29"/>
      <c r="OIF24" s="29"/>
      <c r="OIG24" s="29"/>
      <c r="OIH24" s="29"/>
      <c r="OII24" s="29"/>
      <c r="OIJ24" s="29"/>
      <c r="OIK24" s="29"/>
      <c r="OIL24" s="29"/>
      <c r="OIM24" s="29"/>
      <c r="OIN24" s="29"/>
      <c r="OIO24" s="29"/>
      <c r="OIP24" s="29"/>
      <c r="OIQ24" s="29"/>
      <c r="OIR24" s="29"/>
      <c r="OIS24" s="29"/>
      <c r="OIT24" s="29"/>
      <c r="OIU24" s="29"/>
      <c r="OIV24" s="29"/>
      <c r="OIW24" s="29"/>
      <c r="OIX24" s="29"/>
      <c r="OIY24" s="29"/>
      <c r="OIZ24" s="29"/>
      <c r="OJA24" s="29"/>
      <c r="OJB24" s="29"/>
      <c r="OJC24" s="29"/>
      <c r="OJD24" s="29"/>
      <c r="OJE24" s="29"/>
      <c r="OJF24" s="29"/>
      <c r="OJG24" s="29"/>
      <c r="OJH24" s="29"/>
      <c r="OJI24" s="29"/>
      <c r="OJJ24" s="29"/>
      <c r="OJK24" s="29"/>
      <c r="OJL24" s="29"/>
      <c r="OJM24" s="29"/>
      <c r="OJN24" s="29"/>
      <c r="OJO24" s="29"/>
      <c r="OJP24" s="29"/>
      <c r="OJQ24" s="29"/>
      <c r="OJR24" s="29"/>
      <c r="OJS24" s="29"/>
      <c r="OJT24" s="29"/>
      <c r="OJU24" s="29"/>
      <c r="OJV24" s="29"/>
      <c r="OJW24" s="29"/>
      <c r="OJX24" s="29"/>
      <c r="OJY24" s="29"/>
      <c r="OJZ24" s="29"/>
      <c r="OKA24" s="29"/>
      <c r="OKB24" s="29"/>
      <c r="OKC24" s="29"/>
      <c r="OKD24" s="29"/>
      <c r="OKE24" s="29"/>
      <c r="OKF24" s="29"/>
      <c r="OKG24" s="29"/>
      <c r="OKH24" s="29"/>
      <c r="OKI24" s="29"/>
      <c r="OKJ24" s="29"/>
      <c r="OKK24" s="29"/>
      <c r="OKL24" s="29"/>
      <c r="OKM24" s="29"/>
      <c r="OKN24" s="29"/>
      <c r="OKO24" s="29"/>
      <c r="OKP24" s="29"/>
      <c r="OKQ24" s="29"/>
      <c r="OKR24" s="29"/>
      <c r="OKS24" s="29"/>
      <c r="OKT24" s="29"/>
      <c r="OKU24" s="29"/>
      <c r="OKV24" s="29"/>
      <c r="OKW24" s="29"/>
      <c r="OKX24" s="29"/>
      <c r="OKY24" s="29"/>
      <c r="OKZ24" s="29"/>
      <c r="OLA24" s="29"/>
      <c r="OLB24" s="29"/>
      <c r="OLC24" s="29"/>
      <c r="OLD24" s="29"/>
      <c r="OLE24" s="29"/>
      <c r="OLF24" s="29"/>
      <c r="OLG24" s="29"/>
      <c r="OLH24" s="29"/>
      <c r="OLI24" s="29"/>
      <c r="OLJ24" s="29"/>
      <c r="OLK24" s="29"/>
      <c r="OLL24" s="29"/>
      <c r="OLM24" s="29"/>
      <c r="OLN24" s="29"/>
      <c r="OLO24" s="29"/>
      <c r="OLP24" s="29"/>
      <c r="OLQ24" s="29"/>
      <c r="OLR24" s="29"/>
      <c r="OLS24" s="29"/>
      <c r="OLT24" s="29"/>
      <c r="OLU24" s="29"/>
      <c r="OLV24" s="29"/>
      <c r="OLW24" s="29"/>
      <c r="OLX24" s="29"/>
      <c r="OLY24" s="29"/>
      <c r="OLZ24" s="29"/>
      <c r="OMA24" s="29"/>
      <c r="OMB24" s="29"/>
      <c r="OMC24" s="29"/>
      <c r="OMD24" s="29"/>
      <c r="OME24" s="29"/>
      <c r="OMF24" s="29"/>
      <c r="OMG24" s="29"/>
      <c r="OMH24" s="29"/>
      <c r="OMI24" s="29"/>
      <c r="OMJ24" s="29"/>
      <c r="OMK24" s="29"/>
      <c r="OML24" s="29"/>
      <c r="OMM24" s="29"/>
      <c r="OMN24" s="29"/>
      <c r="OMO24" s="29"/>
      <c r="OMP24" s="29"/>
      <c r="OMQ24" s="29"/>
      <c r="OMR24" s="29"/>
      <c r="OMS24" s="29"/>
      <c r="OMT24" s="29"/>
      <c r="OMU24" s="29"/>
      <c r="OMV24" s="29"/>
      <c r="OMW24" s="29"/>
      <c r="OMX24" s="29"/>
      <c r="OMY24" s="29"/>
      <c r="OMZ24" s="29"/>
      <c r="ONA24" s="29"/>
      <c r="ONB24" s="29"/>
      <c r="ONC24" s="29"/>
      <c r="OND24" s="29"/>
      <c r="ONE24" s="29"/>
      <c r="ONF24" s="29"/>
      <c r="ONG24" s="29"/>
      <c r="ONH24" s="29"/>
      <c r="ONI24" s="29"/>
      <c r="ONJ24" s="29"/>
      <c r="ONK24" s="29"/>
      <c r="ONL24" s="29"/>
      <c r="ONM24" s="29"/>
      <c r="ONN24" s="29"/>
      <c r="ONO24" s="29"/>
      <c r="ONP24" s="29"/>
      <c r="ONQ24" s="29"/>
      <c r="ONR24" s="29"/>
      <c r="ONS24" s="29"/>
      <c r="ONT24" s="29"/>
      <c r="ONU24" s="29"/>
      <c r="ONV24" s="29"/>
      <c r="ONW24" s="29"/>
      <c r="ONX24" s="29"/>
      <c r="ONY24" s="29"/>
      <c r="ONZ24" s="29"/>
      <c r="OOA24" s="29"/>
      <c r="OOB24" s="29"/>
      <c r="OOC24" s="29"/>
      <c r="OOD24" s="29"/>
      <c r="OOE24" s="29"/>
      <c r="OOF24" s="29"/>
      <c r="OOG24" s="29"/>
      <c r="OOH24" s="29"/>
      <c r="OOI24" s="29"/>
      <c r="OOJ24" s="29"/>
      <c r="OOK24" s="29"/>
      <c r="OOL24" s="29"/>
      <c r="OOM24" s="29"/>
      <c r="OON24" s="29"/>
      <c r="OOO24" s="29"/>
      <c r="OOP24" s="29"/>
      <c r="OOQ24" s="29"/>
      <c r="OOR24" s="29"/>
      <c r="OOS24" s="29"/>
      <c r="OOT24" s="29"/>
      <c r="OOU24" s="29"/>
      <c r="OOV24" s="29"/>
      <c r="OOW24" s="29"/>
      <c r="OOX24" s="29"/>
      <c r="OOY24" s="29"/>
      <c r="OOZ24" s="29"/>
      <c r="OPA24" s="29"/>
      <c r="OPB24" s="29"/>
      <c r="OPC24" s="29"/>
      <c r="OPD24" s="29"/>
      <c r="OPE24" s="29"/>
      <c r="OPF24" s="29"/>
      <c r="OPG24" s="29"/>
      <c r="OPH24" s="29"/>
      <c r="OPI24" s="29"/>
      <c r="OPJ24" s="29"/>
      <c r="OPK24" s="29"/>
      <c r="OPL24" s="29"/>
      <c r="OPM24" s="29"/>
      <c r="OPN24" s="29"/>
      <c r="OPO24" s="29"/>
      <c r="OPP24" s="29"/>
      <c r="OPQ24" s="29"/>
      <c r="OPR24" s="29"/>
      <c r="OPS24" s="29"/>
      <c r="OPT24" s="29"/>
      <c r="OPU24" s="29"/>
      <c r="OPV24" s="29"/>
      <c r="OPW24" s="29"/>
      <c r="OPX24" s="29"/>
      <c r="OPY24" s="29"/>
      <c r="OPZ24" s="29"/>
      <c r="OQA24" s="29"/>
      <c r="OQB24" s="29"/>
      <c r="OQC24" s="29"/>
      <c r="OQD24" s="29"/>
      <c r="OQE24" s="29"/>
      <c r="OQF24" s="29"/>
      <c r="OQG24" s="29"/>
      <c r="OQH24" s="29"/>
      <c r="OQI24" s="29"/>
      <c r="OQJ24" s="29"/>
      <c r="OQK24" s="29"/>
      <c r="OQL24" s="29"/>
      <c r="OQM24" s="29"/>
      <c r="OQN24" s="29"/>
      <c r="OQO24" s="29"/>
      <c r="OQP24" s="29"/>
      <c r="OQQ24" s="29"/>
      <c r="OQR24" s="29"/>
      <c r="OQS24" s="29"/>
      <c r="OQT24" s="29"/>
      <c r="OQU24" s="29"/>
      <c r="OQV24" s="29"/>
      <c r="OQW24" s="29"/>
      <c r="OQX24" s="29"/>
      <c r="OQY24" s="29"/>
      <c r="OQZ24" s="29"/>
      <c r="ORA24" s="29"/>
      <c r="ORB24" s="29"/>
      <c r="ORC24" s="29"/>
      <c r="ORD24" s="29"/>
      <c r="ORE24" s="29"/>
      <c r="ORF24" s="29"/>
      <c r="ORG24" s="29"/>
      <c r="ORH24" s="29"/>
      <c r="ORI24" s="29"/>
      <c r="ORJ24" s="29"/>
      <c r="ORK24" s="29"/>
      <c r="ORL24" s="29"/>
      <c r="ORM24" s="29"/>
      <c r="ORN24" s="29"/>
      <c r="ORO24" s="29"/>
      <c r="ORP24" s="29"/>
      <c r="ORQ24" s="29"/>
      <c r="ORR24" s="29"/>
      <c r="ORS24" s="29"/>
      <c r="ORT24" s="29"/>
      <c r="ORU24" s="29"/>
      <c r="ORV24" s="29"/>
      <c r="ORW24" s="29"/>
      <c r="ORX24" s="29"/>
      <c r="ORY24" s="29"/>
      <c r="ORZ24" s="29"/>
      <c r="OSA24" s="29"/>
      <c r="OSB24" s="29"/>
      <c r="OSC24" s="29"/>
      <c r="OSD24" s="29"/>
      <c r="OSE24" s="29"/>
      <c r="OSF24" s="29"/>
      <c r="OSG24" s="29"/>
      <c r="OSH24" s="29"/>
      <c r="OSI24" s="29"/>
      <c r="OSJ24" s="29"/>
      <c r="OSK24" s="29"/>
      <c r="OSL24" s="29"/>
      <c r="OSM24" s="29"/>
      <c r="OSN24" s="29"/>
      <c r="OSO24" s="29"/>
      <c r="OSP24" s="29"/>
      <c r="OSQ24" s="29"/>
      <c r="OSR24" s="29"/>
      <c r="OSS24" s="29"/>
      <c r="OST24" s="29"/>
      <c r="OSU24" s="29"/>
      <c r="OSV24" s="29"/>
      <c r="OSW24" s="29"/>
      <c r="OSX24" s="29"/>
      <c r="OSY24" s="29"/>
      <c r="OSZ24" s="29"/>
      <c r="OTA24" s="29"/>
      <c r="OTB24" s="29"/>
      <c r="OTC24" s="29"/>
      <c r="OTD24" s="29"/>
      <c r="OTE24" s="29"/>
      <c r="OTF24" s="29"/>
      <c r="OTG24" s="29"/>
      <c r="OTH24" s="29"/>
      <c r="OTI24" s="29"/>
      <c r="OTJ24" s="29"/>
      <c r="OTK24" s="29"/>
      <c r="OTL24" s="29"/>
      <c r="OTM24" s="29"/>
      <c r="OTN24" s="29"/>
      <c r="OTO24" s="29"/>
      <c r="OTP24" s="29"/>
      <c r="OTQ24" s="29"/>
      <c r="OTR24" s="29"/>
      <c r="OTS24" s="29"/>
      <c r="OTT24" s="29"/>
      <c r="OTU24" s="29"/>
      <c r="OTV24" s="29"/>
      <c r="OTW24" s="29"/>
      <c r="OTX24" s="29"/>
      <c r="OTY24" s="29"/>
      <c r="OTZ24" s="29"/>
      <c r="OUA24" s="29"/>
      <c r="OUB24" s="29"/>
      <c r="OUC24" s="29"/>
      <c r="OUD24" s="29"/>
      <c r="OUE24" s="29"/>
      <c r="OUF24" s="29"/>
      <c r="OUG24" s="29"/>
      <c r="OUH24" s="29"/>
      <c r="OUI24" s="29"/>
      <c r="OUJ24" s="29"/>
      <c r="OUK24" s="29"/>
      <c r="OUL24" s="29"/>
      <c r="OUM24" s="29"/>
      <c r="OUN24" s="29"/>
      <c r="OUO24" s="29"/>
      <c r="OUP24" s="29"/>
      <c r="OUQ24" s="29"/>
      <c r="OUR24" s="29"/>
      <c r="OUS24" s="29"/>
      <c r="OUT24" s="29"/>
      <c r="OUU24" s="29"/>
      <c r="OUV24" s="29"/>
      <c r="OUW24" s="29"/>
      <c r="OUX24" s="29"/>
      <c r="OUY24" s="29"/>
      <c r="OUZ24" s="29"/>
      <c r="OVA24" s="29"/>
      <c r="OVB24" s="29"/>
      <c r="OVC24" s="29"/>
      <c r="OVD24" s="29"/>
      <c r="OVE24" s="29"/>
      <c r="OVF24" s="29"/>
      <c r="OVG24" s="29"/>
      <c r="OVH24" s="29"/>
      <c r="OVI24" s="29"/>
      <c r="OVJ24" s="29"/>
      <c r="OVK24" s="29"/>
      <c r="OVL24" s="29"/>
      <c r="OVM24" s="29"/>
      <c r="OVN24" s="29"/>
      <c r="OVO24" s="29"/>
      <c r="OVP24" s="29"/>
      <c r="OVQ24" s="29"/>
      <c r="OVR24" s="29"/>
      <c r="OVS24" s="29"/>
      <c r="OVT24" s="29"/>
      <c r="OVU24" s="29"/>
      <c r="OVV24" s="29"/>
      <c r="OVW24" s="29"/>
      <c r="OVX24" s="29"/>
      <c r="OVY24" s="29"/>
      <c r="OVZ24" s="29"/>
      <c r="OWA24" s="29"/>
      <c r="OWB24" s="29"/>
      <c r="OWC24" s="29"/>
      <c r="OWD24" s="29"/>
      <c r="OWE24" s="29"/>
      <c r="OWF24" s="29"/>
      <c r="OWG24" s="29"/>
      <c r="OWH24" s="29"/>
      <c r="OWI24" s="29"/>
      <c r="OWJ24" s="29"/>
      <c r="OWK24" s="29"/>
      <c r="OWL24" s="29"/>
      <c r="OWM24" s="29"/>
      <c r="OWN24" s="29"/>
      <c r="OWO24" s="29"/>
      <c r="OWP24" s="29"/>
      <c r="OWQ24" s="29"/>
      <c r="OWR24" s="29"/>
      <c r="OWS24" s="29"/>
      <c r="OWT24" s="29"/>
      <c r="OWU24" s="29"/>
      <c r="OWV24" s="29"/>
      <c r="OWW24" s="29"/>
      <c r="OWX24" s="29"/>
      <c r="OWY24" s="29"/>
      <c r="OWZ24" s="29"/>
      <c r="OXA24" s="29"/>
      <c r="OXB24" s="29"/>
      <c r="OXC24" s="29"/>
      <c r="OXD24" s="29"/>
      <c r="OXE24" s="29"/>
      <c r="OXF24" s="29"/>
      <c r="OXG24" s="29"/>
      <c r="OXH24" s="29"/>
      <c r="OXI24" s="29"/>
      <c r="OXJ24" s="29"/>
      <c r="OXK24" s="29"/>
      <c r="OXL24" s="29"/>
      <c r="OXM24" s="29"/>
      <c r="OXN24" s="29"/>
      <c r="OXO24" s="29"/>
      <c r="OXP24" s="29"/>
      <c r="OXQ24" s="29"/>
      <c r="OXR24" s="29"/>
      <c r="OXS24" s="29"/>
      <c r="OXT24" s="29"/>
      <c r="OXU24" s="29"/>
      <c r="OXV24" s="29"/>
      <c r="OXW24" s="29"/>
      <c r="OXX24" s="29"/>
      <c r="OXY24" s="29"/>
      <c r="OXZ24" s="29"/>
      <c r="OYA24" s="29"/>
      <c r="OYB24" s="29"/>
      <c r="OYC24" s="29"/>
      <c r="OYD24" s="29"/>
      <c r="OYE24" s="29"/>
      <c r="OYF24" s="29"/>
      <c r="OYG24" s="29"/>
      <c r="OYH24" s="29"/>
      <c r="OYI24" s="29"/>
      <c r="OYJ24" s="29"/>
      <c r="OYK24" s="29"/>
      <c r="OYL24" s="29"/>
      <c r="OYM24" s="29"/>
      <c r="OYN24" s="29"/>
      <c r="OYO24" s="29"/>
      <c r="OYP24" s="29"/>
      <c r="OYQ24" s="29"/>
      <c r="OYR24" s="29"/>
      <c r="OYS24" s="29"/>
      <c r="OYT24" s="29"/>
      <c r="OYU24" s="29"/>
      <c r="OYV24" s="29"/>
      <c r="OYW24" s="29"/>
      <c r="OYX24" s="29"/>
      <c r="OYY24" s="29"/>
      <c r="OYZ24" s="29"/>
      <c r="OZA24" s="29"/>
      <c r="OZB24" s="29"/>
      <c r="OZC24" s="29"/>
      <c r="OZD24" s="29"/>
      <c r="OZE24" s="29"/>
      <c r="OZF24" s="29"/>
      <c r="OZG24" s="29"/>
      <c r="OZH24" s="29"/>
      <c r="OZI24" s="29"/>
      <c r="OZJ24" s="29"/>
      <c r="OZK24" s="29"/>
      <c r="OZL24" s="29"/>
      <c r="OZM24" s="29"/>
      <c r="OZN24" s="29"/>
      <c r="OZO24" s="29"/>
      <c r="OZP24" s="29"/>
      <c r="OZQ24" s="29"/>
      <c r="OZR24" s="29"/>
      <c r="OZS24" s="29"/>
      <c r="OZT24" s="29"/>
      <c r="OZU24" s="29"/>
      <c r="OZV24" s="29"/>
      <c r="OZW24" s="29"/>
      <c r="OZX24" s="29"/>
      <c r="OZY24" s="29"/>
      <c r="OZZ24" s="29"/>
      <c r="PAA24" s="29"/>
      <c r="PAB24" s="29"/>
      <c r="PAC24" s="29"/>
      <c r="PAD24" s="29"/>
      <c r="PAE24" s="29"/>
      <c r="PAF24" s="29"/>
      <c r="PAG24" s="29"/>
      <c r="PAH24" s="29"/>
      <c r="PAI24" s="29"/>
      <c r="PAJ24" s="29"/>
      <c r="PAK24" s="29"/>
      <c r="PAL24" s="29"/>
      <c r="PAM24" s="29"/>
      <c r="PAN24" s="29"/>
      <c r="PAO24" s="29"/>
      <c r="PAP24" s="29"/>
      <c r="PAQ24" s="29"/>
      <c r="PAR24" s="29"/>
      <c r="PAS24" s="29"/>
      <c r="PAT24" s="29"/>
      <c r="PAU24" s="29"/>
      <c r="PAV24" s="29"/>
      <c r="PAW24" s="29"/>
      <c r="PAX24" s="29"/>
      <c r="PAY24" s="29"/>
      <c r="PAZ24" s="29"/>
      <c r="PBA24" s="29"/>
      <c r="PBB24" s="29"/>
      <c r="PBC24" s="29"/>
      <c r="PBD24" s="29"/>
      <c r="PBE24" s="29"/>
      <c r="PBF24" s="29"/>
      <c r="PBG24" s="29"/>
      <c r="PBH24" s="29"/>
      <c r="PBI24" s="29"/>
      <c r="PBJ24" s="29"/>
      <c r="PBK24" s="29"/>
      <c r="PBL24" s="29"/>
      <c r="PBM24" s="29"/>
      <c r="PBN24" s="29"/>
      <c r="PBO24" s="29"/>
      <c r="PBP24" s="29"/>
      <c r="PBQ24" s="29"/>
      <c r="PBR24" s="29"/>
      <c r="PBS24" s="29"/>
      <c r="PBT24" s="29"/>
      <c r="PBU24" s="29"/>
      <c r="PBV24" s="29"/>
      <c r="PBW24" s="29"/>
      <c r="PBX24" s="29"/>
      <c r="PBY24" s="29"/>
      <c r="PBZ24" s="29"/>
      <c r="PCA24" s="29"/>
      <c r="PCB24" s="29"/>
      <c r="PCC24" s="29"/>
      <c r="PCD24" s="29"/>
      <c r="PCE24" s="29"/>
      <c r="PCF24" s="29"/>
      <c r="PCG24" s="29"/>
      <c r="PCH24" s="29"/>
      <c r="PCI24" s="29"/>
      <c r="PCJ24" s="29"/>
      <c r="PCK24" s="29"/>
      <c r="PCL24" s="29"/>
      <c r="PCM24" s="29"/>
      <c r="PCN24" s="29"/>
      <c r="PCO24" s="29"/>
      <c r="PCP24" s="29"/>
      <c r="PCQ24" s="29"/>
      <c r="PCR24" s="29"/>
      <c r="PCS24" s="29"/>
      <c r="PCT24" s="29"/>
      <c r="PCU24" s="29"/>
      <c r="PCV24" s="29"/>
      <c r="PCW24" s="29"/>
      <c r="PCX24" s="29"/>
      <c r="PCY24" s="29"/>
      <c r="PCZ24" s="29"/>
      <c r="PDA24" s="29"/>
      <c r="PDB24" s="29"/>
      <c r="PDC24" s="29"/>
      <c r="PDD24" s="29"/>
      <c r="PDE24" s="29"/>
      <c r="PDF24" s="29"/>
      <c r="PDG24" s="29"/>
      <c r="PDH24" s="29"/>
      <c r="PDI24" s="29"/>
      <c r="PDJ24" s="29"/>
      <c r="PDK24" s="29"/>
      <c r="PDL24" s="29"/>
      <c r="PDM24" s="29"/>
      <c r="PDN24" s="29"/>
      <c r="PDO24" s="29"/>
      <c r="PDP24" s="29"/>
      <c r="PDQ24" s="29"/>
      <c r="PDR24" s="29"/>
      <c r="PDS24" s="29"/>
      <c r="PDT24" s="29"/>
      <c r="PDU24" s="29"/>
      <c r="PDV24" s="29"/>
      <c r="PDW24" s="29"/>
      <c r="PDX24" s="29"/>
      <c r="PDY24" s="29"/>
      <c r="PDZ24" s="29"/>
      <c r="PEA24" s="29"/>
      <c r="PEB24" s="29"/>
      <c r="PEC24" s="29"/>
      <c r="PED24" s="29"/>
      <c r="PEE24" s="29"/>
      <c r="PEF24" s="29"/>
      <c r="PEG24" s="29"/>
      <c r="PEH24" s="29"/>
      <c r="PEI24" s="29"/>
      <c r="PEJ24" s="29"/>
      <c r="PEK24" s="29"/>
      <c r="PEL24" s="29"/>
      <c r="PEM24" s="29"/>
      <c r="PEN24" s="29"/>
      <c r="PEO24" s="29"/>
      <c r="PEP24" s="29"/>
      <c r="PEQ24" s="29"/>
      <c r="PER24" s="29"/>
      <c r="PES24" s="29"/>
      <c r="PET24" s="29"/>
      <c r="PEU24" s="29"/>
      <c r="PEV24" s="29"/>
      <c r="PEW24" s="29"/>
      <c r="PEX24" s="29"/>
      <c r="PEY24" s="29"/>
      <c r="PEZ24" s="29"/>
      <c r="PFA24" s="29"/>
      <c r="PFB24" s="29"/>
      <c r="PFC24" s="29"/>
      <c r="PFD24" s="29"/>
      <c r="PFE24" s="29"/>
      <c r="PFF24" s="29"/>
      <c r="PFG24" s="29"/>
      <c r="PFH24" s="29"/>
      <c r="PFI24" s="29"/>
      <c r="PFJ24" s="29"/>
      <c r="PFK24" s="29"/>
      <c r="PFL24" s="29"/>
      <c r="PFM24" s="29"/>
      <c r="PFN24" s="29"/>
      <c r="PFO24" s="29"/>
      <c r="PFP24" s="29"/>
      <c r="PFQ24" s="29"/>
      <c r="PFR24" s="29"/>
      <c r="PFS24" s="29"/>
      <c r="PFT24" s="29"/>
      <c r="PFU24" s="29"/>
      <c r="PFV24" s="29"/>
      <c r="PFW24" s="29"/>
      <c r="PFX24" s="29"/>
      <c r="PFY24" s="29"/>
      <c r="PFZ24" s="29"/>
      <c r="PGA24" s="29"/>
      <c r="PGB24" s="29"/>
      <c r="PGC24" s="29"/>
      <c r="PGD24" s="29"/>
      <c r="PGE24" s="29"/>
      <c r="PGF24" s="29"/>
      <c r="PGG24" s="29"/>
      <c r="PGH24" s="29"/>
      <c r="PGI24" s="29"/>
      <c r="PGJ24" s="29"/>
      <c r="PGK24" s="29"/>
      <c r="PGL24" s="29"/>
      <c r="PGM24" s="29"/>
      <c r="PGN24" s="29"/>
      <c r="PGO24" s="29"/>
      <c r="PGP24" s="29"/>
      <c r="PGQ24" s="29"/>
      <c r="PGR24" s="29"/>
      <c r="PGS24" s="29"/>
      <c r="PGT24" s="29"/>
      <c r="PGU24" s="29"/>
      <c r="PGV24" s="29"/>
      <c r="PGW24" s="29"/>
      <c r="PGX24" s="29"/>
      <c r="PGY24" s="29"/>
      <c r="PGZ24" s="29"/>
      <c r="PHA24" s="29"/>
      <c r="PHB24" s="29"/>
      <c r="PHC24" s="29"/>
      <c r="PHD24" s="29"/>
      <c r="PHE24" s="29"/>
      <c r="PHF24" s="29"/>
      <c r="PHG24" s="29"/>
      <c r="PHH24" s="29"/>
      <c r="PHI24" s="29"/>
      <c r="PHJ24" s="29"/>
      <c r="PHK24" s="29"/>
      <c r="PHL24" s="29"/>
      <c r="PHM24" s="29"/>
      <c r="PHN24" s="29"/>
      <c r="PHO24" s="29"/>
      <c r="PHP24" s="29"/>
      <c r="PHQ24" s="29"/>
      <c r="PHR24" s="29"/>
      <c r="PHS24" s="29"/>
      <c r="PHT24" s="29"/>
      <c r="PHU24" s="29"/>
      <c r="PHV24" s="29"/>
      <c r="PHW24" s="29"/>
      <c r="PHX24" s="29"/>
      <c r="PHY24" s="29"/>
      <c r="PHZ24" s="29"/>
      <c r="PIA24" s="29"/>
      <c r="PIB24" s="29"/>
      <c r="PIC24" s="29"/>
      <c r="PID24" s="29"/>
      <c r="PIE24" s="29"/>
      <c r="PIF24" s="29"/>
      <c r="PIG24" s="29"/>
      <c r="PIH24" s="29"/>
      <c r="PII24" s="29"/>
      <c r="PIJ24" s="29"/>
      <c r="PIK24" s="29"/>
      <c r="PIL24" s="29"/>
      <c r="PIM24" s="29"/>
      <c r="PIN24" s="29"/>
      <c r="PIO24" s="29"/>
      <c r="PIP24" s="29"/>
      <c r="PIQ24" s="29"/>
      <c r="PIR24" s="29"/>
      <c r="PIS24" s="29"/>
      <c r="PIT24" s="29"/>
      <c r="PIU24" s="29"/>
      <c r="PIV24" s="29"/>
      <c r="PIW24" s="29"/>
      <c r="PIX24" s="29"/>
      <c r="PIY24" s="29"/>
      <c r="PIZ24" s="29"/>
      <c r="PJA24" s="29"/>
      <c r="PJB24" s="29"/>
      <c r="PJC24" s="29"/>
      <c r="PJD24" s="29"/>
      <c r="PJE24" s="29"/>
      <c r="PJF24" s="29"/>
      <c r="PJG24" s="29"/>
      <c r="PJH24" s="29"/>
      <c r="PJI24" s="29"/>
      <c r="PJJ24" s="29"/>
      <c r="PJK24" s="29"/>
      <c r="PJL24" s="29"/>
      <c r="PJM24" s="29"/>
      <c r="PJN24" s="29"/>
      <c r="PJO24" s="29"/>
      <c r="PJP24" s="29"/>
      <c r="PJQ24" s="29"/>
      <c r="PJR24" s="29"/>
      <c r="PJS24" s="29"/>
      <c r="PJT24" s="29"/>
      <c r="PJU24" s="29"/>
      <c r="PJV24" s="29"/>
      <c r="PJW24" s="29"/>
      <c r="PJX24" s="29"/>
      <c r="PJY24" s="29"/>
      <c r="PJZ24" s="29"/>
      <c r="PKA24" s="29"/>
      <c r="PKB24" s="29"/>
      <c r="PKC24" s="29"/>
      <c r="PKD24" s="29"/>
      <c r="PKE24" s="29"/>
      <c r="PKF24" s="29"/>
      <c r="PKG24" s="29"/>
      <c r="PKH24" s="29"/>
      <c r="PKI24" s="29"/>
      <c r="PKJ24" s="29"/>
      <c r="PKK24" s="29"/>
      <c r="PKL24" s="29"/>
      <c r="PKM24" s="29"/>
      <c r="PKN24" s="29"/>
      <c r="PKO24" s="29"/>
      <c r="PKP24" s="29"/>
      <c r="PKQ24" s="29"/>
      <c r="PKR24" s="29"/>
      <c r="PKS24" s="29"/>
      <c r="PKT24" s="29"/>
      <c r="PKU24" s="29"/>
      <c r="PKV24" s="29"/>
      <c r="PKW24" s="29"/>
      <c r="PKX24" s="29"/>
      <c r="PKY24" s="29"/>
      <c r="PKZ24" s="29"/>
      <c r="PLA24" s="29"/>
      <c r="PLB24" s="29"/>
      <c r="PLC24" s="29"/>
      <c r="PLD24" s="29"/>
      <c r="PLE24" s="29"/>
      <c r="PLF24" s="29"/>
      <c r="PLG24" s="29"/>
      <c r="PLH24" s="29"/>
      <c r="PLI24" s="29"/>
      <c r="PLJ24" s="29"/>
      <c r="PLK24" s="29"/>
      <c r="PLL24" s="29"/>
      <c r="PLM24" s="29"/>
      <c r="PLN24" s="29"/>
      <c r="PLO24" s="29"/>
      <c r="PLP24" s="29"/>
      <c r="PLQ24" s="29"/>
      <c r="PLR24" s="29"/>
      <c r="PLS24" s="29"/>
      <c r="PLT24" s="29"/>
      <c r="PLU24" s="29"/>
      <c r="PLV24" s="29"/>
      <c r="PLW24" s="29"/>
      <c r="PLX24" s="29"/>
      <c r="PLY24" s="29"/>
      <c r="PLZ24" s="29"/>
      <c r="PMA24" s="29"/>
      <c r="PMB24" s="29"/>
      <c r="PMC24" s="29"/>
      <c r="PMD24" s="29"/>
      <c r="PME24" s="29"/>
      <c r="PMF24" s="29"/>
      <c r="PMG24" s="29"/>
      <c r="PMH24" s="29"/>
      <c r="PMI24" s="29"/>
      <c r="PMJ24" s="29"/>
      <c r="PMK24" s="29"/>
      <c r="PML24" s="29"/>
      <c r="PMM24" s="29"/>
      <c r="PMN24" s="29"/>
      <c r="PMO24" s="29"/>
      <c r="PMP24" s="29"/>
      <c r="PMQ24" s="29"/>
      <c r="PMR24" s="29"/>
      <c r="PMS24" s="29"/>
      <c r="PMT24" s="29"/>
      <c r="PMU24" s="29"/>
      <c r="PMV24" s="29"/>
      <c r="PMW24" s="29"/>
      <c r="PMX24" s="29"/>
      <c r="PMY24" s="29"/>
      <c r="PMZ24" s="29"/>
      <c r="PNA24" s="29"/>
      <c r="PNB24" s="29"/>
      <c r="PNC24" s="29"/>
      <c r="PND24" s="29"/>
      <c r="PNE24" s="29"/>
      <c r="PNF24" s="29"/>
      <c r="PNG24" s="29"/>
      <c r="PNH24" s="29"/>
      <c r="PNI24" s="29"/>
      <c r="PNJ24" s="29"/>
      <c r="PNK24" s="29"/>
      <c r="PNL24" s="29"/>
      <c r="PNM24" s="29"/>
      <c r="PNN24" s="29"/>
      <c r="PNO24" s="29"/>
      <c r="PNP24" s="29"/>
      <c r="PNQ24" s="29"/>
      <c r="PNR24" s="29"/>
      <c r="PNS24" s="29"/>
      <c r="PNT24" s="29"/>
      <c r="PNU24" s="29"/>
      <c r="PNV24" s="29"/>
      <c r="PNW24" s="29"/>
      <c r="PNX24" s="29"/>
      <c r="PNY24" s="29"/>
      <c r="PNZ24" s="29"/>
      <c r="POA24" s="29"/>
      <c r="POB24" s="29"/>
      <c r="POC24" s="29"/>
      <c r="POD24" s="29"/>
      <c r="POE24" s="29"/>
      <c r="POF24" s="29"/>
      <c r="POG24" s="29"/>
      <c r="POH24" s="29"/>
      <c r="POI24" s="29"/>
      <c r="POJ24" s="29"/>
      <c r="POK24" s="29"/>
      <c r="POL24" s="29"/>
      <c r="POM24" s="29"/>
      <c r="PON24" s="29"/>
      <c r="POO24" s="29"/>
      <c r="POP24" s="29"/>
      <c r="POQ24" s="29"/>
      <c r="POR24" s="29"/>
      <c r="POS24" s="29"/>
      <c r="POT24" s="29"/>
      <c r="POU24" s="29"/>
      <c r="POV24" s="29"/>
      <c r="POW24" s="29"/>
      <c r="POX24" s="29"/>
      <c r="POY24" s="29"/>
      <c r="POZ24" s="29"/>
      <c r="PPA24" s="29"/>
      <c r="PPB24" s="29"/>
      <c r="PPC24" s="29"/>
      <c r="PPD24" s="29"/>
      <c r="PPE24" s="29"/>
      <c r="PPF24" s="29"/>
      <c r="PPG24" s="29"/>
      <c r="PPH24" s="29"/>
      <c r="PPI24" s="29"/>
      <c r="PPJ24" s="29"/>
      <c r="PPK24" s="29"/>
      <c r="PPL24" s="29"/>
      <c r="PPM24" s="29"/>
      <c r="PPN24" s="29"/>
      <c r="PPO24" s="29"/>
      <c r="PPP24" s="29"/>
      <c r="PPQ24" s="29"/>
      <c r="PPR24" s="29"/>
      <c r="PPS24" s="29"/>
      <c r="PPT24" s="29"/>
      <c r="PPU24" s="29"/>
      <c r="PPV24" s="29"/>
      <c r="PPW24" s="29"/>
      <c r="PPX24" s="29"/>
      <c r="PPY24" s="29"/>
      <c r="PPZ24" s="29"/>
      <c r="PQA24" s="29"/>
      <c r="PQB24" s="29"/>
      <c r="PQC24" s="29"/>
      <c r="PQD24" s="29"/>
      <c r="PQE24" s="29"/>
      <c r="PQF24" s="29"/>
      <c r="PQG24" s="29"/>
      <c r="PQH24" s="29"/>
      <c r="PQI24" s="29"/>
      <c r="PQJ24" s="29"/>
      <c r="PQK24" s="29"/>
      <c r="PQL24" s="29"/>
      <c r="PQM24" s="29"/>
      <c r="PQN24" s="29"/>
      <c r="PQO24" s="29"/>
      <c r="PQP24" s="29"/>
      <c r="PQQ24" s="29"/>
      <c r="PQR24" s="29"/>
      <c r="PQS24" s="29"/>
      <c r="PQT24" s="29"/>
      <c r="PQU24" s="29"/>
      <c r="PQV24" s="29"/>
      <c r="PQW24" s="29"/>
      <c r="PQX24" s="29"/>
      <c r="PQY24" s="29"/>
      <c r="PQZ24" s="29"/>
      <c r="PRA24" s="29"/>
      <c r="PRB24" s="29"/>
      <c r="PRC24" s="29"/>
      <c r="PRD24" s="29"/>
      <c r="PRE24" s="29"/>
      <c r="PRF24" s="29"/>
      <c r="PRG24" s="29"/>
      <c r="PRH24" s="29"/>
      <c r="PRI24" s="29"/>
      <c r="PRJ24" s="29"/>
      <c r="PRK24" s="29"/>
      <c r="PRL24" s="29"/>
      <c r="PRM24" s="29"/>
      <c r="PRN24" s="29"/>
      <c r="PRO24" s="29"/>
      <c r="PRP24" s="29"/>
      <c r="PRQ24" s="29"/>
      <c r="PRR24" s="29"/>
      <c r="PRS24" s="29"/>
      <c r="PRT24" s="29"/>
      <c r="PRU24" s="29"/>
      <c r="PRV24" s="29"/>
      <c r="PRW24" s="29"/>
      <c r="PRX24" s="29"/>
      <c r="PRY24" s="29"/>
      <c r="PRZ24" s="29"/>
      <c r="PSA24" s="29"/>
      <c r="PSB24" s="29"/>
      <c r="PSC24" s="29"/>
      <c r="PSD24" s="29"/>
      <c r="PSE24" s="29"/>
      <c r="PSF24" s="29"/>
      <c r="PSG24" s="29"/>
      <c r="PSH24" s="29"/>
      <c r="PSI24" s="29"/>
      <c r="PSJ24" s="29"/>
      <c r="PSK24" s="29"/>
      <c r="PSL24" s="29"/>
      <c r="PSM24" s="29"/>
      <c r="PSN24" s="29"/>
      <c r="PSO24" s="29"/>
      <c r="PSP24" s="29"/>
      <c r="PSQ24" s="29"/>
      <c r="PSR24" s="29"/>
      <c r="PSS24" s="29"/>
      <c r="PST24" s="29"/>
      <c r="PSU24" s="29"/>
      <c r="PSV24" s="29"/>
      <c r="PSW24" s="29"/>
      <c r="PSX24" s="29"/>
      <c r="PSY24" s="29"/>
      <c r="PSZ24" s="29"/>
      <c r="PTA24" s="29"/>
      <c r="PTB24" s="29"/>
      <c r="PTC24" s="29"/>
      <c r="PTD24" s="29"/>
      <c r="PTE24" s="29"/>
      <c r="PTF24" s="29"/>
      <c r="PTG24" s="29"/>
      <c r="PTH24" s="29"/>
      <c r="PTI24" s="29"/>
      <c r="PTJ24" s="29"/>
      <c r="PTK24" s="29"/>
      <c r="PTL24" s="29"/>
      <c r="PTM24" s="29"/>
      <c r="PTN24" s="29"/>
      <c r="PTO24" s="29"/>
      <c r="PTP24" s="29"/>
      <c r="PTQ24" s="29"/>
      <c r="PTR24" s="29"/>
      <c r="PTS24" s="29"/>
      <c r="PTT24" s="29"/>
      <c r="PTU24" s="29"/>
      <c r="PTV24" s="29"/>
      <c r="PTW24" s="29"/>
      <c r="PTX24" s="29"/>
      <c r="PTY24" s="29"/>
      <c r="PTZ24" s="29"/>
      <c r="PUA24" s="29"/>
      <c r="PUB24" s="29"/>
      <c r="PUC24" s="29"/>
      <c r="PUD24" s="29"/>
      <c r="PUE24" s="29"/>
      <c r="PUF24" s="29"/>
      <c r="PUG24" s="29"/>
      <c r="PUH24" s="29"/>
      <c r="PUI24" s="29"/>
      <c r="PUJ24" s="29"/>
      <c r="PUK24" s="29"/>
      <c r="PUL24" s="29"/>
      <c r="PUM24" s="29"/>
      <c r="PUN24" s="29"/>
      <c r="PUO24" s="29"/>
      <c r="PUP24" s="29"/>
      <c r="PUQ24" s="29"/>
      <c r="PUR24" s="29"/>
      <c r="PUS24" s="29"/>
      <c r="PUT24" s="29"/>
      <c r="PUU24" s="29"/>
      <c r="PUV24" s="29"/>
      <c r="PUW24" s="29"/>
      <c r="PUX24" s="29"/>
      <c r="PUY24" s="29"/>
      <c r="PUZ24" s="29"/>
      <c r="PVA24" s="29"/>
      <c r="PVB24" s="29"/>
      <c r="PVC24" s="29"/>
      <c r="PVD24" s="29"/>
      <c r="PVE24" s="29"/>
      <c r="PVF24" s="29"/>
      <c r="PVG24" s="29"/>
      <c r="PVH24" s="29"/>
      <c r="PVI24" s="29"/>
      <c r="PVJ24" s="29"/>
      <c r="PVK24" s="29"/>
      <c r="PVL24" s="29"/>
      <c r="PVM24" s="29"/>
      <c r="PVN24" s="29"/>
      <c r="PVO24" s="29"/>
      <c r="PVP24" s="29"/>
      <c r="PVQ24" s="29"/>
      <c r="PVR24" s="29"/>
      <c r="PVS24" s="29"/>
      <c r="PVT24" s="29"/>
      <c r="PVU24" s="29"/>
      <c r="PVV24" s="29"/>
      <c r="PVW24" s="29"/>
      <c r="PVX24" s="29"/>
      <c r="PVY24" s="29"/>
      <c r="PVZ24" s="29"/>
      <c r="PWA24" s="29"/>
      <c r="PWB24" s="29"/>
      <c r="PWC24" s="29"/>
      <c r="PWD24" s="29"/>
      <c r="PWE24" s="29"/>
      <c r="PWF24" s="29"/>
      <c r="PWG24" s="29"/>
      <c r="PWH24" s="29"/>
      <c r="PWI24" s="29"/>
      <c r="PWJ24" s="29"/>
      <c r="PWK24" s="29"/>
      <c r="PWL24" s="29"/>
      <c r="PWM24" s="29"/>
      <c r="PWN24" s="29"/>
      <c r="PWO24" s="29"/>
      <c r="PWP24" s="29"/>
      <c r="PWQ24" s="29"/>
      <c r="PWR24" s="29"/>
      <c r="PWS24" s="29"/>
      <c r="PWT24" s="29"/>
      <c r="PWU24" s="29"/>
      <c r="PWV24" s="29"/>
      <c r="PWW24" s="29"/>
      <c r="PWX24" s="29"/>
      <c r="PWY24" s="29"/>
      <c r="PWZ24" s="29"/>
      <c r="PXA24" s="29"/>
      <c r="PXB24" s="29"/>
      <c r="PXC24" s="29"/>
      <c r="PXD24" s="29"/>
      <c r="PXE24" s="29"/>
      <c r="PXF24" s="29"/>
      <c r="PXG24" s="29"/>
      <c r="PXH24" s="29"/>
      <c r="PXI24" s="29"/>
      <c r="PXJ24" s="29"/>
      <c r="PXK24" s="29"/>
      <c r="PXL24" s="29"/>
      <c r="PXM24" s="29"/>
      <c r="PXN24" s="29"/>
      <c r="PXO24" s="29"/>
      <c r="PXP24" s="29"/>
      <c r="PXQ24" s="29"/>
      <c r="PXR24" s="29"/>
      <c r="PXS24" s="29"/>
      <c r="PXT24" s="29"/>
      <c r="PXU24" s="29"/>
      <c r="PXV24" s="29"/>
      <c r="PXW24" s="29"/>
      <c r="PXX24" s="29"/>
      <c r="PXY24" s="29"/>
      <c r="PXZ24" s="29"/>
      <c r="PYA24" s="29"/>
      <c r="PYB24" s="29"/>
      <c r="PYC24" s="29"/>
      <c r="PYD24" s="29"/>
      <c r="PYE24" s="29"/>
      <c r="PYF24" s="29"/>
      <c r="PYG24" s="29"/>
      <c r="PYH24" s="29"/>
      <c r="PYI24" s="29"/>
      <c r="PYJ24" s="29"/>
      <c r="PYK24" s="29"/>
      <c r="PYL24" s="29"/>
      <c r="PYM24" s="29"/>
      <c r="PYN24" s="29"/>
      <c r="PYO24" s="29"/>
      <c r="PYP24" s="29"/>
      <c r="PYQ24" s="29"/>
      <c r="PYR24" s="29"/>
      <c r="PYS24" s="29"/>
      <c r="PYT24" s="29"/>
      <c r="PYU24" s="29"/>
      <c r="PYV24" s="29"/>
      <c r="PYW24" s="29"/>
      <c r="PYX24" s="29"/>
      <c r="PYY24" s="29"/>
      <c r="PYZ24" s="29"/>
      <c r="PZA24" s="29"/>
      <c r="PZB24" s="29"/>
      <c r="PZC24" s="29"/>
      <c r="PZD24" s="29"/>
      <c r="PZE24" s="29"/>
      <c r="PZF24" s="29"/>
      <c r="PZG24" s="29"/>
      <c r="PZH24" s="29"/>
      <c r="PZI24" s="29"/>
      <c r="PZJ24" s="29"/>
      <c r="PZK24" s="29"/>
      <c r="PZL24" s="29"/>
      <c r="PZM24" s="29"/>
      <c r="PZN24" s="29"/>
      <c r="PZO24" s="29"/>
      <c r="PZP24" s="29"/>
      <c r="PZQ24" s="29"/>
      <c r="PZR24" s="29"/>
      <c r="PZS24" s="29"/>
      <c r="PZT24" s="29"/>
      <c r="PZU24" s="29"/>
      <c r="PZV24" s="29"/>
      <c r="PZW24" s="29"/>
      <c r="PZX24" s="29"/>
      <c r="PZY24" s="29"/>
      <c r="PZZ24" s="29"/>
      <c r="QAA24" s="29"/>
      <c r="QAB24" s="29"/>
      <c r="QAC24" s="29"/>
      <c r="QAD24" s="29"/>
      <c r="QAE24" s="29"/>
      <c r="QAF24" s="29"/>
      <c r="QAG24" s="29"/>
      <c r="QAH24" s="29"/>
      <c r="QAI24" s="29"/>
      <c r="QAJ24" s="29"/>
      <c r="QAK24" s="29"/>
      <c r="QAL24" s="29"/>
      <c r="QAM24" s="29"/>
      <c r="QAN24" s="29"/>
      <c r="QAO24" s="29"/>
      <c r="QAP24" s="29"/>
      <c r="QAQ24" s="29"/>
      <c r="QAR24" s="29"/>
      <c r="QAS24" s="29"/>
      <c r="QAT24" s="29"/>
      <c r="QAU24" s="29"/>
      <c r="QAV24" s="29"/>
      <c r="QAW24" s="29"/>
      <c r="QAX24" s="29"/>
      <c r="QAY24" s="29"/>
      <c r="QAZ24" s="29"/>
      <c r="QBA24" s="29"/>
      <c r="QBB24" s="29"/>
      <c r="QBC24" s="29"/>
      <c r="QBD24" s="29"/>
      <c r="QBE24" s="29"/>
      <c r="QBF24" s="29"/>
      <c r="QBG24" s="29"/>
      <c r="QBH24" s="29"/>
      <c r="QBI24" s="29"/>
      <c r="QBJ24" s="29"/>
      <c r="QBK24" s="29"/>
      <c r="QBL24" s="29"/>
      <c r="QBM24" s="29"/>
      <c r="QBN24" s="29"/>
      <c r="QBO24" s="29"/>
      <c r="QBP24" s="29"/>
      <c r="QBQ24" s="29"/>
      <c r="QBR24" s="29"/>
      <c r="QBS24" s="29"/>
      <c r="QBT24" s="29"/>
      <c r="QBU24" s="29"/>
      <c r="QBV24" s="29"/>
      <c r="QBW24" s="29"/>
      <c r="QBX24" s="29"/>
      <c r="QBY24" s="29"/>
      <c r="QBZ24" s="29"/>
      <c r="QCA24" s="29"/>
      <c r="QCB24" s="29"/>
      <c r="QCC24" s="29"/>
      <c r="QCD24" s="29"/>
      <c r="QCE24" s="29"/>
      <c r="QCF24" s="29"/>
      <c r="QCG24" s="29"/>
      <c r="QCH24" s="29"/>
      <c r="QCI24" s="29"/>
      <c r="QCJ24" s="29"/>
      <c r="QCK24" s="29"/>
      <c r="QCL24" s="29"/>
      <c r="QCM24" s="29"/>
      <c r="QCN24" s="29"/>
      <c r="QCO24" s="29"/>
      <c r="QCP24" s="29"/>
      <c r="QCQ24" s="29"/>
      <c r="QCR24" s="29"/>
      <c r="QCS24" s="29"/>
      <c r="QCT24" s="29"/>
      <c r="QCU24" s="29"/>
      <c r="QCV24" s="29"/>
      <c r="QCW24" s="29"/>
      <c r="QCX24" s="29"/>
      <c r="QCY24" s="29"/>
      <c r="QCZ24" s="29"/>
      <c r="QDA24" s="29"/>
      <c r="QDB24" s="29"/>
      <c r="QDC24" s="29"/>
      <c r="QDD24" s="29"/>
      <c r="QDE24" s="29"/>
      <c r="QDF24" s="29"/>
      <c r="QDG24" s="29"/>
      <c r="QDH24" s="29"/>
      <c r="QDI24" s="29"/>
      <c r="QDJ24" s="29"/>
      <c r="QDK24" s="29"/>
      <c r="QDL24" s="29"/>
      <c r="QDM24" s="29"/>
      <c r="QDN24" s="29"/>
      <c r="QDO24" s="29"/>
      <c r="QDP24" s="29"/>
      <c r="QDQ24" s="29"/>
      <c r="QDR24" s="29"/>
      <c r="QDS24" s="29"/>
      <c r="QDT24" s="29"/>
      <c r="QDU24" s="29"/>
      <c r="QDV24" s="29"/>
      <c r="QDW24" s="29"/>
      <c r="QDX24" s="29"/>
      <c r="QDY24" s="29"/>
      <c r="QDZ24" s="29"/>
      <c r="QEA24" s="29"/>
      <c r="QEB24" s="29"/>
      <c r="QEC24" s="29"/>
      <c r="QED24" s="29"/>
      <c r="QEE24" s="29"/>
      <c r="QEF24" s="29"/>
      <c r="QEG24" s="29"/>
      <c r="QEH24" s="29"/>
      <c r="QEI24" s="29"/>
      <c r="QEJ24" s="29"/>
      <c r="QEK24" s="29"/>
      <c r="QEL24" s="29"/>
      <c r="QEM24" s="29"/>
      <c r="QEN24" s="29"/>
      <c r="QEO24" s="29"/>
      <c r="QEP24" s="29"/>
      <c r="QEQ24" s="29"/>
      <c r="QER24" s="29"/>
      <c r="QES24" s="29"/>
      <c r="QET24" s="29"/>
      <c r="QEU24" s="29"/>
      <c r="QEV24" s="29"/>
      <c r="QEW24" s="29"/>
      <c r="QEX24" s="29"/>
      <c r="QEY24" s="29"/>
      <c r="QEZ24" s="29"/>
      <c r="QFA24" s="29"/>
      <c r="QFB24" s="29"/>
      <c r="QFC24" s="29"/>
      <c r="QFD24" s="29"/>
      <c r="QFE24" s="29"/>
      <c r="QFF24" s="29"/>
      <c r="QFG24" s="29"/>
      <c r="QFH24" s="29"/>
      <c r="QFI24" s="29"/>
      <c r="QFJ24" s="29"/>
      <c r="QFK24" s="29"/>
      <c r="QFL24" s="29"/>
      <c r="QFM24" s="29"/>
      <c r="QFN24" s="29"/>
      <c r="QFO24" s="29"/>
      <c r="QFP24" s="29"/>
      <c r="QFQ24" s="29"/>
      <c r="QFR24" s="29"/>
      <c r="QFS24" s="29"/>
      <c r="QFT24" s="29"/>
      <c r="QFU24" s="29"/>
      <c r="QFV24" s="29"/>
      <c r="QFW24" s="29"/>
      <c r="QFX24" s="29"/>
      <c r="QFY24" s="29"/>
      <c r="QFZ24" s="29"/>
      <c r="QGA24" s="29"/>
      <c r="QGB24" s="29"/>
      <c r="QGC24" s="29"/>
      <c r="QGD24" s="29"/>
      <c r="QGE24" s="29"/>
      <c r="QGF24" s="29"/>
      <c r="QGG24" s="29"/>
      <c r="QGH24" s="29"/>
      <c r="QGI24" s="29"/>
      <c r="QGJ24" s="29"/>
      <c r="QGK24" s="29"/>
      <c r="QGL24" s="29"/>
      <c r="QGM24" s="29"/>
      <c r="QGN24" s="29"/>
      <c r="QGO24" s="29"/>
      <c r="QGP24" s="29"/>
      <c r="QGQ24" s="29"/>
      <c r="QGR24" s="29"/>
      <c r="QGS24" s="29"/>
      <c r="QGT24" s="29"/>
      <c r="QGU24" s="29"/>
      <c r="QGV24" s="29"/>
      <c r="QGW24" s="29"/>
      <c r="QGX24" s="29"/>
      <c r="QGY24" s="29"/>
      <c r="QGZ24" s="29"/>
      <c r="QHA24" s="29"/>
      <c r="QHB24" s="29"/>
      <c r="QHC24" s="29"/>
      <c r="QHD24" s="29"/>
      <c r="QHE24" s="29"/>
      <c r="QHF24" s="29"/>
      <c r="QHG24" s="29"/>
      <c r="QHH24" s="29"/>
      <c r="QHI24" s="29"/>
      <c r="QHJ24" s="29"/>
      <c r="QHK24" s="29"/>
      <c r="QHL24" s="29"/>
      <c r="QHM24" s="29"/>
      <c r="QHN24" s="29"/>
      <c r="QHO24" s="29"/>
      <c r="QHP24" s="29"/>
      <c r="QHQ24" s="29"/>
      <c r="QHR24" s="29"/>
      <c r="QHS24" s="29"/>
      <c r="QHT24" s="29"/>
      <c r="QHU24" s="29"/>
      <c r="QHV24" s="29"/>
      <c r="QHW24" s="29"/>
      <c r="QHX24" s="29"/>
      <c r="QHY24" s="29"/>
      <c r="QHZ24" s="29"/>
      <c r="QIA24" s="29"/>
      <c r="QIB24" s="29"/>
      <c r="QIC24" s="29"/>
      <c r="QID24" s="29"/>
      <c r="QIE24" s="29"/>
      <c r="QIF24" s="29"/>
      <c r="QIG24" s="29"/>
      <c r="QIH24" s="29"/>
      <c r="QII24" s="29"/>
      <c r="QIJ24" s="29"/>
      <c r="QIK24" s="29"/>
      <c r="QIL24" s="29"/>
      <c r="QIM24" s="29"/>
      <c r="QIN24" s="29"/>
      <c r="QIO24" s="29"/>
      <c r="QIP24" s="29"/>
      <c r="QIQ24" s="29"/>
      <c r="QIR24" s="29"/>
      <c r="QIS24" s="29"/>
      <c r="QIT24" s="29"/>
      <c r="QIU24" s="29"/>
      <c r="QIV24" s="29"/>
      <c r="QIW24" s="29"/>
      <c r="QIX24" s="29"/>
      <c r="QIY24" s="29"/>
      <c r="QIZ24" s="29"/>
      <c r="QJA24" s="29"/>
      <c r="QJB24" s="29"/>
      <c r="QJC24" s="29"/>
      <c r="QJD24" s="29"/>
      <c r="QJE24" s="29"/>
      <c r="QJF24" s="29"/>
      <c r="QJG24" s="29"/>
      <c r="QJH24" s="29"/>
      <c r="QJI24" s="29"/>
      <c r="QJJ24" s="29"/>
      <c r="QJK24" s="29"/>
      <c r="QJL24" s="29"/>
      <c r="QJM24" s="29"/>
      <c r="QJN24" s="29"/>
      <c r="QJO24" s="29"/>
      <c r="QJP24" s="29"/>
      <c r="QJQ24" s="29"/>
      <c r="QJR24" s="29"/>
      <c r="QJS24" s="29"/>
      <c r="QJT24" s="29"/>
      <c r="QJU24" s="29"/>
      <c r="QJV24" s="29"/>
      <c r="QJW24" s="29"/>
      <c r="QJX24" s="29"/>
      <c r="QJY24" s="29"/>
      <c r="QJZ24" s="29"/>
      <c r="QKA24" s="29"/>
      <c r="QKB24" s="29"/>
      <c r="QKC24" s="29"/>
      <c r="QKD24" s="29"/>
      <c r="QKE24" s="29"/>
      <c r="QKF24" s="29"/>
      <c r="QKG24" s="29"/>
      <c r="QKH24" s="29"/>
      <c r="QKI24" s="29"/>
      <c r="QKJ24" s="29"/>
      <c r="QKK24" s="29"/>
      <c r="QKL24" s="29"/>
      <c r="QKM24" s="29"/>
      <c r="QKN24" s="29"/>
      <c r="QKO24" s="29"/>
      <c r="QKP24" s="29"/>
      <c r="QKQ24" s="29"/>
      <c r="QKR24" s="29"/>
      <c r="QKS24" s="29"/>
      <c r="QKT24" s="29"/>
      <c r="QKU24" s="29"/>
      <c r="QKV24" s="29"/>
      <c r="QKW24" s="29"/>
      <c r="QKX24" s="29"/>
      <c r="QKY24" s="29"/>
      <c r="QKZ24" s="29"/>
      <c r="QLA24" s="29"/>
      <c r="QLB24" s="29"/>
      <c r="QLC24" s="29"/>
      <c r="QLD24" s="29"/>
      <c r="QLE24" s="29"/>
      <c r="QLF24" s="29"/>
      <c r="QLG24" s="29"/>
      <c r="QLH24" s="29"/>
      <c r="QLI24" s="29"/>
      <c r="QLJ24" s="29"/>
      <c r="QLK24" s="29"/>
      <c r="QLL24" s="29"/>
      <c r="QLM24" s="29"/>
      <c r="QLN24" s="29"/>
      <c r="QLO24" s="29"/>
      <c r="QLP24" s="29"/>
      <c r="QLQ24" s="29"/>
      <c r="QLR24" s="29"/>
      <c r="QLS24" s="29"/>
      <c r="QLT24" s="29"/>
      <c r="QLU24" s="29"/>
      <c r="QLV24" s="29"/>
      <c r="QLW24" s="29"/>
      <c r="QLX24" s="29"/>
      <c r="QLY24" s="29"/>
      <c r="QLZ24" s="29"/>
      <c r="QMA24" s="29"/>
      <c r="QMB24" s="29"/>
      <c r="QMC24" s="29"/>
      <c r="QMD24" s="29"/>
      <c r="QME24" s="29"/>
      <c r="QMF24" s="29"/>
      <c r="QMG24" s="29"/>
      <c r="QMH24" s="29"/>
      <c r="QMI24" s="29"/>
      <c r="QMJ24" s="29"/>
      <c r="QMK24" s="29"/>
      <c r="QML24" s="29"/>
      <c r="QMM24" s="29"/>
      <c r="QMN24" s="29"/>
      <c r="QMO24" s="29"/>
      <c r="QMP24" s="29"/>
      <c r="QMQ24" s="29"/>
      <c r="QMR24" s="29"/>
      <c r="QMS24" s="29"/>
      <c r="QMT24" s="29"/>
      <c r="QMU24" s="29"/>
      <c r="QMV24" s="29"/>
      <c r="QMW24" s="29"/>
      <c r="QMX24" s="29"/>
      <c r="QMY24" s="29"/>
      <c r="QMZ24" s="29"/>
      <c r="QNA24" s="29"/>
      <c r="QNB24" s="29"/>
      <c r="QNC24" s="29"/>
      <c r="QND24" s="29"/>
      <c r="QNE24" s="29"/>
      <c r="QNF24" s="29"/>
      <c r="QNG24" s="29"/>
      <c r="QNH24" s="29"/>
      <c r="QNI24" s="29"/>
      <c r="QNJ24" s="29"/>
      <c r="QNK24" s="29"/>
      <c r="QNL24" s="29"/>
      <c r="QNM24" s="29"/>
      <c r="QNN24" s="29"/>
      <c r="QNO24" s="29"/>
      <c r="QNP24" s="29"/>
      <c r="QNQ24" s="29"/>
      <c r="QNR24" s="29"/>
      <c r="QNS24" s="29"/>
      <c r="QNT24" s="29"/>
      <c r="QNU24" s="29"/>
      <c r="QNV24" s="29"/>
      <c r="QNW24" s="29"/>
      <c r="QNX24" s="29"/>
      <c r="QNY24" s="29"/>
      <c r="QNZ24" s="29"/>
      <c r="QOA24" s="29"/>
      <c r="QOB24" s="29"/>
      <c r="QOC24" s="29"/>
      <c r="QOD24" s="29"/>
      <c r="QOE24" s="29"/>
      <c r="QOF24" s="29"/>
      <c r="QOG24" s="29"/>
      <c r="QOH24" s="29"/>
      <c r="QOI24" s="29"/>
      <c r="QOJ24" s="29"/>
      <c r="QOK24" s="29"/>
      <c r="QOL24" s="29"/>
      <c r="QOM24" s="29"/>
      <c r="QON24" s="29"/>
      <c r="QOO24" s="29"/>
      <c r="QOP24" s="29"/>
      <c r="QOQ24" s="29"/>
      <c r="QOR24" s="29"/>
      <c r="QOS24" s="29"/>
      <c r="QOT24" s="29"/>
      <c r="QOU24" s="29"/>
      <c r="QOV24" s="29"/>
      <c r="QOW24" s="29"/>
      <c r="QOX24" s="29"/>
      <c r="QOY24" s="29"/>
      <c r="QOZ24" s="29"/>
      <c r="QPA24" s="29"/>
      <c r="QPB24" s="29"/>
      <c r="QPC24" s="29"/>
      <c r="QPD24" s="29"/>
      <c r="QPE24" s="29"/>
      <c r="QPF24" s="29"/>
      <c r="QPG24" s="29"/>
      <c r="QPH24" s="29"/>
      <c r="QPI24" s="29"/>
      <c r="QPJ24" s="29"/>
      <c r="QPK24" s="29"/>
      <c r="QPL24" s="29"/>
      <c r="QPM24" s="29"/>
      <c r="QPN24" s="29"/>
      <c r="QPO24" s="29"/>
      <c r="QPP24" s="29"/>
      <c r="QPQ24" s="29"/>
      <c r="QPR24" s="29"/>
      <c r="QPS24" s="29"/>
      <c r="QPT24" s="29"/>
      <c r="QPU24" s="29"/>
      <c r="QPV24" s="29"/>
      <c r="QPW24" s="29"/>
      <c r="QPX24" s="29"/>
      <c r="QPY24" s="29"/>
      <c r="QPZ24" s="29"/>
      <c r="QQA24" s="29"/>
      <c r="QQB24" s="29"/>
      <c r="QQC24" s="29"/>
      <c r="QQD24" s="29"/>
      <c r="QQE24" s="29"/>
      <c r="QQF24" s="29"/>
      <c r="QQG24" s="29"/>
      <c r="QQH24" s="29"/>
      <c r="QQI24" s="29"/>
      <c r="QQJ24" s="29"/>
      <c r="QQK24" s="29"/>
      <c r="QQL24" s="29"/>
      <c r="QQM24" s="29"/>
      <c r="QQN24" s="29"/>
      <c r="QQO24" s="29"/>
      <c r="QQP24" s="29"/>
      <c r="QQQ24" s="29"/>
      <c r="QQR24" s="29"/>
      <c r="QQS24" s="29"/>
      <c r="QQT24" s="29"/>
      <c r="QQU24" s="29"/>
      <c r="QQV24" s="29"/>
      <c r="QQW24" s="29"/>
      <c r="QQX24" s="29"/>
      <c r="QQY24" s="29"/>
      <c r="QQZ24" s="29"/>
      <c r="QRA24" s="29"/>
      <c r="QRB24" s="29"/>
      <c r="QRC24" s="29"/>
      <c r="QRD24" s="29"/>
      <c r="QRE24" s="29"/>
      <c r="QRF24" s="29"/>
      <c r="QRG24" s="29"/>
      <c r="QRH24" s="29"/>
      <c r="QRI24" s="29"/>
      <c r="QRJ24" s="29"/>
      <c r="QRK24" s="29"/>
      <c r="QRL24" s="29"/>
      <c r="QRM24" s="29"/>
      <c r="QRN24" s="29"/>
      <c r="QRO24" s="29"/>
      <c r="QRP24" s="29"/>
      <c r="QRQ24" s="29"/>
      <c r="QRR24" s="29"/>
      <c r="QRS24" s="29"/>
      <c r="QRT24" s="29"/>
      <c r="QRU24" s="29"/>
      <c r="QRV24" s="29"/>
      <c r="QRW24" s="29"/>
      <c r="QRX24" s="29"/>
      <c r="QRY24" s="29"/>
      <c r="QRZ24" s="29"/>
      <c r="QSA24" s="29"/>
      <c r="QSB24" s="29"/>
      <c r="QSC24" s="29"/>
      <c r="QSD24" s="29"/>
      <c r="QSE24" s="29"/>
      <c r="QSF24" s="29"/>
      <c r="QSG24" s="29"/>
      <c r="QSH24" s="29"/>
      <c r="QSI24" s="29"/>
      <c r="QSJ24" s="29"/>
      <c r="QSK24" s="29"/>
      <c r="QSL24" s="29"/>
      <c r="QSM24" s="29"/>
      <c r="QSN24" s="29"/>
      <c r="QSO24" s="29"/>
      <c r="QSP24" s="29"/>
      <c r="QSQ24" s="29"/>
      <c r="QSR24" s="29"/>
      <c r="QSS24" s="29"/>
      <c r="QST24" s="29"/>
      <c r="QSU24" s="29"/>
      <c r="QSV24" s="29"/>
      <c r="QSW24" s="29"/>
      <c r="QSX24" s="29"/>
      <c r="QSY24" s="29"/>
      <c r="QSZ24" s="29"/>
      <c r="QTA24" s="29"/>
      <c r="QTB24" s="29"/>
      <c r="QTC24" s="29"/>
      <c r="QTD24" s="29"/>
      <c r="QTE24" s="29"/>
      <c r="QTF24" s="29"/>
      <c r="QTG24" s="29"/>
      <c r="QTH24" s="29"/>
      <c r="QTI24" s="29"/>
      <c r="QTJ24" s="29"/>
      <c r="QTK24" s="29"/>
      <c r="QTL24" s="29"/>
      <c r="QTM24" s="29"/>
      <c r="QTN24" s="29"/>
      <c r="QTO24" s="29"/>
      <c r="QTP24" s="29"/>
      <c r="QTQ24" s="29"/>
      <c r="QTR24" s="29"/>
      <c r="QTS24" s="29"/>
      <c r="QTT24" s="29"/>
      <c r="QTU24" s="29"/>
      <c r="QTV24" s="29"/>
      <c r="QTW24" s="29"/>
      <c r="QTX24" s="29"/>
      <c r="QTY24" s="29"/>
      <c r="QTZ24" s="29"/>
      <c r="QUA24" s="29"/>
      <c r="QUB24" s="29"/>
      <c r="QUC24" s="29"/>
      <c r="QUD24" s="29"/>
      <c r="QUE24" s="29"/>
      <c r="QUF24" s="29"/>
      <c r="QUG24" s="29"/>
      <c r="QUH24" s="29"/>
      <c r="QUI24" s="29"/>
      <c r="QUJ24" s="29"/>
      <c r="QUK24" s="29"/>
      <c r="QUL24" s="29"/>
      <c r="QUM24" s="29"/>
      <c r="QUN24" s="29"/>
      <c r="QUO24" s="29"/>
      <c r="QUP24" s="29"/>
      <c r="QUQ24" s="29"/>
      <c r="QUR24" s="29"/>
      <c r="QUS24" s="29"/>
      <c r="QUT24" s="29"/>
      <c r="QUU24" s="29"/>
      <c r="QUV24" s="29"/>
      <c r="QUW24" s="29"/>
      <c r="QUX24" s="29"/>
      <c r="QUY24" s="29"/>
      <c r="QUZ24" s="29"/>
      <c r="QVA24" s="29"/>
      <c r="QVB24" s="29"/>
      <c r="QVC24" s="29"/>
      <c r="QVD24" s="29"/>
      <c r="QVE24" s="29"/>
      <c r="QVF24" s="29"/>
      <c r="QVG24" s="29"/>
      <c r="QVH24" s="29"/>
      <c r="QVI24" s="29"/>
      <c r="QVJ24" s="29"/>
      <c r="QVK24" s="29"/>
      <c r="QVL24" s="29"/>
      <c r="QVM24" s="29"/>
      <c r="QVN24" s="29"/>
      <c r="QVO24" s="29"/>
      <c r="QVP24" s="29"/>
      <c r="QVQ24" s="29"/>
      <c r="QVR24" s="29"/>
      <c r="QVS24" s="29"/>
      <c r="QVT24" s="29"/>
      <c r="QVU24" s="29"/>
      <c r="QVV24" s="29"/>
      <c r="QVW24" s="29"/>
      <c r="QVX24" s="29"/>
      <c r="QVY24" s="29"/>
      <c r="QVZ24" s="29"/>
      <c r="QWA24" s="29"/>
      <c r="QWB24" s="29"/>
      <c r="QWC24" s="29"/>
      <c r="QWD24" s="29"/>
      <c r="QWE24" s="29"/>
      <c r="QWF24" s="29"/>
      <c r="QWG24" s="29"/>
      <c r="QWH24" s="29"/>
      <c r="QWI24" s="29"/>
      <c r="QWJ24" s="29"/>
      <c r="QWK24" s="29"/>
      <c r="QWL24" s="29"/>
      <c r="QWM24" s="29"/>
      <c r="QWN24" s="29"/>
      <c r="QWO24" s="29"/>
      <c r="QWP24" s="29"/>
      <c r="QWQ24" s="29"/>
      <c r="QWR24" s="29"/>
      <c r="QWS24" s="29"/>
      <c r="QWT24" s="29"/>
      <c r="QWU24" s="29"/>
      <c r="QWV24" s="29"/>
      <c r="QWW24" s="29"/>
      <c r="QWX24" s="29"/>
      <c r="QWY24" s="29"/>
      <c r="QWZ24" s="29"/>
      <c r="QXA24" s="29"/>
      <c r="QXB24" s="29"/>
      <c r="QXC24" s="29"/>
      <c r="QXD24" s="29"/>
      <c r="QXE24" s="29"/>
      <c r="QXF24" s="29"/>
      <c r="QXG24" s="29"/>
      <c r="QXH24" s="29"/>
      <c r="QXI24" s="29"/>
      <c r="QXJ24" s="29"/>
      <c r="QXK24" s="29"/>
      <c r="QXL24" s="29"/>
      <c r="QXM24" s="29"/>
      <c r="QXN24" s="29"/>
      <c r="QXO24" s="29"/>
      <c r="QXP24" s="29"/>
      <c r="QXQ24" s="29"/>
      <c r="QXR24" s="29"/>
      <c r="QXS24" s="29"/>
      <c r="QXT24" s="29"/>
      <c r="QXU24" s="29"/>
      <c r="QXV24" s="29"/>
      <c r="QXW24" s="29"/>
      <c r="QXX24" s="29"/>
      <c r="QXY24" s="29"/>
      <c r="QXZ24" s="29"/>
      <c r="QYA24" s="29"/>
      <c r="QYB24" s="29"/>
      <c r="QYC24" s="29"/>
      <c r="QYD24" s="29"/>
      <c r="QYE24" s="29"/>
      <c r="QYF24" s="29"/>
      <c r="QYG24" s="29"/>
      <c r="QYH24" s="29"/>
      <c r="QYI24" s="29"/>
      <c r="QYJ24" s="29"/>
      <c r="QYK24" s="29"/>
      <c r="QYL24" s="29"/>
      <c r="QYM24" s="29"/>
      <c r="QYN24" s="29"/>
      <c r="QYO24" s="29"/>
      <c r="QYP24" s="29"/>
      <c r="QYQ24" s="29"/>
      <c r="QYR24" s="29"/>
      <c r="QYS24" s="29"/>
      <c r="QYT24" s="29"/>
      <c r="QYU24" s="29"/>
      <c r="QYV24" s="29"/>
      <c r="QYW24" s="29"/>
      <c r="QYX24" s="29"/>
      <c r="QYY24" s="29"/>
      <c r="QYZ24" s="29"/>
      <c r="QZA24" s="29"/>
      <c r="QZB24" s="29"/>
      <c r="QZC24" s="29"/>
      <c r="QZD24" s="29"/>
      <c r="QZE24" s="29"/>
      <c r="QZF24" s="29"/>
      <c r="QZG24" s="29"/>
      <c r="QZH24" s="29"/>
      <c r="QZI24" s="29"/>
      <c r="QZJ24" s="29"/>
      <c r="QZK24" s="29"/>
      <c r="QZL24" s="29"/>
      <c r="QZM24" s="29"/>
      <c r="QZN24" s="29"/>
      <c r="QZO24" s="29"/>
      <c r="QZP24" s="29"/>
      <c r="QZQ24" s="29"/>
      <c r="QZR24" s="29"/>
      <c r="QZS24" s="29"/>
      <c r="QZT24" s="29"/>
      <c r="QZU24" s="29"/>
      <c r="QZV24" s="29"/>
      <c r="QZW24" s="29"/>
      <c r="QZX24" s="29"/>
      <c r="QZY24" s="29"/>
      <c r="QZZ24" s="29"/>
      <c r="RAA24" s="29"/>
      <c r="RAB24" s="29"/>
      <c r="RAC24" s="29"/>
      <c r="RAD24" s="29"/>
      <c r="RAE24" s="29"/>
      <c r="RAF24" s="29"/>
      <c r="RAG24" s="29"/>
      <c r="RAH24" s="29"/>
      <c r="RAI24" s="29"/>
      <c r="RAJ24" s="29"/>
      <c r="RAK24" s="29"/>
      <c r="RAL24" s="29"/>
      <c r="RAM24" s="29"/>
      <c r="RAN24" s="29"/>
      <c r="RAO24" s="29"/>
      <c r="RAP24" s="29"/>
      <c r="RAQ24" s="29"/>
      <c r="RAR24" s="29"/>
      <c r="RAS24" s="29"/>
      <c r="RAT24" s="29"/>
      <c r="RAU24" s="29"/>
      <c r="RAV24" s="29"/>
      <c r="RAW24" s="29"/>
      <c r="RAX24" s="29"/>
      <c r="RAY24" s="29"/>
      <c r="RAZ24" s="29"/>
      <c r="RBA24" s="29"/>
      <c r="RBB24" s="29"/>
      <c r="RBC24" s="29"/>
      <c r="RBD24" s="29"/>
      <c r="RBE24" s="29"/>
      <c r="RBF24" s="29"/>
      <c r="RBG24" s="29"/>
      <c r="RBH24" s="29"/>
      <c r="RBI24" s="29"/>
      <c r="RBJ24" s="29"/>
      <c r="RBK24" s="29"/>
      <c r="RBL24" s="29"/>
      <c r="RBM24" s="29"/>
      <c r="RBN24" s="29"/>
      <c r="RBO24" s="29"/>
      <c r="RBP24" s="29"/>
      <c r="RBQ24" s="29"/>
      <c r="RBR24" s="29"/>
      <c r="RBS24" s="29"/>
      <c r="RBT24" s="29"/>
      <c r="RBU24" s="29"/>
      <c r="RBV24" s="29"/>
      <c r="RBW24" s="29"/>
      <c r="RBX24" s="29"/>
      <c r="RBY24" s="29"/>
      <c r="RBZ24" s="29"/>
      <c r="RCA24" s="29"/>
      <c r="RCB24" s="29"/>
      <c r="RCC24" s="29"/>
      <c r="RCD24" s="29"/>
      <c r="RCE24" s="29"/>
      <c r="RCF24" s="29"/>
      <c r="RCG24" s="29"/>
      <c r="RCH24" s="29"/>
      <c r="RCI24" s="29"/>
      <c r="RCJ24" s="29"/>
      <c r="RCK24" s="29"/>
      <c r="RCL24" s="29"/>
      <c r="RCM24" s="29"/>
      <c r="RCN24" s="29"/>
      <c r="RCO24" s="29"/>
      <c r="RCP24" s="29"/>
      <c r="RCQ24" s="29"/>
      <c r="RCR24" s="29"/>
      <c r="RCS24" s="29"/>
      <c r="RCT24" s="29"/>
      <c r="RCU24" s="29"/>
      <c r="RCV24" s="29"/>
      <c r="RCW24" s="29"/>
      <c r="RCX24" s="29"/>
      <c r="RCY24" s="29"/>
      <c r="RCZ24" s="29"/>
      <c r="RDA24" s="29"/>
      <c r="RDB24" s="29"/>
      <c r="RDC24" s="29"/>
      <c r="RDD24" s="29"/>
      <c r="RDE24" s="29"/>
      <c r="RDF24" s="29"/>
      <c r="RDG24" s="29"/>
      <c r="RDH24" s="29"/>
      <c r="RDI24" s="29"/>
      <c r="RDJ24" s="29"/>
      <c r="RDK24" s="29"/>
      <c r="RDL24" s="29"/>
      <c r="RDM24" s="29"/>
      <c r="RDN24" s="29"/>
      <c r="RDO24" s="29"/>
      <c r="RDP24" s="29"/>
      <c r="RDQ24" s="29"/>
      <c r="RDR24" s="29"/>
      <c r="RDS24" s="29"/>
      <c r="RDT24" s="29"/>
      <c r="RDU24" s="29"/>
      <c r="RDV24" s="29"/>
      <c r="RDW24" s="29"/>
      <c r="RDX24" s="29"/>
      <c r="RDY24" s="29"/>
      <c r="RDZ24" s="29"/>
      <c r="REA24" s="29"/>
      <c r="REB24" s="29"/>
      <c r="REC24" s="29"/>
      <c r="RED24" s="29"/>
      <c r="REE24" s="29"/>
      <c r="REF24" s="29"/>
      <c r="REG24" s="29"/>
      <c r="REH24" s="29"/>
      <c r="REI24" s="29"/>
      <c r="REJ24" s="29"/>
      <c r="REK24" s="29"/>
      <c r="REL24" s="29"/>
      <c r="REM24" s="29"/>
      <c r="REN24" s="29"/>
      <c r="REO24" s="29"/>
      <c r="REP24" s="29"/>
      <c r="REQ24" s="29"/>
      <c r="RER24" s="29"/>
      <c r="RES24" s="29"/>
      <c r="RET24" s="29"/>
      <c r="REU24" s="29"/>
      <c r="REV24" s="29"/>
      <c r="REW24" s="29"/>
      <c r="REX24" s="29"/>
      <c r="REY24" s="29"/>
      <c r="REZ24" s="29"/>
      <c r="RFA24" s="29"/>
      <c r="RFB24" s="29"/>
      <c r="RFC24" s="29"/>
      <c r="RFD24" s="29"/>
      <c r="RFE24" s="29"/>
      <c r="RFF24" s="29"/>
      <c r="RFG24" s="29"/>
      <c r="RFH24" s="29"/>
      <c r="RFI24" s="29"/>
      <c r="RFJ24" s="29"/>
      <c r="RFK24" s="29"/>
      <c r="RFL24" s="29"/>
      <c r="RFM24" s="29"/>
      <c r="RFN24" s="29"/>
      <c r="RFO24" s="29"/>
      <c r="RFP24" s="29"/>
      <c r="RFQ24" s="29"/>
      <c r="RFR24" s="29"/>
      <c r="RFS24" s="29"/>
      <c r="RFT24" s="29"/>
      <c r="RFU24" s="29"/>
      <c r="RFV24" s="29"/>
      <c r="RFW24" s="29"/>
      <c r="RFX24" s="29"/>
      <c r="RFY24" s="29"/>
      <c r="RFZ24" s="29"/>
      <c r="RGA24" s="29"/>
      <c r="RGB24" s="29"/>
      <c r="RGC24" s="29"/>
      <c r="RGD24" s="29"/>
      <c r="RGE24" s="29"/>
      <c r="RGF24" s="29"/>
      <c r="RGG24" s="29"/>
      <c r="RGH24" s="29"/>
      <c r="RGI24" s="29"/>
      <c r="RGJ24" s="29"/>
      <c r="RGK24" s="29"/>
      <c r="RGL24" s="29"/>
      <c r="RGM24" s="29"/>
      <c r="RGN24" s="29"/>
      <c r="RGO24" s="29"/>
      <c r="RGP24" s="29"/>
      <c r="RGQ24" s="29"/>
      <c r="RGR24" s="29"/>
      <c r="RGS24" s="29"/>
      <c r="RGT24" s="29"/>
      <c r="RGU24" s="29"/>
      <c r="RGV24" s="29"/>
      <c r="RGW24" s="29"/>
      <c r="RGX24" s="29"/>
      <c r="RGY24" s="29"/>
      <c r="RGZ24" s="29"/>
      <c r="RHA24" s="29"/>
      <c r="RHB24" s="29"/>
      <c r="RHC24" s="29"/>
      <c r="RHD24" s="29"/>
      <c r="RHE24" s="29"/>
      <c r="RHF24" s="29"/>
      <c r="RHG24" s="29"/>
      <c r="RHH24" s="29"/>
      <c r="RHI24" s="29"/>
      <c r="RHJ24" s="29"/>
      <c r="RHK24" s="29"/>
      <c r="RHL24" s="29"/>
      <c r="RHM24" s="29"/>
      <c r="RHN24" s="29"/>
      <c r="RHO24" s="29"/>
      <c r="RHP24" s="29"/>
      <c r="RHQ24" s="29"/>
      <c r="RHR24" s="29"/>
      <c r="RHS24" s="29"/>
      <c r="RHT24" s="29"/>
      <c r="RHU24" s="29"/>
      <c r="RHV24" s="29"/>
      <c r="RHW24" s="29"/>
      <c r="RHX24" s="29"/>
      <c r="RHY24" s="29"/>
      <c r="RHZ24" s="29"/>
      <c r="RIA24" s="29"/>
      <c r="RIB24" s="29"/>
      <c r="RIC24" s="29"/>
      <c r="RID24" s="29"/>
      <c r="RIE24" s="29"/>
      <c r="RIF24" s="29"/>
      <c r="RIG24" s="29"/>
      <c r="RIH24" s="29"/>
      <c r="RII24" s="29"/>
      <c r="RIJ24" s="29"/>
      <c r="RIK24" s="29"/>
      <c r="RIL24" s="29"/>
      <c r="RIM24" s="29"/>
      <c r="RIN24" s="29"/>
      <c r="RIO24" s="29"/>
      <c r="RIP24" s="29"/>
      <c r="RIQ24" s="29"/>
      <c r="RIR24" s="29"/>
      <c r="RIS24" s="29"/>
      <c r="RIT24" s="29"/>
      <c r="RIU24" s="29"/>
      <c r="RIV24" s="29"/>
      <c r="RIW24" s="29"/>
      <c r="RIX24" s="29"/>
      <c r="RIY24" s="29"/>
      <c r="RIZ24" s="29"/>
      <c r="RJA24" s="29"/>
      <c r="RJB24" s="29"/>
      <c r="RJC24" s="29"/>
      <c r="RJD24" s="29"/>
      <c r="RJE24" s="29"/>
      <c r="RJF24" s="29"/>
      <c r="RJG24" s="29"/>
      <c r="RJH24" s="29"/>
      <c r="RJI24" s="29"/>
      <c r="RJJ24" s="29"/>
      <c r="RJK24" s="29"/>
      <c r="RJL24" s="29"/>
      <c r="RJM24" s="29"/>
      <c r="RJN24" s="29"/>
      <c r="RJO24" s="29"/>
      <c r="RJP24" s="29"/>
      <c r="RJQ24" s="29"/>
      <c r="RJR24" s="29"/>
      <c r="RJS24" s="29"/>
      <c r="RJT24" s="29"/>
      <c r="RJU24" s="29"/>
      <c r="RJV24" s="29"/>
      <c r="RJW24" s="29"/>
      <c r="RJX24" s="29"/>
      <c r="RJY24" s="29"/>
      <c r="RJZ24" s="29"/>
      <c r="RKA24" s="29"/>
      <c r="RKB24" s="29"/>
      <c r="RKC24" s="29"/>
      <c r="RKD24" s="29"/>
      <c r="RKE24" s="29"/>
      <c r="RKF24" s="29"/>
      <c r="RKG24" s="29"/>
      <c r="RKH24" s="29"/>
      <c r="RKI24" s="29"/>
      <c r="RKJ24" s="29"/>
      <c r="RKK24" s="29"/>
      <c r="RKL24" s="29"/>
      <c r="RKM24" s="29"/>
      <c r="RKN24" s="29"/>
      <c r="RKO24" s="29"/>
      <c r="RKP24" s="29"/>
      <c r="RKQ24" s="29"/>
      <c r="RKR24" s="29"/>
      <c r="RKS24" s="29"/>
      <c r="RKT24" s="29"/>
      <c r="RKU24" s="29"/>
      <c r="RKV24" s="29"/>
      <c r="RKW24" s="29"/>
      <c r="RKX24" s="29"/>
      <c r="RKY24" s="29"/>
      <c r="RKZ24" s="29"/>
      <c r="RLA24" s="29"/>
      <c r="RLB24" s="29"/>
      <c r="RLC24" s="29"/>
      <c r="RLD24" s="29"/>
      <c r="RLE24" s="29"/>
      <c r="RLF24" s="29"/>
      <c r="RLG24" s="29"/>
      <c r="RLH24" s="29"/>
      <c r="RLI24" s="29"/>
      <c r="RLJ24" s="29"/>
      <c r="RLK24" s="29"/>
      <c r="RLL24" s="29"/>
      <c r="RLM24" s="29"/>
      <c r="RLN24" s="29"/>
      <c r="RLO24" s="29"/>
      <c r="RLP24" s="29"/>
      <c r="RLQ24" s="29"/>
      <c r="RLR24" s="29"/>
      <c r="RLS24" s="29"/>
      <c r="RLT24" s="29"/>
      <c r="RLU24" s="29"/>
      <c r="RLV24" s="29"/>
      <c r="RLW24" s="29"/>
      <c r="RLX24" s="29"/>
      <c r="RLY24" s="29"/>
      <c r="RLZ24" s="29"/>
      <c r="RMA24" s="29"/>
      <c r="RMB24" s="29"/>
      <c r="RMC24" s="29"/>
      <c r="RMD24" s="29"/>
      <c r="RME24" s="29"/>
      <c r="RMF24" s="29"/>
      <c r="RMG24" s="29"/>
      <c r="RMH24" s="29"/>
      <c r="RMI24" s="29"/>
      <c r="RMJ24" s="29"/>
      <c r="RMK24" s="29"/>
      <c r="RML24" s="29"/>
      <c r="RMM24" s="29"/>
      <c r="RMN24" s="29"/>
      <c r="RMO24" s="29"/>
      <c r="RMP24" s="29"/>
      <c r="RMQ24" s="29"/>
      <c r="RMR24" s="29"/>
      <c r="RMS24" s="29"/>
      <c r="RMT24" s="29"/>
      <c r="RMU24" s="29"/>
      <c r="RMV24" s="29"/>
      <c r="RMW24" s="29"/>
      <c r="RMX24" s="29"/>
      <c r="RMY24" s="29"/>
      <c r="RMZ24" s="29"/>
      <c r="RNA24" s="29"/>
      <c r="RNB24" s="29"/>
      <c r="RNC24" s="29"/>
      <c r="RND24" s="29"/>
      <c r="RNE24" s="29"/>
      <c r="RNF24" s="29"/>
      <c r="RNG24" s="29"/>
      <c r="RNH24" s="29"/>
      <c r="RNI24" s="29"/>
      <c r="RNJ24" s="29"/>
      <c r="RNK24" s="29"/>
      <c r="RNL24" s="29"/>
      <c r="RNM24" s="29"/>
      <c r="RNN24" s="29"/>
      <c r="RNO24" s="29"/>
      <c r="RNP24" s="29"/>
      <c r="RNQ24" s="29"/>
      <c r="RNR24" s="29"/>
      <c r="RNS24" s="29"/>
      <c r="RNT24" s="29"/>
      <c r="RNU24" s="29"/>
      <c r="RNV24" s="29"/>
      <c r="RNW24" s="29"/>
      <c r="RNX24" s="29"/>
      <c r="RNY24" s="29"/>
      <c r="RNZ24" s="29"/>
      <c r="ROA24" s="29"/>
      <c r="ROB24" s="29"/>
      <c r="ROC24" s="29"/>
      <c r="ROD24" s="29"/>
      <c r="ROE24" s="29"/>
      <c r="ROF24" s="29"/>
      <c r="ROG24" s="29"/>
      <c r="ROH24" s="29"/>
      <c r="ROI24" s="29"/>
      <c r="ROJ24" s="29"/>
      <c r="ROK24" s="29"/>
      <c r="ROL24" s="29"/>
      <c r="ROM24" s="29"/>
      <c r="RON24" s="29"/>
      <c r="ROO24" s="29"/>
      <c r="ROP24" s="29"/>
      <c r="ROQ24" s="29"/>
      <c r="ROR24" s="29"/>
      <c r="ROS24" s="29"/>
      <c r="ROT24" s="29"/>
      <c r="ROU24" s="29"/>
      <c r="ROV24" s="29"/>
      <c r="ROW24" s="29"/>
      <c r="ROX24" s="29"/>
      <c r="ROY24" s="29"/>
      <c r="ROZ24" s="29"/>
      <c r="RPA24" s="29"/>
      <c r="RPB24" s="29"/>
      <c r="RPC24" s="29"/>
      <c r="RPD24" s="29"/>
      <c r="RPE24" s="29"/>
      <c r="RPF24" s="29"/>
      <c r="RPG24" s="29"/>
      <c r="RPH24" s="29"/>
      <c r="RPI24" s="29"/>
      <c r="RPJ24" s="29"/>
      <c r="RPK24" s="29"/>
      <c r="RPL24" s="29"/>
      <c r="RPM24" s="29"/>
      <c r="RPN24" s="29"/>
      <c r="RPO24" s="29"/>
      <c r="RPP24" s="29"/>
      <c r="RPQ24" s="29"/>
      <c r="RPR24" s="29"/>
      <c r="RPS24" s="29"/>
      <c r="RPT24" s="29"/>
      <c r="RPU24" s="29"/>
      <c r="RPV24" s="29"/>
      <c r="RPW24" s="29"/>
      <c r="RPX24" s="29"/>
      <c r="RPY24" s="29"/>
      <c r="RPZ24" s="29"/>
      <c r="RQA24" s="29"/>
      <c r="RQB24" s="29"/>
      <c r="RQC24" s="29"/>
      <c r="RQD24" s="29"/>
      <c r="RQE24" s="29"/>
      <c r="RQF24" s="29"/>
      <c r="RQG24" s="29"/>
      <c r="RQH24" s="29"/>
      <c r="RQI24" s="29"/>
      <c r="RQJ24" s="29"/>
      <c r="RQK24" s="29"/>
      <c r="RQL24" s="29"/>
      <c r="RQM24" s="29"/>
      <c r="RQN24" s="29"/>
      <c r="RQO24" s="29"/>
      <c r="RQP24" s="29"/>
      <c r="RQQ24" s="29"/>
      <c r="RQR24" s="29"/>
      <c r="RQS24" s="29"/>
      <c r="RQT24" s="29"/>
      <c r="RQU24" s="29"/>
      <c r="RQV24" s="29"/>
      <c r="RQW24" s="29"/>
      <c r="RQX24" s="29"/>
      <c r="RQY24" s="29"/>
      <c r="RQZ24" s="29"/>
      <c r="RRA24" s="29"/>
      <c r="RRB24" s="29"/>
      <c r="RRC24" s="29"/>
      <c r="RRD24" s="29"/>
      <c r="RRE24" s="29"/>
      <c r="RRF24" s="29"/>
      <c r="RRG24" s="29"/>
      <c r="RRH24" s="29"/>
      <c r="RRI24" s="29"/>
      <c r="RRJ24" s="29"/>
      <c r="RRK24" s="29"/>
      <c r="RRL24" s="29"/>
      <c r="RRM24" s="29"/>
      <c r="RRN24" s="29"/>
      <c r="RRO24" s="29"/>
      <c r="RRP24" s="29"/>
      <c r="RRQ24" s="29"/>
      <c r="RRR24" s="29"/>
      <c r="RRS24" s="29"/>
      <c r="RRT24" s="29"/>
      <c r="RRU24" s="29"/>
      <c r="RRV24" s="29"/>
      <c r="RRW24" s="29"/>
      <c r="RRX24" s="29"/>
      <c r="RRY24" s="29"/>
      <c r="RRZ24" s="29"/>
      <c r="RSA24" s="29"/>
      <c r="RSB24" s="29"/>
      <c r="RSC24" s="29"/>
      <c r="RSD24" s="29"/>
      <c r="RSE24" s="29"/>
      <c r="RSF24" s="29"/>
      <c r="RSG24" s="29"/>
      <c r="RSH24" s="29"/>
      <c r="RSI24" s="29"/>
      <c r="RSJ24" s="29"/>
      <c r="RSK24" s="29"/>
      <c r="RSL24" s="29"/>
      <c r="RSM24" s="29"/>
      <c r="RSN24" s="29"/>
      <c r="RSO24" s="29"/>
      <c r="RSP24" s="29"/>
      <c r="RSQ24" s="29"/>
      <c r="RSR24" s="29"/>
      <c r="RSS24" s="29"/>
      <c r="RST24" s="29"/>
      <c r="RSU24" s="29"/>
      <c r="RSV24" s="29"/>
      <c r="RSW24" s="29"/>
      <c r="RSX24" s="29"/>
      <c r="RSY24" s="29"/>
      <c r="RSZ24" s="29"/>
      <c r="RTA24" s="29"/>
      <c r="RTB24" s="29"/>
      <c r="RTC24" s="29"/>
      <c r="RTD24" s="29"/>
      <c r="RTE24" s="29"/>
      <c r="RTF24" s="29"/>
      <c r="RTG24" s="29"/>
      <c r="RTH24" s="29"/>
      <c r="RTI24" s="29"/>
      <c r="RTJ24" s="29"/>
      <c r="RTK24" s="29"/>
      <c r="RTL24" s="29"/>
      <c r="RTM24" s="29"/>
      <c r="RTN24" s="29"/>
      <c r="RTO24" s="29"/>
      <c r="RTP24" s="29"/>
      <c r="RTQ24" s="29"/>
      <c r="RTR24" s="29"/>
      <c r="RTS24" s="29"/>
      <c r="RTT24" s="29"/>
      <c r="RTU24" s="29"/>
      <c r="RTV24" s="29"/>
      <c r="RTW24" s="29"/>
      <c r="RTX24" s="29"/>
      <c r="RTY24" s="29"/>
      <c r="RTZ24" s="29"/>
      <c r="RUA24" s="29"/>
      <c r="RUB24" s="29"/>
      <c r="RUC24" s="29"/>
      <c r="RUD24" s="29"/>
      <c r="RUE24" s="29"/>
      <c r="RUF24" s="29"/>
      <c r="RUG24" s="29"/>
      <c r="RUH24" s="29"/>
      <c r="RUI24" s="29"/>
      <c r="RUJ24" s="29"/>
      <c r="RUK24" s="29"/>
      <c r="RUL24" s="29"/>
      <c r="RUM24" s="29"/>
      <c r="RUN24" s="29"/>
      <c r="RUO24" s="29"/>
      <c r="RUP24" s="29"/>
      <c r="RUQ24" s="29"/>
      <c r="RUR24" s="29"/>
      <c r="RUS24" s="29"/>
      <c r="RUT24" s="29"/>
      <c r="RUU24" s="29"/>
      <c r="RUV24" s="29"/>
      <c r="RUW24" s="29"/>
      <c r="RUX24" s="29"/>
      <c r="RUY24" s="29"/>
      <c r="RUZ24" s="29"/>
      <c r="RVA24" s="29"/>
      <c r="RVB24" s="29"/>
      <c r="RVC24" s="29"/>
      <c r="RVD24" s="29"/>
      <c r="RVE24" s="29"/>
      <c r="RVF24" s="29"/>
      <c r="RVG24" s="29"/>
      <c r="RVH24" s="29"/>
      <c r="RVI24" s="29"/>
      <c r="RVJ24" s="29"/>
      <c r="RVK24" s="29"/>
      <c r="RVL24" s="29"/>
      <c r="RVM24" s="29"/>
      <c r="RVN24" s="29"/>
      <c r="RVO24" s="29"/>
      <c r="RVP24" s="29"/>
      <c r="RVQ24" s="29"/>
      <c r="RVR24" s="29"/>
      <c r="RVS24" s="29"/>
      <c r="RVT24" s="29"/>
      <c r="RVU24" s="29"/>
      <c r="RVV24" s="29"/>
      <c r="RVW24" s="29"/>
      <c r="RVX24" s="29"/>
      <c r="RVY24" s="29"/>
      <c r="RVZ24" s="29"/>
      <c r="RWA24" s="29"/>
      <c r="RWB24" s="29"/>
      <c r="RWC24" s="29"/>
      <c r="RWD24" s="29"/>
      <c r="RWE24" s="29"/>
      <c r="RWF24" s="29"/>
      <c r="RWG24" s="29"/>
      <c r="RWH24" s="29"/>
      <c r="RWI24" s="29"/>
      <c r="RWJ24" s="29"/>
      <c r="RWK24" s="29"/>
      <c r="RWL24" s="29"/>
      <c r="RWM24" s="29"/>
      <c r="RWN24" s="29"/>
      <c r="RWO24" s="29"/>
      <c r="RWP24" s="29"/>
      <c r="RWQ24" s="29"/>
      <c r="RWR24" s="29"/>
      <c r="RWS24" s="29"/>
      <c r="RWT24" s="29"/>
      <c r="RWU24" s="29"/>
      <c r="RWV24" s="29"/>
      <c r="RWW24" s="29"/>
      <c r="RWX24" s="29"/>
      <c r="RWY24" s="29"/>
      <c r="RWZ24" s="29"/>
      <c r="RXA24" s="29"/>
      <c r="RXB24" s="29"/>
      <c r="RXC24" s="29"/>
      <c r="RXD24" s="29"/>
      <c r="RXE24" s="29"/>
      <c r="RXF24" s="29"/>
      <c r="RXG24" s="29"/>
      <c r="RXH24" s="29"/>
      <c r="RXI24" s="29"/>
      <c r="RXJ24" s="29"/>
      <c r="RXK24" s="29"/>
      <c r="RXL24" s="29"/>
      <c r="RXM24" s="29"/>
      <c r="RXN24" s="29"/>
      <c r="RXO24" s="29"/>
      <c r="RXP24" s="29"/>
      <c r="RXQ24" s="29"/>
      <c r="RXR24" s="29"/>
      <c r="RXS24" s="29"/>
      <c r="RXT24" s="29"/>
      <c r="RXU24" s="29"/>
      <c r="RXV24" s="29"/>
      <c r="RXW24" s="29"/>
      <c r="RXX24" s="29"/>
      <c r="RXY24" s="29"/>
      <c r="RXZ24" s="29"/>
      <c r="RYA24" s="29"/>
      <c r="RYB24" s="29"/>
      <c r="RYC24" s="29"/>
      <c r="RYD24" s="29"/>
      <c r="RYE24" s="29"/>
      <c r="RYF24" s="29"/>
      <c r="RYG24" s="29"/>
      <c r="RYH24" s="29"/>
      <c r="RYI24" s="29"/>
      <c r="RYJ24" s="29"/>
      <c r="RYK24" s="29"/>
      <c r="RYL24" s="29"/>
      <c r="RYM24" s="29"/>
      <c r="RYN24" s="29"/>
      <c r="RYO24" s="29"/>
      <c r="RYP24" s="29"/>
      <c r="RYQ24" s="29"/>
      <c r="RYR24" s="29"/>
      <c r="RYS24" s="29"/>
      <c r="RYT24" s="29"/>
      <c r="RYU24" s="29"/>
      <c r="RYV24" s="29"/>
      <c r="RYW24" s="29"/>
      <c r="RYX24" s="29"/>
      <c r="RYY24" s="29"/>
      <c r="RYZ24" s="29"/>
      <c r="RZA24" s="29"/>
      <c r="RZB24" s="29"/>
      <c r="RZC24" s="29"/>
      <c r="RZD24" s="29"/>
      <c r="RZE24" s="29"/>
      <c r="RZF24" s="29"/>
      <c r="RZG24" s="29"/>
      <c r="RZH24" s="29"/>
      <c r="RZI24" s="29"/>
      <c r="RZJ24" s="29"/>
      <c r="RZK24" s="29"/>
      <c r="RZL24" s="29"/>
      <c r="RZM24" s="29"/>
      <c r="RZN24" s="29"/>
      <c r="RZO24" s="29"/>
      <c r="RZP24" s="29"/>
      <c r="RZQ24" s="29"/>
      <c r="RZR24" s="29"/>
      <c r="RZS24" s="29"/>
      <c r="RZT24" s="29"/>
      <c r="RZU24" s="29"/>
      <c r="RZV24" s="29"/>
      <c r="RZW24" s="29"/>
      <c r="RZX24" s="29"/>
      <c r="RZY24" s="29"/>
      <c r="RZZ24" s="29"/>
      <c r="SAA24" s="29"/>
      <c r="SAB24" s="29"/>
      <c r="SAC24" s="29"/>
      <c r="SAD24" s="29"/>
      <c r="SAE24" s="29"/>
      <c r="SAF24" s="29"/>
      <c r="SAG24" s="29"/>
      <c r="SAH24" s="29"/>
      <c r="SAI24" s="29"/>
      <c r="SAJ24" s="29"/>
      <c r="SAK24" s="29"/>
      <c r="SAL24" s="29"/>
      <c r="SAM24" s="29"/>
      <c r="SAN24" s="29"/>
      <c r="SAO24" s="29"/>
      <c r="SAP24" s="29"/>
      <c r="SAQ24" s="29"/>
      <c r="SAR24" s="29"/>
      <c r="SAS24" s="29"/>
      <c r="SAT24" s="29"/>
      <c r="SAU24" s="29"/>
      <c r="SAV24" s="29"/>
      <c r="SAW24" s="29"/>
      <c r="SAX24" s="29"/>
      <c r="SAY24" s="29"/>
      <c r="SAZ24" s="29"/>
      <c r="SBA24" s="29"/>
      <c r="SBB24" s="29"/>
      <c r="SBC24" s="29"/>
      <c r="SBD24" s="29"/>
      <c r="SBE24" s="29"/>
      <c r="SBF24" s="29"/>
      <c r="SBG24" s="29"/>
      <c r="SBH24" s="29"/>
      <c r="SBI24" s="29"/>
      <c r="SBJ24" s="29"/>
      <c r="SBK24" s="29"/>
      <c r="SBL24" s="29"/>
      <c r="SBM24" s="29"/>
      <c r="SBN24" s="29"/>
      <c r="SBO24" s="29"/>
      <c r="SBP24" s="29"/>
      <c r="SBQ24" s="29"/>
      <c r="SBR24" s="29"/>
      <c r="SBS24" s="29"/>
      <c r="SBT24" s="29"/>
      <c r="SBU24" s="29"/>
      <c r="SBV24" s="29"/>
      <c r="SBW24" s="29"/>
      <c r="SBX24" s="29"/>
      <c r="SBY24" s="29"/>
      <c r="SBZ24" s="29"/>
      <c r="SCA24" s="29"/>
      <c r="SCB24" s="29"/>
      <c r="SCC24" s="29"/>
      <c r="SCD24" s="29"/>
      <c r="SCE24" s="29"/>
      <c r="SCF24" s="29"/>
      <c r="SCG24" s="29"/>
      <c r="SCH24" s="29"/>
      <c r="SCI24" s="29"/>
      <c r="SCJ24" s="29"/>
      <c r="SCK24" s="29"/>
      <c r="SCL24" s="29"/>
      <c r="SCM24" s="29"/>
      <c r="SCN24" s="29"/>
      <c r="SCO24" s="29"/>
      <c r="SCP24" s="29"/>
      <c r="SCQ24" s="29"/>
      <c r="SCR24" s="29"/>
      <c r="SCS24" s="29"/>
      <c r="SCT24" s="29"/>
      <c r="SCU24" s="29"/>
      <c r="SCV24" s="29"/>
      <c r="SCW24" s="29"/>
      <c r="SCX24" s="29"/>
      <c r="SCY24" s="29"/>
      <c r="SCZ24" s="29"/>
      <c r="SDA24" s="29"/>
      <c r="SDB24" s="29"/>
      <c r="SDC24" s="29"/>
      <c r="SDD24" s="29"/>
      <c r="SDE24" s="29"/>
      <c r="SDF24" s="29"/>
      <c r="SDG24" s="29"/>
      <c r="SDH24" s="29"/>
      <c r="SDI24" s="29"/>
      <c r="SDJ24" s="29"/>
      <c r="SDK24" s="29"/>
      <c r="SDL24" s="29"/>
      <c r="SDM24" s="29"/>
      <c r="SDN24" s="29"/>
      <c r="SDO24" s="29"/>
      <c r="SDP24" s="29"/>
      <c r="SDQ24" s="29"/>
      <c r="SDR24" s="29"/>
      <c r="SDS24" s="29"/>
      <c r="SDT24" s="29"/>
      <c r="SDU24" s="29"/>
      <c r="SDV24" s="29"/>
      <c r="SDW24" s="29"/>
      <c r="SDX24" s="29"/>
      <c r="SDY24" s="29"/>
      <c r="SDZ24" s="29"/>
      <c r="SEA24" s="29"/>
      <c r="SEB24" s="29"/>
      <c r="SEC24" s="29"/>
      <c r="SED24" s="29"/>
      <c r="SEE24" s="29"/>
      <c r="SEF24" s="29"/>
      <c r="SEG24" s="29"/>
      <c r="SEH24" s="29"/>
      <c r="SEI24" s="29"/>
      <c r="SEJ24" s="29"/>
      <c r="SEK24" s="29"/>
      <c r="SEL24" s="29"/>
      <c r="SEM24" s="29"/>
      <c r="SEN24" s="29"/>
      <c r="SEO24" s="29"/>
      <c r="SEP24" s="29"/>
      <c r="SEQ24" s="29"/>
      <c r="SER24" s="29"/>
      <c r="SES24" s="29"/>
      <c r="SET24" s="29"/>
      <c r="SEU24" s="29"/>
      <c r="SEV24" s="29"/>
      <c r="SEW24" s="29"/>
      <c r="SEX24" s="29"/>
      <c r="SEY24" s="29"/>
      <c r="SEZ24" s="29"/>
      <c r="SFA24" s="29"/>
      <c r="SFB24" s="29"/>
      <c r="SFC24" s="29"/>
      <c r="SFD24" s="29"/>
      <c r="SFE24" s="29"/>
      <c r="SFF24" s="29"/>
      <c r="SFG24" s="29"/>
      <c r="SFH24" s="29"/>
      <c r="SFI24" s="29"/>
      <c r="SFJ24" s="29"/>
      <c r="SFK24" s="29"/>
      <c r="SFL24" s="29"/>
      <c r="SFM24" s="29"/>
      <c r="SFN24" s="29"/>
      <c r="SFO24" s="29"/>
      <c r="SFP24" s="29"/>
      <c r="SFQ24" s="29"/>
      <c r="SFR24" s="29"/>
      <c r="SFS24" s="29"/>
      <c r="SFT24" s="29"/>
      <c r="SFU24" s="29"/>
      <c r="SFV24" s="29"/>
      <c r="SFW24" s="29"/>
      <c r="SFX24" s="29"/>
      <c r="SFY24" s="29"/>
      <c r="SFZ24" s="29"/>
      <c r="SGA24" s="29"/>
      <c r="SGB24" s="29"/>
      <c r="SGC24" s="29"/>
      <c r="SGD24" s="29"/>
      <c r="SGE24" s="29"/>
      <c r="SGF24" s="29"/>
      <c r="SGG24" s="29"/>
      <c r="SGH24" s="29"/>
      <c r="SGI24" s="29"/>
      <c r="SGJ24" s="29"/>
      <c r="SGK24" s="29"/>
      <c r="SGL24" s="29"/>
      <c r="SGM24" s="29"/>
      <c r="SGN24" s="29"/>
      <c r="SGO24" s="29"/>
      <c r="SGP24" s="29"/>
      <c r="SGQ24" s="29"/>
      <c r="SGR24" s="29"/>
      <c r="SGS24" s="29"/>
      <c r="SGT24" s="29"/>
      <c r="SGU24" s="29"/>
      <c r="SGV24" s="29"/>
      <c r="SGW24" s="29"/>
      <c r="SGX24" s="29"/>
      <c r="SGY24" s="29"/>
      <c r="SGZ24" s="29"/>
      <c r="SHA24" s="29"/>
      <c r="SHB24" s="29"/>
      <c r="SHC24" s="29"/>
      <c r="SHD24" s="29"/>
      <c r="SHE24" s="29"/>
      <c r="SHF24" s="29"/>
      <c r="SHG24" s="29"/>
      <c r="SHH24" s="29"/>
      <c r="SHI24" s="29"/>
      <c r="SHJ24" s="29"/>
      <c r="SHK24" s="29"/>
      <c r="SHL24" s="29"/>
      <c r="SHM24" s="29"/>
      <c r="SHN24" s="29"/>
      <c r="SHO24" s="29"/>
      <c r="SHP24" s="29"/>
      <c r="SHQ24" s="29"/>
      <c r="SHR24" s="29"/>
      <c r="SHS24" s="29"/>
      <c r="SHT24" s="29"/>
      <c r="SHU24" s="29"/>
      <c r="SHV24" s="29"/>
      <c r="SHW24" s="29"/>
      <c r="SHX24" s="29"/>
      <c r="SHY24" s="29"/>
      <c r="SHZ24" s="29"/>
      <c r="SIA24" s="29"/>
      <c r="SIB24" s="29"/>
      <c r="SIC24" s="29"/>
      <c r="SID24" s="29"/>
      <c r="SIE24" s="29"/>
      <c r="SIF24" s="29"/>
      <c r="SIG24" s="29"/>
      <c r="SIH24" s="29"/>
      <c r="SII24" s="29"/>
      <c r="SIJ24" s="29"/>
      <c r="SIK24" s="29"/>
      <c r="SIL24" s="29"/>
      <c r="SIM24" s="29"/>
      <c r="SIN24" s="29"/>
      <c r="SIO24" s="29"/>
      <c r="SIP24" s="29"/>
      <c r="SIQ24" s="29"/>
      <c r="SIR24" s="29"/>
      <c r="SIS24" s="29"/>
      <c r="SIT24" s="29"/>
      <c r="SIU24" s="29"/>
      <c r="SIV24" s="29"/>
      <c r="SIW24" s="29"/>
      <c r="SIX24" s="29"/>
      <c r="SIY24" s="29"/>
      <c r="SIZ24" s="29"/>
      <c r="SJA24" s="29"/>
      <c r="SJB24" s="29"/>
      <c r="SJC24" s="29"/>
      <c r="SJD24" s="29"/>
      <c r="SJE24" s="29"/>
      <c r="SJF24" s="29"/>
      <c r="SJG24" s="29"/>
      <c r="SJH24" s="29"/>
      <c r="SJI24" s="29"/>
      <c r="SJJ24" s="29"/>
      <c r="SJK24" s="29"/>
      <c r="SJL24" s="29"/>
      <c r="SJM24" s="29"/>
      <c r="SJN24" s="29"/>
      <c r="SJO24" s="29"/>
      <c r="SJP24" s="29"/>
      <c r="SJQ24" s="29"/>
      <c r="SJR24" s="29"/>
      <c r="SJS24" s="29"/>
      <c r="SJT24" s="29"/>
      <c r="SJU24" s="29"/>
      <c r="SJV24" s="29"/>
      <c r="SJW24" s="29"/>
      <c r="SJX24" s="29"/>
      <c r="SJY24" s="29"/>
      <c r="SJZ24" s="29"/>
      <c r="SKA24" s="29"/>
      <c r="SKB24" s="29"/>
      <c r="SKC24" s="29"/>
      <c r="SKD24" s="29"/>
      <c r="SKE24" s="29"/>
      <c r="SKF24" s="29"/>
      <c r="SKG24" s="29"/>
      <c r="SKH24" s="29"/>
      <c r="SKI24" s="29"/>
      <c r="SKJ24" s="29"/>
      <c r="SKK24" s="29"/>
      <c r="SKL24" s="29"/>
      <c r="SKM24" s="29"/>
      <c r="SKN24" s="29"/>
      <c r="SKO24" s="29"/>
      <c r="SKP24" s="29"/>
      <c r="SKQ24" s="29"/>
      <c r="SKR24" s="29"/>
      <c r="SKS24" s="29"/>
      <c r="SKT24" s="29"/>
      <c r="SKU24" s="29"/>
      <c r="SKV24" s="29"/>
      <c r="SKW24" s="29"/>
      <c r="SKX24" s="29"/>
      <c r="SKY24" s="29"/>
      <c r="SKZ24" s="29"/>
      <c r="SLA24" s="29"/>
      <c r="SLB24" s="29"/>
      <c r="SLC24" s="29"/>
      <c r="SLD24" s="29"/>
      <c r="SLE24" s="29"/>
      <c r="SLF24" s="29"/>
      <c r="SLG24" s="29"/>
      <c r="SLH24" s="29"/>
      <c r="SLI24" s="29"/>
      <c r="SLJ24" s="29"/>
      <c r="SLK24" s="29"/>
      <c r="SLL24" s="29"/>
      <c r="SLM24" s="29"/>
      <c r="SLN24" s="29"/>
      <c r="SLO24" s="29"/>
      <c r="SLP24" s="29"/>
      <c r="SLQ24" s="29"/>
      <c r="SLR24" s="29"/>
      <c r="SLS24" s="29"/>
      <c r="SLT24" s="29"/>
      <c r="SLU24" s="29"/>
      <c r="SLV24" s="29"/>
      <c r="SLW24" s="29"/>
      <c r="SLX24" s="29"/>
      <c r="SLY24" s="29"/>
      <c r="SLZ24" s="29"/>
      <c r="SMA24" s="29"/>
      <c r="SMB24" s="29"/>
      <c r="SMC24" s="29"/>
      <c r="SMD24" s="29"/>
      <c r="SME24" s="29"/>
      <c r="SMF24" s="29"/>
      <c r="SMG24" s="29"/>
      <c r="SMH24" s="29"/>
      <c r="SMI24" s="29"/>
      <c r="SMJ24" s="29"/>
      <c r="SMK24" s="29"/>
      <c r="SML24" s="29"/>
      <c r="SMM24" s="29"/>
      <c r="SMN24" s="29"/>
      <c r="SMO24" s="29"/>
      <c r="SMP24" s="29"/>
      <c r="SMQ24" s="29"/>
      <c r="SMR24" s="29"/>
      <c r="SMS24" s="29"/>
      <c r="SMT24" s="29"/>
      <c r="SMU24" s="29"/>
      <c r="SMV24" s="29"/>
      <c r="SMW24" s="29"/>
      <c r="SMX24" s="29"/>
      <c r="SMY24" s="29"/>
      <c r="SMZ24" s="29"/>
      <c r="SNA24" s="29"/>
      <c r="SNB24" s="29"/>
      <c r="SNC24" s="29"/>
      <c r="SND24" s="29"/>
      <c r="SNE24" s="29"/>
      <c r="SNF24" s="29"/>
      <c r="SNG24" s="29"/>
      <c r="SNH24" s="29"/>
      <c r="SNI24" s="29"/>
      <c r="SNJ24" s="29"/>
      <c r="SNK24" s="29"/>
      <c r="SNL24" s="29"/>
      <c r="SNM24" s="29"/>
      <c r="SNN24" s="29"/>
      <c r="SNO24" s="29"/>
      <c r="SNP24" s="29"/>
      <c r="SNQ24" s="29"/>
      <c r="SNR24" s="29"/>
      <c r="SNS24" s="29"/>
      <c r="SNT24" s="29"/>
      <c r="SNU24" s="29"/>
      <c r="SNV24" s="29"/>
      <c r="SNW24" s="29"/>
      <c r="SNX24" s="29"/>
      <c r="SNY24" s="29"/>
      <c r="SNZ24" s="29"/>
      <c r="SOA24" s="29"/>
      <c r="SOB24" s="29"/>
      <c r="SOC24" s="29"/>
      <c r="SOD24" s="29"/>
      <c r="SOE24" s="29"/>
      <c r="SOF24" s="29"/>
      <c r="SOG24" s="29"/>
      <c r="SOH24" s="29"/>
      <c r="SOI24" s="29"/>
      <c r="SOJ24" s="29"/>
      <c r="SOK24" s="29"/>
      <c r="SOL24" s="29"/>
      <c r="SOM24" s="29"/>
      <c r="SON24" s="29"/>
      <c r="SOO24" s="29"/>
      <c r="SOP24" s="29"/>
      <c r="SOQ24" s="29"/>
      <c r="SOR24" s="29"/>
      <c r="SOS24" s="29"/>
      <c r="SOT24" s="29"/>
      <c r="SOU24" s="29"/>
      <c r="SOV24" s="29"/>
      <c r="SOW24" s="29"/>
      <c r="SOX24" s="29"/>
      <c r="SOY24" s="29"/>
      <c r="SOZ24" s="29"/>
      <c r="SPA24" s="29"/>
      <c r="SPB24" s="29"/>
      <c r="SPC24" s="29"/>
      <c r="SPD24" s="29"/>
      <c r="SPE24" s="29"/>
      <c r="SPF24" s="29"/>
      <c r="SPG24" s="29"/>
      <c r="SPH24" s="29"/>
      <c r="SPI24" s="29"/>
      <c r="SPJ24" s="29"/>
      <c r="SPK24" s="29"/>
      <c r="SPL24" s="29"/>
      <c r="SPM24" s="29"/>
      <c r="SPN24" s="29"/>
      <c r="SPO24" s="29"/>
      <c r="SPP24" s="29"/>
      <c r="SPQ24" s="29"/>
      <c r="SPR24" s="29"/>
      <c r="SPS24" s="29"/>
      <c r="SPT24" s="29"/>
      <c r="SPU24" s="29"/>
      <c r="SPV24" s="29"/>
      <c r="SPW24" s="29"/>
      <c r="SPX24" s="29"/>
      <c r="SPY24" s="29"/>
      <c r="SPZ24" s="29"/>
      <c r="SQA24" s="29"/>
      <c r="SQB24" s="29"/>
      <c r="SQC24" s="29"/>
      <c r="SQD24" s="29"/>
      <c r="SQE24" s="29"/>
      <c r="SQF24" s="29"/>
      <c r="SQG24" s="29"/>
      <c r="SQH24" s="29"/>
      <c r="SQI24" s="29"/>
      <c r="SQJ24" s="29"/>
      <c r="SQK24" s="29"/>
      <c r="SQL24" s="29"/>
      <c r="SQM24" s="29"/>
      <c r="SQN24" s="29"/>
      <c r="SQO24" s="29"/>
      <c r="SQP24" s="29"/>
      <c r="SQQ24" s="29"/>
      <c r="SQR24" s="29"/>
      <c r="SQS24" s="29"/>
      <c r="SQT24" s="29"/>
      <c r="SQU24" s="29"/>
      <c r="SQV24" s="29"/>
      <c r="SQW24" s="29"/>
      <c r="SQX24" s="29"/>
      <c r="SQY24" s="29"/>
      <c r="SQZ24" s="29"/>
      <c r="SRA24" s="29"/>
      <c r="SRB24" s="29"/>
      <c r="SRC24" s="29"/>
      <c r="SRD24" s="29"/>
      <c r="SRE24" s="29"/>
      <c r="SRF24" s="29"/>
      <c r="SRG24" s="29"/>
      <c r="SRH24" s="29"/>
      <c r="SRI24" s="29"/>
      <c r="SRJ24" s="29"/>
      <c r="SRK24" s="29"/>
      <c r="SRL24" s="29"/>
      <c r="SRM24" s="29"/>
      <c r="SRN24" s="29"/>
      <c r="SRO24" s="29"/>
      <c r="SRP24" s="29"/>
      <c r="SRQ24" s="29"/>
      <c r="SRR24" s="29"/>
      <c r="SRS24" s="29"/>
      <c r="SRT24" s="29"/>
      <c r="SRU24" s="29"/>
      <c r="SRV24" s="29"/>
      <c r="SRW24" s="29"/>
      <c r="SRX24" s="29"/>
      <c r="SRY24" s="29"/>
      <c r="SRZ24" s="29"/>
      <c r="SSA24" s="29"/>
      <c r="SSB24" s="29"/>
      <c r="SSC24" s="29"/>
      <c r="SSD24" s="29"/>
      <c r="SSE24" s="29"/>
      <c r="SSF24" s="29"/>
      <c r="SSG24" s="29"/>
      <c r="SSH24" s="29"/>
      <c r="SSI24" s="29"/>
      <c r="SSJ24" s="29"/>
      <c r="SSK24" s="29"/>
      <c r="SSL24" s="29"/>
      <c r="SSM24" s="29"/>
      <c r="SSN24" s="29"/>
      <c r="SSO24" s="29"/>
      <c r="SSP24" s="29"/>
      <c r="SSQ24" s="29"/>
      <c r="SSR24" s="29"/>
      <c r="SSS24" s="29"/>
      <c r="SST24" s="29"/>
      <c r="SSU24" s="29"/>
      <c r="SSV24" s="29"/>
      <c r="SSW24" s="29"/>
      <c r="SSX24" s="29"/>
      <c r="SSY24" s="29"/>
      <c r="SSZ24" s="29"/>
      <c r="STA24" s="29"/>
      <c r="STB24" s="29"/>
      <c r="STC24" s="29"/>
      <c r="STD24" s="29"/>
      <c r="STE24" s="29"/>
      <c r="STF24" s="29"/>
      <c r="STG24" s="29"/>
      <c r="STH24" s="29"/>
      <c r="STI24" s="29"/>
      <c r="STJ24" s="29"/>
      <c r="STK24" s="29"/>
      <c r="STL24" s="29"/>
      <c r="STM24" s="29"/>
      <c r="STN24" s="29"/>
      <c r="STO24" s="29"/>
      <c r="STP24" s="29"/>
      <c r="STQ24" s="29"/>
      <c r="STR24" s="29"/>
      <c r="STS24" s="29"/>
      <c r="STT24" s="29"/>
      <c r="STU24" s="29"/>
      <c r="STV24" s="29"/>
      <c r="STW24" s="29"/>
      <c r="STX24" s="29"/>
      <c r="STY24" s="29"/>
      <c r="STZ24" s="29"/>
      <c r="SUA24" s="29"/>
      <c r="SUB24" s="29"/>
      <c r="SUC24" s="29"/>
      <c r="SUD24" s="29"/>
      <c r="SUE24" s="29"/>
      <c r="SUF24" s="29"/>
      <c r="SUG24" s="29"/>
      <c r="SUH24" s="29"/>
      <c r="SUI24" s="29"/>
      <c r="SUJ24" s="29"/>
      <c r="SUK24" s="29"/>
      <c r="SUL24" s="29"/>
      <c r="SUM24" s="29"/>
      <c r="SUN24" s="29"/>
      <c r="SUO24" s="29"/>
      <c r="SUP24" s="29"/>
      <c r="SUQ24" s="29"/>
      <c r="SUR24" s="29"/>
      <c r="SUS24" s="29"/>
      <c r="SUT24" s="29"/>
      <c r="SUU24" s="29"/>
      <c r="SUV24" s="29"/>
      <c r="SUW24" s="29"/>
      <c r="SUX24" s="29"/>
      <c r="SUY24" s="29"/>
      <c r="SUZ24" s="29"/>
      <c r="SVA24" s="29"/>
      <c r="SVB24" s="29"/>
      <c r="SVC24" s="29"/>
      <c r="SVD24" s="29"/>
      <c r="SVE24" s="29"/>
      <c r="SVF24" s="29"/>
      <c r="SVG24" s="29"/>
      <c r="SVH24" s="29"/>
      <c r="SVI24" s="29"/>
      <c r="SVJ24" s="29"/>
      <c r="SVK24" s="29"/>
      <c r="SVL24" s="29"/>
      <c r="SVM24" s="29"/>
      <c r="SVN24" s="29"/>
      <c r="SVO24" s="29"/>
      <c r="SVP24" s="29"/>
      <c r="SVQ24" s="29"/>
      <c r="SVR24" s="29"/>
      <c r="SVS24" s="29"/>
      <c r="SVT24" s="29"/>
      <c r="SVU24" s="29"/>
      <c r="SVV24" s="29"/>
      <c r="SVW24" s="29"/>
      <c r="SVX24" s="29"/>
      <c r="SVY24" s="29"/>
      <c r="SVZ24" s="29"/>
      <c r="SWA24" s="29"/>
      <c r="SWB24" s="29"/>
      <c r="SWC24" s="29"/>
      <c r="SWD24" s="29"/>
      <c r="SWE24" s="29"/>
      <c r="SWF24" s="29"/>
      <c r="SWG24" s="29"/>
      <c r="SWH24" s="29"/>
      <c r="SWI24" s="29"/>
      <c r="SWJ24" s="29"/>
      <c r="SWK24" s="29"/>
      <c r="SWL24" s="29"/>
      <c r="SWM24" s="29"/>
      <c r="SWN24" s="29"/>
      <c r="SWO24" s="29"/>
      <c r="SWP24" s="29"/>
      <c r="SWQ24" s="29"/>
      <c r="SWR24" s="29"/>
      <c r="SWS24" s="29"/>
      <c r="SWT24" s="29"/>
      <c r="SWU24" s="29"/>
      <c r="SWV24" s="29"/>
      <c r="SWW24" s="29"/>
      <c r="SWX24" s="29"/>
      <c r="SWY24" s="29"/>
      <c r="SWZ24" s="29"/>
      <c r="SXA24" s="29"/>
      <c r="SXB24" s="29"/>
      <c r="SXC24" s="29"/>
      <c r="SXD24" s="29"/>
      <c r="SXE24" s="29"/>
      <c r="SXF24" s="29"/>
      <c r="SXG24" s="29"/>
      <c r="SXH24" s="29"/>
      <c r="SXI24" s="29"/>
      <c r="SXJ24" s="29"/>
      <c r="SXK24" s="29"/>
      <c r="SXL24" s="29"/>
      <c r="SXM24" s="29"/>
      <c r="SXN24" s="29"/>
      <c r="SXO24" s="29"/>
      <c r="SXP24" s="29"/>
      <c r="SXQ24" s="29"/>
      <c r="SXR24" s="29"/>
      <c r="SXS24" s="29"/>
      <c r="SXT24" s="29"/>
      <c r="SXU24" s="29"/>
      <c r="SXV24" s="29"/>
      <c r="SXW24" s="29"/>
      <c r="SXX24" s="29"/>
      <c r="SXY24" s="29"/>
      <c r="SXZ24" s="29"/>
      <c r="SYA24" s="29"/>
      <c r="SYB24" s="29"/>
      <c r="SYC24" s="29"/>
      <c r="SYD24" s="29"/>
      <c r="SYE24" s="29"/>
      <c r="SYF24" s="29"/>
      <c r="SYG24" s="29"/>
      <c r="SYH24" s="29"/>
      <c r="SYI24" s="29"/>
      <c r="SYJ24" s="29"/>
      <c r="SYK24" s="29"/>
      <c r="SYL24" s="29"/>
      <c r="SYM24" s="29"/>
      <c r="SYN24" s="29"/>
      <c r="SYO24" s="29"/>
      <c r="SYP24" s="29"/>
      <c r="SYQ24" s="29"/>
      <c r="SYR24" s="29"/>
      <c r="SYS24" s="29"/>
      <c r="SYT24" s="29"/>
      <c r="SYU24" s="29"/>
      <c r="SYV24" s="29"/>
      <c r="SYW24" s="29"/>
      <c r="SYX24" s="29"/>
      <c r="SYY24" s="29"/>
      <c r="SYZ24" s="29"/>
      <c r="SZA24" s="29"/>
      <c r="SZB24" s="29"/>
      <c r="SZC24" s="29"/>
      <c r="SZD24" s="29"/>
      <c r="SZE24" s="29"/>
      <c r="SZF24" s="29"/>
      <c r="SZG24" s="29"/>
      <c r="SZH24" s="29"/>
      <c r="SZI24" s="29"/>
      <c r="SZJ24" s="29"/>
      <c r="SZK24" s="29"/>
      <c r="SZL24" s="29"/>
      <c r="SZM24" s="29"/>
      <c r="SZN24" s="29"/>
      <c r="SZO24" s="29"/>
      <c r="SZP24" s="29"/>
      <c r="SZQ24" s="29"/>
      <c r="SZR24" s="29"/>
      <c r="SZS24" s="29"/>
      <c r="SZT24" s="29"/>
      <c r="SZU24" s="29"/>
      <c r="SZV24" s="29"/>
      <c r="SZW24" s="29"/>
      <c r="SZX24" s="29"/>
      <c r="SZY24" s="29"/>
      <c r="SZZ24" s="29"/>
      <c r="TAA24" s="29"/>
      <c r="TAB24" s="29"/>
      <c r="TAC24" s="29"/>
      <c r="TAD24" s="29"/>
      <c r="TAE24" s="29"/>
      <c r="TAF24" s="29"/>
      <c r="TAG24" s="29"/>
      <c r="TAH24" s="29"/>
      <c r="TAI24" s="29"/>
      <c r="TAJ24" s="29"/>
      <c r="TAK24" s="29"/>
      <c r="TAL24" s="29"/>
      <c r="TAM24" s="29"/>
      <c r="TAN24" s="29"/>
      <c r="TAO24" s="29"/>
      <c r="TAP24" s="29"/>
      <c r="TAQ24" s="29"/>
      <c r="TAR24" s="29"/>
      <c r="TAS24" s="29"/>
      <c r="TAT24" s="29"/>
      <c r="TAU24" s="29"/>
      <c r="TAV24" s="29"/>
      <c r="TAW24" s="29"/>
      <c r="TAX24" s="29"/>
      <c r="TAY24" s="29"/>
      <c r="TAZ24" s="29"/>
      <c r="TBA24" s="29"/>
      <c r="TBB24" s="29"/>
      <c r="TBC24" s="29"/>
      <c r="TBD24" s="29"/>
      <c r="TBE24" s="29"/>
      <c r="TBF24" s="29"/>
      <c r="TBG24" s="29"/>
      <c r="TBH24" s="29"/>
      <c r="TBI24" s="29"/>
      <c r="TBJ24" s="29"/>
      <c r="TBK24" s="29"/>
      <c r="TBL24" s="29"/>
      <c r="TBM24" s="29"/>
      <c r="TBN24" s="29"/>
      <c r="TBO24" s="29"/>
      <c r="TBP24" s="29"/>
      <c r="TBQ24" s="29"/>
      <c r="TBR24" s="29"/>
      <c r="TBS24" s="29"/>
      <c r="TBT24" s="29"/>
      <c r="TBU24" s="29"/>
      <c r="TBV24" s="29"/>
      <c r="TBW24" s="29"/>
      <c r="TBX24" s="29"/>
      <c r="TBY24" s="29"/>
      <c r="TBZ24" s="29"/>
      <c r="TCA24" s="29"/>
      <c r="TCB24" s="29"/>
      <c r="TCC24" s="29"/>
      <c r="TCD24" s="29"/>
      <c r="TCE24" s="29"/>
      <c r="TCF24" s="29"/>
      <c r="TCG24" s="29"/>
      <c r="TCH24" s="29"/>
      <c r="TCI24" s="29"/>
      <c r="TCJ24" s="29"/>
      <c r="TCK24" s="29"/>
      <c r="TCL24" s="29"/>
      <c r="TCM24" s="29"/>
      <c r="TCN24" s="29"/>
      <c r="TCO24" s="29"/>
      <c r="TCP24" s="29"/>
      <c r="TCQ24" s="29"/>
      <c r="TCR24" s="29"/>
      <c r="TCS24" s="29"/>
      <c r="TCT24" s="29"/>
      <c r="TCU24" s="29"/>
      <c r="TCV24" s="29"/>
      <c r="TCW24" s="29"/>
      <c r="TCX24" s="29"/>
      <c r="TCY24" s="29"/>
      <c r="TCZ24" s="29"/>
      <c r="TDA24" s="29"/>
      <c r="TDB24" s="29"/>
      <c r="TDC24" s="29"/>
      <c r="TDD24" s="29"/>
      <c r="TDE24" s="29"/>
      <c r="TDF24" s="29"/>
      <c r="TDG24" s="29"/>
      <c r="TDH24" s="29"/>
      <c r="TDI24" s="29"/>
      <c r="TDJ24" s="29"/>
      <c r="TDK24" s="29"/>
      <c r="TDL24" s="29"/>
      <c r="TDM24" s="29"/>
      <c r="TDN24" s="29"/>
      <c r="TDO24" s="29"/>
      <c r="TDP24" s="29"/>
      <c r="TDQ24" s="29"/>
      <c r="TDR24" s="29"/>
      <c r="TDS24" s="29"/>
      <c r="TDT24" s="29"/>
      <c r="TDU24" s="29"/>
      <c r="TDV24" s="29"/>
      <c r="TDW24" s="29"/>
      <c r="TDX24" s="29"/>
      <c r="TDY24" s="29"/>
      <c r="TDZ24" s="29"/>
      <c r="TEA24" s="29"/>
      <c r="TEB24" s="29"/>
      <c r="TEC24" s="29"/>
      <c r="TED24" s="29"/>
      <c r="TEE24" s="29"/>
      <c r="TEF24" s="29"/>
      <c r="TEG24" s="29"/>
      <c r="TEH24" s="29"/>
      <c r="TEI24" s="29"/>
      <c r="TEJ24" s="29"/>
      <c r="TEK24" s="29"/>
      <c r="TEL24" s="29"/>
      <c r="TEM24" s="29"/>
      <c r="TEN24" s="29"/>
      <c r="TEO24" s="29"/>
      <c r="TEP24" s="29"/>
      <c r="TEQ24" s="29"/>
      <c r="TER24" s="29"/>
      <c r="TES24" s="29"/>
      <c r="TET24" s="29"/>
      <c r="TEU24" s="29"/>
      <c r="TEV24" s="29"/>
      <c r="TEW24" s="29"/>
      <c r="TEX24" s="29"/>
      <c r="TEY24" s="29"/>
      <c r="TEZ24" s="29"/>
      <c r="TFA24" s="29"/>
      <c r="TFB24" s="29"/>
      <c r="TFC24" s="29"/>
      <c r="TFD24" s="29"/>
      <c r="TFE24" s="29"/>
      <c r="TFF24" s="29"/>
      <c r="TFG24" s="29"/>
      <c r="TFH24" s="29"/>
      <c r="TFI24" s="29"/>
      <c r="TFJ24" s="29"/>
      <c r="TFK24" s="29"/>
      <c r="TFL24" s="29"/>
      <c r="TFM24" s="29"/>
      <c r="TFN24" s="29"/>
      <c r="TFO24" s="29"/>
      <c r="TFP24" s="29"/>
      <c r="TFQ24" s="29"/>
      <c r="TFR24" s="29"/>
      <c r="TFS24" s="29"/>
      <c r="TFT24" s="29"/>
      <c r="TFU24" s="29"/>
      <c r="TFV24" s="29"/>
      <c r="TFW24" s="29"/>
      <c r="TFX24" s="29"/>
      <c r="TFY24" s="29"/>
      <c r="TFZ24" s="29"/>
      <c r="TGA24" s="29"/>
      <c r="TGB24" s="29"/>
      <c r="TGC24" s="29"/>
      <c r="TGD24" s="29"/>
      <c r="TGE24" s="29"/>
      <c r="TGF24" s="29"/>
      <c r="TGG24" s="29"/>
      <c r="TGH24" s="29"/>
      <c r="TGI24" s="29"/>
      <c r="TGJ24" s="29"/>
      <c r="TGK24" s="29"/>
      <c r="TGL24" s="29"/>
      <c r="TGM24" s="29"/>
      <c r="TGN24" s="29"/>
      <c r="TGO24" s="29"/>
      <c r="TGP24" s="29"/>
      <c r="TGQ24" s="29"/>
      <c r="TGR24" s="29"/>
      <c r="TGS24" s="29"/>
      <c r="TGT24" s="29"/>
      <c r="TGU24" s="29"/>
      <c r="TGV24" s="29"/>
      <c r="TGW24" s="29"/>
      <c r="TGX24" s="29"/>
      <c r="TGY24" s="29"/>
      <c r="TGZ24" s="29"/>
      <c r="THA24" s="29"/>
      <c r="THB24" s="29"/>
      <c r="THC24" s="29"/>
      <c r="THD24" s="29"/>
      <c r="THE24" s="29"/>
      <c r="THF24" s="29"/>
      <c r="THG24" s="29"/>
      <c r="THH24" s="29"/>
      <c r="THI24" s="29"/>
      <c r="THJ24" s="29"/>
      <c r="THK24" s="29"/>
      <c r="THL24" s="29"/>
      <c r="THM24" s="29"/>
      <c r="THN24" s="29"/>
      <c r="THO24" s="29"/>
      <c r="THP24" s="29"/>
      <c r="THQ24" s="29"/>
      <c r="THR24" s="29"/>
      <c r="THS24" s="29"/>
      <c r="THT24" s="29"/>
      <c r="THU24" s="29"/>
      <c r="THV24" s="29"/>
      <c r="THW24" s="29"/>
      <c r="THX24" s="29"/>
      <c r="THY24" s="29"/>
      <c r="THZ24" s="29"/>
      <c r="TIA24" s="29"/>
      <c r="TIB24" s="29"/>
      <c r="TIC24" s="29"/>
      <c r="TID24" s="29"/>
      <c r="TIE24" s="29"/>
      <c r="TIF24" s="29"/>
      <c r="TIG24" s="29"/>
      <c r="TIH24" s="29"/>
      <c r="TII24" s="29"/>
      <c r="TIJ24" s="29"/>
      <c r="TIK24" s="29"/>
      <c r="TIL24" s="29"/>
      <c r="TIM24" s="29"/>
      <c r="TIN24" s="29"/>
      <c r="TIO24" s="29"/>
      <c r="TIP24" s="29"/>
      <c r="TIQ24" s="29"/>
      <c r="TIR24" s="29"/>
      <c r="TIS24" s="29"/>
      <c r="TIT24" s="29"/>
      <c r="TIU24" s="29"/>
      <c r="TIV24" s="29"/>
      <c r="TIW24" s="29"/>
      <c r="TIX24" s="29"/>
      <c r="TIY24" s="29"/>
      <c r="TIZ24" s="29"/>
      <c r="TJA24" s="29"/>
      <c r="TJB24" s="29"/>
      <c r="TJC24" s="29"/>
      <c r="TJD24" s="29"/>
      <c r="TJE24" s="29"/>
      <c r="TJF24" s="29"/>
      <c r="TJG24" s="29"/>
      <c r="TJH24" s="29"/>
      <c r="TJI24" s="29"/>
      <c r="TJJ24" s="29"/>
      <c r="TJK24" s="29"/>
      <c r="TJL24" s="29"/>
      <c r="TJM24" s="29"/>
      <c r="TJN24" s="29"/>
      <c r="TJO24" s="29"/>
      <c r="TJP24" s="29"/>
      <c r="TJQ24" s="29"/>
      <c r="TJR24" s="29"/>
      <c r="TJS24" s="29"/>
      <c r="TJT24" s="29"/>
      <c r="TJU24" s="29"/>
      <c r="TJV24" s="29"/>
      <c r="TJW24" s="29"/>
      <c r="TJX24" s="29"/>
      <c r="TJY24" s="29"/>
      <c r="TJZ24" s="29"/>
      <c r="TKA24" s="29"/>
      <c r="TKB24" s="29"/>
      <c r="TKC24" s="29"/>
      <c r="TKD24" s="29"/>
      <c r="TKE24" s="29"/>
      <c r="TKF24" s="29"/>
      <c r="TKG24" s="29"/>
      <c r="TKH24" s="29"/>
      <c r="TKI24" s="29"/>
      <c r="TKJ24" s="29"/>
      <c r="TKK24" s="29"/>
      <c r="TKL24" s="29"/>
      <c r="TKM24" s="29"/>
      <c r="TKN24" s="29"/>
      <c r="TKO24" s="29"/>
      <c r="TKP24" s="29"/>
      <c r="TKQ24" s="29"/>
      <c r="TKR24" s="29"/>
      <c r="TKS24" s="29"/>
      <c r="TKT24" s="29"/>
      <c r="TKU24" s="29"/>
      <c r="TKV24" s="29"/>
      <c r="TKW24" s="29"/>
      <c r="TKX24" s="29"/>
      <c r="TKY24" s="29"/>
      <c r="TKZ24" s="29"/>
      <c r="TLA24" s="29"/>
      <c r="TLB24" s="29"/>
      <c r="TLC24" s="29"/>
      <c r="TLD24" s="29"/>
      <c r="TLE24" s="29"/>
      <c r="TLF24" s="29"/>
      <c r="TLG24" s="29"/>
      <c r="TLH24" s="29"/>
      <c r="TLI24" s="29"/>
      <c r="TLJ24" s="29"/>
      <c r="TLK24" s="29"/>
      <c r="TLL24" s="29"/>
      <c r="TLM24" s="29"/>
      <c r="TLN24" s="29"/>
      <c r="TLO24" s="29"/>
      <c r="TLP24" s="29"/>
      <c r="TLQ24" s="29"/>
      <c r="TLR24" s="29"/>
      <c r="TLS24" s="29"/>
      <c r="TLT24" s="29"/>
      <c r="TLU24" s="29"/>
      <c r="TLV24" s="29"/>
      <c r="TLW24" s="29"/>
      <c r="TLX24" s="29"/>
      <c r="TLY24" s="29"/>
      <c r="TLZ24" s="29"/>
      <c r="TMA24" s="29"/>
      <c r="TMB24" s="29"/>
      <c r="TMC24" s="29"/>
      <c r="TMD24" s="29"/>
      <c r="TME24" s="29"/>
      <c r="TMF24" s="29"/>
      <c r="TMG24" s="29"/>
      <c r="TMH24" s="29"/>
      <c r="TMI24" s="29"/>
      <c r="TMJ24" s="29"/>
      <c r="TMK24" s="29"/>
      <c r="TML24" s="29"/>
      <c r="TMM24" s="29"/>
      <c r="TMN24" s="29"/>
      <c r="TMO24" s="29"/>
      <c r="TMP24" s="29"/>
      <c r="TMQ24" s="29"/>
      <c r="TMR24" s="29"/>
      <c r="TMS24" s="29"/>
      <c r="TMT24" s="29"/>
      <c r="TMU24" s="29"/>
      <c r="TMV24" s="29"/>
      <c r="TMW24" s="29"/>
      <c r="TMX24" s="29"/>
      <c r="TMY24" s="29"/>
      <c r="TMZ24" s="29"/>
      <c r="TNA24" s="29"/>
      <c r="TNB24" s="29"/>
      <c r="TNC24" s="29"/>
      <c r="TND24" s="29"/>
      <c r="TNE24" s="29"/>
      <c r="TNF24" s="29"/>
      <c r="TNG24" s="29"/>
      <c r="TNH24" s="29"/>
      <c r="TNI24" s="29"/>
      <c r="TNJ24" s="29"/>
      <c r="TNK24" s="29"/>
      <c r="TNL24" s="29"/>
      <c r="TNM24" s="29"/>
      <c r="TNN24" s="29"/>
      <c r="TNO24" s="29"/>
      <c r="TNP24" s="29"/>
      <c r="TNQ24" s="29"/>
      <c r="TNR24" s="29"/>
      <c r="TNS24" s="29"/>
      <c r="TNT24" s="29"/>
      <c r="TNU24" s="29"/>
      <c r="TNV24" s="29"/>
      <c r="TNW24" s="29"/>
      <c r="TNX24" s="29"/>
      <c r="TNY24" s="29"/>
      <c r="TNZ24" s="29"/>
      <c r="TOA24" s="29"/>
      <c r="TOB24" s="29"/>
      <c r="TOC24" s="29"/>
      <c r="TOD24" s="29"/>
      <c r="TOE24" s="29"/>
      <c r="TOF24" s="29"/>
      <c r="TOG24" s="29"/>
      <c r="TOH24" s="29"/>
      <c r="TOI24" s="29"/>
      <c r="TOJ24" s="29"/>
      <c r="TOK24" s="29"/>
      <c r="TOL24" s="29"/>
      <c r="TOM24" s="29"/>
      <c r="TON24" s="29"/>
      <c r="TOO24" s="29"/>
      <c r="TOP24" s="29"/>
      <c r="TOQ24" s="29"/>
      <c r="TOR24" s="29"/>
      <c r="TOS24" s="29"/>
      <c r="TOT24" s="29"/>
      <c r="TOU24" s="29"/>
      <c r="TOV24" s="29"/>
      <c r="TOW24" s="29"/>
      <c r="TOX24" s="29"/>
      <c r="TOY24" s="29"/>
      <c r="TOZ24" s="29"/>
      <c r="TPA24" s="29"/>
      <c r="TPB24" s="29"/>
      <c r="TPC24" s="29"/>
      <c r="TPD24" s="29"/>
      <c r="TPE24" s="29"/>
      <c r="TPF24" s="29"/>
      <c r="TPG24" s="29"/>
      <c r="TPH24" s="29"/>
      <c r="TPI24" s="29"/>
      <c r="TPJ24" s="29"/>
      <c r="TPK24" s="29"/>
      <c r="TPL24" s="29"/>
      <c r="TPM24" s="29"/>
      <c r="TPN24" s="29"/>
      <c r="TPO24" s="29"/>
      <c r="TPP24" s="29"/>
      <c r="TPQ24" s="29"/>
      <c r="TPR24" s="29"/>
      <c r="TPS24" s="29"/>
      <c r="TPT24" s="29"/>
      <c r="TPU24" s="29"/>
      <c r="TPV24" s="29"/>
      <c r="TPW24" s="29"/>
      <c r="TPX24" s="29"/>
      <c r="TPY24" s="29"/>
      <c r="TPZ24" s="29"/>
      <c r="TQA24" s="29"/>
      <c r="TQB24" s="29"/>
      <c r="TQC24" s="29"/>
      <c r="TQD24" s="29"/>
      <c r="TQE24" s="29"/>
      <c r="TQF24" s="29"/>
      <c r="TQG24" s="29"/>
      <c r="TQH24" s="29"/>
      <c r="TQI24" s="29"/>
      <c r="TQJ24" s="29"/>
      <c r="TQK24" s="29"/>
      <c r="TQL24" s="29"/>
      <c r="TQM24" s="29"/>
      <c r="TQN24" s="29"/>
      <c r="TQO24" s="29"/>
      <c r="TQP24" s="29"/>
      <c r="TQQ24" s="29"/>
      <c r="TQR24" s="29"/>
      <c r="TQS24" s="29"/>
      <c r="TQT24" s="29"/>
      <c r="TQU24" s="29"/>
      <c r="TQV24" s="29"/>
      <c r="TQW24" s="29"/>
      <c r="TQX24" s="29"/>
      <c r="TQY24" s="29"/>
      <c r="TQZ24" s="29"/>
      <c r="TRA24" s="29"/>
      <c r="TRB24" s="29"/>
      <c r="TRC24" s="29"/>
      <c r="TRD24" s="29"/>
      <c r="TRE24" s="29"/>
      <c r="TRF24" s="29"/>
      <c r="TRG24" s="29"/>
      <c r="TRH24" s="29"/>
      <c r="TRI24" s="29"/>
      <c r="TRJ24" s="29"/>
      <c r="TRK24" s="29"/>
      <c r="TRL24" s="29"/>
      <c r="TRM24" s="29"/>
      <c r="TRN24" s="29"/>
      <c r="TRO24" s="29"/>
      <c r="TRP24" s="29"/>
      <c r="TRQ24" s="29"/>
      <c r="TRR24" s="29"/>
      <c r="TRS24" s="29"/>
      <c r="TRT24" s="29"/>
      <c r="TRU24" s="29"/>
      <c r="TRV24" s="29"/>
      <c r="TRW24" s="29"/>
      <c r="TRX24" s="29"/>
      <c r="TRY24" s="29"/>
      <c r="TRZ24" s="29"/>
      <c r="TSA24" s="29"/>
      <c r="TSB24" s="29"/>
      <c r="TSC24" s="29"/>
      <c r="TSD24" s="29"/>
      <c r="TSE24" s="29"/>
      <c r="TSF24" s="29"/>
      <c r="TSG24" s="29"/>
      <c r="TSH24" s="29"/>
      <c r="TSI24" s="29"/>
      <c r="TSJ24" s="29"/>
      <c r="TSK24" s="29"/>
      <c r="TSL24" s="29"/>
      <c r="TSM24" s="29"/>
      <c r="TSN24" s="29"/>
      <c r="TSO24" s="29"/>
      <c r="TSP24" s="29"/>
      <c r="TSQ24" s="29"/>
      <c r="TSR24" s="29"/>
      <c r="TSS24" s="29"/>
      <c r="TST24" s="29"/>
      <c r="TSU24" s="29"/>
      <c r="TSV24" s="29"/>
      <c r="TSW24" s="29"/>
      <c r="TSX24" s="29"/>
      <c r="TSY24" s="29"/>
      <c r="TSZ24" s="29"/>
      <c r="TTA24" s="29"/>
      <c r="TTB24" s="29"/>
      <c r="TTC24" s="29"/>
      <c r="TTD24" s="29"/>
      <c r="TTE24" s="29"/>
      <c r="TTF24" s="29"/>
      <c r="TTG24" s="29"/>
      <c r="TTH24" s="29"/>
      <c r="TTI24" s="29"/>
      <c r="TTJ24" s="29"/>
      <c r="TTK24" s="29"/>
      <c r="TTL24" s="29"/>
      <c r="TTM24" s="29"/>
      <c r="TTN24" s="29"/>
      <c r="TTO24" s="29"/>
      <c r="TTP24" s="29"/>
      <c r="TTQ24" s="29"/>
      <c r="TTR24" s="29"/>
      <c r="TTS24" s="29"/>
      <c r="TTT24" s="29"/>
      <c r="TTU24" s="29"/>
      <c r="TTV24" s="29"/>
      <c r="TTW24" s="29"/>
      <c r="TTX24" s="29"/>
      <c r="TTY24" s="29"/>
      <c r="TTZ24" s="29"/>
      <c r="TUA24" s="29"/>
      <c r="TUB24" s="29"/>
      <c r="TUC24" s="29"/>
      <c r="TUD24" s="29"/>
      <c r="TUE24" s="29"/>
      <c r="TUF24" s="29"/>
      <c r="TUG24" s="29"/>
      <c r="TUH24" s="29"/>
      <c r="TUI24" s="29"/>
      <c r="TUJ24" s="29"/>
      <c r="TUK24" s="29"/>
      <c r="TUL24" s="29"/>
      <c r="TUM24" s="29"/>
      <c r="TUN24" s="29"/>
      <c r="TUO24" s="29"/>
      <c r="TUP24" s="29"/>
      <c r="TUQ24" s="29"/>
      <c r="TUR24" s="29"/>
      <c r="TUS24" s="29"/>
      <c r="TUT24" s="29"/>
      <c r="TUU24" s="29"/>
      <c r="TUV24" s="29"/>
      <c r="TUW24" s="29"/>
      <c r="TUX24" s="29"/>
      <c r="TUY24" s="29"/>
      <c r="TUZ24" s="29"/>
      <c r="TVA24" s="29"/>
      <c r="TVB24" s="29"/>
      <c r="TVC24" s="29"/>
      <c r="TVD24" s="29"/>
      <c r="TVE24" s="29"/>
      <c r="TVF24" s="29"/>
      <c r="TVG24" s="29"/>
      <c r="TVH24" s="29"/>
      <c r="TVI24" s="29"/>
      <c r="TVJ24" s="29"/>
      <c r="TVK24" s="29"/>
      <c r="TVL24" s="29"/>
      <c r="TVM24" s="29"/>
      <c r="TVN24" s="29"/>
      <c r="TVO24" s="29"/>
      <c r="TVP24" s="29"/>
      <c r="TVQ24" s="29"/>
      <c r="TVR24" s="29"/>
      <c r="TVS24" s="29"/>
      <c r="TVT24" s="29"/>
      <c r="TVU24" s="29"/>
      <c r="TVV24" s="29"/>
      <c r="TVW24" s="29"/>
      <c r="TVX24" s="29"/>
      <c r="TVY24" s="29"/>
      <c r="TVZ24" s="29"/>
      <c r="TWA24" s="29"/>
      <c r="TWB24" s="29"/>
      <c r="TWC24" s="29"/>
      <c r="TWD24" s="29"/>
      <c r="TWE24" s="29"/>
      <c r="TWF24" s="29"/>
      <c r="TWG24" s="29"/>
      <c r="TWH24" s="29"/>
      <c r="TWI24" s="29"/>
      <c r="TWJ24" s="29"/>
      <c r="TWK24" s="29"/>
      <c r="TWL24" s="29"/>
      <c r="TWM24" s="29"/>
      <c r="TWN24" s="29"/>
      <c r="TWO24" s="29"/>
      <c r="TWP24" s="29"/>
      <c r="TWQ24" s="29"/>
      <c r="TWR24" s="29"/>
      <c r="TWS24" s="29"/>
      <c r="TWT24" s="29"/>
      <c r="TWU24" s="29"/>
      <c r="TWV24" s="29"/>
      <c r="TWW24" s="29"/>
      <c r="TWX24" s="29"/>
      <c r="TWY24" s="29"/>
      <c r="TWZ24" s="29"/>
      <c r="TXA24" s="29"/>
      <c r="TXB24" s="29"/>
      <c r="TXC24" s="29"/>
      <c r="TXD24" s="29"/>
      <c r="TXE24" s="29"/>
      <c r="TXF24" s="29"/>
      <c r="TXG24" s="29"/>
      <c r="TXH24" s="29"/>
      <c r="TXI24" s="29"/>
      <c r="TXJ24" s="29"/>
      <c r="TXK24" s="29"/>
      <c r="TXL24" s="29"/>
      <c r="TXM24" s="29"/>
      <c r="TXN24" s="29"/>
      <c r="TXO24" s="29"/>
      <c r="TXP24" s="29"/>
      <c r="TXQ24" s="29"/>
      <c r="TXR24" s="29"/>
      <c r="TXS24" s="29"/>
      <c r="TXT24" s="29"/>
      <c r="TXU24" s="29"/>
      <c r="TXV24" s="29"/>
      <c r="TXW24" s="29"/>
      <c r="TXX24" s="29"/>
      <c r="TXY24" s="29"/>
      <c r="TXZ24" s="29"/>
      <c r="TYA24" s="29"/>
      <c r="TYB24" s="29"/>
      <c r="TYC24" s="29"/>
      <c r="TYD24" s="29"/>
      <c r="TYE24" s="29"/>
      <c r="TYF24" s="29"/>
      <c r="TYG24" s="29"/>
      <c r="TYH24" s="29"/>
      <c r="TYI24" s="29"/>
      <c r="TYJ24" s="29"/>
      <c r="TYK24" s="29"/>
      <c r="TYL24" s="29"/>
      <c r="TYM24" s="29"/>
      <c r="TYN24" s="29"/>
      <c r="TYO24" s="29"/>
      <c r="TYP24" s="29"/>
      <c r="TYQ24" s="29"/>
      <c r="TYR24" s="29"/>
      <c r="TYS24" s="29"/>
      <c r="TYT24" s="29"/>
      <c r="TYU24" s="29"/>
      <c r="TYV24" s="29"/>
      <c r="TYW24" s="29"/>
      <c r="TYX24" s="29"/>
      <c r="TYY24" s="29"/>
      <c r="TYZ24" s="29"/>
      <c r="TZA24" s="29"/>
      <c r="TZB24" s="29"/>
      <c r="TZC24" s="29"/>
      <c r="TZD24" s="29"/>
      <c r="TZE24" s="29"/>
      <c r="TZF24" s="29"/>
      <c r="TZG24" s="29"/>
      <c r="TZH24" s="29"/>
      <c r="TZI24" s="29"/>
      <c r="TZJ24" s="29"/>
      <c r="TZK24" s="29"/>
      <c r="TZL24" s="29"/>
      <c r="TZM24" s="29"/>
      <c r="TZN24" s="29"/>
      <c r="TZO24" s="29"/>
      <c r="TZP24" s="29"/>
      <c r="TZQ24" s="29"/>
      <c r="TZR24" s="29"/>
      <c r="TZS24" s="29"/>
      <c r="TZT24" s="29"/>
      <c r="TZU24" s="29"/>
      <c r="TZV24" s="29"/>
      <c r="TZW24" s="29"/>
      <c r="TZX24" s="29"/>
      <c r="TZY24" s="29"/>
      <c r="TZZ24" s="29"/>
      <c r="UAA24" s="29"/>
      <c r="UAB24" s="29"/>
      <c r="UAC24" s="29"/>
      <c r="UAD24" s="29"/>
      <c r="UAE24" s="29"/>
      <c r="UAF24" s="29"/>
      <c r="UAG24" s="29"/>
      <c r="UAH24" s="29"/>
      <c r="UAI24" s="29"/>
      <c r="UAJ24" s="29"/>
      <c r="UAK24" s="29"/>
      <c r="UAL24" s="29"/>
      <c r="UAM24" s="29"/>
      <c r="UAN24" s="29"/>
      <c r="UAO24" s="29"/>
      <c r="UAP24" s="29"/>
      <c r="UAQ24" s="29"/>
      <c r="UAR24" s="29"/>
      <c r="UAS24" s="29"/>
      <c r="UAT24" s="29"/>
      <c r="UAU24" s="29"/>
      <c r="UAV24" s="29"/>
      <c r="UAW24" s="29"/>
      <c r="UAX24" s="29"/>
      <c r="UAY24" s="29"/>
      <c r="UAZ24" s="29"/>
      <c r="UBA24" s="29"/>
      <c r="UBB24" s="29"/>
      <c r="UBC24" s="29"/>
      <c r="UBD24" s="29"/>
      <c r="UBE24" s="29"/>
      <c r="UBF24" s="29"/>
      <c r="UBG24" s="29"/>
      <c r="UBH24" s="29"/>
      <c r="UBI24" s="29"/>
      <c r="UBJ24" s="29"/>
      <c r="UBK24" s="29"/>
      <c r="UBL24" s="29"/>
      <c r="UBM24" s="29"/>
      <c r="UBN24" s="29"/>
      <c r="UBO24" s="29"/>
      <c r="UBP24" s="29"/>
      <c r="UBQ24" s="29"/>
      <c r="UBR24" s="29"/>
      <c r="UBS24" s="29"/>
      <c r="UBT24" s="29"/>
      <c r="UBU24" s="29"/>
      <c r="UBV24" s="29"/>
      <c r="UBW24" s="29"/>
      <c r="UBX24" s="29"/>
      <c r="UBY24" s="29"/>
      <c r="UBZ24" s="29"/>
      <c r="UCA24" s="29"/>
      <c r="UCB24" s="29"/>
      <c r="UCC24" s="29"/>
      <c r="UCD24" s="29"/>
      <c r="UCE24" s="29"/>
      <c r="UCF24" s="29"/>
      <c r="UCG24" s="29"/>
      <c r="UCH24" s="29"/>
      <c r="UCI24" s="29"/>
      <c r="UCJ24" s="29"/>
      <c r="UCK24" s="29"/>
      <c r="UCL24" s="29"/>
      <c r="UCM24" s="29"/>
      <c r="UCN24" s="29"/>
      <c r="UCO24" s="29"/>
      <c r="UCP24" s="29"/>
      <c r="UCQ24" s="29"/>
      <c r="UCR24" s="29"/>
      <c r="UCS24" s="29"/>
      <c r="UCT24" s="29"/>
      <c r="UCU24" s="29"/>
      <c r="UCV24" s="29"/>
      <c r="UCW24" s="29"/>
      <c r="UCX24" s="29"/>
      <c r="UCY24" s="29"/>
      <c r="UCZ24" s="29"/>
      <c r="UDA24" s="29"/>
      <c r="UDB24" s="29"/>
      <c r="UDC24" s="29"/>
      <c r="UDD24" s="29"/>
      <c r="UDE24" s="29"/>
      <c r="UDF24" s="29"/>
      <c r="UDG24" s="29"/>
      <c r="UDH24" s="29"/>
      <c r="UDI24" s="29"/>
      <c r="UDJ24" s="29"/>
      <c r="UDK24" s="29"/>
      <c r="UDL24" s="29"/>
      <c r="UDM24" s="29"/>
      <c r="UDN24" s="29"/>
      <c r="UDO24" s="29"/>
      <c r="UDP24" s="29"/>
      <c r="UDQ24" s="29"/>
      <c r="UDR24" s="29"/>
      <c r="UDS24" s="29"/>
      <c r="UDT24" s="29"/>
      <c r="UDU24" s="29"/>
      <c r="UDV24" s="29"/>
      <c r="UDW24" s="29"/>
      <c r="UDX24" s="29"/>
      <c r="UDY24" s="29"/>
      <c r="UDZ24" s="29"/>
      <c r="UEA24" s="29"/>
      <c r="UEB24" s="29"/>
      <c r="UEC24" s="29"/>
      <c r="UED24" s="29"/>
      <c r="UEE24" s="29"/>
      <c r="UEF24" s="29"/>
      <c r="UEG24" s="29"/>
      <c r="UEH24" s="29"/>
      <c r="UEI24" s="29"/>
      <c r="UEJ24" s="29"/>
      <c r="UEK24" s="29"/>
      <c r="UEL24" s="29"/>
      <c r="UEM24" s="29"/>
      <c r="UEN24" s="29"/>
      <c r="UEO24" s="29"/>
      <c r="UEP24" s="29"/>
      <c r="UEQ24" s="29"/>
      <c r="UER24" s="29"/>
      <c r="UES24" s="29"/>
      <c r="UET24" s="29"/>
      <c r="UEU24" s="29"/>
      <c r="UEV24" s="29"/>
      <c r="UEW24" s="29"/>
      <c r="UEX24" s="29"/>
      <c r="UEY24" s="29"/>
      <c r="UEZ24" s="29"/>
      <c r="UFA24" s="29"/>
      <c r="UFB24" s="29"/>
      <c r="UFC24" s="29"/>
      <c r="UFD24" s="29"/>
      <c r="UFE24" s="29"/>
      <c r="UFF24" s="29"/>
      <c r="UFG24" s="29"/>
      <c r="UFH24" s="29"/>
      <c r="UFI24" s="29"/>
      <c r="UFJ24" s="29"/>
      <c r="UFK24" s="29"/>
      <c r="UFL24" s="29"/>
      <c r="UFM24" s="29"/>
      <c r="UFN24" s="29"/>
      <c r="UFO24" s="29"/>
      <c r="UFP24" s="29"/>
      <c r="UFQ24" s="29"/>
      <c r="UFR24" s="29"/>
      <c r="UFS24" s="29"/>
      <c r="UFT24" s="29"/>
      <c r="UFU24" s="29"/>
      <c r="UFV24" s="29"/>
      <c r="UFW24" s="29"/>
      <c r="UFX24" s="29"/>
      <c r="UFY24" s="29"/>
      <c r="UFZ24" s="29"/>
      <c r="UGA24" s="29"/>
      <c r="UGB24" s="29"/>
      <c r="UGC24" s="29"/>
      <c r="UGD24" s="29"/>
      <c r="UGE24" s="29"/>
      <c r="UGF24" s="29"/>
      <c r="UGG24" s="29"/>
      <c r="UGH24" s="29"/>
      <c r="UGI24" s="29"/>
      <c r="UGJ24" s="29"/>
      <c r="UGK24" s="29"/>
      <c r="UGL24" s="29"/>
      <c r="UGM24" s="29"/>
      <c r="UGN24" s="29"/>
      <c r="UGO24" s="29"/>
      <c r="UGP24" s="29"/>
      <c r="UGQ24" s="29"/>
      <c r="UGR24" s="29"/>
      <c r="UGS24" s="29"/>
      <c r="UGT24" s="29"/>
      <c r="UGU24" s="29"/>
      <c r="UGV24" s="29"/>
      <c r="UGW24" s="29"/>
      <c r="UGX24" s="29"/>
      <c r="UGY24" s="29"/>
      <c r="UGZ24" s="29"/>
      <c r="UHA24" s="29"/>
      <c r="UHB24" s="29"/>
      <c r="UHC24" s="29"/>
      <c r="UHD24" s="29"/>
      <c r="UHE24" s="29"/>
      <c r="UHF24" s="29"/>
      <c r="UHG24" s="29"/>
      <c r="UHH24" s="29"/>
      <c r="UHI24" s="29"/>
      <c r="UHJ24" s="29"/>
      <c r="UHK24" s="29"/>
      <c r="UHL24" s="29"/>
      <c r="UHM24" s="29"/>
      <c r="UHN24" s="29"/>
      <c r="UHO24" s="29"/>
      <c r="UHP24" s="29"/>
      <c r="UHQ24" s="29"/>
      <c r="UHR24" s="29"/>
      <c r="UHS24" s="29"/>
      <c r="UHT24" s="29"/>
      <c r="UHU24" s="29"/>
      <c r="UHV24" s="29"/>
      <c r="UHW24" s="29"/>
      <c r="UHX24" s="29"/>
      <c r="UHY24" s="29"/>
      <c r="UHZ24" s="29"/>
      <c r="UIA24" s="29"/>
      <c r="UIB24" s="29"/>
      <c r="UIC24" s="29"/>
      <c r="UID24" s="29"/>
      <c r="UIE24" s="29"/>
      <c r="UIF24" s="29"/>
      <c r="UIG24" s="29"/>
      <c r="UIH24" s="29"/>
      <c r="UII24" s="29"/>
      <c r="UIJ24" s="29"/>
      <c r="UIK24" s="29"/>
      <c r="UIL24" s="29"/>
      <c r="UIM24" s="29"/>
      <c r="UIN24" s="29"/>
      <c r="UIO24" s="29"/>
      <c r="UIP24" s="29"/>
      <c r="UIQ24" s="29"/>
      <c r="UIR24" s="29"/>
      <c r="UIS24" s="29"/>
      <c r="UIT24" s="29"/>
      <c r="UIU24" s="29"/>
      <c r="UIV24" s="29"/>
      <c r="UIW24" s="29"/>
      <c r="UIX24" s="29"/>
      <c r="UIY24" s="29"/>
      <c r="UIZ24" s="29"/>
      <c r="UJA24" s="29"/>
      <c r="UJB24" s="29"/>
      <c r="UJC24" s="29"/>
      <c r="UJD24" s="29"/>
      <c r="UJE24" s="29"/>
      <c r="UJF24" s="29"/>
      <c r="UJG24" s="29"/>
      <c r="UJH24" s="29"/>
      <c r="UJI24" s="29"/>
      <c r="UJJ24" s="29"/>
      <c r="UJK24" s="29"/>
      <c r="UJL24" s="29"/>
      <c r="UJM24" s="29"/>
      <c r="UJN24" s="29"/>
      <c r="UJO24" s="29"/>
      <c r="UJP24" s="29"/>
      <c r="UJQ24" s="29"/>
      <c r="UJR24" s="29"/>
      <c r="UJS24" s="29"/>
      <c r="UJT24" s="29"/>
      <c r="UJU24" s="29"/>
      <c r="UJV24" s="29"/>
      <c r="UJW24" s="29"/>
      <c r="UJX24" s="29"/>
      <c r="UJY24" s="29"/>
      <c r="UJZ24" s="29"/>
      <c r="UKA24" s="29"/>
      <c r="UKB24" s="29"/>
      <c r="UKC24" s="29"/>
      <c r="UKD24" s="29"/>
      <c r="UKE24" s="29"/>
      <c r="UKF24" s="29"/>
      <c r="UKG24" s="29"/>
      <c r="UKH24" s="29"/>
      <c r="UKI24" s="29"/>
      <c r="UKJ24" s="29"/>
      <c r="UKK24" s="29"/>
      <c r="UKL24" s="29"/>
      <c r="UKM24" s="29"/>
      <c r="UKN24" s="29"/>
      <c r="UKO24" s="29"/>
      <c r="UKP24" s="29"/>
      <c r="UKQ24" s="29"/>
      <c r="UKR24" s="29"/>
      <c r="UKS24" s="29"/>
      <c r="UKT24" s="29"/>
      <c r="UKU24" s="29"/>
      <c r="UKV24" s="29"/>
      <c r="UKW24" s="29"/>
      <c r="UKX24" s="29"/>
      <c r="UKY24" s="29"/>
      <c r="UKZ24" s="29"/>
      <c r="ULA24" s="29"/>
      <c r="ULB24" s="29"/>
      <c r="ULC24" s="29"/>
      <c r="ULD24" s="29"/>
      <c r="ULE24" s="29"/>
      <c r="ULF24" s="29"/>
      <c r="ULG24" s="29"/>
      <c r="ULH24" s="29"/>
      <c r="ULI24" s="29"/>
      <c r="ULJ24" s="29"/>
      <c r="ULK24" s="29"/>
      <c r="ULL24" s="29"/>
      <c r="ULM24" s="29"/>
      <c r="ULN24" s="29"/>
      <c r="ULO24" s="29"/>
      <c r="ULP24" s="29"/>
      <c r="ULQ24" s="29"/>
      <c r="ULR24" s="29"/>
      <c r="ULS24" s="29"/>
      <c r="ULT24" s="29"/>
      <c r="ULU24" s="29"/>
      <c r="ULV24" s="29"/>
      <c r="ULW24" s="29"/>
      <c r="ULX24" s="29"/>
      <c r="ULY24" s="29"/>
      <c r="ULZ24" s="29"/>
      <c r="UMA24" s="29"/>
      <c r="UMB24" s="29"/>
      <c r="UMC24" s="29"/>
      <c r="UMD24" s="29"/>
      <c r="UME24" s="29"/>
      <c r="UMF24" s="29"/>
      <c r="UMG24" s="29"/>
      <c r="UMH24" s="29"/>
      <c r="UMI24" s="29"/>
      <c r="UMJ24" s="29"/>
      <c r="UMK24" s="29"/>
      <c r="UML24" s="29"/>
      <c r="UMM24" s="29"/>
      <c r="UMN24" s="29"/>
      <c r="UMO24" s="29"/>
      <c r="UMP24" s="29"/>
      <c r="UMQ24" s="29"/>
      <c r="UMR24" s="29"/>
      <c r="UMS24" s="29"/>
      <c r="UMT24" s="29"/>
      <c r="UMU24" s="29"/>
      <c r="UMV24" s="29"/>
      <c r="UMW24" s="29"/>
      <c r="UMX24" s="29"/>
      <c r="UMY24" s="29"/>
      <c r="UMZ24" s="29"/>
      <c r="UNA24" s="29"/>
      <c r="UNB24" s="29"/>
      <c r="UNC24" s="29"/>
      <c r="UND24" s="29"/>
      <c r="UNE24" s="29"/>
      <c r="UNF24" s="29"/>
      <c r="UNG24" s="29"/>
      <c r="UNH24" s="29"/>
      <c r="UNI24" s="29"/>
      <c r="UNJ24" s="29"/>
      <c r="UNK24" s="29"/>
      <c r="UNL24" s="29"/>
      <c r="UNM24" s="29"/>
      <c r="UNN24" s="29"/>
      <c r="UNO24" s="29"/>
      <c r="UNP24" s="29"/>
      <c r="UNQ24" s="29"/>
      <c r="UNR24" s="29"/>
      <c r="UNS24" s="29"/>
      <c r="UNT24" s="29"/>
      <c r="UNU24" s="29"/>
      <c r="UNV24" s="29"/>
      <c r="UNW24" s="29"/>
      <c r="UNX24" s="29"/>
      <c r="UNY24" s="29"/>
      <c r="UNZ24" s="29"/>
      <c r="UOA24" s="29"/>
      <c r="UOB24" s="29"/>
      <c r="UOC24" s="29"/>
      <c r="UOD24" s="29"/>
      <c r="UOE24" s="29"/>
      <c r="UOF24" s="29"/>
      <c r="UOG24" s="29"/>
      <c r="UOH24" s="29"/>
      <c r="UOI24" s="29"/>
      <c r="UOJ24" s="29"/>
      <c r="UOK24" s="29"/>
      <c r="UOL24" s="29"/>
      <c r="UOM24" s="29"/>
      <c r="UON24" s="29"/>
      <c r="UOO24" s="29"/>
      <c r="UOP24" s="29"/>
      <c r="UOQ24" s="29"/>
      <c r="UOR24" s="29"/>
      <c r="UOS24" s="29"/>
      <c r="UOT24" s="29"/>
      <c r="UOU24" s="29"/>
      <c r="UOV24" s="29"/>
      <c r="UOW24" s="29"/>
      <c r="UOX24" s="29"/>
      <c r="UOY24" s="29"/>
      <c r="UOZ24" s="29"/>
      <c r="UPA24" s="29"/>
      <c r="UPB24" s="29"/>
      <c r="UPC24" s="29"/>
      <c r="UPD24" s="29"/>
      <c r="UPE24" s="29"/>
      <c r="UPF24" s="29"/>
      <c r="UPG24" s="29"/>
      <c r="UPH24" s="29"/>
      <c r="UPI24" s="29"/>
      <c r="UPJ24" s="29"/>
      <c r="UPK24" s="29"/>
      <c r="UPL24" s="29"/>
      <c r="UPM24" s="29"/>
      <c r="UPN24" s="29"/>
      <c r="UPO24" s="29"/>
      <c r="UPP24" s="29"/>
      <c r="UPQ24" s="29"/>
      <c r="UPR24" s="29"/>
      <c r="UPS24" s="29"/>
      <c r="UPT24" s="29"/>
      <c r="UPU24" s="29"/>
      <c r="UPV24" s="29"/>
      <c r="UPW24" s="29"/>
      <c r="UPX24" s="29"/>
      <c r="UPY24" s="29"/>
      <c r="UPZ24" s="29"/>
      <c r="UQA24" s="29"/>
      <c r="UQB24" s="29"/>
      <c r="UQC24" s="29"/>
      <c r="UQD24" s="29"/>
      <c r="UQE24" s="29"/>
      <c r="UQF24" s="29"/>
      <c r="UQG24" s="29"/>
      <c r="UQH24" s="29"/>
      <c r="UQI24" s="29"/>
      <c r="UQJ24" s="29"/>
      <c r="UQK24" s="29"/>
      <c r="UQL24" s="29"/>
      <c r="UQM24" s="29"/>
      <c r="UQN24" s="29"/>
      <c r="UQO24" s="29"/>
      <c r="UQP24" s="29"/>
      <c r="UQQ24" s="29"/>
      <c r="UQR24" s="29"/>
      <c r="UQS24" s="29"/>
      <c r="UQT24" s="29"/>
      <c r="UQU24" s="29"/>
      <c r="UQV24" s="29"/>
      <c r="UQW24" s="29"/>
      <c r="UQX24" s="29"/>
      <c r="UQY24" s="29"/>
      <c r="UQZ24" s="29"/>
      <c r="URA24" s="29"/>
      <c r="URB24" s="29"/>
      <c r="URC24" s="29"/>
      <c r="URD24" s="29"/>
      <c r="URE24" s="29"/>
      <c r="URF24" s="29"/>
      <c r="URG24" s="29"/>
      <c r="URH24" s="29"/>
      <c r="URI24" s="29"/>
      <c r="URJ24" s="29"/>
      <c r="URK24" s="29"/>
      <c r="URL24" s="29"/>
      <c r="URM24" s="29"/>
      <c r="URN24" s="29"/>
      <c r="URO24" s="29"/>
      <c r="URP24" s="29"/>
      <c r="URQ24" s="29"/>
      <c r="URR24" s="29"/>
      <c r="URS24" s="29"/>
      <c r="URT24" s="29"/>
      <c r="URU24" s="29"/>
      <c r="URV24" s="29"/>
      <c r="URW24" s="29"/>
      <c r="URX24" s="29"/>
      <c r="URY24" s="29"/>
      <c r="URZ24" s="29"/>
      <c r="USA24" s="29"/>
      <c r="USB24" s="29"/>
      <c r="USC24" s="29"/>
      <c r="USD24" s="29"/>
      <c r="USE24" s="29"/>
      <c r="USF24" s="29"/>
      <c r="USG24" s="29"/>
      <c r="USH24" s="29"/>
      <c r="USI24" s="29"/>
      <c r="USJ24" s="29"/>
      <c r="USK24" s="29"/>
      <c r="USL24" s="29"/>
      <c r="USM24" s="29"/>
      <c r="USN24" s="29"/>
      <c r="USO24" s="29"/>
      <c r="USP24" s="29"/>
      <c r="USQ24" s="29"/>
      <c r="USR24" s="29"/>
      <c r="USS24" s="29"/>
      <c r="UST24" s="29"/>
      <c r="USU24" s="29"/>
      <c r="USV24" s="29"/>
      <c r="USW24" s="29"/>
      <c r="USX24" s="29"/>
      <c r="USY24" s="29"/>
      <c r="USZ24" s="29"/>
      <c r="UTA24" s="29"/>
      <c r="UTB24" s="29"/>
      <c r="UTC24" s="29"/>
      <c r="UTD24" s="29"/>
      <c r="UTE24" s="29"/>
      <c r="UTF24" s="29"/>
      <c r="UTG24" s="29"/>
      <c r="UTH24" s="29"/>
      <c r="UTI24" s="29"/>
      <c r="UTJ24" s="29"/>
      <c r="UTK24" s="29"/>
      <c r="UTL24" s="29"/>
      <c r="UTM24" s="29"/>
      <c r="UTN24" s="29"/>
      <c r="UTO24" s="29"/>
      <c r="UTP24" s="29"/>
      <c r="UTQ24" s="29"/>
      <c r="UTR24" s="29"/>
      <c r="UTS24" s="29"/>
      <c r="UTT24" s="29"/>
      <c r="UTU24" s="29"/>
      <c r="UTV24" s="29"/>
      <c r="UTW24" s="29"/>
      <c r="UTX24" s="29"/>
      <c r="UTY24" s="29"/>
      <c r="UTZ24" s="29"/>
      <c r="UUA24" s="29"/>
      <c r="UUB24" s="29"/>
      <c r="UUC24" s="29"/>
      <c r="UUD24" s="29"/>
      <c r="UUE24" s="29"/>
      <c r="UUF24" s="29"/>
      <c r="UUG24" s="29"/>
      <c r="UUH24" s="29"/>
      <c r="UUI24" s="29"/>
      <c r="UUJ24" s="29"/>
      <c r="UUK24" s="29"/>
      <c r="UUL24" s="29"/>
      <c r="UUM24" s="29"/>
      <c r="UUN24" s="29"/>
      <c r="UUO24" s="29"/>
      <c r="UUP24" s="29"/>
      <c r="UUQ24" s="29"/>
      <c r="UUR24" s="29"/>
      <c r="UUS24" s="29"/>
      <c r="UUT24" s="29"/>
      <c r="UUU24" s="29"/>
      <c r="UUV24" s="29"/>
      <c r="UUW24" s="29"/>
      <c r="UUX24" s="29"/>
      <c r="UUY24" s="29"/>
      <c r="UUZ24" s="29"/>
      <c r="UVA24" s="29"/>
      <c r="UVB24" s="29"/>
      <c r="UVC24" s="29"/>
      <c r="UVD24" s="29"/>
      <c r="UVE24" s="29"/>
      <c r="UVF24" s="29"/>
      <c r="UVG24" s="29"/>
      <c r="UVH24" s="29"/>
      <c r="UVI24" s="29"/>
      <c r="UVJ24" s="29"/>
      <c r="UVK24" s="29"/>
      <c r="UVL24" s="29"/>
      <c r="UVM24" s="29"/>
      <c r="UVN24" s="29"/>
      <c r="UVO24" s="29"/>
      <c r="UVP24" s="29"/>
      <c r="UVQ24" s="29"/>
      <c r="UVR24" s="29"/>
      <c r="UVS24" s="29"/>
      <c r="UVT24" s="29"/>
      <c r="UVU24" s="29"/>
      <c r="UVV24" s="29"/>
      <c r="UVW24" s="29"/>
      <c r="UVX24" s="29"/>
      <c r="UVY24" s="29"/>
      <c r="UVZ24" s="29"/>
      <c r="UWA24" s="29"/>
      <c r="UWB24" s="29"/>
      <c r="UWC24" s="29"/>
      <c r="UWD24" s="29"/>
      <c r="UWE24" s="29"/>
      <c r="UWF24" s="29"/>
      <c r="UWG24" s="29"/>
      <c r="UWH24" s="29"/>
      <c r="UWI24" s="29"/>
      <c r="UWJ24" s="29"/>
      <c r="UWK24" s="29"/>
      <c r="UWL24" s="29"/>
      <c r="UWM24" s="29"/>
      <c r="UWN24" s="29"/>
      <c r="UWO24" s="29"/>
      <c r="UWP24" s="29"/>
      <c r="UWQ24" s="29"/>
      <c r="UWR24" s="29"/>
      <c r="UWS24" s="29"/>
      <c r="UWT24" s="29"/>
      <c r="UWU24" s="29"/>
      <c r="UWV24" s="29"/>
      <c r="UWW24" s="29"/>
      <c r="UWX24" s="29"/>
      <c r="UWY24" s="29"/>
      <c r="UWZ24" s="29"/>
      <c r="UXA24" s="29"/>
      <c r="UXB24" s="29"/>
      <c r="UXC24" s="29"/>
      <c r="UXD24" s="29"/>
      <c r="UXE24" s="29"/>
      <c r="UXF24" s="29"/>
      <c r="UXG24" s="29"/>
      <c r="UXH24" s="29"/>
      <c r="UXI24" s="29"/>
      <c r="UXJ24" s="29"/>
      <c r="UXK24" s="29"/>
      <c r="UXL24" s="29"/>
      <c r="UXM24" s="29"/>
      <c r="UXN24" s="29"/>
      <c r="UXO24" s="29"/>
      <c r="UXP24" s="29"/>
      <c r="UXQ24" s="29"/>
      <c r="UXR24" s="29"/>
      <c r="UXS24" s="29"/>
      <c r="UXT24" s="29"/>
      <c r="UXU24" s="29"/>
      <c r="UXV24" s="29"/>
      <c r="UXW24" s="29"/>
      <c r="UXX24" s="29"/>
      <c r="UXY24" s="29"/>
      <c r="UXZ24" s="29"/>
      <c r="UYA24" s="29"/>
      <c r="UYB24" s="29"/>
      <c r="UYC24" s="29"/>
      <c r="UYD24" s="29"/>
      <c r="UYE24" s="29"/>
      <c r="UYF24" s="29"/>
      <c r="UYG24" s="29"/>
      <c r="UYH24" s="29"/>
      <c r="UYI24" s="29"/>
      <c r="UYJ24" s="29"/>
      <c r="UYK24" s="29"/>
      <c r="UYL24" s="29"/>
      <c r="UYM24" s="29"/>
      <c r="UYN24" s="29"/>
      <c r="UYO24" s="29"/>
      <c r="UYP24" s="29"/>
      <c r="UYQ24" s="29"/>
      <c r="UYR24" s="29"/>
      <c r="UYS24" s="29"/>
      <c r="UYT24" s="29"/>
      <c r="UYU24" s="29"/>
      <c r="UYV24" s="29"/>
      <c r="UYW24" s="29"/>
      <c r="UYX24" s="29"/>
      <c r="UYY24" s="29"/>
      <c r="UYZ24" s="29"/>
      <c r="UZA24" s="29"/>
      <c r="UZB24" s="29"/>
      <c r="UZC24" s="29"/>
      <c r="UZD24" s="29"/>
      <c r="UZE24" s="29"/>
      <c r="UZF24" s="29"/>
      <c r="UZG24" s="29"/>
      <c r="UZH24" s="29"/>
      <c r="UZI24" s="29"/>
      <c r="UZJ24" s="29"/>
      <c r="UZK24" s="29"/>
      <c r="UZL24" s="29"/>
      <c r="UZM24" s="29"/>
      <c r="UZN24" s="29"/>
      <c r="UZO24" s="29"/>
      <c r="UZP24" s="29"/>
      <c r="UZQ24" s="29"/>
      <c r="UZR24" s="29"/>
      <c r="UZS24" s="29"/>
      <c r="UZT24" s="29"/>
      <c r="UZU24" s="29"/>
      <c r="UZV24" s="29"/>
      <c r="UZW24" s="29"/>
      <c r="UZX24" s="29"/>
      <c r="UZY24" s="29"/>
      <c r="UZZ24" s="29"/>
      <c r="VAA24" s="29"/>
      <c r="VAB24" s="29"/>
      <c r="VAC24" s="29"/>
      <c r="VAD24" s="29"/>
      <c r="VAE24" s="29"/>
      <c r="VAF24" s="29"/>
      <c r="VAG24" s="29"/>
      <c r="VAH24" s="29"/>
      <c r="VAI24" s="29"/>
      <c r="VAJ24" s="29"/>
      <c r="VAK24" s="29"/>
      <c r="VAL24" s="29"/>
      <c r="VAM24" s="29"/>
      <c r="VAN24" s="29"/>
      <c r="VAO24" s="29"/>
      <c r="VAP24" s="29"/>
      <c r="VAQ24" s="29"/>
      <c r="VAR24" s="29"/>
      <c r="VAS24" s="29"/>
      <c r="VAT24" s="29"/>
      <c r="VAU24" s="29"/>
      <c r="VAV24" s="29"/>
      <c r="VAW24" s="29"/>
      <c r="VAX24" s="29"/>
      <c r="VAY24" s="29"/>
      <c r="VAZ24" s="29"/>
      <c r="VBA24" s="29"/>
      <c r="VBB24" s="29"/>
      <c r="VBC24" s="29"/>
      <c r="VBD24" s="29"/>
      <c r="VBE24" s="29"/>
      <c r="VBF24" s="29"/>
      <c r="VBG24" s="29"/>
      <c r="VBH24" s="29"/>
      <c r="VBI24" s="29"/>
      <c r="VBJ24" s="29"/>
      <c r="VBK24" s="29"/>
      <c r="VBL24" s="29"/>
      <c r="VBM24" s="29"/>
      <c r="VBN24" s="29"/>
      <c r="VBO24" s="29"/>
      <c r="VBP24" s="29"/>
      <c r="VBQ24" s="29"/>
      <c r="VBR24" s="29"/>
      <c r="VBS24" s="29"/>
      <c r="VBT24" s="29"/>
      <c r="VBU24" s="29"/>
      <c r="VBV24" s="29"/>
      <c r="VBW24" s="29"/>
      <c r="VBX24" s="29"/>
      <c r="VBY24" s="29"/>
      <c r="VBZ24" s="29"/>
      <c r="VCA24" s="29"/>
      <c r="VCB24" s="29"/>
      <c r="VCC24" s="29"/>
      <c r="VCD24" s="29"/>
      <c r="VCE24" s="29"/>
      <c r="VCF24" s="29"/>
      <c r="VCG24" s="29"/>
      <c r="VCH24" s="29"/>
      <c r="VCI24" s="29"/>
      <c r="VCJ24" s="29"/>
      <c r="VCK24" s="29"/>
      <c r="VCL24" s="29"/>
      <c r="VCM24" s="29"/>
      <c r="VCN24" s="29"/>
      <c r="VCO24" s="29"/>
      <c r="VCP24" s="29"/>
      <c r="VCQ24" s="29"/>
      <c r="VCR24" s="29"/>
      <c r="VCS24" s="29"/>
      <c r="VCT24" s="29"/>
      <c r="VCU24" s="29"/>
      <c r="VCV24" s="29"/>
      <c r="VCW24" s="29"/>
      <c r="VCX24" s="29"/>
      <c r="VCY24" s="29"/>
      <c r="VCZ24" s="29"/>
      <c r="VDA24" s="29"/>
      <c r="VDB24" s="29"/>
      <c r="VDC24" s="29"/>
      <c r="VDD24" s="29"/>
      <c r="VDE24" s="29"/>
      <c r="VDF24" s="29"/>
      <c r="VDG24" s="29"/>
      <c r="VDH24" s="29"/>
      <c r="VDI24" s="29"/>
      <c r="VDJ24" s="29"/>
      <c r="VDK24" s="29"/>
      <c r="VDL24" s="29"/>
      <c r="VDM24" s="29"/>
      <c r="VDN24" s="29"/>
      <c r="VDO24" s="29"/>
      <c r="VDP24" s="29"/>
      <c r="VDQ24" s="29"/>
      <c r="VDR24" s="29"/>
      <c r="VDS24" s="29"/>
      <c r="VDT24" s="29"/>
      <c r="VDU24" s="29"/>
      <c r="VDV24" s="29"/>
      <c r="VDW24" s="29"/>
      <c r="VDX24" s="29"/>
      <c r="VDY24" s="29"/>
      <c r="VDZ24" s="29"/>
      <c r="VEA24" s="29"/>
      <c r="VEB24" s="29"/>
      <c r="VEC24" s="29"/>
      <c r="VED24" s="29"/>
      <c r="VEE24" s="29"/>
      <c r="VEF24" s="29"/>
      <c r="VEG24" s="29"/>
      <c r="VEH24" s="29"/>
      <c r="VEI24" s="29"/>
      <c r="VEJ24" s="29"/>
      <c r="VEK24" s="29"/>
      <c r="VEL24" s="29"/>
      <c r="VEM24" s="29"/>
      <c r="VEN24" s="29"/>
      <c r="VEO24" s="29"/>
      <c r="VEP24" s="29"/>
      <c r="VEQ24" s="29"/>
      <c r="VER24" s="29"/>
      <c r="VES24" s="29"/>
      <c r="VET24" s="29"/>
      <c r="VEU24" s="29"/>
      <c r="VEV24" s="29"/>
      <c r="VEW24" s="29"/>
      <c r="VEX24" s="29"/>
      <c r="VEY24" s="29"/>
      <c r="VEZ24" s="29"/>
      <c r="VFA24" s="29"/>
      <c r="VFB24" s="29"/>
      <c r="VFC24" s="29"/>
      <c r="VFD24" s="29"/>
      <c r="VFE24" s="29"/>
      <c r="VFF24" s="29"/>
      <c r="VFG24" s="29"/>
      <c r="VFH24" s="29"/>
      <c r="VFI24" s="29"/>
      <c r="VFJ24" s="29"/>
      <c r="VFK24" s="29"/>
      <c r="VFL24" s="29"/>
      <c r="VFM24" s="29"/>
      <c r="VFN24" s="29"/>
      <c r="VFO24" s="29"/>
      <c r="VFP24" s="29"/>
      <c r="VFQ24" s="29"/>
      <c r="VFR24" s="29"/>
      <c r="VFS24" s="29"/>
      <c r="VFT24" s="29"/>
      <c r="VFU24" s="29"/>
      <c r="VFV24" s="29"/>
      <c r="VFW24" s="29"/>
      <c r="VFX24" s="29"/>
      <c r="VFY24" s="29"/>
      <c r="VFZ24" s="29"/>
      <c r="VGA24" s="29"/>
      <c r="VGB24" s="29"/>
      <c r="VGC24" s="29"/>
      <c r="VGD24" s="29"/>
      <c r="VGE24" s="29"/>
      <c r="VGF24" s="29"/>
      <c r="VGG24" s="29"/>
      <c r="VGH24" s="29"/>
      <c r="VGI24" s="29"/>
      <c r="VGJ24" s="29"/>
      <c r="VGK24" s="29"/>
      <c r="VGL24" s="29"/>
      <c r="VGM24" s="29"/>
      <c r="VGN24" s="29"/>
      <c r="VGO24" s="29"/>
      <c r="VGP24" s="29"/>
      <c r="VGQ24" s="29"/>
      <c r="VGR24" s="29"/>
      <c r="VGS24" s="29"/>
      <c r="VGT24" s="29"/>
      <c r="VGU24" s="29"/>
      <c r="VGV24" s="29"/>
      <c r="VGW24" s="29"/>
      <c r="VGX24" s="29"/>
      <c r="VGY24" s="29"/>
      <c r="VGZ24" s="29"/>
      <c r="VHA24" s="29"/>
      <c r="VHB24" s="29"/>
      <c r="VHC24" s="29"/>
      <c r="VHD24" s="29"/>
      <c r="VHE24" s="29"/>
      <c r="VHF24" s="29"/>
      <c r="VHG24" s="29"/>
      <c r="VHH24" s="29"/>
      <c r="VHI24" s="29"/>
      <c r="VHJ24" s="29"/>
      <c r="VHK24" s="29"/>
      <c r="VHL24" s="29"/>
      <c r="VHM24" s="29"/>
      <c r="VHN24" s="29"/>
      <c r="VHO24" s="29"/>
      <c r="VHP24" s="29"/>
      <c r="VHQ24" s="29"/>
      <c r="VHR24" s="29"/>
      <c r="VHS24" s="29"/>
      <c r="VHT24" s="29"/>
      <c r="VHU24" s="29"/>
      <c r="VHV24" s="29"/>
      <c r="VHW24" s="29"/>
      <c r="VHX24" s="29"/>
      <c r="VHY24" s="29"/>
      <c r="VHZ24" s="29"/>
      <c r="VIA24" s="29"/>
      <c r="VIB24" s="29"/>
      <c r="VIC24" s="29"/>
      <c r="VID24" s="29"/>
      <c r="VIE24" s="29"/>
      <c r="VIF24" s="29"/>
      <c r="VIG24" s="29"/>
      <c r="VIH24" s="29"/>
      <c r="VII24" s="29"/>
      <c r="VIJ24" s="29"/>
      <c r="VIK24" s="29"/>
      <c r="VIL24" s="29"/>
      <c r="VIM24" s="29"/>
      <c r="VIN24" s="29"/>
      <c r="VIO24" s="29"/>
      <c r="VIP24" s="29"/>
      <c r="VIQ24" s="29"/>
      <c r="VIR24" s="29"/>
      <c r="VIS24" s="29"/>
      <c r="VIT24" s="29"/>
      <c r="VIU24" s="29"/>
      <c r="VIV24" s="29"/>
      <c r="VIW24" s="29"/>
      <c r="VIX24" s="29"/>
      <c r="VIY24" s="29"/>
      <c r="VIZ24" s="29"/>
      <c r="VJA24" s="29"/>
      <c r="VJB24" s="29"/>
      <c r="VJC24" s="29"/>
      <c r="VJD24" s="29"/>
      <c r="VJE24" s="29"/>
      <c r="VJF24" s="29"/>
      <c r="VJG24" s="29"/>
      <c r="VJH24" s="29"/>
      <c r="VJI24" s="29"/>
      <c r="VJJ24" s="29"/>
      <c r="VJK24" s="29"/>
      <c r="VJL24" s="29"/>
      <c r="VJM24" s="29"/>
      <c r="VJN24" s="29"/>
      <c r="VJO24" s="29"/>
      <c r="VJP24" s="29"/>
      <c r="VJQ24" s="29"/>
      <c r="VJR24" s="29"/>
      <c r="VJS24" s="29"/>
      <c r="VJT24" s="29"/>
      <c r="VJU24" s="29"/>
      <c r="VJV24" s="29"/>
      <c r="VJW24" s="29"/>
      <c r="VJX24" s="29"/>
      <c r="VJY24" s="29"/>
      <c r="VJZ24" s="29"/>
      <c r="VKA24" s="29"/>
      <c r="VKB24" s="29"/>
      <c r="VKC24" s="29"/>
      <c r="VKD24" s="29"/>
      <c r="VKE24" s="29"/>
      <c r="VKF24" s="29"/>
      <c r="VKG24" s="29"/>
      <c r="VKH24" s="29"/>
      <c r="VKI24" s="29"/>
      <c r="VKJ24" s="29"/>
      <c r="VKK24" s="29"/>
      <c r="VKL24" s="29"/>
      <c r="VKM24" s="29"/>
      <c r="VKN24" s="29"/>
      <c r="VKO24" s="29"/>
      <c r="VKP24" s="29"/>
      <c r="VKQ24" s="29"/>
      <c r="VKR24" s="29"/>
      <c r="VKS24" s="29"/>
      <c r="VKT24" s="29"/>
      <c r="VKU24" s="29"/>
      <c r="VKV24" s="29"/>
      <c r="VKW24" s="29"/>
      <c r="VKX24" s="29"/>
      <c r="VKY24" s="29"/>
      <c r="VKZ24" s="29"/>
      <c r="VLA24" s="29"/>
      <c r="VLB24" s="29"/>
      <c r="VLC24" s="29"/>
      <c r="VLD24" s="29"/>
      <c r="VLE24" s="29"/>
      <c r="VLF24" s="29"/>
      <c r="VLG24" s="29"/>
      <c r="VLH24" s="29"/>
      <c r="VLI24" s="29"/>
      <c r="VLJ24" s="29"/>
      <c r="VLK24" s="29"/>
      <c r="VLL24" s="29"/>
      <c r="VLM24" s="29"/>
      <c r="VLN24" s="29"/>
      <c r="VLO24" s="29"/>
      <c r="VLP24" s="29"/>
      <c r="VLQ24" s="29"/>
      <c r="VLR24" s="29"/>
      <c r="VLS24" s="29"/>
      <c r="VLT24" s="29"/>
      <c r="VLU24" s="29"/>
      <c r="VLV24" s="29"/>
      <c r="VLW24" s="29"/>
      <c r="VLX24" s="29"/>
      <c r="VLY24" s="29"/>
      <c r="VLZ24" s="29"/>
      <c r="VMA24" s="29"/>
      <c r="VMB24" s="29"/>
      <c r="VMC24" s="29"/>
      <c r="VMD24" s="29"/>
      <c r="VME24" s="29"/>
      <c r="VMF24" s="29"/>
      <c r="VMG24" s="29"/>
      <c r="VMH24" s="29"/>
      <c r="VMI24" s="29"/>
      <c r="VMJ24" s="29"/>
      <c r="VMK24" s="29"/>
      <c r="VML24" s="29"/>
      <c r="VMM24" s="29"/>
      <c r="VMN24" s="29"/>
      <c r="VMO24" s="29"/>
      <c r="VMP24" s="29"/>
      <c r="VMQ24" s="29"/>
      <c r="VMR24" s="29"/>
      <c r="VMS24" s="29"/>
      <c r="VMT24" s="29"/>
      <c r="VMU24" s="29"/>
      <c r="VMV24" s="29"/>
      <c r="VMW24" s="29"/>
      <c r="VMX24" s="29"/>
      <c r="VMY24" s="29"/>
      <c r="VMZ24" s="29"/>
      <c r="VNA24" s="29"/>
      <c r="VNB24" s="29"/>
      <c r="VNC24" s="29"/>
      <c r="VND24" s="29"/>
      <c r="VNE24" s="29"/>
      <c r="VNF24" s="29"/>
      <c r="VNG24" s="29"/>
      <c r="VNH24" s="29"/>
      <c r="VNI24" s="29"/>
      <c r="VNJ24" s="29"/>
      <c r="VNK24" s="29"/>
      <c r="VNL24" s="29"/>
      <c r="VNM24" s="29"/>
      <c r="VNN24" s="29"/>
      <c r="VNO24" s="29"/>
      <c r="VNP24" s="29"/>
      <c r="VNQ24" s="29"/>
      <c r="VNR24" s="29"/>
      <c r="VNS24" s="29"/>
      <c r="VNT24" s="29"/>
      <c r="VNU24" s="29"/>
      <c r="VNV24" s="29"/>
      <c r="VNW24" s="29"/>
      <c r="VNX24" s="29"/>
      <c r="VNY24" s="29"/>
      <c r="VNZ24" s="29"/>
      <c r="VOA24" s="29"/>
      <c r="VOB24" s="29"/>
      <c r="VOC24" s="29"/>
      <c r="VOD24" s="29"/>
      <c r="VOE24" s="29"/>
      <c r="VOF24" s="29"/>
      <c r="VOG24" s="29"/>
      <c r="VOH24" s="29"/>
      <c r="VOI24" s="29"/>
      <c r="VOJ24" s="29"/>
      <c r="VOK24" s="29"/>
      <c r="VOL24" s="29"/>
      <c r="VOM24" s="29"/>
      <c r="VON24" s="29"/>
      <c r="VOO24" s="29"/>
      <c r="VOP24" s="29"/>
      <c r="VOQ24" s="29"/>
      <c r="VOR24" s="29"/>
      <c r="VOS24" s="29"/>
      <c r="VOT24" s="29"/>
      <c r="VOU24" s="29"/>
      <c r="VOV24" s="29"/>
      <c r="VOW24" s="29"/>
      <c r="VOX24" s="29"/>
      <c r="VOY24" s="29"/>
      <c r="VOZ24" s="29"/>
      <c r="VPA24" s="29"/>
      <c r="VPB24" s="29"/>
      <c r="VPC24" s="29"/>
      <c r="VPD24" s="29"/>
      <c r="VPE24" s="29"/>
      <c r="VPF24" s="29"/>
      <c r="VPG24" s="29"/>
      <c r="VPH24" s="29"/>
      <c r="VPI24" s="29"/>
      <c r="VPJ24" s="29"/>
      <c r="VPK24" s="29"/>
      <c r="VPL24" s="29"/>
      <c r="VPM24" s="29"/>
      <c r="VPN24" s="29"/>
      <c r="VPO24" s="29"/>
      <c r="VPP24" s="29"/>
      <c r="VPQ24" s="29"/>
      <c r="VPR24" s="29"/>
      <c r="VPS24" s="29"/>
      <c r="VPT24" s="29"/>
      <c r="VPU24" s="29"/>
      <c r="VPV24" s="29"/>
      <c r="VPW24" s="29"/>
      <c r="VPX24" s="29"/>
      <c r="VPY24" s="29"/>
      <c r="VPZ24" s="29"/>
      <c r="VQA24" s="29"/>
      <c r="VQB24" s="29"/>
      <c r="VQC24" s="29"/>
      <c r="VQD24" s="29"/>
      <c r="VQE24" s="29"/>
      <c r="VQF24" s="29"/>
      <c r="VQG24" s="29"/>
      <c r="VQH24" s="29"/>
      <c r="VQI24" s="29"/>
      <c r="VQJ24" s="29"/>
      <c r="VQK24" s="29"/>
      <c r="VQL24" s="29"/>
      <c r="VQM24" s="29"/>
      <c r="VQN24" s="29"/>
      <c r="VQO24" s="29"/>
      <c r="VQP24" s="29"/>
      <c r="VQQ24" s="29"/>
      <c r="VQR24" s="29"/>
      <c r="VQS24" s="29"/>
      <c r="VQT24" s="29"/>
      <c r="VQU24" s="29"/>
      <c r="VQV24" s="29"/>
      <c r="VQW24" s="29"/>
      <c r="VQX24" s="29"/>
      <c r="VQY24" s="29"/>
      <c r="VQZ24" s="29"/>
      <c r="VRA24" s="29"/>
      <c r="VRB24" s="29"/>
      <c r="VRC24" s="29"/>
      <c r="VRD24" s="29"/>
      <c r="VRE24" s="29"/>
      <c r="VRF24" s="29"/>
      <c r="VRG24" s="29"/>
      <c r="VRH24" s="29"/>
      <c r="VRI24" s="29"/>
      <c r="VRJ24" s="29"/>
      <c r="VRK24" s="29"/>
      <c r="VRL24" s="29"/>
      <c r="VRM24" s="29"/>
      <c r="VRN24" s="29"/>
      <c r="VRO24" s="29"/>
      <c r="VRP24" s="29"/>
      <c r="VRQ24" s="29"/>
      <c r="VRR24" s="29"/>
      <c r="VRS24" s="29"/>
      <c r="VRT24" s="29"/>
      <c r="VRU24" s="29"/>
      <c r="VRV24" s="29"/>
      <c r="VRW24" s="29"/>
      <c r="VRX24" s="29"/>
      <c r="VRY24" s="29"/>
      <c r="VRZ24" s="29"/>
      <c r="VSA24" s="29"/>
      <c r="VSB24" s="29"/>
      <c r="VSC24" s="29"/>
      <c r="VSD24" s="29"/>
      <c r="VSE24" s="29"/>
      <c r="VSF24" s="29"/>
      <c r="VSG24" s="29"/>
      <c r="VSH24" s="29"/>
      <c r="VSI24" s="29"/>
      <c r="VSJ24" s="29"/>
      <c r="VSK24" s="29"/>
      <c r="VSL24" s="29"/>
      <c r="VSM24" s="29"/>
      <c r="VSN24" s="29"/>
      <c r="VSO24" s="29"/>
      <c r="VSP24" s="29"/>
      <c r="VSQ24" s="29"/>
      <c r="VSR24" s="29"/>
      <c r="VSS24" s="29"/>
      <c r="VST24" s="29"/>
      <c r="VSU24" s="29"/>
      <c r="VSV24" s="29"/>
      <c r="VSW24" s="29"/>
      <c r="VSX24" s="29"/>
      <c r="VSY24" s="29"/>
      <c r="VSZ24" s="29"/>
      <c r="VTA24" s="29"/>
      <c r="VTB24" s="29"/>
      <c r="VTC24" s="29"/>
      <c r="VTD24" s="29"/>
      <c r="VTE24" s="29"/>
      <c r="VTF24" s="29"/>
      <c r="VTG24" s="29"/>
      <c r="VTH24" s="29"/>
      <c r="VTI24" s="29"/>
      <c r="VTJ24" s="29"/>
      <c r="VTK24" s="29"/>
      <c r="VTL24" s="29"/>
      <c r="VTM24" s="29"/>
      <c r="VTN24" s="29"/>
      <c r="VTO24" s="29"/>
      <c r="VTP24" s="29"/>
      <c r="VTQ24" s="29"/>
      <c r="VTR24" s="29"/>
      <c r="VTS24" s="29"/>
      <c r="VTT24" s="29"/>
      <c r="VTU24" s="29"/>
      <c r="VTV24" s="29"/>
      <c r="VTW24" s="29"/>
      <c r="VTX24" s="29"/>
      <c r="VTY24" s="29"/>
      <c r="VTZ24" s="29"/>
      <c r="VUA24" s="29"/>
      <c r="VUB24" s="29"/>
      <c r="VUC24" s="29"/>
      <c r="VUD24" s="29"/>
      <c r="VUE24" s="29"/>
      <c r="VUF24" s="29"/>
      <c r="VUG24" s="29"/>
      <c r="VUH24" s="29"/>
      <c r="VUI24" s="29"/>
      <c r="VUJ24" s="29"/>
      <c r="VUK24" s="29"/>
      <c r="VUL24" s="29"/>
      <c r="VUM24" s="29"/>
      <c r="VUN24" s="29"/>
      <c r="VUO24" s="29"/>
      <c r="VUP24" s="29"/>
      <c r="VUQ24" s="29"/>
      <c r="VUR24" s="29"/>
      <c r="VUS24" s="29"/>
      <c r="VUT24" s="29"/>
      <c r="VUU24" s="29"/>
      <c r="VUV24" s="29"/>
      <c r="VUW24" s="29"/>
      <c r="VUX24" s="29"/>
      <c r="VUY24" s="29"/>
      <c r="VUZ24" s="29"/>
      <c r="VVA24" s="29"/>
      <c r="VVB24" s="29"/>
      <c r="VVC24" s="29"/>
      <c r="VVD24" s="29"/>
      <c r="VVE24" s="29"/>
      <c r="VVF24" s="29"/>
      <c r="VVG24" s="29"/>
      <c r="VVH24" s="29"/>
      <c r="VVI24" s="29"/>
      <c r="VVJ24" s="29"/>
      <c r="VVK24" s="29"/>
      <c r="VVL24" s="29"/>
      <c r="VVM24" s="29"/>
      <c r="VVN24" s="29"/>
      <c r="VVO24" s="29"/>
      <c r="VVP24" s="29"/>
      <c r="VVQ24" s="29"/>
      <c r="VVR24" s="29"/>
      <c r="VVS24" s="29"/>
      <c r="VVT24" s="29"/>
      <c r="VVU24" s="29"/>
      <c r="VVV24" s="29"/>
      <c r="VVW24" s="29"/>
      <c r="VVX24" s="29"/>
      <c r="VVY24" s="29"/>
      <c r="VVZ24" s="29"/>
      <c r="VWA24" s="29"/>
      <c r="VWB24" s="29"/>
      <c r="VWC24" s="29"/>
      <c r="VWD24" s="29"/>
      <c r="VWE24" s="29"/>
      <c r="VWF24" s="29"/>
      <c r="VWG24" s="29"/>
      <c r="VWH24" s="29"/>
      <c r="VWI24" s="29"/>
      <c r="VWJ24" s="29"/>
      <c r="VWK24" s="29"/>
      <c r="VWL24" s="29"/>
      <c r="VWM24" s="29"/>
      <c r="VWN24" s="29"/>
      <c r="VWO24" s="29"/>
      <c r="VWP24" s="29"/>
      <c r="VWQ24" s="29"/>
      <c r="VWR24" s="29"/>
      <c r="VWS24" s="29"/>
      <c r="VWT24" s="29"/>
      <c r="VWU24" s="29"/>
      <c r="VWV24" s="29"/>
      <c r="VWW24" s="29"/>
      <c r="VWX24" s="29"/>
      <c r="VWY24" s="29"/>
      <c r="VWZ24" s="29"/>
      <c r="VXA24" s="29"/>
      <c r="VXB24" s="29"/>
      <c r="VXC24" s="29"/>
      <c r="VXD24" s="29"/>
      <c r="VXE24" s="29"/>
      <c r="VXF24" s="29"/>
      <c r="VXG24" s="29"/>
      <c r="VXH24" s="29"/>
      <c r="VXI24" s="29"/>
      <c r="VXJ24" s="29"/>
      <c r="VXK24" s="29"/>
      <c r="VXL24" s="29"/>
      <c r="VXM24" s="29"/>
      <c r="VXN24" s="29"/>
      <c r="VXO24" s="29"/>
      <c r="VXP24" s="29"/>
      <c r="VXQ24" s="29"/>
      <c r="VXR24" s="29"/>
      <c r="VXS24" s="29"/>
      <c r="VXT24" s="29"/>
      <c r="VXU24" s="29"/>
      <c r="VXV24" s="29"/>
      <c r="VXW24" s="29"/>
      <c r="VXX24" s="29"/>
      <c r="VXY24" s="29"/>
      <c r="VXZ24" s="29"/>
      <c r="VYA24" s="29"/>
      <c r="VYB24" s="29"/>
      <c r="VYC24" s="29"/>
      <c r="VYD24" s="29"/>
      <c r="VYE24" s="29"/>
      <c r="VYF24" s="29"/>
      <c r="VYG24" s="29"/>
      <c r="VYH24" s="29"/>
      <c r="VYI24" s="29"/>
      <c r="VYJ24" s="29"/>
      <c r="VYK24" s="29"/>
      <c r="VYL24" s="29"/>
      <c r="VYM24" s="29"/>
      <c r="VYN24" s="29"/>
      <c r="VYO24" s="29"/>
      <c r="VYP24" s="29"/>
      <c r="VYQ24" s="29"/>
      <c r="VYR24" s="29"/>
      <c r="VYS24" s="29"/>
      <c r="VYT24" s="29"/>
      <c r="VYU24" s="29"/>
      <c r="VYV24" s="29"/>
      <c r="VYW24" s="29"/>
      <c r="VYX24" s="29"/>
      <c r="VYY24" s="29"/>
      <c r="VYZ24" s="29"/>
      <c r="VZA24" s="29"/>
      <c r="VZB24" s="29"/>
      <c r="VZC24" s="29"/>
      <c r="VZD24" s="29"/>
      <c r="VZE24" s="29"/>
      <c r="VZF24" s="29"/>
      <c r="VZG24" s="29"/>
      <c r="VZH24" s="29"/>
      <c r="VZI24" s="29"/>
      <c r="VZJ24" s="29"/>
      <c r="VZK24" s="29"/>
      <c r="VZL24" s="29"/>
      <c r="VZM24" s="29"/>
      <c r="VZN24" s="29"/>
      <c r="VZO24" s="29"/>
      <c r="VZP24" s="29"/>
      <c r="VZQ24" s="29"/>
      <c r="VZR24" s="29"/>
      <c r="VZS24" s="29"/>
      <c r="VZT24" s="29"/>
      <c r="VZU24" s="29"/>
      <c r="VZV24" s="29"/>
      <c r="VZW24" s="29"/>
      <c r="VZX24" s="29"/>
      <c r="VZY24" s="29"/>
      <c r="VZZ24" s="29"/>
      <c r="WAA24" s="29"/>
      <c r="WAB24" s="29"/>
      <c r="WAC24" s="29"/>
      <c r="WAD24" s="29"/>
      <c r="WAE24" s="29"/>
      <c r="WAF24" s="29"/>
      <c r="WAG24" s="29"/>
      <c r="WAH24" s="29"/>
      <c r="WAI24" s="29"/>
      <c r="WAJ24" s="29"/>
      <c r="WAK24" s="29"/>
      <c r="WAL24" s="29"/>
      <c r="WAM24" s="29"/>
      <c r="WAN24" s="29"/>
      <c r="WAO24" s="29"/>
      <c r="WAP24" s="29"/>
      <c r="WAQ24" s="29"/>
      <c r="WAR24" s="29"/>
      <c r="WAS24" s="29"/>
      <c r="WAT24" s="29"/>
      <c r="WAU24" s="29"/>
      <c r="WAV24" s="29"/>
      <c r="WAW24" s="29"/>
      <c r="WAX24" s="29"/>
      <c r="WAY24" s="29"/>
      <c r="WAZ24" s="29"/>
      <c r="WBA24" s="29"/>
      <c r="WBB24" s="29"/>
      <c r="WBC24" s="29"/>
      <c r="WBD24" s="29"/>
      <c r="WBE24" s="29"/>
      <c r="WBF24" s="29"/>
      <c r="WBG24" s="29"/>
      <c r="WBH24" s="29"/>
      <c r="WBI24" s="29"/>
      <c r="WBJ24" s="29"/>
      <c r="WBK24" s="29"/>
      <c r="WBL24" s="29"/>
      <c r="WBM24" s="29"/>
      <c r="WBN24" s="29"/>
      <c r="WBO24" s="29"/>
      <c r="WBP24" s="29"/>
      <c r="WBQ24" s="29"/>
      <c r="WBR24" s="29"/>
      <c r="WBS24" s="29"/>
      <c r="WBT24" s="29"/>
      <c r="WBU24" s="29"/>
      <c r="WBV24" s="29"/>
      <c r="WBW24" s="29"/>
      <c r="WBX24" s="29"/>
      <c r="WBY24" s="29"/>
      <c r="WBZ24" s="29"/>
      <c r="WCA24" s="29"/>
      <c r="WCB24" s="29"/>
      <c r="WCC24" s="29"/>
      <c r="WCD24" s="29"/>
      <c r="WCE24" s="29"/>
      <c r="WCF24" s="29"/>
      <c r="WCG24" s="29"/>
      <c r="WCH24" s="29"/>
      <c r="WCI24" s="29"/>
      <c r="WCJ24" s="29"/>
      <c r="WCK24" s="29"/>
      <c r="WCL24" s="29"/>
      <c r="WCM24" s="29"/>
      <c r="WCN24" s="29"/>
      <c r="WCO24" s="29"/>
      <c r="WCP24" s="29"/>
      <c r="WCQ24" s="29"/>
      <c r="WCR24" s="29"/>
      <c r="WCS24" s="29"/>
      <c r="WCT24" s="29"/>
      <c r="WCU24" s="29"/>
      <c r="WCV24" s="29"/>
      <c r="WCW24" s="29"/>
      <c r="WCX24" s="29"/>
      <c r="WCY24" s="29"/>
      <c r="WCZ24" s="29"/>
      <c r="WDA24" s="29"/>
      <c r="WDB24" s="29"/>
      <c r="WDC24" s="29"/>
      <c r="WDD24" s="29"/>
      <c r="WDE24" s="29"/>
      <c r="WDF24" s="29"/>
      <c r="WDG24" s="29"/>
      <c r="WDH24" s="29"/>
      <c r="WDI24" s="29"/>
      <c r="WDJ24" s="29"/>
      <c r="WDK24" s="29"/>
      <c r="WDL24" s="29"/>
      <c r="WDM24" s="29"/>
      <c r="WDN24" s="29"/>
      <c r="WDO24" s="29"/>
      <c r="WDP24" s="29"/>
      <c r="WDQ24" s="29"/>
      <c r="WDR24" s="29"/>
      <c r="WDS24" s="29"/>
      <c r="WDT24" s="29"/>
      <c r="WDU24" s="29"/>
      <c r="WDV24" s="29"/>
      <c r="WDW24" s="29"/>
      <c r="WDX24" s="29"/>
      <c r="WDY24" s="29"/>
      <c r="WDZ24" s="29"/>
      <c r="WEA24" s="29"/>
      <c r="WEB24" s="29"/>
      <c r="WEC24" s="29"/>
      <c r="WED24" s="29"/>
      <c r="WEE24" s="29"/>
      <c r="WEF24" s="29"/>
      <c r="WEG24" s="29"/>
      <c r="WEH24" s="29"/>
      <c r="WEI24" s="29"/>
      <c r="WEJ24" s="29"/>
      <c r="WEK24" s="29"/>
      <c r="WEL24" s="29"/>
      <c r="WEM24" s="29"/>
      <c r="WEN24" s="29"/>
      <c r="WEO24" s="29"/>
      <c r="WEP24" s="29"/>
      <c r="WEQ24" s="29"/>
      <c r="WER24" s="29"/>
      <c r="WES24" s="29"/>
      <c r="WET24" s="29"/>
      <c r="WEU24" s="29"/>
      <c r="WEV24" s="29"/>
      <c r="WEW24" s="29"/>
      <c r="WEX24" s="29"/>
      <c r="WEY24" s="29"/>
      <c r="WEZ24" s="29"/>
      <c r="WFA24" s="29"/>
      <c r="WFB24" s="29"/>
      <c r="WFC24" s="29"/>
      <c r="WFD24" s="29"/>
      <c r="WFE24" s="29"/>
      <c r="WFF24" s="29"/>
      <c r="WFG24" s="29"/>
      <c r="WFH24" s="29"/>
      <c r="WFI24" s="29"/>
      <c r="WFJ24" s="29"/>
      <c r="WFK24" s="29"/>
      <c r="WFL24" s="29"/>
      <c r="WFM24" s="29"/>
      <c r="WFN24" s="29"/>
      <c r="WFO24" s="29"/>
      <c r="WFP24" s="29"/>
      <c r="WFQ24" s="29"/>
      <c r="WFR24" s="29"/>
      <c r="WFS24" s="29"/>
      <c r="WFT24" s="29"/>
      <c r="WFU24" s="29"/>
      <c r="WFV24" s="29"/>
      <c r="WFW24" s="29"/>
      <c r="WFX24" s="29"/>
      <c r="WFY24" s="29"/>
      <c r="WFZ24" s="29"/>
      <c r="WGA24" s="29"/>
      <c r="WGB24" s="29"/>
      <c r="WGC24" s="29"/>
      <c r="WGD24" s="29"/>
      <c r="WGE24" s="29"/>
      <c r="WGF24" s="29"/>
      <c r="WGG24" s="29"/>
      <c r="WGH24" s="29"/>
      <c r="WGI24" s="29"/>
      <c r="WGJ24" s="29"/>
      <c r="WGK24" s="29"/>
      <c r="WGL24" s="29"/>
      <c r="WGM24" s="29"/>
      <c r="WGN24" s="29"/>
      <c r="WGO24" s="29"/>
      <c r="WGP24" s="29"/>
      <c r="WGQ24" s="29"/>
      <c r="WGR24" s="29"/>
      <c r="WGS24" s="29"/>
      <c r="WGT24" s="29"/>
      <c r="WGU24" s="29"/>
      <c r="WGV24" s="29"/>
      <c r="WGW24" s="29"/>
      <c r="WGX24" s="29"/>
      <c r="WGY24" s="29"/>
      <c r="WGZ24" s="29"/>
      <c r="WHA24" s="29"/>
      <c r="WHB24" s="29"/>
      <c r="WHC24" s="29"/>
      <c r="WHD24" s="29"/>
      <c r="WHE24" s="29"/>
      <c r="WHF24" s="29"/>
      <c r="WHG24" s="29"/>
      <c r="WHH24" s="29"/>
      <c r="WHI24" s="29"/>
      <c r="WHJ24" s="29"/>
      <c r="WHK24" s="29"/>
      <c r="WHL24" s="29"/>
      <c r="WHM24" s="29"/>
      <c r="WHN24" s="29"/>
      <c r="WHO24" s="29"/>
      <c r="WHP24" s="29"/>
      <c r="WHQ24" s="29"/>
      <c r="WHR24" s="29"/>
      <c r="WHS24" s="29"/>
      <c r="WHT24" s="29"/>
      <c r="WHU24" s="29"/>
      <c r="WHV24" s="29"/>
      <c r="WHW24" s="29"/>
      <c r="WHX24" s="29"/>
      <c r="WHY24" s="29"/>
      <c r="WHZ24" s="29"/>
      <c r="WIA24" s="29"/>
      <c r="WIB24" s="29"/>
      <c r="WIC24" s="29"/>
      <c r="WID24" s="29"/>
      <c r="WIE24" s="29"/>
      <c r="WIF24" s="29"/>
      <c r="WIG24" s="29"/>
      <c r="WIH24" s="29"/>
      <c r="WII24" s="29"/>
      <c r="WIJ24" s="29"/>
      <c r="WIK24" s="29"/>
      <c r="WIL24" s="29"/>
      <c r="WIM24" s="29"/>
      <c r="WIN24" s="29"/>
      <c r="WIO24" s="29"/>
      <c r="WIP24" s="29"/>
      <c r="WIQ24" s="29"/>
      <c r="WIR24" s="29"/>
      <c r="WIS24" s="29"/>
      <c r="WIT24" s="29"/>
      <c r="WIU24" s="29"/>
      <c r="WIV24" s="29"/>
      <c r="WIW24" s="29"/>
      <c r="WIX24" s="29"/>
      <c r="WIY24" s="29"/>
      <c r="WIZ24" s="29"/>
      <c r="WJA24" s="29"/>
      <c r="WJB24" s="29"/>
      <c r="WJC24" s="29"/>
      <c r="WJD24" s="29"/>
      <c r="WJE24" s="29"/>
      <c r="WJF24" s="29"/>
      <c r="WJG24" s="29"/>
      <c r="WJH24" s="29"/>
      <c r="WJI24" s="29"/>
      <c r="WJJ24" s="29"/>
      <c r="WJK24" s="29"/>
      <c r="WJL24" s="29"/>
      <c r="WJM24" s="29"/>
      <c r="WJN24" s="29"/>
      <c r="WJO24" s="29"/>
      <c r="WJP24" s="29"/>
      <c r="WJQ24" s="29"/>
      <c r="WJR24" s="29"/>
      <c r="WJS24" s="29"/>
      <c r="WJT24" s="29"/>
      <c r="WJU24" s="29"/>
      <c r="WJV24" s="29"/>
      <c r="WJW24" s="29"/>
      <c r="WJX24" s="29"/>
      <c r="WJY24" s="29"/>
      <c r="WJZ24" s="29"/>
      <c r="WKA24" s="29"/>
      <c r="WKB24" s="29"/>
      <c r="WKC24" s="29"/>
      <c r="WKD24" s="29"/>
      <c r="WKE24" s="29"/>
      <c r="WKF24" s="29"/>
      <c r="WKG24" s="29"/>
      <c r="WKH24" s="29"/>
      <c r="WKI24" s="29"/>
      <c r="WKJ24" s="29"/>
      <c r="WKK24" s="29"/>
      <c r="WKL24" s="29"/>
      <c r="WKM24" s="29"/>
      <c r="WKN24" s="29"/>
      <c r="WKO24" s="29"/>
      <c r="WKP24" s="29"/>
      <c r="WKQ24" s="29"/>
      <c r="WKR24" s="29"/>
      <c r="WKS24" s="29"/>
      <c r="WKT24" s="29"/>
      <c r="WKU24" s="29"/>
      <c r="WKV24" s="29"/>
      <c r="WKW24" s="29"/>
      <c r="WKX24" s="29"/>
      <c r="WKY24" s="29"/>
      <c r="WKZ24" s="29"/>
      <c r="WLA24" s="29"/>
      <c r="WLB24" s="29"/>
      <c r="WLC24" s="29"/>
      <c r="WLD24" s="29"/>
      <c r="WLE24" s="29"/>
      <c r="WLF24" s="29"/>
      <c r="WLG24" s="29"/>
      <c r="WLH24" s="29"/>
      <c r="WLI24" s="29"/>
      <c r="WLJ24" s="29"/>
      <c r="WLK24" s="29"/>
      <c r="WLL24" s="29"/>
      <c r="WLM24" s="29"/>
      <c r="WLN24" s="29"/>
      <c r="WLO24" s="29"/>
      <c r="WLP24" s="29"/>
      <c r="WLQ24" s="29"/>
      <c r="WLR24" s="29"/>
      <c r="WLS24" s="29"/>
      <c r="WLT24" s="29"/>
      <c r="WLU24" s="29"/>
      <c r="WLV24" s="29"/>
      <c r="WLW24" s="29"/>
      <c r="WLX24" s="29"/>
      <c r="WLY24" s="29"/>
      <c r="WLZ24" s="29"/>
      <c r="WMA24" s="29"/>
      <c r="WMB24" s="29"/>
      <c r="WMC24" s="29"/>
      <c r="WMD24" s="29"/>
      <c r="WME24" s="29"/>
      <c r="WMF24" s="29"/>
      <c r="WMG24" s="29"/>
      <c r="WMH24" s="29"/>
      <c r="WMI24" s="29"/>
      <c r="WMJ24" s="29"/>
      <c r="WMK24" s="29"/>
      <c r="WML24" s="29"/>
      <c r="WMM24" s="29"/>
      <c r="WMN24" s="29"/>
      <c r="WMO24" s="29"/>
      <c r="WMP24" s="29"/>
      <c r="WMQ24" s="29"/>
      <c r="WMR24" s="29"/>
      <c r="WMS24" s="29"/>
      <c r="WMT24" s="29"/>
      <c r="WMU24" s="29"/>
      <c r="WMV24" s="29"/>
      <c r="WMW24" s="29"/>
      <c r="WMX24" s="29"/>
      <c r="WMY24" s="29"/>
      <c r="WMZ24" s="29"/>
      <c r="WNA24" s="29"/>
      <c r="WNB24" s="29"/>
      <c r="WNC24" s="29"/>
      <c r="WND24" s="29"/>
      <c r="WNE24" s="29"/>
      <c r="WNF24" s="29"/>
      <c r="WNG24" s="29"/>
      <c r="WNH24" s="29"/>
      <c r="WNI24" s="29"/>
      <c r="WNJ24" s="29"/>
      <c r="WNK24" s="29"/>
      <c r="WNL24" s="29"/>
      <c r="WNM24" s="29"/>
      <c r="WNN24" s="29"/>
      <c r="WNO24" s="29"/>
      <c r="WNP24" s="29"/>
      <c r="WNQ24" s="29"/>
      <c r="WNR24" s="29"/>
      <c r="WNS24" s="29"/>
      <c r="WNT24" s="29"/>
      <c r="WNU24" s="29"/>
      <c r="WNV24" s="29"/>
      <c r="WNW24" s="29"/>
      <c r="WNX24" s="29"/>
      <c r="WNY24" s="29"/>
      <c r="WNZ24" s="29"/>
      <c r="WOA24" s="29"/>
      <c r="WOB24" s="29"/>
      <c r="WOC24" s="29"/>
      <c r="WOD24" s="29"/>
      <c r="WOE24" s="29"/>
      <c r="WOF24" s="29"/>
      <c r="WOG24" s="29"/>
      <c r="WOH24" s="29"/>
      <c r="WOI24" s="29"/>
      <c r="WOJ24" s="29"/>
      <c r="WOK24" s="29"/>
      <c r="WOL24" s="29"/>
      <c r="WOM24" s="29"/>
      <c r="WON24" s="29"/>
      <c r="WOO24" s="29"/>
      <c r="WOP24" s="29"/>
      <c r="WOQ24" s="29"/>
      <c r="WOR24" s="29"/>
      <c r="WOS24" s="29"/>
      <c r="WOT24" s="29"/>
      <c r="WOU24" s="29"/>
      <c r="WOV24" s="29"/>
      <c r="WOW24" s="29"/>
      <c r="WOX24" s="29"/>
      <c r="WOY24" s="29"/>
      <c r="WOZ24" s="29"/>
      <c r="WPA24" s="29"/>
      <c r="WPB24" s="29"/>
      <c r="WPC24" s="29"/>
      <c r="WPD24" s="29"/>
      <c r="WPE24" s="29"/>
      <c r="WPF24" s="29"/>
      <c r="WPG24" s="29"/>
      <c r="WPH24" s="29"/>
      <c r="WPI24" s="29"/>
      <c r="WPJ24" s="29"/>
      <c r="WPK24" s="29"/>
      <c r="WPL24" s="29"/>
      <c r="WPM24" s="29"/>
      <c r="WPN24" s="29"/>
      <c r="WPO24" s="29"/>
      <c r="WPP24" s="29"/>
      <c r="WPQ24" s="29"/>
      <c r="WPR24" s="29"/>
      <c r="WPS24" s="29"/>
      <c r="WPT24" s="29"/>
      <c r="WPU24" s="29"/>
      <c r="WPV24" s="29"/>
      <c r="WPW24" s="29"/>
      <c r="WPX24" s="29"/>
      <c r="WPY24" s="29"/>
      <c r="WPZ24" s="29"/>
      <c r="WQA24" s="29"/>
      <c r="WQB24" s="29"/>
      <c r="WQC24" s="29"/>
      <c r="WQD24" s="29"/>
      <c r="WQE24" s="29"/>
      <c r="WQF24" s="29"/>
      <c r="WQG24" s="29"/>
      <c r="WQH24" s="29"/>
      <c r="WQI24" s="29"/>
      <c r="WQJ24" s="29"/>
      <c r="WQK24" s="29"/>
      <c r="WQL24" s="29"/>
      <c r="WQM24" s="29"/>
      <c r="WQN24" s="29"/>
      <c r="WQO24" s="29"/>
      <c r="WQP24" s="29"/>
      <c r="WQQ24" s="29"/>
      <c r="WQR24" s="29"/>
      <c r="WQS24" s="29"/>
      <c r="WQT24" s="29"/>
      <c r="WQU24" s="29"/>
      <c r="WQV24" s="29"/>
      <c r="WQW24" s="29"/>
      <c r="WQX24" s="29"/>
      <c r="WQY24" s="29"/>
      <c r="WQZ24" s="29"/>
      <c r="WRA24" s="29"/>
      <c r="WRB24" s="29"/>
      <c r="WRC24" s="29"/>
      <c r="WRD24" s="29"/>
      <c r="WRE24" s="29"/>
      <c r="WRF24" s="29"/>
      <c r="WRG24" s="29"/>
      <c r="WRH24" s="29"/>
      <c r="WRI24" s="29"/>
      <c r="WRJ24" s="29"/>
      <c r="WRK24" s="29"/>
      <c r="WRL24" s="29"/>
      <c r="WRM24" s="29"/>
      <c r="WRN24" s="29"/>
      <c r="WRO24" s="29"/>
      <c r="WRP24" s="29"/>
      <c r="WRQ24" s="29"/>
      <c r="WRR24" s="29"/>
      <c r="WRS24" s="29"/>
      <c r="WRT24" s="29"/>
      <c r="WRU24" s="29"/>
      <c r="WRV24" s="29"/>
      <c r="WRW24" s="29"/>
      <c r="WRX24" s="29"/>
      <c r="WRY24" s="29"/>
      <c r="WRZ24" s="29"/>
      <c r="WSA24" s="29"/>
      <c r="WSB24" s="29"/>
      <c r="WSC24" s="29"/>
      <c r="WSD24" s="29"/>
      <c r="WSE24" s="29"/>
      <c r="WSF24" s="29"/>
      <c r="WSG24" s="29"/>
      <c r="WSH24" s="29"/>
      <c r="WSI24" s="29"/>
      <c r="WSJ24" s="29"/>
      <c r="WSK24" s="29"/>
      <c r="WSL24" s="29"/>
      <c r="WSM24" s="29"/>
      <c r="WSN24" s="29"/>
      <c r="WSO24" s="29"/>
      <c r="WSP24" s="29"/>
      <c r="WSQ24" s="29"/>
      <c r="WSR24" s="29"/>
      <c r="WSS24" s="29"/>
      <c r="WST24" s="29"/>
      <c r="WSU24" s="29"/>
      <c r="WSV24" s="29"/>
      <c r="WSW24" s="29"/>
      <c r="WSX24" s="29"/>
      <c r="WSY24" s="29"/>
      <c r="WSZ24" s="29"/>
      <c r="WTA24" s="29"/>
      <c r="WTB24" s="29"/>
      <c r="WTC24" s="29"/>
      <c r="WTD24" s="29"/>
      <c r="WTE24" s="29"/>
      <c r="WTF24" s="29"/>
      <c r="WTG24" s="29"/>
      <c r="WTH24" s="29"/>
      <c r="WTI24" s="29"/>
      <c r="WTJ24" s="29"/>
      <c r="WTK24" s="29"/>
      <c r="WTL24" s="29"/>
      <c r="WTM24" s="29"/>
      <c r="WTN24" s="29"/>
      <c r="WTO24" s="29"/>
      <c r="WTP24" s="29"/>
      <c r="WTQ24" s="29"/>
      <c r="WTR24" s="29"/>
      <c r="WTS24" s="29"/>
      <c r="WTT24" s="29"/>
      <c r="WTU24" s="29"/>
      <c r="WTV24" s="29"/>
      <c r="WTW24" s="29"/>
      <c r="WTX24" s="29"/>
      <c r="WTY24" s="29"/>
      <c r="WTZ24" s="29"/>
      <c r="WUA24" s="29"/>
      <c r="WUB24" s="29"/>
      <c r="WUC24" s="29"/>
      <c r="WUD24" s="29"/>
      <c r="WUE24" s="29"/>
      <c r="WUF24" s="29"/>
      <c r="WUG24" s="29"/>
      <c r="WUH24" s="29"/>
      <c r="WUI24" s="29"/>
      <c r="WUJ24" s="29"/>
      <c r="WUK24" s="29"/>
      <c r="WUL24" s="29"/>
      <c r="WUM24" s="29"/>
      <c r="WUN24" s="29"/>
      <c r="WUO24" s="29"/>
      <c r="WUP24" s="29"/>
      <c r="WUQ24" s="29"/>
      <c r="WUR24" s="29"/>
      <c r="WUS24" s="29"/>
      <c r="WUT24" s="29"/>
      <c r="WUU24" s="29"/>
      <c r="WUV24" s="29"/>
      <c r="WUW24" s="29"/>
      <c r="WUX24" s="29"/>
      <c r="WUY24" s="29"/>
      <c r="WUZ24" s="29"/>
      <c r="WVA24" s="29"/>
      <c r="WVB24" s="29"/>
      <c r="WVC24" s="29"/>
      <c r="WVD24" s="29"/>
      <c r="WVE24" s="29"/>
      <c r="WVF24" s="29"/>
      <c r="WVG24" s="29"/>
      <c r="WVH24" s="29"/>
      <c r="WVI24" s="29"/>
      <c r="WVJ24" s="29"/>
      <c r="WVK24" s="29"/>
      <c r="WVL24" s="29"/>
      <c r="WVM24" s="29"/>
      <c r="WVN24" s="29"/>
      <c r="WVO24" s="29"/>
      <c r="WVP24" s="29"/>
      <c r="WVQ24" s="29"/>
      <c r="WVR24" s="29"/>
      <c r="WVS24" s="29"/>
      <c r="WVT24" s="29"/>
      <c r="WVU24" s="29"/>
      <c r="WVV24" s="29"/>
      <c r="WVW24" s="29"/>
      <c r="WVX24" s="29"/>
      <c r="WVY24" s="29"/>
      <c r="WVZ24" s="29"/>
      <c r="WWA24" s="29"/>
      <c r="WWB24" s="29"/>
      <c r="WWC24" s="29"/>
      <c r="WWD24" s="29"/>
      <c r="WWE24" s="29"/>
      <c r="WWF24" s="29"/>
      <c r="WWG24" s="29"/>
      <c r="WWH24" s="29"/>
      <c r="WWI24" s="29"/>
      <c r="WWJ24" s="29"/>
      <c r="WWK24" s="29"/>
      <c r="WWL24" s="29"/>
      <c r="WWM24" s="29"/>
      <c r="WWN24" s="29"/>
      <c r="WWO24" s="29"/>
      <c r="WWP24" s="29"/>
      <c r="WWQ24" s="29"/>
      <c r="WWR24" s="29"/>
      <c r="WWS24" s="29"/>
      <c r="WWT24" s="29"/>
      <c r="WWU24" s="29"/>
      <c r="WWV24" s="29"/>
      <c r="WWW24" s="29"/>
      <c r="WWX24" s="29"/>
      <c r="WWY24" s="29"/>
      <c r="WWZ24" s="29"/>
      <c r="WXA24" s="29"/>
      <c r="WXB24" s="29"/>
      <c r="WXC24" s="29"/>
      <c r="WXD24" s="29"/>
      <c r="WXE24" s="29"/>
      <c r="WXF24" s="29"/>
      <c r="WXG24" s="29"/>
      <c r="WXH24" s="29"/>
      <c r="WXI24" s="29"/>
      <c r="WXJ24" s="29"/>
      <c r="WXK24" s="29"/>
      <c r="WXL24" s="29"/>
      <c r="WXM24" s="29"/>
      <c r="WXN24" s="29"/>
      <c r="WXO24" s="29"/>
      <c r="WXP24" s="29"/>
      <c r="WXQ24" s="29"/>
      <c r="WXR24" s="29"/>
      <c r="WXS24" s="29"/>
      <c r="WXT24" s="29"/>
      <c r="WXU24" s="29"/>
      <c r="WXV24" s="29"/>
      <c r="WXW24" s="29"/>
      <c r="WXX24" s="29"/>
      <c r="WXY24" s="29"/>
      <c r="WXZ24" s="29"/>
      <c r="WYA24" s="29"/>
      <c r="WYB24" s="29"/>
      <c r="WYC24" s="29"/>
      <c r="WYD24" s="29"/>
      <c r="WYE24" s="29"/>
      <c r="WYF24" s="29"/>
      <c r="WYG24" s="29"/>
      <c r="WYH24" s="29"/>
      <c r="WYI24" s="29"/>
      <c r="WYJ24" s="29"/>
      <c r="WYK24" s="29"/>
      <c r="WYL24" s="29"/>
      <c r="WYM24" s="29"/>
      <c r="WYN24" s="29"/>
      <c r="WYO24" s="29"/>
      <c r="WYP24" s="29"/>
      <c r="WYQ24" s="29"/>
      <c r="WYR24" s="29"/>
      <c r="WYS24" s="29"/>
      <c r="WYT24" s="29"/>
      <c r="WYU24" s="29"/>
      <c r="WYV24" s="29"/>
      <c r="WYW24" s="29"/>
      <c r="WYX24" s="29"/>
      <c r="WYY24" s="29"/>
      <c r="WYZ24" s="29"/>
      <c r="WZA24" s="29"/>
      <c r="WZB24" s="29"/>
      <c r="WZC24" s="29"/>
      <c r="WZD24" s="29"/>
      <c r="WZE24" s="29"/>
      <c r="WZF24" s="29"/>
      <c r="WZG24" s="29"/>
      <c r="WZH24" s="29"/>
      <c r="WZI24" s="29"/>
      <c r="WZJ24" s="29"/>
      <c r="WZK24" s="29"/>
      <c r="WZL24" s="29"/>
      <c r="WZM24" s="29"/>
      <c r="WZN24" s="29"/>
      <c r="WZO24" s="29"/>
      <c r="WZP24" s="29"/>
      <c r="WZQ24" s="29"/>
      <c r="WZR24" s="29"/>
      <c r="WZS24" s="29"/>
      <c r="WZT24" s="29"/>
      <c r="WZU24" s="29"/>
      <c r="WZV24" s="29"/>
      <c r="WZW24" s="29"/>
      <c r="WZX24" s="29"/>
      <c r="WZY24" s="29"/>
      <c r="WZZ24" s="29"/>
      <c r="XAA24" s="29"/>
      <c r="XAB24" s="29"/>
      <c r="XAC24" s="29"/>
      <c r="XAD24" s="29"/>
      <c r="XAE24" s="29"/>
      <c r="XAF24" s="29"/>
      <c r="XAG24" s="29"/>
      <c r="XAH24" s="29"/>
      <c r="XAI24" s="29"/>
      <c r="XAJ24" s="29"/>
      <c r="XAK24" s="29"/>
      <c r="XAL24" s="29"/>
      <c r="XAM24" s="29"/>
      <c r="XAN24" s="29"/>
      <c r="XAO24" s="29"/>
      <c r="XAP24" s="29"/>
      <c r="XAQ24" s="29"/>
      <c r="XAR24" s="29"/>
      <c r="XAS24" s="29"/>
      <c r="XAT24" s="29"/>
      <c r="XAU24" s="29"/>
      <c r="XAV24" s="29"/>
      <c r="XAW24" s="29"/>
      <c r="XAX24" s="29"/>
      <c r="XAY24" s="29"/>
      <c r="XAZ24" s="29"/>
      <c r="XBA24" s="29"/>
      <c r="XBB24" s="29"/>
      <c r="XBC24" s="29"/>
      <c r="XBD24" s="29"/>
      <c r="XBE24" s="29"/>
      <c r="XBF24" s="29"/>
      <c r="XBG24" s="29"/>
      <c r="XBH24" s="29"/>
      <c r="XBI24" s="29"/>
      <c r="XBJ24" s="29"/>
      <c r="XBK24" s="29"/>
      <c r="XBL24" s="29"/>
      <c r="XBM24" s="29"/>
      <c r="XBN24" s="29"/>
      <c r="XBO24" s="29"/>
      <c r="XBP24" s="29"/>
      <c r="XBQ24" s="29"/>
      <c r="XBR24" s="29"/>
      <c r="XBS24" s="29"/>
      <c r="XBT24" s="29"/>
      <c r="XBU24" s="29"/>
      <c r="XBV24" s="29"/>
      <c r="XBW24" s="29"/>
      <c r="XBX24" s="29"/>
      <c r="XBY24" s="29"/>
      <c r="XBZ24" s="29"/>
      <c r="XCA24" s="29"/>
      <c r="XCB24" s="29"/>
      <c r="XCC24" s="29"/>
      <c r="XCD24" s="29"/>
      <c r="XCE24" s="29"/>
      <c r="XCF24" s="29"/>
      <c r="XCG24" s="29"/>
      <c r="XCH24" s="29"/>
      <c r="XCI24" s="29"/>
      <c r="XCJ24" s="29"/>
      <c r="XCK24" s="29"/>
      <c r="XCL24" s="29"/>
      <c r="XCM24" s="29"/>
      <c r="XCN24" s="29"/>
      <c r="XCO24" s="29"/>
      <c r="XCP24" s="29"/>
      <c r="XCQ24" s="29"/>
      <c r="XCR24" s="29"/>
      <c r="XCS24" s="29"/>
      <c r="XCT24" s="29"/>
      <c r="XCU24" s="29"/>
      <c r="XCV24" s="29"/>
      <c r="XCW24" s="29"/>
      <c r="XCX24" s="29"/>
      <c r="XCY24" s="29"/>
      <c r="XCZ24" s="29"/>
      <c r="XDA24" s="29"/>
      <c r="XDB24" s="29"/>
      <c r="XDC24" s="29"/>
      <c r="XDD24" s="29"/>
      <c r="XDE24" s="29"/>
      <c r="XDF24" s="29"/>
      <c r="XDG24" s="29"/>
      <c r="XDH24" s="29"/>
      <c r="XDI24" s="29"/>
      <c r="XDJ24" s="29"/>
      <c r="XDK24" s="29"/>
      <c r="XDL24" s="29"/>
      <c r="XDM24" s="29"/>
      <c r="XDN24" s="29"/>
      <c r="XDO24" s="29"/>
      <c r="XDP24" s="29"/>
      <c r="XDQ24" s="29"/>
      <c r="XDR24" s="29"/>
      <c r="XDS24" s="29"/>
      <c r="XDT24" s="29"/>
      <c r="XDU24" s="29"/>
      <c r="XDV24" s="29"/>
      <c r="XDW24" s="29"/>
      <c r="XDX24" s="29"/>
      <c r="XDY24" s="29"/>
      <c r="XDZ24" s="29"/>
      <c r="XEA24" s="29"/>
      <c r="XEB24" s="29"/>
      <c r="XEC24" s="29"/>
      <c r="XED24" s="29"/>
      <c r="XEE24" s="29"/>
      <c r="XEF24" s="29"/>
      <c r="XEG24" s="29"/>
      <c r="XEH24" s="29"/>
      <c r="XEI24" s="29"/>
      <c r="XEJ24" s="29"/>
      <c r="XEK24" s="29"/>
      <c r="XEL24" s="29"/>
      <c r="XEM24" s="29"/>
      <c r="XEN24" s="29"/>
      <c r="XEO24" s="29"/>
      <c r="XEP24" s="29"/>
      <c r="XEQ24" s="29"/>
      <c r="XER24" s="29"/>
      <c r="XES24" s="29"/>
      <c r="XET24" s="29"/>
      <c r="XEU24" s="29"/>
      <c r="XEV24" s="29"/>
      <c r="XEW24" s="29"/>
      <c r="XEX24" s="29"/>
      <c r="XEY24" s="29"/>
      <c r="XEZ24" s="29"/>
      <c r="XFA24" s="29"/>
      <c r="XFB24" s="29"/>
      <c r="XFC24" s="29"/>
      <c r="XFD24" s="29"/>
    </row>
    <row r="25" spans="8:8" ht="15.4">
      <c r="A25" s="41">
        <v>8.0</v>
      </c>
      <c r="B25" s="38" t="s">
        <v>110</v>
      </c>
      <c r="C25" s="26" t="s">
        <v>198</v>
      </c>
      <c r="D25" s="42"/>
      <c r="E25" s="42"/>
      <c r="F25" s="42"/>
      <c r="G25" s="42"/>
      <c r="H25" s="42"/>
      <c r="I25" s="42"/>
      <c r="J25" s="42"/>
      <c r="K25" s="42"/>
      <c r="L25" s="42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2"/>
      <c r="AP25" s="31">
        <f>SUM(D25:AO25)</f>
        <v>0.0</v>
      </c>
      <c r="AQ25" s="31"/>
      <c r="AR25" s="31">
        <f>SUM(AP25:AQ25)</f>
        <v>0.0</v>
      </c>
    </row>
    <row r="26" spans="8:8" ht="15.35" customFormat="1">
      <c r="A26" s="41"/>
      <c r="B26" s="38"/>
      <c r="C26" s="26" t="s">
        <v>199</v>
      </c>
      <c r="D26" s="42"/>
      <c r="E26" s="42"/>
      <c r="F26" s="42"/>
      <c r="G26" s="42"/>
      <c r="H26" s="42"/>
      <c r="I26" s="42"/>
      <c r="J26" s="42"/>
      <c r="K26" s="42"/>
      <c r="L26" s="42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2"/>
      <c r="AP26" s="31">
        <f>SUM(D26:AO26)</f>
        <v>0.0</v>
      </c>
      <c r="AQ26" s="31"/>
      <c r="AR26" s="31">
        <f>SUM(AP26:AQ26)</f>
        <v>0.0</v>
      </c>
    </row>
    <row r="27" spans="8:8" ht="15.35" customFormat="1">
      <c r="A27" s="41"/>
      <c r="B27" s="38"/>
      <c r="C27" s="26" t="s">
        <v>200</v>
      </c>
      <c r="D27" s="42"/>
      <c r="E27" s="42"/>
      <c r="F27" s="42"/>
      <c r="G27" s="42"/>
      <c r="H27" s="42"/>
      <c r="I27" s="42"/>
      <c r="J27" s="42"/>
      <c r="K27" s="42"/>
      <c r="L27" s="42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2"/>
      <c r="AP27" s="31">
        <f>SUM(D27:AO27)</f>
        <v>0.0</v>
      </c>
      <c r="AQ27" s="31"/>
      <c r="AR27" s="31">
        <f>SUM(AP27:AQ27)</f>
        <v>0.0</v>
      </c>
    </row>
    <row r="28" spans="8:8" s="24" ht="15.4" customFormat="1">
      <c r="A28" s="23">
        <v>9.0</v>
      </c>
      <c r="B28" s="25"/>
      <c r="C28" s="26" t="s">
        <v>198</v>
      </c>
      <c r="D28" s="40"/>
      <c r="E28" s="40"/>
      <c r="F28" s="40"/>
      <c r="G28" s="40"/>
      <c r="H28" s="40"/>
      <c r="I28" s="40"/>
      <c r="J28" s="40"/>
      <c r="K28" s="40"/>
      <c r="L28" s="40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8"/>
      <c r="AP28" s="27">
        <f>SUM(D28:AO28)</f>
        <v>0.0</v>
      </c>
      <c r="AQ28" s="27"/>
      <c r="AR28" s="27">
        <f>SUM(AP28:AQ28)</f>
        <v>0.0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  <c r="KZ28" s="29"/>
      <c r="LA28" s="29"/>
      <c r="LB28" s="29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  <c r="MY28" s="29"/>
      <c r="MZ28" s="29"/>
      <c r="NA28" s="29"/>
      <c r="NB28" s="29"/>
      <c r="NC28" s="29"/>
      <c r="ND28" s="29"/>
      <c r="NE28" s="29"/>
      <c r="NF28" s="29"/>
      <c r="NG28" s="29"/>
      <c r="NH28" s="29"/>
      <c r="NI28" s="29"/>
      <c r="NJ28" s="29"/>
      <c r="NK28" s="29"/>
      <c r="NL28" s="29"/>
      <c r="NM28" s="29"/>
      <c r="NN28" s="29"/>
      <c r="NO28" s="29"/>
      <c r="NP28" s="29"/>
      <c r="NQ28" s="29"/>
      <c r="NR28" s="29"/>
      <c r="NS28" s="29"/>
      <c r="NT28" s="29"/>
      <c r="NU28" s="29"/>
      <c r="NV28" s="29"/>
      <c r="NW28" s="29"/>
      <c r="NX28" s="29"/>
      <c r="NY28" s="29"/>
      <c r="NZ28" s="29"/>
      <c r="OA28" s="29"/>
      <c r="OB28" s="29"/>
      <c r="OC28" s="29"/>
      <c r="OD28" s="29"/>
      <c r="OE28" s="29"/>
      <c r="OF28" s="29"/>
      <c r="OG28" s="29"/>
      <c r="OH28" s="29"/>
      <c r="OI28" s="29"/>
      <c r="OJ28" s="29"/>
      <c r="OK28" s="29"/>
      <c r="OL28" s="29"/>
      <c r="OM28" s="29"/>
      <c r="ON28" s="29"/>
      <c r="OO28" s="29"/>
      <c r="OP28" s="29"/>
      <c r="OQ28" s="29"/>
      <c r="OR28" s="29"/>
      <c r="OS28" s="29"/>
      <c r="OT28" s="29"/>
      <c r="OU28" s="29"/>
      <c r="OV28" s="29"/>
      <c r="OW28" s="29"/>
      <c r="OX28" s="29"/>
      <c r="OY28" s="29"/>
      <c r="OZ28" s="29"/>
      <c r="PA28" s="29"/>
      <c r="PB28" s="29"/>
      <c r="PC28" s="29"/>
      <c r="PD28" s="29"/>
      <c r="PE28" s="29"/>
      <c r="PF28" s="29"/>
      <c r="PG28" s="29"/>
      <c r="PH28" s="29"/>
      <c r="PI28" s="29"/>
      <c r="PJ28" s="29"/>
      <c r="PK28" s="29"/>
      <c r="PL28" s="29"/>
      <c r="PM28" s="29"/>
      <c r="PN28" s="29"/>
      <c r="PO28" s="29"/>
      <c r="PP28" s="29"/>
      <c r="PQ28" s="29"/>
      <c r="PR28" s="29"/>
      <c r="PS28" s="29"/>
      <c r="PT28" s="29"/>
      <c r="PU28" s="29"/>
      <c r="PV28" s="29"/>
      <c r="PW28" s="29"/>
      <c r="PX28" s="29"/>
      <c r="PY28" s="29"/>
      <c r="PZ28" s="29"/>
      <c r="QA28" s="29"/>
      <c r="QB28" s="29"/>
      <c r="QC28" s="29"/>
      <c r="QD28" s="29"/>
      <c r="QE28" s="29"/>
      <c r="QF28" s="29"/>
      <c r="QG28" s="29"/>
      <c r="QH28" s="29"/>
      <c r="QI28" s="29"/>
      <c r="QJ28" s="29"/>
      <c r="QK28" s="29"/>
      <c r="QL28" s="29"/>
      <c r="QM28" s="29"/>
      <c r="QN28" s="29"/>
      <c r="QO28" s="29"/>
      <c r="QP28" s="29"/>
      <c r="QQ28" s="29"/>
      <c r="QR28" s="29"/>
      <c r="QS28" s="29"/>
      <c r="QT28" s="29"/>
      <c r="QU28" s="29"/>
      <c r="QV28" s="29"/>
      <c r="QW28" s="29"/>
      <c r="QX28" s="29"/>
      <c r="QY28" s="29"/>
      <c r="QZ28" s="29"/>
      <c r="RA28" s="29"/>
      <c r="RB28" s="29"/>
      <c r="RC28" s="29"/>
      <c r="RD28" s="29"/>
      <c r="RE28" s="29"/>
      <c r="RF28" s="29"/>
      <c r="RG28" s="29"/>
      <c r="RH28" s="29"/>
      <c r="RI28" s="29"/>
      <c r="RJ28" s="29"/>
      <c r="RK28" s="29"/>
      <c r="RL28" s="29"/>
      <c r="RM28" s="29"/>
      <c r="RN28" s="29"/>
      <c r="RO28" s="29"/>
      <c r="RP28" s="29"/>
      <c r="RQ28" s="29"/>
      <c r="RR28" s="29"/>
      <c r="RS28" s="29"/>
      <c r="RT28" s="29"/>
      <c r="RU28" s="29"/>
      <c r="RV28" s="29"/>
      <c r="RW28" s="29"/>
      <c r="RX28" s="29"/>
      <c r="RY28" s="29"/>
      <c r="RZ28" s="29"/>
      <c r="SA28" s="29"/>
      <c r="SB28" s="29"/>
      <c r="SC28" s="29"/>
      <c r="SD28" s="29"/>
      <c r="SE28" s="29"/>
      <c r="SF28" s="29"/>
      <c r="SG28" s="29"/>
      <c r="SH28" s="29"/>
      <c r="SI28" s="29"/>
      <c r="SJ28" s="29"/>
      <c r="SK28" s="29"/>
      <c r="SL28" s="29"/>
      <c r="SM28" s="29"/>
      <c r="SN28" s="29"/>
      <c r="SO28" s="29"/>
      <c r="SP28" s="29"/>
      <c r="SQ28" s="29"/>
      <c r="SR28" s="29"/>
      <c r="SS28" s="29"/>
      <c r="ST28" s="29"/>
      <c r="SU28" s="29"/>
      <c r="SV28" s="29"/>
      <c r="SW28" s="29"/>
      <c r="SX28" s="29"/>
      <c r="SY28" s="29"/>
      <c r="SZ28" s="29"/>
      <c r="TA28" s="29"/>
      <c r="TB28" s="29"/>
      <c r="TC28" s="29"/>
      <c r="TD28" s="29"/>
      <c r="TE28" s="29"/>
      <c r="TF28" s="29"/>
      <c r="TG28" s="29"/>
      <c r="TH28" s="29"/>
      <c r="TI28" s="29"/>
      <c r="TJ28" s="29"/>
      <c r="TK28" s="29"/>
      <c r="TL28" s="29"/>
      <c r="TM28" s="29"/>
      <c r="TN28" s="29"/>
      <c r="TO28" s="29"/>
      <c r="TP28" s="29"/>
      <c r="TQ28" s="29"/>
      <c r="TR28" s="29"/>
      <c r="TS28" s="29"/>
      <c r="TT28" s="29"/>
      <c r="TU28" s="29"/>
      <c r="TV28" s="29"/>
      <c r="TW28" s="29"/>
      <c r="TX28" s="29"/>
      <c r="TY28" s="29"/>
      <c r="TZ28" s="29"/>
      <c r="UA28" s="29"/>
      <c r="UB28" s="29"/>
      <c r="UC28" s="29"/>
      <c r="UD28" s="29"/>
      <c r="UE28" s="29"/>
      <c r="UF28" s="29"/>
      <c r="UG28" s="29"/>
      <c r="UH28" s="29"/>
      <c r="UI28" s="29"/>
      <c r="UJ28" s="29"/>
      <c r="UK28" s="29"/>
      <c r="UL28" s="29"/>
      <c r="UM28" s="29"/>
      <c r="UN28" s="29"/>
      <c r="UO28" s="29"/>
      <c r="UP28" s="29"/>
      <c r="UQ28" s="29"/>
      <c r="UR28" s="29"/>
      <c r="US28" s="29"/>
      <c r="UT28" s="29"/>
      <c r="UU28" s="29"/>
      <c r="UV28" s="29"/>
      <c r="UW28" s="29"/>
      <c r="UX28" s="29"/>
      <c r="UY28" s="29"/>
      <c r="UZ28" s="29"/>
      <c r="VA28" s="29"/>
      <c r="VB28" s="29"/>
      <c r="VC28" s="29"/>
      <c r="VD28" s="29"/>
      <c r="VE28" s="29"/>
      <c r="VF28" s="29"/>
      <c r="VG28" s="29"/>
      <c r="VH28" s="29"/>
      <c r="VI28" s="29"/>
      <c r="VJ28" s="29"/>
      <c r="VK28" s="29"/>
      <c r="VL28" s="29"/>
      <c r="VM28" s="29"/>
      <c r="VN28" s="29"/>
      <c r="VO28" s="29"/>
      <c r="VP28" s="29"/>
      <c r="VQ28" s="29"/>
      <c r="VR28" s="29"/>
      <c r="VS28" s="29"/>
      <c r="VT28" s="29"/>
      <c r="VU28" s="29"/>
      <c r="VV28" s="29"/>
      <c r="VW28" s="29"/>
      <c r="VX28" s="29"/>
      <c r="VY28" s="29"/>
      <c r="VZ28" s="29"/>
      <c r="WA28" s="29"/>
      <c r="WB28" s="29"/>
      <c r="WC28" s="29"/>
      <c r="WD28" s="29"/>
      <c r="WE28" s="29"/>
      <c r="WF28" s="29"/>
      <c r="WG28" s="29"/>
      <c r="WH28" s="29"/>
      <c r="WI28" s="29"/>
      <c r="WJ28" s="29"/>
      <c r="WK28" s="29"/>
      <c r="WL28" s="29"/>
      <c r="WM28" s="29"/>
      <c r="WN28" s="29"/>
      <c r="WO28" s="29"/>
      <c r="WP28" s="29"/>
      <c r="WQ28" s="29"/>
      <c r="WR28" s="29"/>
      <c r="WS28" s="29"/>
      <c r="WT28" s="29"/>
      <c r="WU28" s="29"/>
      <c r="WV28" s="29"/>
      <c r="WW28" s="29"/>
      <c r="WX28" s="29"/>
      <c r="WY28" s="29"/>
      <c r="WZ28" s="29"/>
      <c r="XA28" s="29"/>
      <c r="XB28" s="29"/>
      <c r="XC28" s="29"/>
      <c r="XD28" s="29"/>
      <c r="XE28" s="29"/>
      <c r="XF28" s="29"/>
      <c r="XG28" s="29"/>
      <c r="XH28" s="29"/>
      <c r="XI28" s="29"/>
      <c r="XJ28" s="29"/>
      <c r="XK28" s="29"/>
      <c r="XL28" s="29"/>
      <c r="XM28" s="29"/>
      <c r="XN28" s="29"/>
      <c r="XO28" s="29"/>
      <c r="XP28" s="29"/>
      <c r="XQ28" s="29"/>
      <c r="XR28" s="29"/>
      <c r="XS28" s="29"/>
      <c r="XT28" s="29"/>
      <c r="XU28" s="29"/>
      <c r="XV28" s="29"/>
      <c r="XW28" s="29"/>
      <c r="XX28" s="29"/>
      <c r="XY28" s="29"/>
      <c r="XZ28" s="29"/>
      <c r="YA28" s="29"/>
      <c r="YB28" s="29"/>
      <c r="YC28" s="29"/>
      <c r="YD28" s="29"/>
      <c r="YE28" s="29"/>
      <c r="YF28" s="29"/>
      <c r="YG28" s="29"/>
      <c r="YH28" s="29"/>
      <c r="YI28" s="29"/>
      <c r="YJ28" s="29"/>
      <c r="YK28" s="29"/>
      <c r="YL28" s="29"/>
      <c r="YM28" s="29"/>
      <c r="YN28" s="29"/>
      <c r="YO28" s="29"/>
      <c r="YP28" s="29"/>
      <c r="YQ28" s="29"/>
      <c r="YR28" s="29"/>
      <c r="YS28" s="29"/>
      <c r="YT28" s="29"/>
      <c r="YU28" s="29"/>
      <c r="YV28" s="29"/>
      <c r="YW28" s="29"/>
      <c r="YX28" s="29"/>
      <c r="YY28" s="29"/>
      <c r="YZ28" s="29"/>
      <c r="ZA28" s="29"/>
      <c r="ZB28" s="29"/>
      <c r="ZC28" s="29"/>
      <c r="ZD28" s="29"/>
      <c r="ZE28" s="29"/>
      <c r="ZF28" s="29"/>
      <c r="ZG28" s="29"/>
      <c r="ZH28" s="29"/>
      <c r="ZI28" s="29"/>
      <c r="ZJ28" s="29"/>
      <c r="ZK28" s="29"/>
      <c r="ZL28" s="29"/>
      <c r="ZM28" s="29"/>
      <c r="ZN28" s="29"/>
      <c r="ZO28" s="29"/>
      <c r="ZP28" s="29"/>
      <c r="ZQ28" s="29"/>
      <c r="ZR28" s="29"/>
      <c r="ZS28" s="29"/>
      <c r="ZT28" s="29"/>
      <c r="ZU28" s="29"/>
      <c r="ZV28" s="29"/>
      <c r="ZW28" s="29"/>
      <c r="ZX28" s="29"/>
      <c r="ZY28" s="29"/>
      <c r="ZZ28" s="29"/>
      <c r="AAA28" s="29"/>
      <c r="AAB28" s="29"/>
      <c r="AAC28" s="29"/>
      <c r="AAD28" s="29"/>
      <c r="AAE28" s="29"/>
      <c r="AAF28" s="29"/>
      <c r="AAG28" s="29"/>
      <c r="AAH28" s="29"/>
      <c r="AAI28" s="29"/>
      <c r="AAJ28" s="29"/>
      <c r="AAK28" s="29"/>
      <c r="AAL28" s="29"/>
      <c r="AAM28" s="29"/>
      <c r="AAN28" s="29"/>
      <c r="AAO28" s="29"/>
      <c r="AAP28" s="29"/>
      <c r="AAQ28" s="29"/>
      <c r="AAR28" s="29"/>
      <c r="AAS28" s="29"/>
      <c r="AAT28" s="29"/>
      <c r="AAU28" s="29"/>
      <c r="AAV28" s="29"/>
      <c r="AAW28" s="29"/>
      <c r="AAX28" s="29"/>
      <c r="AAY28" s="29"/>
      <c r="AAZ28" s="29"/>
      <c r="ABA28" s="29"/>
      <c r="ABB28" s="29"/>
      <c r="ABC28" s="29"/>
      <c r="ABD28" s="29"/>
      <c r="ABE28" s="29"/>
      <c r="ABF28" s="29"/>
      <c r="ABG28" s="29"/>
      <c r="ABH28" s="29"/>
      <c r="ABI28" s="29"/>
      <c r="ABJ28" s="29"/>
      <c r="ABK28" s="29"/>
      <c r="ABL28" s="29"/>
      <c r="ABM28" s="29"/>
      <c r="ABN28" s="29"/>
      <c r="ABO28" s="29"/>
      <c r="ABP28" s="29"/>
      <c r="ABQ28" s="29"/>
      <c r="ABR28" s="29"/>
      <c r="ABS28" s="29"/>
      <c r="ABT28" s="29"/>
      <c r="ABU28" s="29"/>
      <c r="ABV28" s="29"/>
      <c r="ABW28" s="29"/>
      <c r="ABX28" s="29"/>
      <c r="ABY28" s="29"/>
      <c r="ABZ28" s="29"/>
      <c r="ACA28" s="29"/>
      <c r="ACB28" s="29"/>
      <c r="ACC28" s="29"/>
      <c r="ACD28" s="29"/>
      <c r="ACE28" s="29"/>
      <c r="ACF28" s="29"/>
      <c r="ACG28" s="29"/>
      <c r="ACH28" s="29"/>
      <c r="ACI28" s="29"/>
      <c r="ACJ28" s="29"/>
      <c r="ACK28" s="29"/>
      <c r="ACL28" s="29"/>
      <c r="ACM28" s="29"/>
      <c r="ACN28" s="29"/>
      <c r="ACO28" s="29"/>
      <c r="ACP28" s="29"/>
      <c r="ACQ28" s="29"/>
      <c r="ACR28" s="29"/>
      <c r="ACS28" s="29"/>
      <c r="ACT28" s="29"/>
      <c r="ACU28" s="29"/>
      <c r="ACV28" s="29"/>
      <c r="ACW28" s="29"/>
      <c r="ACX28" s="29"/>
      <c r="ACY28" s="29"/>
      <c r="ACZ28" s="29"/>
      <c r="ADA28" s="29"/>
      <c r="ADB28" s="29"/>
      <c r="ADC28" s="29"/>
      <c r="ADD28" s="29"/>
      <c r="ADE28" s="29"/>
      <c r="ADF28" s="29"/>
      <c r="ADG28" s="29"/>
      <c r="ADH28" s="29"/>
      <c r="ADI28" s="29"/>
      <c r="ADJ28" s="29"/>
      <c r="ADK28" s="29"/>
      <c r="ADL28" s="29"/>
      <c r="ADM28" s="29"/>
      <c r="ADN28" s="29"/>
      <c r="ADO28" s="29"/>
      <c r="ADP28" s="29"/>
      <c r="ADQ28" s="29"/>
      <c r="ADR28" s="29"/>
      <c r="ADS28" s="29"/>
      <c r="ADT28" s="29"/>
      <c r="ADU28" s="29"/>
      <c r="ADV28" s="29"/>
      <c r="ADW28" s="29"/>
      <c r="ADX28" s="29"/>
      <c r="ADY28" s="29"/>
      <c r="ADZ28" s="29"/>
      <c r="AEA28" s="29"/>
      <c r="AEB28" s="29"/>
      <c r="AEC28" s="29"/>
      <c r="AED28" s="29"/>
      <c r="AEE28" s="29"/>
      <c r="AEF28" s="29"/>
      <c r="AEG28" s="29"/>
      <c r="AEH28" s="29"/>
      <c r="AEI28" s="29"/>
      <c r="AEJ28" s="29"/>
      <c r="AEK28" s="29"/>
      <c r="AEL28" s="29"/>
      <c r="AEM28" s="29"/>
      <c r="AEN28" s="29"/>
      <c r="AEO28" s="29"/>
      <c r="AEP28" s="29"/>
      <c r="AEQ28" s="29"/>
      <c r="AER28" s="29"/>
      <c r="AES28" s="29"/>
      <c r="AET28" s="29"/>
      <c r="AEU28" s="29"/>
      <c r="AEV28" s="29"/>
      <c r="AEW28" s="29"/>
      <c r="AEX28" s="29"/>
      <c r="AEY28" s="29"/>
      <c r="AEZ28" s="29"/>
      <c r="AFA28" s="29"/>
      <c r="AFB28" s="29"/>
      <c r="AFC28" s="29"/>
      <c r="AFD28" s="29"/>
      <c r="AFE28" s="29"/>
      <c r="AFF28" s="29"/>
      <c r="AFG28" s="29"/>
      <c r="AFH28" s="29"/>
      <c r="AFI28" s="29"/>
      <c r="AFJ28" s="29"/>
      <c r="AFK28" s="29"/>
      <c r="AFL28" s="29"/>
      <c r="AFM28" s="29"/>
      <c r="AFN28" s="29"/>
      <c r="AFO28" s="29"/>
      <c r="AFP28" s="29"/>
      <c r="AFQ28" s="29"/>
      <c r="AFR28" s="29"/>
      <c r="AFS28" s="29"/>
      <c r="AFT28" s="29"/>
      <c r="AFU28" s="29"/>
      <c r="AFV28" s="29"/>
      <c r="AFW28" s="29"/>
      <c r="AFX28" s="29"/>
      <c r="AFY28" s="29"/>
      <c r="AFZ28" s="29"/>
      <c r="AGA28" s="29"/>
      <c r="AGB28" s="29"/>
      <c r="AGC28" s="29"/>
      <c r="AGD28" s="29"/>
      <c r="AGE28" s="29"/>
      <c r="AGF28" s="29"/>
      <c r="AGG28" s="29"/>
      <c r="AGH28" s="29"/>
      <c r="AGI28" s="29"/>
      <c r="AGJ28" s="29"/>
      <c r="AGK28" s="29"/>
      <c r="AGL28" s="29"/>
      <c r="AGM28" s="29"/>
      <c r="AGN28" s="29"/>
      <c r="AGO28" s="29"/>
      <c r="AGP28" s="29"/>
      <c r="AGQ28" s="29"/>
      <c r="AGR28" s="29"/>
      <c r="AGS28" s="29"/>
      <c r="AGT28" s="29"/>
      <c r="AGU28" s="29"/>
      <c r="AGV28" s="29"/>
      <c r="AGW28" s="29"/>
      <c r="AGX28" s="29"/>
      <c r="AGY28" s="29"/>
      <c r="AGZ28" s="29"/>
      <c r="AHA28" s="29"/>
      <c r="AHB28" s="29"/>
      <c r="AHC28" s="29"/>
      <c r="AHD28" s="29"/>
      <c r="AHE28" s="29"/>
      <c r="AHF28" s="29"/>
      <c r="AHG28" s="29"/>
      <c r="AHH28" s="29"/>
      <c r="AHI28" s="29"/>
      <c r="AHJ28" s="29"/>
      <c r="AHK28" s="29"/>
      <c r="AHL28" s="29"/>
      <c r="AHM28" s="29"/>
      <c r="AHN28" s="29"/>
      <c r="AHO28" s="29"/>
      <c r="AHP28" s="29"/>
      <c r="AHQ28" s="29"/>
      <c r="AHR28" s="29"/>
      <c r="AHS28" s="29"/>
      <c r="AHT28" s="29"/>
      <c r="AHU28" s="29"/>
      <c r="AHV28" s="29"/>
      <c r="AHW28" s="29"/>
      <c r="AHX28" s="29"/>
      <c r="AHY28" s="29"/>
      <c r="AHZ28" s="29"/>
      <c r="AIA28" s="29"/>
      <c r="AIB28" s="29"/>
      <c r="AIC28" s="29"/>
      <c r="AID28" s="29"/>
      <c r="AIE28" s="29"/>
      <c r="AIF28" s="29"/>
      <c r="AIG28" s="29"/>
      <c r="AIH28" s="29"/>
      <c r="AII28" s="29"/>
      <c r="AIJ28" s="29"/>
      <c r="AIK28" s="29"/>
      <c r="AIL28" s="29"/>
      <c r="AIM28" s="29"/>
      <c r="AIN28" s="29"/>
      <c r="AIO28" s="29"/>
      <c r="AIP28" s="29"/>
      <c r="AIQ28" s="29"/>
      <c r="AIR28" s="29"/>
      <c r="AIS28" s="29"/>
      <c r="AIT28" s="29"/>
      <c r="AIU28" s="29"/>
      <c r="AIV28" s="29"/>
      <c r="AIW28" s="29"/>
      <c r="AIX28" s="29"/>
      <c r="AIY28" s="29"/>
      <c r="AIZ28" s="29"/>
      <c r="AJA28" s="29"/>
      <c r="AJB28" s="29"/>
      <c r="AJC28" s="29"/>
      <c r="AJD28" s="29"/>
      <c r="AJE28" s="29"/>
      <c r="AJF28" s="29"/>
      <c r="AJG28" s="29"/>
      <c r="AJH28" s="29"/>
      <c r="AJI28" s="29"/>
      <c r="AJJ28" s="29"/>
      <c r="AJK28" s="29"/>
      <c r="AJL28" s="29"/>
      <c r="AJM28" s="29"/>
      <c r="AJN28" s="29"/>
      <c r="AJO28" s="29"/>
      <c r="AJP28" s="29"/>
      <c r="AJQ28" s="29"/>
      <c r="AJR28" s="29"/>
      <c r="AJS28" s="29"/>
      <c r="AJT28" s="29"/>
      <c r="AJU28" s="29"/>
      <c r="AJV28" s="29"/>
      <c r="AJW28" s="29"/>
      <c r="AJX28" s="29"/>
      <c r="AJY28" s="29"/>
      <c r="AJZ28" s="29"/>
      <c r="AKA28" s="29"/>
      <c r="AKB28" s="29"/>
      <c r="AKC28" s="29"/>
      <c r="AKD28" s="29"/>
      <c r="AKE28" s="29"/>
      <c r="AKF28" s="29"/>
      <c r="AKG28" s="29"/>
      <c r="AKH28" s="29"/>
      <c r="AKI28" s="29"/>
      <c r="AKJ28" s="29"/>
      <c r="AKK28" s="29"/>
      <c r="AKL28" s="29"/>
      <c r="AKM28" s="29"/>
      <c r="AKN28" s="29"/>
      <c r="AKO28" s="29"/>
      <c r="AKP28" s="29"/>
      <c r="AKQ28" s="29"/>
      <c r="AKR28" s="29"/>
      <c r="AKS28" s="29"/>
      <c r="AKT28" s="29"/>
      <c r="AKU28" s="29"/>
      <c r="AKV28" s="29"/>
      <c r="AKW28" s="29"/>
      <c r="AKX28" s="29"/>
      <c r="AKY28" s="29"/>
      <c r="AKZ28" s="29"/>
      <c r="ALA28" s="29"/>
      <c r="ALB28" s="29"/>
      <c r="ALC28" s="29"/>
      <c r="ALD28" s="29"/>
      <c r="ALE28" s="29"/>
      <c r="ALF28" s="29"/>
      <c r="ALG28" s="29"/>
      <c r="ALH28" s="29"/>
      <c r="ALI28" s="29"/>
      <c r="ALJ28" s="29"/>
      <c r="ALK28" s="29"/>
      <c r="ALL28" s="29"/>
      <c r="ALM28" s="29"/>
      <c r="ALN28" s="29"/>
      <c r="ALO28" s="29"/>
      <c r="ALP28" s="29"/>
      <c r="ALQ28" s="29"/>
      <c r="ALR28" s="29"/>
      <c r="ALS28" s="29"/>
      <c r="ALT28" s="29"/>
      <c r="ALU28" s="29"/>
      <c r="ALV28" s="29"/>
      <c r="ALW28" s="29"/>
      <c r="ALX28" s="29"/>
      <c r="ALY28" s="29"/>
      <c r="ALZ28" s="29"/>
      <c r="AMA28" s="29"/>
      <c r="AMB28" s="29"/>
      <c r="AMC28" s="29"/>
      <c r="AMD28" s="29"/>
      <c r="AME28" s="29"/>
      <c r="AMF28" s="29"/>
      <c r="AMG28" s="29"/>
      <c r="AMH28" s="29"/>
      <c r="AMI28" s="29"/>
      <c r="AMJ28" s="29"/>
      <c r="AMK28" s="29"/>
      <c r="AML28" s="29"/>
      <c r="AMM28" s="29"/>
      <c r="AMN28" s="29"/>
      <c r="AMO28" s="29"/>
      <c r="AMP28" s="29"/>
      <c r="AMQ28" s="29"/>
      <c r="AMR28" s="29"/>
      <c r="AMS28" s="29"/>
      <c r="AMT28" s="29"/>
      <c r="AMU28" s="29"/>
      <c r="AMV28" s="29"/>
      <c r="AMW28" s="29"/>
      <c r="AMX28" s="29"/>
      <c r="AMY28" s="29"/>
      <c r="AMZ28" s="29"/>
      <c r="ANA28" s="29"/>
      <c r="ANB28" s="29"/>
      <c r="ANC28" s="29"/>
      <c r="AND28" s="29"/>
      <c r="ANE28" s="29"/>
      <c r="ANF28" s="29"/>
      <c r="ANG28" s="29"/>
      <c r="ANH28" s="29"/>
      <c r="ANI28" s="29"/>
      <c r="ANJ28" s="29"/>
      <c r="ANK28" s="29"/>
      <c r="ANL28" s="29"/>
      <c r="ANM28" s="29"/>
      <c r="ANN28" s="29"/>
      <c r="ANO28" s="29"/>
      <c r="ANP28" s="29"/>
      <c r="ANQ28" s="29"/>
      <c r="ANR28" s="29"/>
      <c r="ANS28" s="29"/>
      <c r="ANT28" s="29"/>
      <c r="ANU28" s="29"/>
      <c r="ANV28" s="29"/>
      <c r="ANW28" s="29"/>
      <c r="ANX28" s="29"/>
      <c r="ANY28" s="29"/>
      <c r="ANZ28" s="29"/>
      <c r="AOA28" s="29"/>
      <c r="AOB28" s="29"/>
      <c r="AOC28" s="29"/>
      <c r="AOD28" s="29"/>
      <c r="AOE28" s="29"/>
      <c r="AOF28" s="29"/>
      <c r="AOG28" s="29"/>
      <c r="AOH28" s="29"/>
      <c r="AOI28" s="29"/>
      <c r="AOJ28" s="29"/>
      <c r="AOK28" s="29"/>
      <c r="AOL28" s="29"/>
      <c r="AOM28" s="29"/>
      <c r="AON28" s="29"/>
      <c r="AOO28" s="29"/>
      <c r="AOP28" s="29"/>
      <c r="AOQ28" s="29"/>
      <c r="AOR28" s="29"/>
      <c r="AOS28" s="29"/>
      <c r="AOT28" s="29"/>
      <c r="AOU28" s="29"/>
      <c r="AOV28" s="29"/>
      <c r="AOW28" s="29"/>
      <c r="AOX28" s="29"/>
      <c r="AOY28" s="29"/>
      <c r="AOZ28" s="29"/>
      <c r="APA28" s="29"/>
      <c r="APB28" s="29"/>
      <c r="APC28" s="29"/>
      <c r="APD28" s="29"/>
      <c r="APE28" s="29"/>
      <c r="APF28" s="29"/>
      <c r="APG28" s="29"/>
      <c r="APH28" s="29"/>
      <c r="API28" s="29"/>
      <c r="APJ28" s="29"/>
      <c r="APK28" s="29"/>
      <c r="APL28" s="29"/>
      <c r="APM28" s="29"/>
      <c r="APN28" s="29"/>
      <c r="APO28" s="29"/>
      <c r="APP28" s="29"/>
      <c r="APQ28" s="29"/>
      <c r="APR28" s="29"/>
      <c r="APS28" s="29"/>
      <c r="APT28" s="29"/>
      <c r="APU28" s="29"/>
      <c r="APV28" s="29"/>
      <c r="APW28" s="29"/>
      <c r="APX28" s="29"/>
      <c r="APY28" s="29"/>
      <c r="APZ28" s="29"/>
      <c r="AQA28" s="29"/>
      <c r="AQB28" s="29"/>
      <c r="AQC28" s="29"/>
      <c r="AQD28" s="29"/>
      <c r="AQE28" s="29"/>
      <c r="AQF28" s="29"/>
      <c r="AQG28" s="29"/>
      <c r="AQH28" s="29"/>
      <c r="AQI28" s="29"/>
      <c r="AQJ28" s="29"/>
      <c r="AQK28" s="29"/>
      <c r="AQL28" s="29"/>
      <c r="AQM28" s="29"/>
      <c r="AQN28" s="29"/>
      <c r="AQO28" s="29"/>
      <c r="AQP28" s="29"/>
      <c r="AQQ28" s="29"/>
      <c r="AQR28" s="29"/>
      <c r="AQS28" s="29"/>
      <c r="AQT28" s="29"/>
      <c r="AQU28" s="29"/>
      <c r="AQV28" s="29"/>
      <c r="AQW28" s="29"/>
      <c r="AQX28" s="29"/>
      <c r="AQY28" s="29"/>
      <c r="AQZ28" s="29"/>
      <c r="ARA28" s="29"/>
      <c r="ARB28" s="29"/>
      <c r="ARC28" s="29"/>
      <c r="ARD28" s="29"/>
      <c r="ARE28" s="29"/>
      <c r="ARF28" s="29"/>
      <c r="ARG28" s="29"/>
      <c r="ARH28" s="29"/>
      <c r="ARI28" s="29"/>
      <c r="ARJ28" s="29"/>
      <c r="ARK28" s="29"/>
      <c r="ARL28" s="29"/>
      <c r="ARM28" s="29"/>
      <c r="ARN28" s="29"/>
      <c r="ARO28" s="29"/>
      <c r="ARP28" s="29"/>
      <c r="ARQ28" s="29"/>
      <c r="ARR28" s="29"/>
      <c r="ARS28" s="29"/>
      <c r="ART28" s="29"/>
      <c r="ARU28" s="29"/>
      <c r="ARV28" s="29"/>
      <c r="ARW28" s="29"/>
      <c r="ARX28" s="29"/>
      <c r="ARY28" s="29"/>
      <c r="ARZ28" s="29"/>
      <c r="ASA28" s="29"/>
      <c r="ASB28" s="29"/>
      <c r="ASC28" s="29"/>
      <c r="ASD28" s="29"/>
      <c r="ASE28" s="29"/>
      <c r="ASF28" s="29"/>
      <c r="ASG28" s="29"/>
      <c r="ASH28" s="29"/>
      <c r="ASI28" s="29"/>
      <c r="ASJ28" s="29"/>
      <c r="ASK28" s="29"/>
      <c r="ASL28" s="29"/>
      <c r="ASM28" s="29"/>
      <c r="ASN28" s="29"/>
      <c r="ASO28" s="29"/>
      <c r="ASP28" s="29"/>
      <c r="ASQ28" s="29"/>
      <c r="ASR28" s="29"/>
      <c r="ASS28" s="29"/>
      <c r="AST28" s="29"/>
      <c r="ASU28" s="29"/>
      <c r="ASV28" s="29"/>
      <c r="ASW28" s="29"/>
      <c r="ASX28" s="29"/>
      <c r="ASY28" s="29"/>
      <c r="ASZ28" s="29"/>
      <c r="ATA28" s="29"/>
      <c r="ATB28" s="29"/>
      <c r="ATC28" s="29"/>
      <c r="ATD28" s="29"/>
      <c r="ATE28" s="29"/>
      <c r="ATF28" s="29"/>
      <c r="ATG28" s="29"/>
      <c r="ATH28" s="29"/>
      <c r="ATI28" s="29"/>
      <c r="ATJ28" s="29"/>
      <c r="ATK28" s="29"/>
      <c r="ATL28" s="29"/>
      <c r="ATM28" s="29"/>
      <c r="ATN28" s="29"/>
      <c r="ATO28" s="29"/>
      <c r="ATP28" s="29"/>
      <c r="ATQ28" s="29"/>
      <c r="ATR28" s="29"/>
      <c r="ATS28" s="29"/>
      <c r="ATT28" s="29"/>
      <c r="ATU28" s="29"/>
      <c r="ATV28" s="29"/>
      <c r="ATW28" s="29"/>
      <c r="ATX28" s="29"/>
      <c r="ATY28" s="29"/>
      <c r="ATZ28" s="29"/>
      <c r="AUA28" s="29"/>
      <c r="AUB28" s="29"/>
      <c r="AUC28" s="29"/>
      <c r="AUD28" s="29"/>
      <c r="AUE28" s="29"/>
      <c r="AUF28" s="29"/>
      <c r="AUG28" s="29"/>
      <c r="AUH28" s="29"/>
      <c r="AUI28" s="29"/>
      <c r="AUJ28" s="29"/>
      <c r="AUK28" s="29"/>
      <c r="AUL28" s="29"/>
      <c r="AUM28" s="29"/>
      <c r="AUN28" s="29"/>
      <c r="AUO28" s="29"/>
      <c r="AUP28" s="29"/>
      <c r="AUQ28" s="29"/>
      <c r="AUR28" s="29"/>
      <c r="AUS28" s="29"/>
      <c r="AUT28" s="29"/>
      <c r="AUU28" s="29"/>
      <c r="AUV28" s="29"/>
      <c r="AUW28" s="29"/>
      <c r="AUX28" s="29"/>
      <c r="AUY28" s="29"/>
      <c r="AUZ28" s="29"/>
      <c r="AVA28" s="29"/>
      <c r="AVB28" s="29"/>
      <c r="AVC28" s="29"/>
      <c r="AVD28" s="29"/>
      <c r="AVE28" s="29"/>
      <c r="AVF28" s="29"/>
      <c r="AVG28" s="29"/>
      <c r="AVH28" s="29"/>
      <c r="AVI28" s="29"/>
      <c r="AVJ28" s="29"/>
      <c r="AVK28" s="29"/>
      <c r="AVL28" s="29"/>
      <c r="AVM28" s="29"/>
      <c r="AVN28" s="29"/>
      <c r="AVO28" s="29"/>
      <c r="AVP28" s="29"/>
      <c r="AVQ28" s="29"/>
      <c r="AVR28" s="29"/>
      <c r="AVS28" s="29"/>
      <c r="AVT28" s="29"/>
      <c r="AVU28" s="29"/>
      <c r="AVV28" s="29"/>
      <c r="AVW28" s="29"/>
      <c r="AVX28" s="29"/>
      <c r="AVY28" s="29"/>
      <c r="AVZ28" s="29"/>
      <c r="AWA28" s="29"/>
      <c r="AWB28" s="29"/>
      <c r="AWC28" s="29"/>
      <c r="AWD28" s="29"/>
      <c r="AWE28" s="29"/>
      <c r="AWF28" s="29"/>
      <c r="AWG28" s="29"/>
      <c r="AWH28" s="29"/>
      <c r="AWI28" s="29"/>
      <c r="AWJ28" s="29"/>
      <c r="AWK28" s="29"/>
      <c r="AWL28" s="29"/>
      <c r="AWM28" s="29"/>
      <c r="AWN28" s="29"/>
      <c r="AWO28" s="29"/>
      <c r="AWP28" s="29"/>
      <c r="AWQ28" s="29"/>
      <c r="AWR28" s="29"/>
      <c r="AWS28" s="29"/>
      <c r="AWT28" s="29"/>
      <c r="AWU28" s="29"/>
      <c r="AWV28" s="29"/>
      <c r="AWW28" s="29"/>
      <c r="AWX28" s="29"/>
      <c r="AWY28" s="29"/>
      <c r="AWZ28" s="29"/>
      <c r="AXA28" s="29"/>
      <c r="AXB28" s="29"/>
      <c r="AXC28" s="29"/>
      <c r="AXD28" s="29"/>
      <c r="AXE28" s="29"/>
      <c r="AXF28" s="29"/>
      <c r="AXG28" s="29"/>
      <c r="AXH28" s="29"/>
      <c r="AXI28" s="29"/>
      <c r="AXJ28" s="29"/>
      <c r="AXK28" s="29"/>
      <c r="AXL28" s="29"/>
      <c r="AXM28" s="29"/>
      <c r="AXN28" s="29"/>
      <c r="AXO28" s="29"/>
      <c r="AXP28" s="29"/>
      <c r="AXQ28" s="29"/>
      <c r="AXR28" s="29"/>
      <c r="AXS28" s="29"/>
      <c r="AXT28" s="29"/>
      <c r="AXU28" s="29"/>
      <c r="AXV28" s="29"/>
      <c r="AXW28" s="29"/>
      <c r="AXX28" s="29"/>
      <c r="AXY28" s="29"/>
      <c r="AXZ28" s="29"/>
      <c r="AYA28" s="29"/>
      <c r="AYB28" s="29"/>
      <c r="AYC28" s="29"/>
      <c r="AYD28" s="29"/>
      <c r="AYE28" s="29"/>
      <c r="AYF28" s="29"/>
      <c r="AYG28" s="29"/>
      <c r="AYH28" s="29"/>
      <c r="AYI28" s="29"/>
      <c r="AYJ28" s="29"/>
      <c r="AYK28" s="29"/>
      <c r="AYL28" s="29"/>
      <c r="AYM28" s="29"/>
      <c r="AYN28" s="29"/>
      <c r="AYO28" s="29"/>
      <c r="AYP28" s="29"/>
      <c r="AYQ28" s="29"/>
      <c r="AYR28" s="29"/>
      <c r="AYS28" s="29"/>
      <c r="AYT28" s="29"/>
      <c r="AYU28" s="29"/>
      <c r="AYV28" s="29"/>
      <c r="AYW28" s="29"/>
      <c r="AYX28" s="29"/>
      <c r="AYY28" s="29"/>
      <c r="AYZ28" s="29"/>
      <c r="AZA28" s="29"/>
      <c r="AZB28" s="29"/>
      <c r="AZC28" s="29"/>
      <c r="AZD28" s="29"/>
      <c r="AZE28" s="29"/>
      <c r="AZF28" s="29"/>
      <c r="AZG28" s="29"/>
      <c r="AZH28" s="29"/>
      <c r="AZI28" s="29"/>
      <c r="AZJ28" s="29"/>
      <c r="AZK28" s="29"/>
      <c r="AZL28" s="29"/>
      <c r="AZM28" s="29"/>
      <c r="AZN28" s="29"/>
      <c r="AZO28" s="29"/>
      <c r="AZP28" s="29"/>
      <c r="AZQ28" s="29"/>
      <c r="AZR28" s="29"/>
      <c r="AZS28" s="29"/>
      <c r="AZT28" s="29"/>
      <c r="AZU28" s="29"/>
      <c r="AZV28" s="29"/>
      <c r="AZW28" s="29"/>
      <c r="AZX28" s="29"/>
      <c r="AZY28" s="29"/>
      <c r="AZZ28" s="29"/>
      <c r="BAA28" s="29"/>
      <c r="BAB28" s="29"/>
      <c r="BAC28" s="29"/>
      <c r="BAD28" s="29"/>
      <c r="BAE28" s="29"/>
      <c r="BAF28" s="29"/>
      <c r="BAG28" s="29"/>
      <c r="BAH28" s="29"/>
      <c r="BAI28" s="29"/>
      <c r="BAJ28" s="29"/>
      <c r="BAK28" s="29"/>
      <c r="BAL28" s="29"/>
      <c r="BAM28" s="29"/>
      <c r="BAN28" s="29"/>
      <c r="BAO28" s="29"/>
      <c r="BAP28" s="29"/>
      <c r="BAQ28" s="29"/>
      <c r="BAR28" s="29"/>
      <c r="BAS28" s="29"/>
      <c r="BAT28" s="29"/>
      <c r="BAU28" s="29"/>
      <c r="BAV28" s="29"/>
      <c r="BAW28" s="29"/>
      <c r="BAX28" s="29"/>
      <c r="BAY28" s="29"/>
      <c r="BAZ28" s="29"/>
      <c r="BBA28" s="29"/>
      <c r="BBB28" s="29"/>
      <c r="BBC28" s="29"/>
      <c r="BBD28" s="29"/>
      <c r="BBE28" s="29"/>
      <c r="BBF28" s="29"/>
      <c r="BBG28" s="29"/>
      <c r="BBH28" s="29"/>
      <c r="BBI28" s="29"/>
      <c r="BBJ28" s="29"/>
      <c r="BBK28" s="29"/>
      <c r="BBL28" s="29"/>
      <c r="BBM28" s="29"/>
      <c r="BBN28" s="29"/>
      <c r="BBO28" s="29"/>
      <c r="BBP28" s="29"/>
      <c r="BBQ28" s="29"/>
      <c r="BBR28" s="29"/>
      <c r="BBS28" s="29"/>
      <c r="BBT28" s="29"/>
      <c r="BBU28" s="29"/>
      <c r="BBV28" s="29"/>
      <c r="BBW28" s="29"/>
      <c r="BBX28" s="29"/>
      <c r="BBY28" s="29"/>
      <c r="BBZ28" s="29"/>
      <c r="BCA28" s="29"/>
      <c r="BCB28" s="29"/>
      <c r="BCC28" s="29"/>
      <c r="BCD28" s="29"/>
      <c r="BCE28" s="29"/>
      <c r="BCF28" s="29"/>
      <c r="BCG28" s="29"/>
      <c r="BCH28" s="29"/>
      <c r="BCI28" s="29"/>
      <c r="BCJ28" s="29"/>
      <c r="BCK28" s="29"/>
      <c r="BCL28" s="29"/>
      <c r="BCM28" s="29"/>
      <c r="BCN28" s="29"/>
      <c r="BCO28" s="29"/>
      <c r="BCP28" s="29"/>
      <c r="BCQ28" s="29"/>
      <c r="BCR28" s="29"/>
      <c r="BCS28" s="29"/>
      <c r="BCT28" s="29"/>
      <c r="BCU28" s="29"/>
      <c r="BCV28" s="29"/>
      <c r="BCW28" s="29"/>
      <c r="BCX28" s="29"/>
      <c r="BCY28" s="29"/>
      <c r="BCZ28" s="29"/>
      <c r="BDA28" s="29"/>
      <c r="BDB28" s="29"/>
      <c r="BDC28" s="29"/>
      <c r="BDD28" s="29"/>
      <c r="BDE28" s="29"/>
      <c r="BDF28" s="29"/>
      <c r="BDG28" s="29"/>
      <c r="BDH28" s="29"/>
      <c r="BDI28" s="29"/>
      <c r="BDJ28" s="29"/>
      <c r="BDK28" s="29"/>
      <c r="BDL28" s="29"/>
      <c r="BDM28" s="29"/>
      <c r="BDN28" s="29"/>
      <c r="BDO28" s="29"/>
      <c r="BDP28" s="29"/>
      <c r="BDQ28" s="29"/>
      <c r="BDR28" s="29"/>
      <c r="BDS28" s="29"/>
      <c r="BDT28" s="29"/>
      <c r="BDU28" s="29"/>
      <c r="BDV28" s="29"/>
      <c r="BDW28" s="29"/>
      <c r="BDX28" s="29"/>
      <c r="BDY28" s="29"/>
      <c r="BDZ28" s="29"/>
      <c r="BEA28" s="29"/>
      <c r="BEB28" s="29"/>
      <c r="BEC28" s="29"/>
      <c r="BED28" s="29"/>
      <c r="BEE28" s="29"/>
      <c r="BEF28" s="29"/>
      <c r="BEG28" s="29"/>
      <c r="BEH28" s="29"/>
      <c r="BEI28" s="29"/>
      <c r="BEJ28" s="29"/>
      <c r="BEK28" s="29"/>
      <c r="BEL28" s="29"/>
      <c r="BEM28" s="29"/>
      <c r="BEN28" s="29"/>
      <c r="BEO28" s="29"/>
      <c r="BEP28" s="29"/>
      <c r="BEQ28" s="29"/>
      <c r="BER28" s="29"/>
      <c r="BES28" s="29"/>
      <c r="BET28" s="29"/>
      <c r="BEU28" s="29"/>
      <c r="BEV28" s="29"/>
      <c r="BEW28" s="29"/>
      <c r="BEX28" s="29"/>
      <c r="BEY28" s="29"/>
      <c r="BEZ28" s="29"/>
      <c r="BFA28" s="29"/>
      <c r="BFB28" s="29"/>
      <c r="BFC28" s="29"/>
      <c r="BFD28" s="29"/>
      <c r="BFE28" s="29"/>
      <c r="BFF28" s="29"/>
      <c r="BFG28" s="29"/>
      <c r="BFH28" s="29"/>
      <c r="BFI28" s="29"/>
      <c r="BFJ28" s="29"/>
      <c r="BFK28" s="29"/>
      <c r="BFL28" s="29"/>
      <c r="BFM28" s="29"/>
      <c r="BFN28" s="29"/>
      <c r="BFO28" s="29"/>
      <c r="BFP28" s="29"/>
      <c r="BFQ28" s="29"/>
      <c r="BFR28" s="29"/>
      <c r="BFS28" s="29"/>
      <c r="BFT28" s="29"/>
      <c r="BFU28" s="29"/>
      <c r="BFV28" s="29"/>
      <c r="BFW28" s="29"/>
      <c r="BFX28" s="29"/>
      <c r="BFY28" s="29"/>
      <c r="BFZ28" s="29"/>
      <c r="BGA28" s="29"/>
      <c r="BGB28" s="29"/>
      <c r="BGC28" s="29"/>
      <c r="BGD28" s="29"/>
      <c r="BGE28" s="29"/>
      <c r="BGF28" s="29"/>
      <c r="BGG28" s="29"/>
      <c r="BGH28" s="29"/>
      <c r="BGI28" s="29"/>
      <c r="BGJ28" s="29"/>
      <c r="BGK28" s="29"/>
      <c r="BGL28" s="29"/>
      <c r="BGM28" s="29"/>
      <c r="BGN28" s="29"/>
      <c r="BGO28" s="29"/>
      <c r="BGP28" s="29"/>
      <c r="BGQ28" s="29"/>
      <c r="BGR28" s="29"/>
      <c r="BGS28" s="29"/>
      <c r="BGT28" s="29"/>
      <c r="BGU28" s="29"/>
      <c r="BGV28" s="29"/>
      <c r="BGW28" s="29"/>
      <c r="BGX28" s="29"/>
      <c r="BGY28" s="29"/>
      <c r="BGZ28" s="29"/>
      <c r="BHA28" s="29"/>
      <c r="BHB28" s="29"/>
      <c r="BHC28" s="29"/>
      <c r="BHD28" s="29"/>
      <c r="BHE28" s="29"/>
      <c r="BHF28" s="29"/>
      <c r="BHG28" s="29"/>
      <c r="BHH28" s="29"/>
      <c r="BHI28" s="29"/>
      <c r="BHJ28" s="29"/>
      <c r="BHK28" s="29"/>
      <c r="BHL28" s="29"/>
      <c r="BHM28" s="29"/>
      <c r="BHN28" s="29"/>
      <c r="BHO28" s="29"/>
      <c r="BHP28" s="29"/>
      <c r="BHQ28" s="29"/>
      <c r="BHR28" s="29"/>
      <c r="BHS28" s="29"/>
      <c r="BHT28" s="29"/>
      <c r="BHU28" s="29"/>
      <c r="BHV28" s="29"/>
      <c r="BHW28" s="29"/>
      <c r="BHX28" s="29"/>
      <c r="BHY28" s="29"/>
      <c r="BHZ28" s="29"/>
      <c r="BIA28" s="29"/>
      <c r="BIB28" s="29"/>
      <c r="BIC28" s="29"/>
      <c r="BID28" s="29"/>
      <c r="BIE28" s="29"/>
      <c r="BIF28" s="29"/>
      <c r="BIG28" s="29"/>
      <c r="BIH28" s="29"/>
      <c r="BII28" s="29"/>
      <c r="BIJ28" s="29"/>
      <c r="BIK28" s="29"/>
      <c r="BIL28" s="29"/>
      <c r="BIM28" s="29"/>
      <c r="BIN28" s="29"/>
      <c r="BIO28" s="29"/>
      <c r="BIP28" s="29"/>
      <c r="BIQ28" s="29"/>
      <c r="BIR28" s="29"/>
      <c r="BIS28" s="29"/>
      <c r="BIT28" s="29"/>
      <c r="BIU28" s="29"/>
      <c r="BIV28" s="29"/>
      <c r="BIW28" s="29"/>
      <c r="BIX28" s="29"/>
      <c r="BIY28" s="29"/>
      <c r="BIZ28" s="29"/>
      <c r="BJA28" s="29"/>
      <c r="BJB28" s="29"/>
      <c r="BJC28" s="29"/>
      <c r="BJD28" s="29"/>
      <c r="BJE28" s="29"/>
      <c r="BJF28" s="29"/>
      <c r="BJG28" s="29"/>
      <c r="BJH28" s="29"/>
      <c r="BJI28" s="29"/>
      <c r="BJJ28" s="29"/>
      <c r="BJK28" s="29"/>
      <c r="BJL28" s="29"/>
      <c r="BJM28" s="29"/>
      <c r="BJN28" s="29"/>
      <c r="BJO28" s="29"/>
      <c r="BJP28" s="29"/>
      <c r="BJQ28" s="29"/>
      <c r="BJR28" s="29"/>
      <c r="BJS28" s="29"/>
      <c r="BJT28" s="29"/>
      <c r="BJU28" s="29"/>
      <c r="BJV28" s="29"/>
      <c r="BJW28" s="29"/>
      <c r="BJX28" s="29"/>
      <c r="BJY28" s="29"/>
      <c r="BJZ28" s="29"/>
      <c r="BKA28" s="29"/>
      <c r="BKB28" s="29"/>
      <c r="BKC28" s="29"/>
      <c r="BKD28" s="29"/>
      <c r="BKE28" s="29"/>
      <c r="BKF28" s="29"/>
      <c r="BKG28" s="29"/>
      <c r="BKH28" s="29"/>
      <c r="BKI28" s="29"/>
      <c r="BKJ28" s="29"/>
      <c r="BKK28" s="29"/>
      <c r="BKL28" s="29"/>
      <c r="BKM28" s="29"/>
      <c r="BKN28" s="29"/>
      <c r="BKO28" s="29"/>
      <c r="BKP28" s="29"/>
      <c r="BKQ28" s="29"/>
      <c r="BKR28" s="29"/>
      <c r="BKS28" s="29"/>
      <c r="BKT28" s="29"/>
      <c r="BKU28" s="29"/>
      <c r="BKV28" s="29"/>
      <c r="BKW28" s="29"/>
      <c r="BKX28" s="29"/>
      <c r="BKY28" s="29"/>
      <c r="BKZ28" s="29"/>
      <c r="BLA28" s="29"/>
      <c r="BLB28" s="29"/>
      <c r="BLC28" s="29"/>
      <c r="BLD28" s="29"/>
      <c r="BLE28" s="29"/>
      <c r="BLF28" s="29"/>
      <c r="BLG28" s="29"/>
      <c r="BLH28" s="29"/>
      <c r="BLI28" s="29"/>
      <c r="BLJ28" s="29"/>
      <c r="BLK28" s="29"/>
      <c r="BLL28" s="29"/>
      <c r="BLM28" s="29"/>
      <c r="BLN28" s="29"/>
      <c r="BLO28" s="29"/>
      <c r="BLP28" s="29"/>
      <c r="BLQ28" s="29"/>
      <c r="BLR28" s="29"/>
      <c r="BLS28" s="29"/>
      <c r="BLT28" s="29"/>
      <c r="BLU28" s="29"/>
      <c r="BLV28" s="29"/>
      <c r="BLW28" s="29"/>
      <c r="BLX28" s="29"/>
      <c r="BLY28" s="29"/>
      <c r="BLZ28" s="29"/>
      <c r="BMA28" s="29"/>
      <c r="BMB28" s="29"/>
      <c r="BMC28" s="29"/>
      <c r="BMD28" s="29"/>
      <c r="BME28" s="29"/>
      <c r="BMF28" s="29"/>
      <c r="BMG28" s="29"/>
      <c r="BMH28" s="29"/>
      <c r="BMI28" s="29"/>
      <c r="BMJ28" s="29"/>
      <c r="BMK28" s="29"/>
      <c r="BML28" s="29"/>
      <c r="BMM28" s="29"/>
      <c r="BMN28" s="29"/>
      <c r="BMO28" s="29"/>
      <c r="BMP28" s="29"/>
      <c r="BMQ28" s="29"/>
      <c r="BMR28" s="29"/>
      <c r="BMS28" s="29"/>
      <c r="BMT28" s="29"/>
      <c r="BMU28" s="29"/>
      <c r="BMV28" s="29"/>
      <c r="BMW28" s="29"/>
      <c r="BMX28" s="29"/>
      <c r="BMY28" s="29"/>
      <c r="BMZ28" s="29"/>
      <c r="BNA28" s="29"/>
      <c r="BNB28" s="29"/>
      <c r="BNC28" s="29"/>
      <c r="BND28" s="29"/>
      <c r="BNE28" s="29"/>
      <c r="BNF28" s="29"/>
      <c r="BNG28" s="29"/>
      <c r="BNH28" s="29"/>
      <c r="BNI28" s="29"/>
      <c r="BNJ28" s="29"/>
      <c r="BNK28" s="29"/>
      <c r="BNL28" s="29"/>
      <c r="BNM28" s="29"/>
      <c r="BNN28" s="29"/>
      <c r="BNO28" s="29"/>
      <c r="BNP28" s="29"/>
      <c r="BNQ28" s="29"/>
      <c r="BNR28" s="29"/>
      <c r="BNS28" s="29"/>
      <c r="BNT28" s="29"/>
      <c r="BNU28" s="29"/>
      <c r="BNV28" s="29"/>
      <c r="BNW28" s="29"/>
      <c r="BNX28" s="29"/>
      <c r="BNY28" s="29"/>
      <c r="BNZ28" s="29"/>
      <c r="BOA28" s="29"/>
      <c r="BOB28" s="29"/>
      <c r="BOC28" s="29"/>
      <c r="BOD28" s="29"/>
      <c r="BOE28" s="29"/>
      <c r="BOF28" s="29"/>
      <c r="BOG28" s="29"/>
      <c r="BOH28" s="29"/>
      <c r="BOI28" s="29"/>
      <c r="BOJ28" s="29"/>
      <c r="BOK28" s="29"/>
      <c r="BOL28" s="29"/>
      <c r="BOM28" s="29"/>
      <c r="BON28" s="29"/>
      <c r="BOO28" s="29"/>
      <c r="BOP28" s="29"/>
      <c r="BOQ28" s="29"/>
      <c r="BOR28" s="29"/>
      <c r="BOS28" s="29"/>
      <c r="BOT28" s="29"/>
      <c r="BOU28" s="29"/>
      <c r="BOV28" s="29"/>
      <c r="BOW28" s="29"/>
      <c r="BOX28" s="29"/>
      <c r="BOY28" s="29"/>
      <c r="BOZ28" s="29"/>
      <c r="BPA28" s="29"/>
      <c r="BPB28" s="29"/>
      <c r="BPC28" s="29"/>
      <c r="BPD28" s="29"/>
      <c r="BPE28" s="29"/>
      <c r="BPF28" s="29"/>
      <c r="BPG28" s="29"/>
      <c r="BPH28" s="29"/>
      <c r="BPI28" s="29"/>
      <c r="BPJ28" s="29"/>
      <c r="BPK28" s="29"/>
      <c r="BPL28" s="29"/>
      <c r="BPM28" s="29"/>
      <c r="BPN28" s="29"/>
      <c r="BPO28" s="29"/>
      <c r="BPP28" s="29"/>
      <c r="BPQ28" s="29"/>
      <c r="BPR28" s="29"/>
      <c r="BPS28" s="29"/>
      <c r="BPT28" s="29"/>
      <c r="BPU28" s="29"/>
      <c r="BPV28" s="29"/>
      <c r="BPW28" s="29"/>
      <c r="BPX28" s="29"/>
      <c r="BPY28" s="29"/>
      <c r="BPZ28" s="29"/>
      <c r="BQA28" s="29"/>
      <c r="BQB28" s="29"/>
      <c r="BQC28" s="29"/>
      <c r="BQD28" s="29"/>
      <c r="BQE28" s="29"/>
      <c r="BQF28" s="29"/>
      <c r="BQG28" s="29"/>
      <c r="BQH28" s="29"/>
      <c r="BQI28" s="29"/>
      <c r="BQJ28" s="29"/>
      <c r="BQK28" s="29"/>
      <c r="BQL28" s="29"/>
      <c r="BQM28" s="29"/>
      <c r="BQN28" s="29"/>
      <c r="BQO28" s="29"/>
      <c r="BQP28" s="29"/>
      <c r="BQQ28" s="29"/>
      <c r="BQR28" s="29"/>
      <c r="BQS28" s="29"/>
      <c r="BQT28" s="29"/>
      <c r="BQU28" s="29"/>
      <c r="BQV28" s="29"/>
      <c r="BQW28" s="29"/>
      <c r="BQX28" s="29"/>
      <c r="BQY28" s="29"/>
      <c r="BQZ28" s="29"/>
      <c r="BRA28" s="29"/>
      <c r="BRB28" s="29"/>
      <c r="BRC28" s="29"/>
      <c r="BRD28" s="29"/>
      <c r="BRE28" s="29"/>
      <c r="BRF28" s="29"/>
      <c r="BRG28" s="29"/>
      <c r="BRH28" s="29"/>
      <c r="BRI28" s="29"/>
      <c r="BRJ28" s="29"/>
      <c r="BRK28" s="29"/>
      <c r="BRL28" s="29"/>
      <c r="BRM28" s="29"/>
      <c r="BRN28" s="29"/>
      <c r="BRO28" s="29"/>
      <c r="BRP28" s="29"/>
      <c r="BRQ28" s="29"/>
      <c r="BRR28" s="29"/>
      <c r="BRS28" s="29"/>
      <c r="BRT28" s="29"/>
      <c r="BRU28" s="29"/>
      <c r="BRV28" s="29"/>
      <c r="BRW28" s="29"/>
      <c r="BRX28" s="29"/>
      <c r="BRY28" s="29"/>
      <c r="BRZ28" s="29"/>
      <c r="BSA28" s="29"/>
      <c r="BSB28" s="29"/>
      <c r="BSC28" s="29"/>
      <c r="BSD28" s="29"/>
      <c r="BSE28" s="29"/>
      <c r="BSF28" s="29"/>
      <c r="BSG28" s="29"/>
      <c r="BSH28" s="29"/>
      <c r="BSI28" s="29"/>
      <c r="BSJ28" s="29"/>
      <c r="BSK28" s="29"/>
      <c r="BSL28" s="29"/>
      <c r="BSM28" s="29"/>
      <c r="BSN28" s="29"/>
      <c r="BSO28" s="29"/>
      <c r="BSP28" s="29"/>
      <c r="BSQ28" s="29"/>
      <c r="BSR28" s="29"/>
      <c r="BSS28" s="29"/>
      <c r="BST28" s="29"/>
      <c r="BSU28" s="29"/>
      <c r="BSV28" s="29"/>
      <c r="BSW28" s="29"/>
      <c r="BSX28" s="29"/>
      <c r="BSY28" s="29"/>
      <c r="BSZ28" s="29"/>
      <c r="BTA28" s="29"/>
      <c r="BTB28" s="29"/>
      <c r="BTC28" s="29"/>
      <c r="BTD28" s="29"/>
      <c r="BTE28" s="29"/>
      <c r="BTF28" s="29"/>
      <c r="BTG28" s="29"/>
      <c r="BTH28" s="29"/>
      <c r="BTI28" s="29"/>
      <c r="BTJ28" s="29"/>
      <c r="BTK28" s="29"/>
      <c r="BTL28" s="29"/>
      <c r="BTM28" s="29"/>
      <c r="BTN28" s="29"/>
      <c r="BTO28" s="29"/>
      <c r="BTP28" s="29"/>
      <c r="BTQ28" s="29"/>
      <c r="BTR28" s="29"/>
      <c r="BTS28" s="29"/>
      <c r="BTT28" s="29"/>
      <c r="BTU28" s="29"/>
      <c r="BTV28" s="29"/>
      <c r="BTW28" s="29"/>
      <c r="BTX28" s="29"/>
      <c r="BTY28" s="29"/>
      <c r="BTZ28" s="29"/>
      <c r="BUA28" s="29"/>
      <c r="BUB28" s="29"/>
      <c r="BUC28" s="29"/>
      <c r="BUD28" s="29"/>
      <c r="BUE28" s="29"/>
      <c r="BUF28" s="29"/>
      <c r="BUG28" s="29"/>
      <c r="BUH28" s="29"/>
      <c r="BUI28" s="29"/>
      <c r="BUJ28" s="29"/>
      <c r="BUK28" s="29"/>
      <c r="BUL28" s="29"/>
      <c r="BUM28" s="29"/>
      <c r="BUN28" s="29"/>
      <c r="BUO28" s="29"/>
      <c r="BUP28" s="29"/>
      <c r="BUQ28" s="29"/>
      <c r="BUR28" s="29"/>
      <c r="BUS28" s="29"/>
      <c r="BUT28" s="29"/>
      <c r="BUU28" s="29"/>
      <c r="BUV28" s="29"/>
      <c r="BUW28" s="29"/>
      <c r="BUX28" s="29"/>
      <c r="BUY28" s="29"/>
      <c r="BUZ28" s="29"/>
      <c r="BVA28" s="29"/>
      <c r="BVB28" s="29"/>
      <c r="BVC28" s="29"/>
      <c r="BVD28" s="29"/>
      <c r="BVE28" s="29"/>
      <c r="BVF28" s="29"/>
      <c r="BVG28" s="29"/>
      <c r="BVH28" s="29"/>
      <c r="BVI28" s="29"/>
      <c r="BVJ28" s="29"/>
      <c r="BVK28" s="29"/>
      <c r="BVL28" s="29"/>
      <c r="BVM28" s="29"/>
      <c r="BVN28" s="29"/>
      <c r="BVO28" s="29"/>
      <c r="BVP28" s="29"/>
      <c r="BVQ28" s="29"/>
      <c r="BVR28" s="29"/>
      <c r="BVS28" s="29"/>
      <c r="BVT28" s="29"/>
      <c r="BVU28" s="29"/>
      <c r="BVV28" s="29"/>
      <c r="BVW28" s="29"/>
      <c r="BVX28" s="29"/>
      <c r="BVY28" s="29"/>
      <c r="BVZ28" s="29"/>
      <c r="BWA28" s="29"/>
      <c r="BWB28" s="29"/>
      <c r="BWC28" s="29"/>
      <c r="BWD28" s="29"/>
      <c r="BWE28" s="29"/>
      <c r="BWF28" s="29"/>
      <c r="BWG28" s="29"/>
      <c r="BWH28" s="29"/>
      <c r="BWI28" s="29"/>
      <c r="BWJ28" s="29"/>
      <c r="BWK28" s="29"/>
      <c r="BWL28" s="29"/>
      <c r="BWM28" s="29"/>
      <c r="BWN28" s="29"/>
      <c r="BWO28" s="29"/>
      <c r="BWP28" s="29"/>
      <c r="BWQ28" s="29"/>
      <c r="BWR28" s="29"/>
      <c r="BWS28" s="29"/>
      <c r="BWT28" s="29"/>
      <c r="BWU28" s="29"/>
      <c r="BWV28" s="29"/>
      <c r="BWW28" s="29"/>
      <c r="BWX28" s="29"/>
      <c r="BWY28" s="29"/>
      <c r="BWZ28" s="29"/>
      <c r="BXA28" s="29"/>
      <c r="BXB28" s="29"/>
      <c r="BXC28" s="29"/>
      <c r="BXD28" s="29"/>
      <c r="BXE28" s="29"/>
      <c r="BXF28" s="29"/>
      <c r="BXG28" s="29"/>
      <c r="BXH28" s="29"/>
      <c r="BXI28" s="29"/>
      <c r="BXJ28" s="29"/>
      <c r="BXK28" s="29"/>
      <c r="BXL28" s="29"/>
      <c r="BXM28" s="29"/>
      <c r="BXN28" s="29"/>
      <c r="BXO28" s="29"/>
      <c r="BXP28" s="29"/>
      <c r="BXQ28" s="29"/>
      <c r="BXR28" s="29"/>
      <c r="BXS28" s="29"/>
      <c r="BXT28" s="29"/>
      <c r="BXU28" s="29"/>
      <c r="BXV28" s="29"/>
      <c r="BXW28" s="29"/>
      <c r="BXX28" s="29"/>
      <c r="BXY28" s="29"/>
      <c r="BXZ28" s="29"/>
      <c r="BYA28" s="29"/>
      <c r="BYB28" s="29"/>
      <c r="BYC28" s="29"/>
      <c r="BYD28" s="29"/>
      <c r="BYE28" s="29"/>
      <c r="BYF28" s="29"/>
      <c r="BYG28" s="29"/>
      <c r="BYH28" s="29"/>
      <c r="BYI28" s="29"/>
      <c r="BYJ28" s="29"/>
      <c r="BYK28" s="29"/>
      <c r="BYL28" s="29"/>
      <c r="BYM28" s="29"/>
      <c r="BYN28" s="29"/>
      <c r="BYO28" s="29"/>
      <c r="BYP28" s="29"/>
      <c r="BYQ28" s="29"/>
      <c r="BYR28" s="29"/>
      <c r="BYS28" s="29"/>
      <c r="BYT28" s="29"/>
      <c r="BYU28" s="29"/>
      <c r="BYV28" s="29"/>
      <c r="BYW28" s="29"/>
      <c r="BYX28" s="29"/>
      <c r="BYY28" s="29"/>
      <c r="BYZ28" s="29"/>
      <c r="BZA28" s="29"/>
      <c r="BZB28" s="29"/>
      <c r="BZC28" s="29"/>
      <c r="BZD28" s="29"/>
      <c r="BZE28" s="29"/>
      <c r="BZF28" s="29"/>
      <c r="BZG28" s="29"/>
      <c r="BZH28" s="29"/>
      <c r="BZI28" s="29"/>
      <c r="BZJ28" s="29"/>
      <c r="BZK28" s="29"/>
      <c r="BZL28" s="29"/>
      <c r="BZM28" s="29"/>
      <c r="BZN28" s="29"/>
      <c r="BZO28" s="29"/>
      <c r="BZP28" s="29"/>
      <c r="BZQ28" s="29"/>
      <c r="BZR28" s="29"/>
      <c r="BZS28" s="29"/>
      <c r="BZT28" s="29"/>
      <c r="BZU28" s="29"/>
      <c r="BZV28" s="29"/>
      <c r="BZW28" s="29"/>
      <c r="BZX28" s="29"/>
      <c r="BZY28" s="29"/>
      <c r="BZZ28" s="29"/>
      <c r="CAA28" s="29"/>
      <c r="CAB28" s="29"/>
      <c r="CAC28" s="29"/>
      <c r="CAD28" s="29"/>
      <c r="CAE28" s="29"/>
      <c r="CAF28" s="29"/>
      <c r="CAG28" s="29"/>
      <c r="CAH28" s="29"/>
      <c r="CAI28" s="29"/>
      <c r="CAJ28" s="29"/>
      <c r="CAK28" s="29"/>
      <c r="CAL28" s="29"/>
      <c r="CAM28" s="29"/>
      <c r="CAN28" s="29"/>
      <c r="CAO28" s="29"/>
      <c r="CAP28" s="29"/>
      <c r="CAQ28" s="29"/>
      <c r="CAR28" s="29"/>
      <c r="CAS28" s="29"/>
      <c r="CAT28" s="29"/>
      <c r="CAU28" s="29"/>
      <c r="CAV28" s="29"/>
      <c r="CAW28" s="29"/>
      <c r="CAX28" s="29"/>
      <c r="CAY28" s="29"/>
      <c r="CAZ28" s="29"/>
      <c r="CBA28" s="29"/>
      <c r="CBB28" s="29"/>
      <c r="CBC28" s="29"/>
      <c r="CBD28" s="29"/>
      <c r="CBE28" s="29"/>
      <c r="CBF28" s="29"/>
      <c r="CBG28" s="29"/>
      <c r="CBH28" s="29"/>
      <c r="CBI28" s="29"/>
      <c r="CBJ28" s="29"/>
      <c r="CBK28" s="29"/>
      <c r="CBL28" s="29"/>
      <c r="CBM28" s="29"/>
      <c r="CBN28" s="29"/>
      <c r="CBO28" s="29"/>
      <c r="CBP28" s="29"/>
      <c r="CBQ28" s="29"/>
      <c r="CBR28" s="29"/>
      <c r="CBS28" s="29"/>
      <c r="CBT28" s="29"/>
      <c r="CBU28" s="29"/>
      <c r="CBV28" s="29"/>
      <c r="CBW28" s="29"/>
      <c r="CBX28" s="29"/>
      <c r="CBY28" s="29"/>
      <c r="CBZ28" s="29"/>
      <c r="CCA28" s="29"/>
      <c r="CCB28" s="29"/>
      <c r="CCC28" s="29"/>
      <c r="CCD28" s="29"/>
      <c r="CCE28" s="29"/>
      <c r="CCF28" s="29"/>
      <c r="CCG28" s="29"/>
      <c r="CCH28" s="29"/>
      <c r="CCI28" s="29"/>
      <c r="CCJ28" s="29"/>
      <c r="CCK28" s="29"/>
      <c r="CCL28" s="29"/>
      <c r="CCM28" s="29"/>
      <c r="CCN28" s="29"/>
      <c r="CCO28" s="29"/>
      <c r="CCP28" s="29"/>
      <c r="CCQ28" s="29"/>
      <c r="CCR28" s="29"/>
      <c r="CCS28" s="29"/>
      <c r="CCT28" s="29"/>
      <c r="CCU28" s="29"/>
      <c r="CCV28" s="29"/>
      <c r="CCW28" s="29"/>
      <c r="CCX28" s="29"/>
      <c r="CCY28" s="29"/>
      <c r="CCZ28" s="29"/>
      <c r="CDA28" s="29"/>
      <c r="CDB28" s="29"/>
      <c r="CDC28" s="29"/>
      <c r="CDD28" s="29"/>
      <c r="CDE28" s="29"/>
      <c r="CDF28" s="29"/>
      <c r="CDG28" s="29"/>
      <c r="CDH28" s="29"/>
      <c r="CDI28" s="29"/>
      <c r="CDJ28" s="29"/>
      <c r="CDK28" s="29"/>
      <c r="CDL28" s="29"/>
      <c r="CDM28" s="29"/>
      <c r="CDN28" s="29"/>
      <c r="CDO28" s="29"/>
      <c r="CDP28" s="29"/>
      <c r="CDQ28" s="29"/>
      <c r="CDR28" s="29"/>
      <c r="CDS28" s="29"/>
      <c r="CDT28" s="29"/>
      <c r="CDU28" s="29"/>
      <c r="CDV28" s="29"/>
      <c r="CDW28" s="29"/>
      <c r="CDX28" s="29"/>
      <c r="CDY28" s="29"/>
      <c r="CDZ28" s="29"/>
      <c r="CEA28" s="29"/>
      <c r="CEB28" s="29"/>
      <c r="CEC28" s="29"/>
      <c r="CED28" s="29"/>
      <c r="CEE28" s="29"/>
      <c r="CEF28" s="29"/>
      <c r="CEG28" s="29"/>
      <c r="CEH28" s="29"/>
      <c r="CEI28" s="29"/>
      <c r="CEJ28" s="29"/>
      <c r="CEK28" s="29"/>
      <c r="CEL28" s="29"/>
      <c r="CEM28" s="29"/>
      <c r="CEN28" s="29"/>
      <c r="CEO28" s="29"/>
      <c r="CEP28" s="29"/>
      <c r="CEQ28" s="29"/>
      <c r="CER28" s="29"/>
      <c r="CES28" s="29"/>
      <c r="CET28" s="29"/>
      <c r="CEU28" s="29"/>
      <c r="CEV28" s="29"/>
      <c r="CEW28" s="29"/>
      <c r="CEX28" s="29"/>
      <c r="CEY28" s="29"/>
      <c r="CEZ28" s="29"/>
      <c r="CFA28" s="29"/>
      <c r="CFB28" s="29"/>
      <c r="CFC28" s="29"/>
      <c r="CFD28" s="29"/>
      <c r="CFE28" s="29"/>
      <c r="CFF28" s="29"/>
      <c r="CFG28" s="29"/>
      <c r="CFH28" s="29"/>
      <c r="CFI28" s="29"/>
      <c r="CFJ28" s="29"/>
      <c r="CFK28" s="29"/>
      <c r="CFL28" s="29"/>
      <c r="CFM28" s="29"/>
      <c r="CFN28" s="29"/>
      <c r="CFO28" s="29"/>
      <c r="CFP28" s="29"/>
      <c r="CFQ28" s="29"/>
      <c r="CFR28" s="29"/>
      <c r="CFS28" s="29"/>
      <c r="CFT28" s="29"/>
      <c r="CFU28" s="29"/>
      <c r="CFV28" s="29"/>
      <c r="CFW28" s="29"/>
      <c r="CFX28" s="29"/>
      <c r="CFY28" s="29"/>
      <c r="CFZ28" s="29"/>
      <c r="CGA28" s="29"/>
      <c r="CGB28" s="29"/>
      <c r="CGC28" s="29"/>
      <c r="CGD28" s="29"/>
      <c r="CGE28" s="29"/>
      <c r="CGF28" s="29"/>
      <c r="CGG28" s="29"/>
      <c r="CGH28" s="29"/>
      <c r="CGI28" s="29"/>
      <c r="CGJ28" s="29"/>
      <c r="CGK28" s="29"/>
      <c r="CGL28" s="29"/>
      <c r="CGM28" s="29"/>
      <c r="CGN28" s="29"/>
      <c r="CGO28" s="29"/>
      <c r="CGP28" s="29"/>
      <c r="CGQ28" s="29"/>
      <c r="CGR28" s="29"/>
      <c r="CGS28" s="29"/>
      <c r="CGT28" s="29"/>
      <c r="CGU28" s="29"/>
      <c r="CGV28" s="29"/>
      <c r="CGW28" s="29"/>
      <c r="CGX28" s="29"/>
      <c r="CGY28" s="29"/>
      <c r="CGZ28" s="29"/>
      <c r="CHA28" s="29"/>
      <c r="CHB28" s="29"/>
      <c r="CHC28" s="29"/>
      <c r="CHD28" s="29"/>
      <c r="CHE28" s="29"/>
      <c r="CHF28" s="29"/>
      <c r="CHG28" s="29"/>
      <c r="CHH28" s="29"/>
      <c r="CHI28" s="29"/>
      <c r="CHJ28" s="29"/>
      <c r="CHK28" s="29"/>
      <c r="CHL28" s="29"/>
      <c r="CHM28" s="29"/>
      <c r="CHN28" s="29"/>
      <c r="CHO28" s="29"/>
      <c r="CHP28" s="29"/>
      <c r="CHQ28" s="29"/>
      <c r="CHR28" s="29"/>
      <c r="CHS28" s="29"/>
      <c r="CHT28" s="29"/>
      <c r="CHU28" s="29"/>
      <c r="CHV28" s="29"/>
      <c r="CHW28" s="29"/>
      <c r="CHX28" s="29"/>
      <c r="CHY28" s="29"/>
      <c r="CHZ28" s="29"/>
      <c r="CIA28" s="29"/>
      <c r="CIB28" s="29"/>
      <c r="CIC28" s="29"/>
      <c r="CID28" s="29"/>
      <c r="CIE28" s="29"/>
      <c r="CIF28" s="29"/>
      <c r="CIG28" s="29"/>
      <c r="CIH28" s="29"/>
      <c r="CII28" s="29"/>
      <c r="CIJ28" s="29"/>
      <c r="CIK28" s="29"/>
      <c r="CIL28" s="29"/>
      <c r="CIM28" s="29"/>
      <c r="CIN28" s="29"/>
      <c r="CIO28" s="29"/>
      <c r="CIP28" s="29"/>
      <c r="CIQ28" s="29"/>
      <c r="CIR28" s="29"/>
      <c r="CIS28" s="29"/>
      <c r="CIT28" s="29"/>
      <c r="CIU28" s="29"/>
      <c r="CIV28" s="29"/>
      <c r="CIW28" s="29"/>
      <c r="CIX28" s="29"/>
      <c r="CIY28" s="29"/>
      <c r="CIZ28" s="29"/>
      <c r="CJA28" s="29"/>
      <c r="CJB28" s="29"/>
      <c r="CJC28" s="29"/>
      <c r="CJD28" s="29"/>
      <c r="CJE28" s="29"/>
      <c r="CJF28" s="29"/>
      <c r="CJG28" s="29"/>
      <c r="CJH28" s="29"/>
      <c r="CJI28" s="29"/>
      <c r="CJJ28" s="29"/>
      <c r="CJK28" s="29"/>
      <c r="CJL28" s="29"/>
      <c r="CJM28" s="29"/>
      <c r="CJN28" s="29"/>
      <c r="CJO28" s="29"/>
      <c r="CJP28" s="29"/>
      <c r="CJQ28" s="29"/>
      <c r="CJR28" s="29"/>
      <c r="CJS28" s="29"/>
      <c r="CJT28" s="29"/>
      <c r="CJU28" s="29"/>
      <c r="CJV28" s="29"/>
      <c r="CJW28" s="29"/>
      <c r="CJX28" s="29"/>
      <c r="CJY28" s="29"/>
      <c r="CJZ28" s="29"/>
      <c r="CKA28" s="29"/>
      <c r="CKB28" s="29"/>
      <c r="CKC28" s="29"/>
      <c r="CKD28" s="29"/>
      <c r="CKE28" s="29"/>
      <c r="CKF28" s="29"/>
      <c r="CKG28" s="29"/>
      <c r="CKH28" s="29"/>
      <c r="CKI28" s="29"/>
      <c r="CKJ28" s="29"/>
      <c r="CKK28" s="29"/>
      <c r="CKL28" s="29"/>
      <c r="CKM28" s="29"/>
      <c r="CKN28" s="29"/>
      <c r="CKO28" s="29"/>
      <c r="CKP28" s="29"/>
      <c r="CKQ28" s="29"/>
      <c r="CKR28" s="29"/>
      <c r="CKS28" s="29"/>
      <c r="CKT28" s="29"/>
      <c r="CKU28" s="29"/>
      <c r="CKV28" s="29"/>
      <c r="CKW28" s="29"/>
      <c r="CKX28" s="29"/>
      <c r="CKY28" s="29"/>
      <c r="CKZ28" s="29"/>
      <c r="CLA28" s="29"/>
      <c r="CLB28" s="29"/>
      <c r="CLC28" s="29"/>
      <c r="CLD28" s="29"/>
      <c r="CLE28" s="29"/>
      <c r="CLF28" s="29"/>
      <c r="CLG28" s="29"/>
      <c r="CLH28" s="29"/>
      <c r="CLI28" s="29"/>
      <c r="CLJ28" s="29"/>
      <c r="CLK28" s="29"/>
      <c r="CLL28" s="29"/>
      <c r="CLM28" s="29"/>
      <c r="CLN28" s="29"/>
      <c r="CLO28" s="29"/>
      <c r="CLP28" s="29"/>
      <c r="CLQ28" s="29"/>
      <c r="CLR28" s="29"/>
      <c r="CLS28" s="29"/>
      <c r="CLT28" s="29"/>
      <c r="CLU28" s="29"/>
      <c r="CLV28" s="29"/>
      <c r="CLW28" s="29"/>
      <c r="CLX28" s="29"/>
      <c r="CLY28" s="29"/>
      <c r="CLZ28" s="29"/>
      <c r="CMA28" s="29"/>
      <c r="CMB28" s="29"/>
      <c r="CMC28" s="29"/>
      <c r="CMD28" s="29"/>
      <c r="CME28" s="29"/>
      <c r="CMF28" s="29"/>
      <c r="CMG28" s="29"/>
      <c r="CMH28" s="29"/>
      <c r="CMI28" s="29"/>
      <c r="CMJ28" s="29"/>
      <c r="CMK28" s="29"/>
      <c r="CML28" s="29"/>
      <c r="CMM28" s="29"/>
      <c r="CMN28" s="29"/>
      <c r="CMO28" s="29"/>
      <c r="CMP28" s="29"/>
      <c r="CMQ28" s="29"/>
      <c r="CMR28" s="29"/>
      <c r="CMS28" s="29"/>
      <c r="CMT28" s="29"/>
      <c r="CMU28" s="29"/>
      <c r="CMV28" s="29"/>
      <c r="CMW28" s="29"/>
      <c r="CMX28" s="29"/>
      <c r="CMY28" s="29"/>
      <c r="CMZ28" s="29"/>
      <c r="CNA28" s="29"/>
      <c r="CNB28" s="29"/>
      <c r="CNC28" s="29"/>
      <c r="CND28" s="29"/>
      <c r="CNE28" s="29"/>
      <c r="CNF28" s="29"/>
      <c r="CNG28" s="29"/>
      <c r="CNH28" s="29"/>
      <c r="CNI28" s="29"/>
      <c r="CNJ28" s="29"/>
      <c r="CNK28" s="29"/>
      <c r="CNL28" s="29"/>
      <c r="CNM28" s="29"/>
      <c r="CNN28" s="29"/>
      <c r="CNO28" s="29"/>
      <c r="CNP28" s="29"/>
      <c r="CNQ28" s="29"/>
      <c r="CNR28" s="29"/>
      <c r="CNS28" s="29"/>
      <c r="CNT28" s="29"/>
      <c r="CNU28" s="29"/>
      <c r="CNV28" s="29"/>
      <c r="CNW28" s="29"/>
      <c r="CNX28" s="29"/>
      <c r="CNY28" s="29"/>
      <c r="CNZ28" s="29"/>
      <c r="COA28" s="29"/>
      <c r="COB28" s="29"/>
      <c r="COC28" s="29"/>
      <c r="COD28" s="29"/>
      <c r="COE28" s="29"/>
      <c r="COF28" s="29"/>
      <c r="COG28" s="29"/>
      <c r="COH28" s="29"/>
      <c r="COI28" s="29"/>
      <c r="COJ28" s="29"/>
      <c r="COK28" s="29"/>
      <c r="COL28" s="29"/>
      <c r="COM28" s="29"/>
      <c r="CON28" s="29"/>
      <c r="COO28" s="29"/>
      <c r="COP28" s="29"/>
      <c r="COQ28" s="29"/>
      <c r="COR28" s="29"/>
      <c r="COS28" s="29"/>
      <c r="COT28" s="29"/>
      <c r="COU28" s="29"/>
      <c r="COV28" s="29"/>
      <c r="COW28" s="29"/>
      <c r="COX28" s="29"/>
      <c r="COY28" s="29"/>
      <c r="COZ28" s="29"/>
      <c r="CPA28" s="29"/>
      <c r="CPB28" s="29"/>
      <c r="CPC28" s="29"/>
      <c r="CPD28" s="29"/>
      <c r="CPE28" s="29"/>
      <c r="CPF28" s="29"/>
      <c r="CPG28" s="29"/>
      <c r="CPH28" s="29"/>
      <c r="CPI28" s="29"/>
      <c r="CPJ28" s="29"/>
      <c r="CPK28" s="29"/>
      <c r="CPL28" s="29"/>
      <c r="CPM28" s="29"/>
      <c r="CPN28" s="29"/>
      <c r="CPO28" s="29"/>
      <c r="CPP28" s="29"/>
      <c r="CPQ28" s="29"/>
      <c r="CPR28" s="29"/>
      <c r="CPS28" s="29"/>
      <c r="CPT28" s="29"/>
      <c r="CPU28" s="29"/>
      <c r="CPV28" s="29"/>
      <c r="CPW28" s="29"/>
      <c r="CPX28" s="29"/>
      <c r="CPY28" s="29"/>
      <c r="CPZ28" s="29"/>
      <c r="CQA28" s="29"/>
      <c r="CQB28" s="29"/>
      <c r="CQC28" s="29"/>
      <c r="CQD28" s="29"/>
      <c r="CQE28" s="29"/>
      <c r="CQF28" s="29"/>
      <c r="CQG28" s="29"/>
      <c r="CQH28" s="29"/>
      <c r="CQI28" s="29"/>
      <c r="CQJ28" s="29"/>
      <c r="CQK28" s="29"/>
      <c r="CQL28" s="29"/>
      <c r="CQM28" s="29"/>
      <c r="CQN28" s="29"/>
      <c r="CQO28" s="29"/>
      <c r="CQP28" s="29"/>
      <c r="CQQ28" s="29"/>
      <c r="CQR28" s="29"/>
      <c r="CQS28" s="29"/>
      <c r="CQT28" s="29"/>
      <c r="CQU28" s="29"/>
      <c r="CQV28" s="29"/>
      <c r="CQW28" s="29"/>
      <c r="CQX28" s="29"/>
      <c r="CQY28" s="29"/>
      <c r="CQZ28" s="29"/>
      <c r="CRA28" s="29"/>
      <c r="CRB28" s="29"/>
      <c r="CRC28" s="29"/>
      <c r="CRD28" s="29"/>
      <c r="CRE28" s="29"/>
      <c r="CRF28" s="29"/>
      <c r="CRG28" s="29"/>
      <c r="CRH28" s="29"/>
      <c r="CRI28" s="29"/>
      <c r="CRJ28" s="29"/>
      <c r="CRK28" s="29"/>
      <c r="CRL28" s="29"/>
      <c r="CRM28" s="29"/>
      <c r="CRN28" s="29"/>
      <c r="CRO28" s="29"/>
      <c r="CRP28" s="29"/>
      <c r="CRQ28" s="29"/>
      <c r="CRR28" s="29"/>
      <c r="CRS28" s="29"/>
      <c r="CRT28" s="29"/>
      <c r="CRU28" s="29"/>
      <c r="CRV28" s="29"/>
      <c r="CRW28" s="29"/>
      <c r="CRX28" s="29"/>
      <c r="CRY28" s="29"/>
      <c r="CRZ28" s="29"/>
      <c r="CSA28" s="29"/>
      <c r="CSB28" s="29"/>
      <c r="CSC28" s="29"/>
      <c r="CSD28" s="29"/>
      <c r="CSE28" s="29"/>
      <c r="CSF28" s="29"/>
      <c r="CSG28" s="29"/>
      <c r="CSH28" s="29"/>
      <c r="CSI28" s="29"/>
      <c r="CSJ28" s="29"/>
      <c r="CSK28" s="29"/>
      <c r="CSL28" s="29"/>
      <c r="CSM28" s="29"/>
      <c r="CSN28" s="29"/>
      <c r="CSO28" s="29"/>
      <c r="CSP28" s="29"/>
      <c r="CSQ28" s="29"/>
      <c r="CSR28" s="29"/>
      <c r="CSS28" s="29"/>
      <c r="CST28" s="29"/>
      <c r="CSU28" s="29"/>
      <c r="CSV28" s="29"/>
      <c r="CSW28" s="29"/>
      <c r="CSX28" s="29"/>
      <c r="CSY28" s="29"/>
      <c r="CSZ28" s="29"/>
      <c r="CTA28" s="29"/>
      <c r="CTB28" s="29"/>
      <c r="CTC28" s="29"/>
      <c r="CTD28" s="29"/>
      <c r="CTE28" s="29"/>
      <c r="CTF28" s="29"/>
      <c r="CTG28" s="29"/>
      <c r="CTH28" s="29"/>
      <c r="CTI28" s="29"/>
      <c r="CTJ28" s="29"/>
      <c r="CTK28" s="29"/>
      <c r="CTL28" s="29"/>
      <c r="CTM28" s="29"/>
      <c r="CTN28" s="29"/>
      <c r="CTO28" s="29"/>
      <c r="CTP28" s="29"/>
      <c r="CTQ28" s="29"/>
      <c r="CTR28" s="29"/>
      <c r="CTS28" s="29"/>
      <c r="CTT28" s="29"/>
      <c r="CTU28" s="29"/>
      <c r="CTV28" s="29"/>
      <c r="CTW28" s="29"/>
      <c r="CTX28" s="29"/>
      <c r="CTY28" s="29"/>
      <c r="CTZ28" s="29"/>
      <c r="CUA28" s="29"/>
      <c r="CUB28" s="29"/>
      <c r="CUC28" s="29"/>
      <c r="CUD28" s="29"/>
      <c r="CUE28" s="29"/>
      <c r="CUF28" s="29"/>
      <c r="CUG28" s="29"/>
      <c r="CUH28" s="29"/>
      <c r="CUI28" s="29"/>
      <c r="CUJ28" s="29"/>
      <c r="CUK28" s="29"/>
      <c r="CUL28" s="29"/>
      <c r="CUM28" s="29"/>
      <c r="CUN28" s="29"/>
      <c r="CUO28" s="29"/>
      <c r="CUP28" s="29"/>
      <c r="CUQ28" s="29"/>
      <c r="CUR28" s="29"/>
      <c r="CUS28" s="29"/>
      <c r="CUT28" s="29"/>
      <c r="CUU28" s="29"/>
      <c r="CUV28" s="29"/>
      <c r="CUW28" s="29"/>
      <c r="CUX28" s="29"/>
      <c r="CUY28" s="29"/>
      <c r="CUZ28" s="29"/>
      <c r="CVA28" s="29"/>
      <c r="CVB28" s="29"/>
      <c r="CVC28" s="29"/>
      <c r="CVD28" s="29"/>
      <c r="CVE28" s="29"/>
      <c r="CVF28" s="29"/>
      <c r="CVG28" s="29"/>
      <c r="CVH28" s="29"/>
      <c r="CVI28" s="29"/>
      <c r="CVJ28" s="29"/>
      <c r="CVK28" s="29"/>
      <c r="CVL28" s="29"/>
      <c r="CVM28" s="29"/>
      <c r="CVN28" s="29"/>
      <c r="CVO28" s="29"/>
      <c r="CVP28" s="29"/>
      <c r="CVQ28" s="29"/>
      <c r="CVR28" s="29"/>
      <c r="CVS28" s="29"/>
      <c r="CVT28" s="29"/>
      <c r="CVU28" s="29"/>
      <c r="CVV28" s="29"/>
      <c r="CVW28" s="29"/>
      <c r="CVX28" s="29"/>
      <c r="CVY28" s="29"/>
      <c r="CVZ28" s="29"/>
      <c r="CWA28" s="29"/>
      <c r="CWB28" s="29"/>
      <c r="CWC28" s="29"/>
      <c r="CWD28" s="29"/>
      <c r="CWE28" s="29"/>
      <c r="CWF28" s="29"/>
      <c r="CWG28" s="29"/>
      <c r="CWH28" s="29"/>
      <c r="CWI28" s="29"/>
      <c r="CWJ28" s="29"/>
      <c r="CWK28" s="29"/>
      <c r="CWL28" s="29"/>
      <c r="CWM28" s="29"/>
      <c r="CWN28" s="29"/>
      <c r="CWO28" s="29"/>
      <c r="CWP28" s="29"/>
      <c r="CWQ28" s="29"/>
      <c r="CWR28" s="29"/>
      <c r="CWS28" s="29"/>
      <c r="CWT28" s="29"/>
      <c r="CWU28" s="29"/>
      <c r="CWV28" s="29"/>
      <c r="CWW28" s="29"/>
      <c r="CWX28" s="29"/>
      <c r="CWY28" s="29"/>
      <c r="CWZ28" s="29"/>
      <c r="CXA28" s="29"/>
      <c r="CXB28" s="29"/>
      <c r="CXC28" s="29"/>
      <c r="CXD28" s="29"/>
      <c r="CXE28" s="29"/>
      <c r="CXF28" s="29"/>
      <c r="CXG28" s="29"/>
      <c r="CXH28" s="29"/>
      <c r="CXI28" s="29"/>
      <c r="CXJ28" s="29"/>
      <c r="CXK28" s="29"/>
      <c r="CXL28" s="29"/>
      <c r="CXM28" s="29"/>
      <c r="CXN28" s="29"/>
      <c r="CXO28" s="29"/>
      <c r="CXP28" s="29"/>
      <c r="CXQ28" s="29"/>
      <c r="CXR28" s="29"/>
      <c r="CXS28" s="29"/>
      <c r="CXT28" s="29"/>
      <c r="CXU28" s="29"/>
      <c r="CXV28" s="29"/>
      <c r="CXW28" s="29"/>
      <c r="CXX28" s="29"/>
      <c r="CXY28" s="29"/>
      <c r="CXZ28" s="29"/>
      <c r="CYA28" s="29"/>
      <c r="CYB28" s="29"/>
      <c r="CYC28" s="29"/>
      <c r="CYD28" s="29"/>
      <c r="CYE28" s="29"/>
      <c r="CYF28" s="29"/>
      <c r="CYG28" s="29"/>
      <c r="CYH28" s="29"/>
      <c r="CYI28" s="29"/>
      <c r="CYJ28" s="29"/>
      <c r="CYK28" s="29"/>
      <c r="CYL28" s="29"/>
      <c r="CYM28" s="29"/>
      <c r="CYN28" s="29"/>
      <c r="CYO28" s="29"/>
      <c r="CYP28" s="29"/>
      <c r="CYQ28" s="29"/>
      <c r="CYR28" s="29"/>
      <c r="CYS28" s="29"/>
      <c r="CYT28" s="29"/>
      <c r="CYU28" s="29"/>
      <c r="CYV28" s="29"/>
      <c r="CYW28" s="29"/>
      <c r="CYX28" s="29"/>
      <c r="CYY28" s="29"/>
      <c r="CYZ28" s="29"/>
      <c r="CZA28" s="29"/>
      <c r="CZB28" s="29"/>
      <c r="CZC28" s="29"/>
      <c r="CZD28" s="29"/>
      <c r="CZE28" s="29"/>
      <c r="CZF28" s="29"/>
      <c r="CZG28" s="29"/>
      <c r="CZH28" s="29"/>
      <c r="CZI28" s="29"/>
      <c r="CZJ28" s="29"/>
      <c r="CZK28" s="29"/>
      <c r="CZL28" s="29"/>
      <c r="CZM28" s="29"/>
      <c r="CZN28" s="29"/>
      <c r="CZO28" s="29"/>
      <c r="CZP28" s="29"/>
      <c r="CZQ28" s="29"/>
      <c r="CZR28" s="29"/>
      <c r="CZS28" s="29"/>
      <c r="CZT28" s="29"/>
      <c r="CZU28" s="29"/>
      <c r="CZV28" s="29"/>
      <c r="CZW28" s="29"/>
      <c r="CZX28" s="29"/>
      <c r="CZY28" s="29"/>
      <c r="CZZ28" s="29"/>
      <c r="DAA28" s="29"/>
      <c r="DAB28" s="29"/>
      <c r="DAC28" s="29"/>
      <c r="DAD28" s="29"/>
      <c r="DAE28" s="29"/>
      <c r="DAF28" s="29"/>
      <c r="DAG28" s="29"/>
      <c r="DAH28" s="29"/>
      <c r="DAI28" s="29"/>
      <c r="DAJ28" s="29"/>
      <c r="DAK28" s="29"/>
      <c r="DAL28" s="29"/>
      <c r="DAM28" s="29"/>
      <c r="DAN28" s="29"/>
      <c r="DAO28" s="29"/>
      <c r="DAP28" s="29"/>
      <c r="DAQ28" s="29"/>
      <c r="DAR28" s="29"/>
      <c r="DAS28" s="29"/>
      <c r="DAT28" s="29"/>
      <c r="DAU28" s="29"/>
      <c r="DAV28" s="29"/>
      <c r="DAW28" s="29"/>
      <c r="DAX28" s="29"/>
      <c r="DAY28" s="29"/>
      <c r="DAZ28" s="29"/>
      <c r="DBA28" s="29"/>
      <c r="DBB28" s="29"/>
      <c r="DBC28" s="29"/>
      <c r="DBD28" s="29"/>
      <c r="DBE28" s="29"/>
      <c r="DBF28" s="29"/>
      <c r="DBG28" s="29"/>
      <c r="DBH28" s="29"/>
      <c r="DBI28" s="29"/>
      <c r="DBJ28" s="29"/>
      <c r="DBK28" s="29"/>
      <c r="DBL28" s="29"/>
      <c r="DBM28" s="29"/>
      <c r="DBN28" s="29"/>
      <c r="DBO28" s="29"/>
      <c r="DBP28" s="29"/>
      <c r="DBQ28" s="29"/>
      <c r="DBR28" s="29"/>
      <c r="DBS28" s="29"/>
      <c r="DBT28" s="29"/>
      <c r="DBU28" s="29"/>
      <c r="DBV28" s="29"/>
      <c r="DBW28" s="29"/>
      <c r="DBX28" s="29"/>
      <c r="DBY28" s="29"/>
      <c r="DBZ28" s="29"/>
      <c r="DCA28" s="29"/>
      <c r="DCB28" s="29"/>
      <c r="DCC28" s="29"/>
      <c r="DCD28" s="29"/>
      <c r="DCE28" s="29"/>
      <c r="DCF28" s="29"/>
      <c r="DCG28" s="29"/>
      <c r="DCH28" s="29"/>
      <c r="DCI28" s="29"/>
      <c r="DCJ28" s="29"/>
      <c r="DCK28" s="29"/>
      <c r="DCL28" s="29"/>
      <c r="DCM28" s="29"/>
      <c r="DCN28" s="29"/>
      <c r="DCO28" s="29"/>
      <c r="DCP28" s="29"/>
      <c r="DCQ28" s="29"/>
      <c r="DCR28" s="29"/>
      <c r="DCS28" s="29"/>
      <c r="DCT28" s="29"/>
      <c r="DCU28" s="29"/>
      <c r="DCV28" s="29"/>
      <c r="DCW28" s="29"/>
      <c r="DCX28" s="29"/>
      <c r="DCY28" s="29"/>
      <c r="DCZ28" s="29"/>
      <c r="DDA28" s="29"/>
      <c r="DDB28" s="29"/>
      <c r="DDC28" s="29"/>
      <c r="DDD28" s="29"/>
      <c r="DDE28" s="29"/>
      <c r="DDF28" s="29"/>
      <c r="DDG28" s="29"/>
      <c r="DDH28" s="29"/>
      <c r="DDI28" s="29"/>
      <c r="DDJ28" s="29"/>
      <c r="DDK28" s="29"/>
      <c r="DDL28" s="29"/>
      <c r="DDM28" s="29"/>
      <c r="DDN28" s="29"/>
      <c r="DDO28" s="29"/>
      <c r="DDP28" s="29"/>
      <c r="DDQ28" s="29"/>
      <c r="DDR28" s="29"/>
      <c r="DDS28" s="29"/>
      <c r="DDT28" s="29"/>
      <c r="DDU28" s="29"/>
      <c r="DDV28" s="29"/>
      <c r="DDW28" s="29"/>
      <c r="DDX28" s="29"/>
      <c r="DDY28" s="29"/>
      <c r="DDZ28" s="29"/>
      <c r="DEA28" s="29"/>
      <c r="DEB28" s="29"/>
      <c r="DEC28" s="29"/>
      <c r="DED28" s="29"/>
      <c r="DEE28" s="29"/>
      <c r="DEF28" s="29"/>
      <c r="DEG28" s="29"/>
      <c r="DEH28" s="29"/>
      <c r="DEI28" s="29"/>
      <c r="DEJ28" s="29"/>
      <c r="DEK28" s="29"/>
      <c r="DEL28" s="29"/>
      <c r="DEM28" s="29"/>
      <c r="DEN28" s="29"/>
      <c r="DEO28" s="29"/>
      <c r="DEP28" s="29"/>
      <c r="DEQ28" s="29"/>
      <c r="DER28" s="29"/>
      <c r="DES28" s="29"/>
      <c r="DET28" s="29"/>
      <c r="DEU28" s="29"/>
      <c r="DEV28" s="29"/>
      <c r="DEW28" s="29"/>
      <c r="DEX28" s="29"/>
      <c r="DEY28" s="29"/>
      <c r="DEZ28" s="29"/>
      <c r="DFA28" s="29"/>
      <c r="DFB28" s="29"/>
      <c r="DFC28" s="29"/>
      <c r="DFD28" s="29"/>
      <c r="DFE28" s="29"/>
      <c r="DFF28" s="29"/>
      <c r="DFG28" s="29"/>
      <c r="DFH28" s="29"/>
      <c r="DFI28" s="29"/>
      <c r="DFJ28" s="29"/>
      <c r="DFK28" s="29"/>
      <c r="DFL28" s="29"/>
      <c r="DFM28" s="29"/>
      <c r="DFN28" s="29"/>
      <c r="DFO28" s="29"/>
      <c r="DFP28" s="29"/>
      <c r="DFQ28" s="29"/>
      <c r="DFR28" s="29"/>
      <c r="DFS28" s="29"/>
      <c r="DFT28" s="29"/>
      <c r="DFU28" s="29"/>
      <c r="DFV28" s="29"/>
      <c r="DFW28" s="29"/>
      <c r="DFX28" s="29"/>
      <c r="DFY28" s="29"/>
      <c r="DFZ28" s="29"/>
      <c r="DGA28" s="29"/>
      <c r="DGB28" s="29"/>
      <c r="DGC28" s="29"/>
      <c r="DGD28" s="29"/>
      <c r="DGE28" s="29"/>
      <c r="DGF28" s="29"/>
      <c r="DGG28" s="29"/>
      <c r="DGH28" s="29"/>
      <c r="DGI28" s="29"/>
      <c r="DGJ28" s="29"/>
      <c r="DGK28" s="29"/>
      <c r="DGL28" s="29"/>
      <c r="DGM28" s="29"/>
      <c r="DGN28" s="29"/>
      <c r="DGO28" s="29"/>
      <c r="DGP28" s="29"/>
      <c r="DGQ28" s="29"/>
      <c r="DGR28" s="29"/>
      <c r="DGS28" s="29"/>
      <c r="DGT28" s="29"/>
      <c r="DGU28" s="29"/>
      <c r="DGV28" s="29"/>
      <c r="DGW28" s="29"/>
      <c r="DGX28" s="29"/>
      <c r="DGY28" s="29"/>
      <c r="DGZ28" s="29"/>
      <c r="DHA28" s="29"/>
      <c r="DHB28" s="29"/>
      <c r="DHC28" s="29"/>
      <c r="DHD28" s="29"/>
      <c r="DHE28" s="29"/>
      <c r="DHF28" s="29"/>
      <c r="DHG28" s="29"/>
      <c r="DHH28" s="29"/>
      <c r="DHI28" s="29"/>
      <c r="DHJ28" s="29"/>
      <c r="DHK28" s="29"/>
      <c r="DHL28" s="29"/>
      <c r="DHM28" s="29"/>
      <c r="DHN28" s="29"/>
      <c r="DHO28" s="29"/>
      <c r="DHP28" s="29"/>
      <c r="DHQ28" s="29"/>
      <c r="DHR28" s="29"/>
      <c r="DHS28" s="29"/>
      <c r="DHT28" s="29"/>
      <c r="DHU28" s="29"/>
      <c r="DHV28" s="29"/>
      <c r="DHW28" s="29"/>
      <c r="DHX28" s="29"/>
      <c r="DHY28" s="29"/>
      <c r="DHZ28" s="29"/>
      <c r="DIA28" s="29"/>
      <c r="DIB28" s="29"/>
      <c r="DIC28" s="29"/>
      <c r="DID28" s="29"/>
      <c r="DIE28" s="29"/>
      <c r="DIF28" s="29"/>
      <c r="DIG28" s="29"/>
      <c r="DIH28" s="29"/>
      <c r="DII28" s="29"/>
      <c r="DIJ28" s="29"/>
      <c r="DIK28" s="29"/>
      <c r="DIL28" s="29"/>
      <c r="DIM28" s="29"/>
      <c r="DIN28" s="29"/>
      <c r="DIO28" s="29"/>
      <c r="DIP28" s="29"/>
      <c r="DIQ28" s="29"/>
      <c r="DIR28" s="29"/>
      <c r="DIS28" s="29"/>
      <c r="DIT28" s="29"/>
      <c r="DIU28" s="29"/>
      <c r="DIV28" s="29"/>
      <c r="DIW28" s="29"/>
      <c r="DIX28" s="29"/>
      <c r="DIY28" s="29"/>
      <c r="DIZ28" s="29"/>
      <c r="DJA28" s="29"/>
      <c r="DJB28" s="29"/>
      <c r="DJC28" s="29"/>
      <c r="DJD28" s="29"/>
      <c r="DJE28" s="29"/>
      <c r="DJF28" s="29"/>
      <c r="DJG28" s="29"/>
      <c r="DJH28" s="29"/>
      <c r="DJI28" s="29"/>
      <c r="DJJ28" s="29"/>
      <c r="DJK28" s="29"/>
      <c r="DJL28" s="29"/>
      <c r="DJM28" s="29"/>
      <c r="DJN28" s="29"/>
      <c r="DJO28" s="29"/>
      <c r="DJP28" s="29"/>
      <c r="DJQ28" s="29"/>
      <c r="DJR28" s="29"/>
      <c r="DJS28" s="29"/>
      <c r="DJT28" s="29"/>
      <c r="DJU28" s="29"/>
      <c r="DJV28" s="29"/>
      <c r="DJW28" s="29"/>
      <c r="DJX28" s="29"/>
      <c r="DJY28" s="29"/>
      <c r="DJZ28" s="29"/>
      <c r="DKA28" s="29"/>
      <c r="DKB28" s="29"/>
      <c r="DKC28" s="29"/>
      <c r="DKD28" s="29"/>
      <c r="DKE28" s="29"/>
      <c r="DKF28" s="29"/>
      <c r="DKG28" s="29"/>
      <c r="DKH28" s="29"/>
      <c r="DKI28" s="29"/>
      <c r="DKJ28" s="29"/>
      <c r="DKK28" s="29"/>
      <c r="DKL28" s="29"/>
      <c r="DKM28" s="29"/>
      <c r="DKN28" s="29"/>
      <c r="DKO28" s="29"/>
      <c r="DKP28" s="29"/>
      <c r="DKQ28" s="29"/>
      <c r="DKR28" s="29"/>
      <c r="DKS28" s="29"/>
      <c r="DKT28" s="29"/>
      <c r="DKU28" s="29"/>
      <c r="DKV28" s="29"/>
      <c r="DKW28" s="29"/>
      <c r="DKX28" s="29"/>
      <c r="DKY28" s="29"/>
      <c r="DKZ28" s="29"/>
      <c r="DLA28" s="29"/>
      <c r="DLB28" s="29"/>
      <c r="DLC28" s="29"/>
      <c r="DLD28" s="29"/>
      <c r="DLE28" s="29"/>
      <c r="DLF28" s="29"/>
      <c r="DLG28" s="29"/>
      <c r="DLH28" s="29"/>
      <c r="DLI28" s="29"/>
      <c r="DLJ28" s="29"/>
      <c r="DLK28" s="29"/>
      <c r="DLL28" s="29"/>
      <c r="DLM28" s="29"/>
      <c r="DLN28" s="29"/>
      <c r="DLO28" s="29"/>
      <c r="DLP28" s="29"/>
      <c r="DLQ28" s="29"/>
      <c r="DLR28" s="29"/>
      <c r="DLS28" s="29"/>
      <c r="DLT28" s="29"/>
      <c r="DLU28" s="29"/>
      <c r="DLV28" s="29"/>
      <c r="DLW28" s="29"/>
      <c r="DLX28" s="29"/>
      <c r="DLY28" s="29"/>
      <c r="DLZ28" s="29"/>
      <c r="DMA28" s="29"/>
      <c r="DMB28" s="29"/>
      <c r="DMC28" s="29"/>
      <c r="DMD28" s="29"/>
      <c r="DME28" s="29"/>
      <c r="DMF28" s="29"/>
      <c r="DMG28" s="29"/>
      <c r="DMH28" s="29"/>
      <c r="DMI28" s="29"/>
      <c r="DMJ28" s="29"/>
      <c r="DMK28" s="29"/>
      <c r="DML28" s="29"/>
      <c r="DMM28" s="29"/>
      <c r="DMN28" s="29"/>
      <c r="DMO28" s="29"/>
      <c r="DMP28" s="29"/>
      <c r="DMQ28" s="29"/>
      <c r="DMR28" s="29"/>
      <c r="DMS28" s="29"/>
      <c r="DMT28" s="29"/>
      <c r="DMU28" s="29"/>
      <c r="DMV28" s="29"/>
      <c r="DMW28" s="29"/>
      <c r="DMX28" s="29"/>
      <c r="DMY28" s="29"/>
      <c r="DMZ28" s="29"/>
      <c r="DNA28" s="29"/>
      <c r="DNB28" s="29"/>
      <c r="DNC28" s="29"/>
      <c r="DND28" s="29"/>
      <c r="DNE28" s="29"/>
      <c r="DNF28" s="29"/>
      <c r="DNG28" s="29"/>
      <c r="DNH28" s="29"/>
      <c r="DNI28" s="29"/>
      <c r="DNJ28" s="29"/>
      <c r="DNK28" s="29"/>
      <c r="DNL28" s="29"/>
      <c r="DNM28" s="29"/>
      <c r="DNN28" s="29"/>
      <c r="DNO28" s="29"/>
      <c r="DNP28" s="29"/>
      <c r="DNQ28" s="29"/>
      <c r="DNR28" s="29"/>
      <c r="DNS28" s="29"/>
      <c r="DNT28" s="29"/>
      <c r="DNU28" s="29"/>
      <c r="DNV28" s="29"/>
      <c r="DNW28" s="29"/>
      <c r="DNX28" s="29"/>
      <c r="DNY28" s="29"/>
      <c r="DNZ28" s="29"/>
      <c r="DOA28" s="29"/>
      <c r="DOB28" s="29"/>
      <c r="DOC28" s="29"/>
      <c r="DOD28" s="29"/>
      <c r="DOE28" s="29"/>
      <c r="DOF28" s="29"/>
      <c r="DOG28" s="29"/>
      <c r="DOH28" s="29"/>
      <c r="DOI28" s="29"/>
      <c r="DOJ28" s="29"/>
      <c r="DOK28" s="29"/>
      <c r="DOL28" s="29"/>
      <c r="DOM28" s="29"/>
      <c r="DON28" s="29"/>
      <c r="DOO28" s="29"/>
      <c r="DOP28" s="29"/>
      <c r="DOQ28" s="29"/>
      <c r="DOR28" s="29"/>
      <c r="DOS28" s="29"/>
      <c r="DOT28" s="29"/>
      <c r="DOU28" s="29"/>
      <c r="DOV28" s="29"/>
      <c r="DOW28" s="29"/>
      <c r="DOX28" s="29"/>
      <c r="DOY28" s="29"/>
      <c r="DOZ28" s="29"/>
      <c r="DPA28" s="29"/>
      <c r="DPB28" s="29"/>
      <c r="DPC28" s="29"/>
      <c r="DPD28" s="29"/>
      <c r="DPE28" s="29"/>
      <c r="DPF28" s="29"/>
      <c r="DPG28" s="29"/>
      <c r="DPH28" s="29"/>
      <c r="DPI28" s="29"/>
      <c r="DPJ28" s="29"/>
      <c r="DPK28" s="29"/>
      <c r="DPL28" s="29"/>
      <c r="DPM28" s="29"/>
      <c r="DPN28" s="29"/>
      <c r="DPO28" s="29"/>
      <c r="DPP28" s="29"/>
      <c r="DPQ28" s="29"/>
      <c r="DPR28" s="29"/>
      <c r="DPS28" s="29"/>
      <c r="DPT28" s="29"/>
      <c r="DPU28" s="29"/>
      <c r="DPV28" s="29"/>
      <c r="DPW28" s="29"/>
      <c r="DPX28" s="29"/>
      <c r="DPY28" s="29"/>
      <c r="DPZ28" s="29"/>
      <c r="DQA28" s="29"/>
      <c r="DQB28" s="29"/>
      <c r="DQC28" s="29"/>
      <c r="DQD28" s="29"/>
      <c r="DQE28" s="29"/>
      <c r="DQF28" s="29"/>
      <c r="DQG28" s="29"/>
      <c r="DQH28" s="29"/>
      <c r="DQI28" s="29"/>
      <c r="DQJ28" s="29"/>
      <c r="DQK28" s="29"/>
      <c r="DQL28" s="29"/>
      <c r="DQM28" s="29"/>
      <c r="DQN28" s="29"/>
      <c r="DQO28" s="29"/>
      <c r="DQP28" s="29"/>
      <c r="DQQ28" s="29"/>
      <c r="DQR28" s="29"/>
      <c r="DQS28" s="29"/>
      <c r="DQT28" s="29"/>
      <c r="DQU28" s="29"/>
      <c r="DQV28" s="29"/>
      <c r="DQW28" s="29"/>
      <c r="DQX28" s="29"/>
      <c r="DQY28" s="29"/>
      <c r="DQZ28" s="29"/>
      <c r="DRA28" s="29"/>
      <c r="DRB28" s="29"/>
      <c r="DRC28" s="29"/>
      <c r="DRD28" s="29"/>
      <c r="DRE28" s="29"/>
      <c r="DRF28" s="29"/>
      <c r="DRG28" s="29"/>
      <c r="DRH28" s="29"/>
      <c r="DRI28" s="29"/>
      <c r="DRJ28" s="29"/>
      <c r="DRK28" s="29"/>
      <c r="DRL28" s="29"/>
      <c r="DRM28" s="29"/>
      <c r="DRN28" s="29"/>
      <c r="DRO28" s="29"/>
      <c r="DRP28" s="29"/>
      <c r="DRQ28" s="29"/>
      <c r="DRR28" s="29"/>
      <c r="DRS28" s="29"/>
      <c r="DRT28" s="29"/>
      <c r="DRU28" s="29"/>
      <c r="DRV28" s="29"/>
      <c r="DRW28" s="29"/>
      <c r="DRX28" s="29"/>
      <c r="DRY28" s="29"/>
      <c r="DRZ28" s="29"/>
      <c r="DSA28" s="29"/>
      <c r="DSB28" s="29"/>
      <c r="DSC28" s="29"/>
      <c r="DSD28" s="29"/>
      <c r="DSE28" s="29"/>
      <c r="DSF28" s="29"/>
      <c r="DSG28" s="29"/>
      <c r="DSH28" s="29"/>
      <c r="DSI28" s="29"/>
      <c r="DSJ28" s="29"/>
      <c r="DSK28" s="29"/>
      <c r="DSL28" s="29"/>
      <c r="DSM28" s="29"/>
      <c r="DSN28" s="29"/>
      <c r="DSO28" s="29"/>
      <c r="DSP28" s="29"/>
      <c r="DSQ28" s="29"/>
      <c r="DSR28" s="29"/>
      <c r="DSS28" s="29"/>
      <c r="DST28" s="29"/>
      <c r="DSU28" s="29"/>
      <c r="DSV28" s="29"/>
      <c r="DSW28" s="29"/>
      <c r="DSX28" s="29"/>
      <c r="DSY28" s="29"/>
      <c r="DSZ28" s="29"/>
      <c r="DTA28" s="29"/>
      <c r="DTB28" s="29"/>
      <c r="DTC28" s="29"/>
      <c r="DTD28" s="29"/>
      <c r="DTE28" s="29"/>
      <c r="DTF28" s="29"/>
      <c r="DTG28" s="29"/>
      <c r="DTH28" s="29"/>
      <c r="DTI28" s="29"/>
      <c r="DTJ28" s="29"/>
      <c r="DTK28" s="29"/>
      <c r="DTL28" s="29"/>
      <c r="DTM28" s="29"/>
      <c r="DTN28" s="29"/>
      <c r="DTO28" s="29"/>
      <c r="DTP28" s="29"/>
      <c r="DTQ28" s="29"/>
      <c r="DTR28" s="29"/>
      <c r="DTS28" s="29"/>
      <c r="DTT28" s="29"/>
      <c r="DTU28" s="29"/>
      <c r="DTV28" s="29"/>
      <c r="DTW28" s="29"/>
      <c r="DTX28" s="29"/>
      <c r="DTY28" s="29"/>
      <c r="DTZ28" s="29"/>
      <c r="DUA28" s="29"/>
      <c r="DUB28" s="29"/>
      <c r="DUC28" s="29"/>
      <c r="DUD28" s="29"/>
      <c r="DUE28" s="29"/>
      <c r="DUF28" s="29"/>
      <c r="DUG28" s="29"/>
      <c r="DUH28" s="29"/>
      <c r="DUI28" s="29"/>
      <c r="DUJ28" s="29"/>
      <c r="DUK28" s="29"/>
      <c r="DUL28" s="29"/>
      <c r="DUM28" s="29"/>
      <c r="DUN28" s="29"/>
      <c r="DUO28" s="29"/>
      <c r="DUP28" s="29"/>
      <c r="DUQ28" s="29"/>
      <c r="DUR28" s="29"/>
      <c r="DUS28" s="29"/>
      <c r="DUT28" s="29"/>
      <c r="DUU28" s="29"/>
      <c r="DUV28" s="29"/>
      <c r="DUW28" s="29"/>
      <c r="DUX28" s="29"/>
      <c r="DUY28" s="29"/>
      <c r="DUZ28" s="29"/>
      <c r="DVA28" s="29"/>
      <c r="DVB28" s="29"/>
      <c r="DVC28" s="29"/>
      <c r="DVD28" s="29"/>
      <c r="DVE28" s="29"/>
      <c r="DVF28" s="29"/>
      <c r="DVG28" s="29"/>
      <c r="DVH28" s="29"/>
      <c r="DVI28" s="29"/>
      <c r="DVJ28" s="29"/>
      <c r="DVK28" s="29"/>
      <c r="DVL28" s="29"/>
      <c r="DVM28" s="29"/>
      <c r="DVN28" s="29"/>
      <c r="DVO28" s="29"/>
      <c r="DVP28" s="29"/>
      <c r="DVQ28" s="29"/>
      <c r="DVR28" s="29"/>
      <c r="DVS28" s="29"/>
      <c r="DVT28" s="29"/>
      <c r="DVU28" s="29"/>
      <c r="DVV28" s="29"/>
      <c r="DVW28" s="29"/>
      <c r="DVX28" s="29"/>
      <c r="DVY28" s="29"/>
      <c r="DVZ28" s="29"/>
      <c r="DWA28" s="29"/>
      <c r="DWB28" s="29"/>
      <c r="DWC28" s="29"/>
      <c r="DWD28" s="29"/>
      <c r="DWE28" s="29"/>
      <c r="DWF28" s="29"/>
      <c r="DWG28" s="29"/>
      <c r="DWH28" s="29"/>
      <c r="DWI28" s="29"/>
      <c r="DWJ28" s="29"/>
      <c r="DWK28" s="29"/>
      <c r="DWL28" s="29"/>
      <c r="DWM28" s="29"/>
      <c r="DWN28" s="29"/>
      <c r="DWO28" s="29"/>
      <c r="DWP28" s="29"/>
      <c r="DWQ28" s="29"/>
      <c r="DWR28" s="29"/>
      <c r="DWS28" s="29"/>
      <c r="DWT28" s="29"/>
      <c r="DWU28" s="29"/>
      <c r="DWV28" s="29"/>
      <c r="DWW28" s="29"/>
      <c r="DWX28" s="29"/>
      <c r="DWY28" s="29"/>
      <c r="DWZ28" s="29"/>
      <c r="DXA28" s="29"/>
      <c r="DXB28" s="29"/>
      <c r="DXC28" s="29"/>
      <c r="DXD28" s="29"/>
      <c r="DXE28" s="29"/>
      <c r="DXF28" s="29"/>
      <c r="DXG28" s="29"/>
      <c r="DXH28" s="29"/>
      <c r="DXI28" s="29"/>
      <c r="DXJ28" s="29"/>
      <c r="DXK28" s="29"/>
      <c r="DXL28" s="29"/>
      <c r="DXM28" s="29"/>
      <c r="DXN28" s="29"/>
      <c r="DXO28" s="29"/>
      <c r="DXP28" s="29"/>
      <c r="DXQ28" s="29"/>
      <c r="DXR28" s="29"/>
      <c r="DXS28" s="29"/>
      <c r="DXT28" s="29"/>
      <c r="DXU28" s="29"/>
      <c r="DXV28" s="29"/>
      <c r="DXW28" s="29"/>
      <c r="DXX28" s="29"/>
      <c r="DXY28" s="29"/>
      <c r="DXZ28" s="29"/>
      <c r="DYA28" s="29"/>
      <c r="DYB28" s="29"/>
      <c r="DYC28" s="29"/>
      <c r="DYD28" s="29"/>
      <c r="DYE28" s="29"/>
      <c r="DYF28" s="29"/>
      <c r="DYG28" s="29"/>
      <c r="DYH28" s="29"/>
      <c r="DYI28" s="29"/>
      <c r="DYJ28" s="29"/>
      <c r="DYK28" s="29"/>
      <c r="DYL28" s="29"/>
      <c r="DYM28" s="29"/>
      <c r="DYN28" s="29"/>
      <c r="DYO28" s="29"/>
      <c r="DYP28" s="29"/>
      <c r="DYQ28" s="29"/>
      <c r="DYR28" s="29"/>
      <c r="DYS28" s="29"/>
      <c r="DYT28" s="29"/>
      <c r="DYU28" s="29"/>
      <c r="DYV28" s="29"/>
      <c r="DYW28" s="29"/>
      <c r="DYX28" s="29"/>
      <c r="DYY28" s="29"/>
      <c r="DYZ28" s="29"/>
      <c r="DZA28" s="29"/>
      <c r="DZB28" s="29"/>
      <c r="DZC28" s="29"/>
      <c r="DZD28" s="29"/>
      <c r="DZE28" s="29"/>
      <c r="DZF28" s="29"/>
      <c r="DZG28" s="29"/>
      <c r="DZH28" s="29"/>
      <c r="DZI28" s="29"/>
      <c r="DZJ28" s="29"/>
      <c r="DZK28" s="29"/>
      <c r="DZL28" s="29"/>
      <c r="DZM28" s="29"/>
      <c r="DZN28" s="29"/>
      <c r="DZO28" s="29"/>
      <c r="DZP28" s="29"/>
      <c r="DZQ28" s="29"/>
      <c r="DZR28" s="29"/>
      <c r="DZS28" s="29"/>
      <c r="DZT28" s="29"/>
      <c r="DZU28" s="29"/>
      <c r="DZV28" s="29"/>
      <c r="DZW28" s="29"/>
      <c r="DZX28" s="29"/>
      <c r="DZY28" s="29"/>
      <c r="DZZ28" s="29"/>
      <c r="EAA28" s="29"/>
      <c r="EAB28" s="29"/>
      <c r="EAC28" s="29"/>
      <c r="EAD28" s="29"/>
      <c r="EAE28" s="29"/>
      <c r="EAF28" s="29"/>
      <c r="EAG28" s="29"/>
      <c r="EAH28" s="29"/>
      <c r="EAI28" s="29"/>
      <c r="EAJ28" s="29"/>
      <c r="EAK28" s="29"/>
      <c r="EAL28" s="29"/>
      <c r="EAM28" s="29"/>
      <c r="EAN28" s="29"/>
      <c r="EAO28" s="29"/>
      <c r="EAP28" s="29"/>
      <c r="EAQ28" s="29"/>
      <c r="EAR28" s="29"/>
      <c r="EAS28" s="29"/>
      <c r="EAT28" s="29"/>
      <c r="EAU28" s="29"/>
      <c r="EAV28" s="29"/>
      <c r="EAW28" s="29"/>
      <c r="EAX28" s="29"/>
      <c r="EAY28" s="29"/>
      <c r="EAZ28" s="29"/>
      <c r="EBA28" s="29"/>
      <c r="EBB28" s="29"/>
      <c r="EBC28" s="29"/>
      <c r="EBD28" s="29"/>
      <c r="EBE28" s="29"/>
      <c r="EBF28" s="29"/>
      <c r="EBG28" s="29"/>
      <c r="EBH28" s="29"/>
      <c r="EBI28" s="29"/>
      <c r="EBJ28" s="29"/>
      <c r="EBK28" s="29"/>
      <c r="EBL28" s="29"/>
      <c r="EBM28" s="29"/>
      <c r="EBN28" s="29"/>
      <c r="EBO28" s="29"/>
      <c r="EBP28" s="29"/>
      <c r="EBQ28" s="29"/>
      <c r="EBR28" s="29"/>
      <c r="EBS28" s="29"/>
      <c r="EBT28" s="29"/>
      <c r="EBU28" s="29"/>
      <c r="EBV28" s="29"/>
      <c r="EBW28" s="29"/>
      <c r="EBX28" s="29"/>
      <c r="EBY28" s="29"/>
      <c r="EBZ28" s="29"/>
      <c r="ECA28" s="29"/>
      <c r="ECB28" s="29"/>
      <c r="ECC28" s="29"/>
      <c r="ECD28" s="29"/>
      <c r="ECE28" s="29"/>
      <c r="ECF28" s="29"/>
      <c r="ECG28" s="29"/>
      <c r="ECH28" s="29"/>
      <c r="ECI28" s="29"/>
      <c r="ECJ28" s="29"/>
      <c r="ECK28" s="29"/>
      <c r="ECL28" s="29"/>
      <c r="ECM28" s="29"/>
      <c r="ECN28" s="29"/>
      <c r="ECO28" s="29"/>
      <c r="ECP28" s="29"/>
      <c r="ECQ28" s="29"/>
      <c r="ECR28" s="29"/>
      <c r="ECS28" s="29"/>
      <c r="ECT28" s="29"/>
      <c r="ECU28" s="29"/>
      <c r="ECV28" s="29"/>
      <c r="ECW28" s="29"/>
      <c r="ECX28" s="29"/>
      <c r="ECY28" s="29"/>
      <c r="ECZ28" s="29"/>
      <c r="EDA28" s="29"/>
      <c r="EDB28" s="29"/>
      <c r="EDC28" s="29"/>
      <c r="EDD28" s="29"/>
      <c r="EDE28" s="29"/>
      <c r="EDF28" s="29"/>
      <c r="EDG28" s="29"/>
      <c r="EDH28" s="29"/>
      <c r="EDI28" s="29"/>
      <c r="EDJ28" s="29"/>
      <c r="EDK28" s="29"/>
      <c r="EDL28" s="29"/>
      <c r="EDM28" s="29"/>
      <c r="EDN28" s="29"/>
      <c r="EDO28" s="29"/>
      <c r="EDP28" s="29"/>
      <c r="EDQ28" s="29"/>
      <c r="EDR28" s="29"/>
      <c r="EDS28" s="29"/>
      <c r="EDT28" s="29"/>
      <c r="EDU28" s="29"/>
      <c r="EDV28" s="29"/>
      <c r="EDW28" s="29"/>
      <c r="EDX28" s="29"/>
      <c r="EDY28" s="29"/>
      <c r="EDZ28" s="29"/>
      <c r="EEA28" s="29"/>
      <c r="EEB28" s="29"/>
      <c r="EEC28" s="29"/>
      <c r="EED28" s="29"/>
      <c r="EEE28" s="29"/>
      <c r="EEF28" s="29"/>
      <c r="EEG28" s="29"/>
      <c r="EEH28" s="29"/>
      <c r="EEI28" s="29"/>
      <c r="EEJ28" s="29"/>
      <c r="EEK28" s="29"/>
      <c r="EEL28" s="29"/>
      <c r="EEM28" s="29"/>
      <c r="EEN28" s="29"/>
      <c r="EEO28" s="29"/>
      <c r="EEP28" s="29"/>
      <c r="EEQ28" s="29"/>
      <c r="EER28" s="29"/>
      <c r="EES28" s="29"/>
      <c r="EET28" s="29"/>
      <c r="EEU28" s="29"/>
      <c r="EEV28" s="29"/>
      <c r="EEW28" s="29"/>
      <c r="EEX28" s="29"/>
      <c r="EEY28" s="29"/>
      <c r="EEZ28" s="29"/>
      <c r="EFA28" s="29"/>
      <c r="EFB28" s="29"/>
      <c r="EFC28" s="29"/>
      <c r="EFD28" s="29"/>
      <c r="EFE28" s="29"/>
      <c r="EFF28" s="29"/>
      <c r="EFG28" s="29"/>
      <c r="EFH28" s="29"/>
      <c r="EFI28" s="29"/>
      <c r="EFJ28" s="29"/>
      <c r="EFK28" s="29"/>
      <c r="EFL28" s="29"/>
      <c r="EFM28" s="29"/>
      <c r="EFN28" s="29"/>
      <c r="EFO28" s="29"/>
      <c r="EFP28" s="29"/>
      <c r="EFQ28" s="29"/>
      <c r="EFR28" s="29"/>
      <c r="EFS28" s="29"/>
      <c r="EFT28" s="29"/>
      <c r="EFU28" s="29"/>
      <c r="EFV28" s="29"/>
      <c r="EFW28" s="29"/>
      <c r="EFX28" s="29"/>
      <c r="EFY28" s="29"/>
      <c r="EFZ28" s="29"/>
      <c r="EGA28" s="29"/>
      <c r="EGB28" s="29"/>
      <c r="EGC28" s="29"/>
      <c r="EGD28" s="29"/>
      <c r="EGE28" s="29"/>
      <c r="EGF28" s="29"/>
      <c r="EGG28" s="29"/>
      <c r="EGH28" s="29"/>
      <c r="EGI28" s="29"/>
      <c r="EGJ28" s="29"/>
      <c r="EGK28" s="29"/>
      <c r="EGL28" s="29"/>
      <c r="EGM28" s="29"/>
      <c r="EGN28" s="29"/>
      <c r="EGO28" s="29"/>
      <c r="EGP28" s="29"/>
      <c r="EGQ28" s="29"/>
      <c r="EGR28" s="29"/>
      <c r="EGS28" s="29"/>
      <c r="EGT28" s="29"/>
      <c r="EGU28" s="29"/>
      <c r="EGV28" s="29"/>
      <c r="EGW28" s="29"/>
      <c r="EGX28" s="29"/>
      <c r="EGY28" s="29"/>
      <c r="EGZ28" s="29"/>
      <c r="EHA28" s="29"/>
      <c r="EHB28" s="29"/>
      <c r="EHC28" s="29"/>
      <c r="EHD28" s="29"/>
      <c r="EHE28" s="29"/>
      <c r="EHF28" s="29"/>
      <c r="EHG28" s="29"/>
      <c r="EHH28" s="29"/>
      <c r="EHI28" s="29"/>
      <c r="EHJ28" s="29"/>
      <c r="EHK28" s="29"/>
      <c r="EHL28" s="29"/>
      <c r="EHM28" s="29"/>
      <c r="EHN28" s="29"/>
      <c r="EHO28" s="29"/>
      <c r="EHP28" s="29"/>
      <c r="EHQ28" s="29"/>
      <c r="EHR28" s="29"/>
      <c r="EHS28" s="29"/>
      <c r="EHT28" s="29"/>
      <c r="EHU28" s="29"/>
      <c r="EHV28" s="29"/>
      <c r="EHW28" s="29"/>
      <c r="EHX28" s="29"/>
      <c r="EHY28" s="29"/>
      <c r="EHZ28" s="29"/>
      <c r="EIA28" s="29"/>
      <c r="EIB28" s="29"/>
      <c r="EIC28" s="29"/>
      <c r="EID28" s="29"/>
      <c r="EIE28" s="29"/>
      <c r="EIF28" s="29"/>
      <c r="EIG28" s="29"/>
      <c r="EIH28" s="29"/>
      <c r="EII28" s="29"/>
      <c r="EIJ28" s="29"/>
      <c r="EIK28" s="29"/>
      <c r="EIL28" s="29"/>
      <c r="EIM28" s="29"/>
      <c r="EIN28" s="29"/>
      <c r="EIO28" s="29"/>
      <c r="EIP28" s="29"/>
      <c r="EIQ28" s="29"/>
      <c r="EIR28" s="29"/>
      <c r="EIS28" s="29"/>
      <c r="EIT28" s="29"/>
      <c r="EIU28" s="29"/>
      <c r="EIV28" s="29"/>
      <c r="EIW28" s="29"/>
      <c r="EIX28" s="29"/>
      <c r="EIY28" s="29"/>
      <c r="EIZ28" s="29"/>
      <c r="EJA28" s="29"/>
      <c r="EJB28" s="29"/>
      <c r="EJC28" s="29"/>
      <c r="EJD28" s="29"/>
      <c r="EJE28" s="29"/>
      <c r="EJF28" s="29"/>
      <c r="EJG28" s="29"/>
      <c r="EJH28" s="29"/>
      <c r="EJI28" s="29"/>
      <c r="EJJ28" s="29"/>
      <c r="EJK28" s="29"/>
      <c r="EJL28" s="29"/>
      <c r="EJM28" s="29"/>
      <c r="EJN28" s="29"/>
      <c r="EJO28" s="29"/>
      <c r="EJP28" s="29"/>
      <c r="EJQ28" s="29"/>
      <c r="EJR28" s="29"/>
      <c r="EJS28" s="29"/>
      <c r="EJT28" s="29"/>
      <c r="EJU28" s="29"/>
      <c r="EJV28" s="29"/>
      <c r="EJW28" s="29"/>
      <c r="EJX28" s="29"/>
      <c r="EJY28" s="29"/>
      <c r="EJZ28" s="29"/>
      <c r="EKA28" s="29"/>
      <c r="EKB28" s="29"/>
      <c r="EKC28" s="29"/>
      <c r="EKD28" s="29"/>
      <c r="EKE28" s="29"/>
      <c r="EKF28" s="29"/>
      <c r="EKG28" s="29"/>
      <c r="EKH28" s="29"/>
      <c r="EKI28" s="29"/>
      <c r="EKJ28" s="29"/>
      <c r="EKK28" s="29"/>
      <c r="EKL28" s="29"/>
      <c r="EKM28" s="29"/>
      <c r="EKN28" s="29"/>
      <c r="EKO28" s="29"/>
      <c r="EKP28" s="29"/>
      <c r="EKQ28" s="29"/>
      <c r="EKR28" s="29"/>
      <c r="EKS28" s="29"/>
      <c r="EKT28" s="29"/>
      <c r="EKU28" s="29"/>
      <c r="EKV28" s="29"/>
      <c r="EKW28" s="29"/>
      <c r="EKX28" s="29"/>
      <c r="EKY28" s="29"/>
      <c r="EKZ28" s="29"/>
      <c r="ELA28" s="29"/>
      <c r="ELB28" s="29"/>
      <c r="ELC28" s="29"/>
      <c r="ELD28" s="29"/>
      <c r="ELE28" s="29"/>
      <c r="ELF28" s="29"/>
      <c r="ELG28" s="29"/>
      <c r="ELH28" s="29"/>
      <c r="ELI28" s="29"/>
      <c r="ELJ28" s="29"/>
      <c r="ELK28" s="29"/>
      <c r="ELL28" s="29"/>
      <c r="ELM28" s="29"/>
      <c r="ELN28" s="29"/>
      <c r="ELO28" s="29"/>
      <c r="ELP28" s="29"/>
      <c r="ELQ28" s="29"/>
      <c r="ELR28" s="29"/>
      <c r="ELS28" s="29"/>
      <c r="ELT28" s="29"/>
      <c r="ELU28" s="29"/>
      <c r="ELV28" s="29"/>
      <c r="ELW28" s="29"/>
      <c r="ELX28" s="29"/>
      <c r="ELY28" s="29"/>
      <c r="ELZ28" s="29"/>
      <c r="EMA28" s="29"/>
      <c r="EMB28" s="29"/>
      <c r="EMC28" s="29"/>
      <c r="EMD28" s="29"/>
      <c r="EME28" s="29"/>
      <c r="EMF28" s="29"/>
      <c r="EMG28" s="29"/>
      <c r="EMH28" s="29"/>
      <c r="EMI28" s="29"/>
      <c r="EMJ28" s="29"/>
      <c r="EMK28" s="29"/>
      <c r="EML28" s="29"/>
      <c r="EMM28" s="29"/>
      <c r="EMN28" s="29"/>
      <c r="EMO28" s="29"/>
      <c r="EMP28" s="29"/>
      <c r="EMQ28" s="29"/>
      <c r="EMR28" s="29"/>
      <c r="EMS28" s="29"/>
      <c r="EMT28" s="29"/>
      <c r="EMU28" s="29"/>
      <c r="EMV28" s="29"/>
      <c r="EMW28" s="29"/>
      <c r="EMX28" s="29"/>
      <c r="EMY28" s="29"/>
      <c r="EMZ28" s="29"/>
      <c r="ENA28" s="29"/>
      <c r="ENB28" s="29"/>
      <c r="ENC28" s="29"/>
      <c r="END28" s="29"/>
      <c r="ENE28" s="29"/>
      <c r="ENF28" s="29"/>
      <c r="ENG28" s="29"/>
      <c r="ENH28" s="29"/>
      <c r="ENI28" s="29"/>
      <c r="ENJ28" s="29"/>
      <c r="ENK28" s="29"/>
      <c r="ENL28" s="29"/>
      <c r="ENM28" s="29"/>
      <c r="ENN28" s="29"/>
      <c r="ENO28" s="29"/>
      <c r="ENP28" s="29"/>
      <c r="ENQ28" s="29"/>
      <c r="ENR28" s="29"/>
      <c r="ENS28" s="29"/>
      <c r="ENT28" s="29"/>
      <c r="ENU28" s="29"/>
      <c r="ENV28" s="29"/>
      <c r="ENW28" s="29"/>
      <c r="ENX28" s="29"/>
      <c r="ENY28" s="29"/>
      <c r="ENZ28" s="29"/>
      <c r="EOA28" s="29"/>
      <c r="EOB28" s="29"/>
      <c r="EOC28" s="29"/>
      <c r="EOD28" s="29"/>
      <c r="EOE28" s="29"/>
      <c r="EOF28" s="29"/>
      <c r="EOG28" s="29"/>
      <c r="EOH28" s="29"/>
      <c r="EOI28" s="29"/>
      <c r="EOJ28" s="29"/>
      <c r="EOK28" s="29"/>
      <c r="EOL28" s="29"/>
      <c r="EOM28" s="29"/>
      <c r="EON28" s="29"/>
      <c r="EOO28" s="29"/>
      <c r="EOP28" s="29"/>
      <c r="EOQ28" s="29"/>
      <c r="EOR28" s="29"/>
      <c r="EOS28" s="29"/>
      <c r="EOT28" s="29"/>
      <c r="EOU28" s="29"/>
      <c r="EOV28" s="29"/>
      <c r="EOW28" s="29"/>
      <c r="EOX28" s="29"/>
      <c r="EOY28" s="29"/>
      <c r="EOZ28" s="29"/>
      <c r="EPA28" s="29"/>
      <c r="EPB28" s="29"/>
      <c r="EPC28" s="29"/>
      <c r="EPD28" s="29"/>
      <c r="EPE28" s="29"/>
      <c r="EPF28" s="29"/>
      <c r="EPG28" s="29"/>
      <c r="EPH28" s="29"/>
      <c r="EPI28" s="29"/>
      <c r="EPJ28" s="29"/>
      <c r="EPK28" s="29"/>
      <c r="EPL28" s="29"/>
      <c r="EPM28" s="29"/>
      <c r="EPN28" s="29"/>
      <c r="EPO28" s="29"/>
      <c r="EPP28" s="29"/>
      <c r="EPQ28" s="29"/>
      <c r="EPR28" s="29"/>
      <c r="EPS28" s="29"/>
      <c r="EPT28" s="29"/>
      <c r="EPU28" s="29"/>
      <c r="EPV28" s="29"/>
      <c r="EPW28" s="29"/>
      <c r="EPX28" s="29"/>
      <c r="EPY28" s="29"/>
      <c r="EPZ28" s="29"/>
      <c r="EQA28" s="29"/>
      <c r="EQB28" s="29"/>
      <c r="EQC28" s="29"/>
      <c r="EQD28" s="29"/>
      <c r="EQE28" s="29"/>
      <c r="EQF28" s="29"/>
      <c r="EQG28" s="29"/>
      <c r="EQH28" s="29"/>
      <c r="EQI28" s="29"/>
      <c r="EQJ28" s="29"/>
      <c r="EQK28" s="29"/>
      <c r="EQL28" s="29"/>
      <c r="EQM28" s="29"/>
      <c r="EQN28" s="29"/>
      <c r="EQO28" s="29"/>
      <c r="EQP28" s="29"/>
      <c r="EQQ28" s="29"/>
      <c r="EQR28" s="29"/>
      <c r="EQS28" s="29"/>
      <c r="EQT28" s="29"/>
      <c r="EQU28" s="29"/>
      <c r="EQV28" s="29"/>
      <c r="EQW28" s="29"/>
      <c r="EQX28" s="29"/>
      <c r="EQY28" s="29"/>
      <c r="EQZ28" s="29"/>
      <c r="ERA28" s="29"/>
      <c r="ERB28" s="29"/>
      <c r="ERC28" s="29"/>
      <c r="ERD28" s="29"/>
      <c r="ERE28" s="29"/>
      <c r="ERF28" s="29"/>
      <c r="ERG28" s="29"/>
      <c r="ERH28" s="29"/>
      <c r="ERI28" s="29"/>
      <c r="ERJ28" s="29"/>
      <c r="ERK28" s="29"/>
      <c r="ERL28" s="29"/>
      <c r="ERM28" s="29"/>
      <c r="ERN28" s="29"/>
      <c r="ERO28" s="29"/>
      <c r="ERP28" s="29"/>
      <c r="ERQ28" s="29"/>
      <c r="ERR28" s="29"/>
      <c r="ERS28" s="29"/>
      <c r="ERT28" s="29"/>
      <c r="ERU28" s="29"/>
      <c r="ERV28" s="29"/>
      <c r="ERW28" s="29"/>
      <c r="ERX28" s="29"/>
      <c r="ERY28" s="29"/>
      <c r="ERZ28" s="29"/>
      <c r="ESA28" s="29"/>
      <c r="ESB28" s="29"/>
      <c r="ESC28" s="29"/>
      <c r="ESD28" s="29"/>
      <c r="ESE28" s="29"/>
      <c r="ESF28" s="29"/>
      <c r="ESG28" s="29"/>
      <c r="ESH28" s="29"/>
      <c r="ESI28" s="29"/>
      <c r="ESJ28" s="29"/>
      <c r="ESK28" s="29"/>
      <c r="ESL28" s="29"/>
      <c r="ESM28" s="29"/>
      <c r="ESN28" s="29"/>
      <c r="ESO28" s="29"/>
      <c r="ESP28" s="29"/>
      <c r="ESQ28" s="29"/>
      <c r="ESR28" s="29"/>
      <c r="ESS28" s="29"/>
      <c r="EST28" s="29"/>
      <c r="ESU28" s="29"/>
      <c r="ESV28" s="29"/>
      <c r="ESW28" s="29"/>
      <c r="ESX28" s="29"/>
      <c r="ESY28" s="29"/>
      <c r="ESZ28" s="29"/>
      <c r="ETA28" s="29"/>
      <c r="ETB28" s="29"/>
      <c r="ETC28" s="29"/>
      <c r="ETD28" s="29"/>
      <c r="ETE28" s="29"/>
      <c r="ETF28" s="29"/>
      <c r="ETG28" s="29"/>
      <c r="ETH28" s="29"/>
      <c r="ETI28" s="29"/>
      <c r="ETJ28" s="29"/>
      <c r="ETK28" s="29"/>
      <c r="ETL28" s="29"/>
      <c r="ETM28" s="29"/>
      <c r="ETN28" s="29"/>
      <c r="ETO28" s="29"/>
      <c r="ETP28" s="29"/>
      <c r="ETQ28" s="29"/>
      <c r="ETR28" s="29"/>
      <c r="ETS28" s="29"/>
      <c r="ETT28" s="29"/>
      <c r="ETU28" s="29"/>
      <c r="ETV28" s="29"/>
      <c r="ETW28" s="29"/>
      <c r="ETX28" s="29"/>
      <c r="ETY28" s="29"/>
      <c r="ETZ28" s="29"/>
      <c r="EUA28" s="29"/>
      <c r="EUB28" s="29"/>
      <c r="EUC28" s="29"/>
      <c r="EUD28" s="29"/>
      <c r="EUE28" s="29"/>
      <c r="EUF28" s="29"/>
      <c r="EUG28" s="29"/>
      <c r="EUH28" s="29"/>
      <c r="EUI28" s="29"/>
      <c r="EUJ28" s="29"/>
      <c r="EUK28" s="29"/>
      <c r="EUL28" s="29"/>
      <c r="EUM28" s="29"/>
      <c r="EUN28" s="29"/>
      <c r="EUO28" s="29"/>
      <c r="EUP28" s="29"/>
      <c r="EUQ28" s="29"/>
      <c r="EUR28" s="29"/>
      <c r="EUS28" s="29"/>
      <c r="EUT28" s="29"/>
      <c r="EUU28" s="29"/>
      <c r="EUV28" s="29"/>
      <c r="EUW28" s="29"/>
      <c r="EUX28" s="29"/>
      <c r="EUY28" s="29"/>
      <c r="EUZ28" s="29"/>
      <c r="EVA28" s="29"/>
      <c r="EVB28" s="29"/>
      <c r="EVC28" s="29"/>
      <c r="EVD28" s="29"/>
      <c r="EVE28" s="29"/>
      <c r="EVF28" s="29"/>
      <c r="EVG28" s="29"/>
      <c r="EVH28" s="29"/>
      <c r="EVI28" s="29"/>
      <c r="EVJ28" s="29"/>
      <c r="EVK28" s="29"/>
      <c r="EVL28" s="29"/>
      <c r="EVM28" s="29"/>
      <c r="EVN28" s="29"/>
      <c r="EVO28" s="29"/>
      <c r="EVP28" s="29"/>
      <c r="EVQ28" s="29"/>
      <c r="EVR28" s="29"/>
      <c r="EVS28" s="29"/>
      <c r="EVT28" s="29"/>
      <c r="EVU28" s="29"/>
      <c r="EVV28" s="29"/>
      <c r="EVW28" s="29"/>
      <c r="EVX28" s="29"/>
      <c r="EVY28" s="29"/>
      <c r="EVZ28" s="29"/>
      <c r="EWA28" s="29"/>
      <c r="EWB28" s="29"/>
      <c r="EWC28" s="29"/>
      <c r="EWD28" s="29"/>
      <c r="EWE28" s="29"/>
      <c r="EWF28" s="29"/>
      <c r="EWG28" s="29"/>
      <c r="EWH28" s="29"/>
      <c r="EWI28" s="29"/>
      <c r="EWJ28" s="29"/>
      <c r="EWK28" s="29"/>
      <c r="EWL28" s="29"/>
      <c r="EWM28" s="29"/>
      <c r="EWN28" s="29"/>
      <c r="EWO28" s="29"/>
      <c r="EWP28" s="29"/>
      <c r="EWQ28" s="29"/>
      <c r="EWR28" s="29"/>
      <c r="EWS28" s="29"/>
      <c r="EWT28" s="29"/>
      <c r="EWU28" s="29"/>
      <c r="EWV28" s="29"/>
      <c r="EWW28" s="29"/>
      <c r="EWX28" s="29"/>
      <c r="EWY28" s="29"/>
      <c r="EWZ28" s="29"/>
      <c r="EXA28" s="29"/>
      <c r="EXB28" s="29"/>
      <c r="EXC28" s="29"/>
      <c r="EXD28" s="29"/>
      <c r="EXE28" s="29"/>
      <c r="EXF28" s="29"/>
      <c r="EXG28" s="29"/>
      <c r="EXH28" s="29"/>
      <c r="EXI28" s="29"/>
      <c r="EXJ28" s="29"/>
      <c r="EXK28" s="29"/>
      <c r="EXL28" s="29"/>
      <c r="EXM28" s="29"/>
      <c r="EXN28" s="29"/>
      <c r="EXO28" s="29"/>
      <c r="EXP28" s="29"/>
      <c r="EXQ28" s="29"/>
      <c r="EXR28" s="29"/>
      <c r="EXS28" s="29"/>
      <c r="EXT28" s="29"/>
      <c r="EXU28" s="29"/>
      <c r="EXV28" s="29"/>
      <c r="EXW28" s="29"/>
      <c r="EXX28" s="29"/>
      <c r="EXY28" s="29"/>
      <c r="EXZ28" s="29"/>
      <c r="EYA28" s="29"/>
      <c r="EYB28" s="29"/>
      <c r="EYC28" s="29"/>
      <c r="EYD28" s="29"/>
      <c r="EYE28" s="29"/>
      <c r="EYF28" s="29"/>
      <c r="EYG28" s="29"/>
      <c r="EYH28" s="29"/>
      <c r="EYI28" s="29"/>
      <c r="EYJ28" s="29"/>
      <c r="EYK28" s="29"/>
      <c r="EYL28" s="29"/>
      <c r="EYM28" s="29"/>
      <c r="EYN28" s="29"/>
      <c r="EYO28" s="29"/>
      <c r="EYP28" s="29"/>
      <c r="EYQ28" s="29"/>
      <c r="EYR28" s="29"/>
      <c r="EYS28" s="29"/>
      <c r="EYT28" s="29"/>
      <c r="EYU28" s="29"/>
      <c r="EYV28" s="29"/>
      <c r="EYW28" s="29"/>
      <c r="EYX28" s="29"/>
      <c r="EYY28" s="29"/>
      <c r="EYZ28" s="29"/>
      <c r="EZA28" s="29"/>
      <c r="EZB28" s="29"/>
      <c r="EZC28" s="29"/>
      <c r="EZD28" s="29"/>
      <c r="EZE28" s="29"/>
      <c r="EZF28" s="29"/>
      <c r="EZG28" s="29"/>
      <c r="EZH28" s="29"/>
      <c r="EZI28" s="29"/>
      <c r="EZJ28" s="29"/>
      <c r="EZK28" s="29"/>
      <c r="EZL28" s="29"/>
      <c r="EZM28" s="29"/>
      <c r="EZN28" s="29"/>
      <c r="EZO28" s="29"/>
      <c r="EZP28" s="29"/>
      <c r="EZQ28" s="29"/>
      <c r="EZR28" s="29"/>
      <c r="EZS28" s="29"/>
      <c r="EZT28" s="29"/>
      <c r="EZU28" s="29"/>
      <c r="EZV28" s="29"/>
      <c r="EZW28" s="29"/>
      <c r="EZX28" s="29"/>
      <c r="EZY28" s="29"/>
      <c r="EZZ28" s="29"/>
      <c r="FAA28" s="29"/>
      <c r="FAB28" s="29"/>
      <c r="FAC28" s="29"/>
      <c r="FAD28" s="29"/>
      <c r="FAE28" s="29"/>
      <c r="FAF28" s="29"/>
      <c r="FAG28" s="29"/>
      <c r="FAH28" s="29"/>
      <c r="FAI28" s="29"/>
      <c r="FAJ28" s="29"/>
      <c r="FAK28" s="29"/>
      <c r="FAL28" s="29"/>
      <c r="FAM28" s="29"/>
      <c r="FAN28" s="29"/>
      <c r="FAO28" s="29"/>
      <c r="FAP28" s="29"/>
      <c r="FAQ28" s="29"/>
      <c r="FAR28" s="29"/>
      <c r="FAS28" s="29"/>
      <c r="FAT28" s="29"/>
      <c r="FAU28" s="29"/>
      <c r="FAV28" s="29"/>
      <c r="FAW28" s="29"/>
      <c r="FAX28" s="29"/>
      <c r="FAY28" s="29"/>
      <c r="FAZ28" s="29"/>
      <c r="FBA28" s="29"/>
      <c r="FBB28" s="29"/>
      <c r="FBC28" s="29"/>
      <c r="FBD28" s="29"/>
      <c r="FBE28" s="29"/>
      <c r="FBF28" s="29"/>
      <c r="FBG28" s="29"/>
      <c r="FBH28" s="29"/>
      <c r="FBI28" s="29"/>
      <c r="FBJ28" s="29"/>
      <c r="FBK28" s="29"/>
      <c r="FBL28" s="29"/>
      <c r="FBM28" s="29"/>
      <c r="FBN28" s="29"/>
      <c r="FBO28" s="29"/>
      <c r="FBP28" s="29"/>
      <c r="FBQ28" s="29"/>
      <c r="FBR28" s="29"/>
      <c r="FBS28" s="29"/>
      <c r="FBT28" s="29"/>
      <c r="FBU28" s="29"/>
      <c r="FBV28" s="29"/>
      <c r="FBW28" s="29"/>
      <c r="FBX28" s="29"/>
      <c r="FBY28" s="29"/>
      <c r="FBZ28" s="29"/>
      <c r="FCA28" s="29"/>
      <c r="FCB28" s="29"/>
      <c r="FCC28" s="29"/>
      <c r="FCD28" s="29"/>
      <c r="FCE28" s="29"/>
      <c r="FCF28" s="29"/>
      <c r="FCG28" s="29"/>
      <c r="FCH28" s="29"/>
      <c r="FCI28" s="29"/>
      <c r="FCJ28" s="29"/>
      <c r="FCK28" s="29"/>
      <c r="FCL28" s="29"/>
      <c r="FCM28" s="29"/>
      <c r="FCN28" s="29"/>
      <c r="FCO28" s="29"/>
      <c r="FCP28" s="29"/>
      <c r="FCQ28" s="29"/>
      <c r="FCR28" s="29"/>
      <c r="FCS28" s="29"/>
      <c r="FCT28" s="29"/>
      <c r="FCU28" s="29"/>
      <c r="FCV28" s="29"/>
      <c r="FCW28" s="29"/>
      <c r="FCX28" s="29"/>
      <c r="FCY28" s="29"/>
      <c r="FCZ28" s="29"/>
      <c r="FDA28" s="29"/>
      <c r="FDB28" s="29"/>
      <c r="FDC28" s="29"/>
      <c r="FDD28" s="29"/>
      <c r="FDE28" s="29"/>
      <c r="FDF28" s="29"/>
      <c r="FDG28" s="29"/>
      <c r="FDH28" s="29"/>
      <c r="FDI28" s="29"/>
      <c r="FDJ28" s="29"/>
      <c r="FDK28" s="29"/>
      <c r="FDL28" s="29"/>
      <c r="FDM28" s="29"/>
      <c r="FDN28" s="29"/>
      <c r="FDO28" s="29"/>
      <c r="FDP28" s="29"/>
      <c r="FDQ28" s="29"/>
      <c r="FDR28" s="29"/>
      <c r="FDS28" s="29"/>
      <c r="FDT28" s="29"/>
      <c r="FDU28" s="29"/>
      <c r="FDV28" s="29"/>
      <c r="FDW28" s="29"/>
      <c r="FDX28" s="29"/>
      <c r="FDY28" s="29"/>
      <c r="FDZ28" s="29"/>
      <c r="FEA28" s="29"/>
      <c r="FEB28" s="29"/>
      <c r="FEC28" s="29"/>
      <c r="FED28" s="29"/>
      <c r="FEE28" s="29"/>
      <c r="FEF28" s="29"/>
      <c r="FEG28" s="29"/>
      <c r="FEH28" s="29"/>
      <c r="FEI28" s="29"/>
      <c r="FEJ28" s="29"/>
      <c r="FEK28" s="29"/>
      <c r="FEL28" s="29"/>
      <c r="FEM28" s="29"/>
      <c r="FEN28" s="29"/>
      <c r="FEO28" s="29"/>
      <c r="FEP28" s="29"/>
      <c r="FEQ28" s="29"/>
      <c r="FER28" s="29"/>
      <c r="FES28" s="29"/>
      <c r="FET28" s="29"/>
      <c r="FEU28" s="29"/>
      <c r="FEV28" s="29"/>
      <c r="FEW28" s="29"/>
      <c r="FEX28" s="29"/>
      <c r="FEY28" s="29"/>
      <c r="FEZ28" s="29"/>
      <c r="FFA28" s="29"/>
      <c r="FFB28" s="29"/>
      <c r="FFC28" s="29"/>
      <c r="FFD28" s="29"/>
      <c r="FFE28" s="29"/>
      <c r="FFF28" s="29"/>
      <c r="FFG28" s="29"/>
      <c r="FFH28" s="29"/>
      <c r="FFI28" s="29"/>
      <c r="FFJ28" s="29"/>
      <c r="FFK28" s="29"/>
      <c r="FFL28" s="29"/>
      <c r="FFM28" s="29"/>
      <c r="FFN28" s="29"/>
      <c r="FFO28" s="29"/>
      <c r="FFP28" s="29"/>
      <c r="FFQ28" s="29"/>
      <c r="FFR28" s="29"/>
      <c r="FFS28" s="29"/>
      <c r="FFT28" s="29"/>
      <c r="FFU28" s="29"/>
      <c r="FFV28" s="29"/>
      <c r="FFW28" s="29"/>
      <c r="FFX28" s="29"/>
      <c r="FFY28" s="29"/>
      <c r="FFZ28" s="29"/>
      <c r="FGA28" s="29"/>
      <c r="FGB28" s="29"/>
      <c r="FGC28" s="29"/>
      <c r="FGD28" s="29"/>
      <c r="FGE28" s="29"/>
      <c r="FGF28" s="29"/>
      <c r="FGG28" s="29"/>
      <c r="FGH28" s="29"/>
      <c r="FGI28" s="29"/>
      <c r="FGJ28" s="29"/>
      <c r="FGK28" s="29"/>
      <c r="FGL28" s="29"/>
      <c r="FGM28" s="29"/>
      <c r="FGN28" s="29"/>
      <c r="FGO28" s="29"/>
      <c r="FGP28" s="29"/>
      <c r="FGQ28" s="29"/>
      <c r="FGR28" s="29"/>
      <c r="FGS28" s="29"/>
      <c r="FGT28" s="29"/>
      <c r="FGU28" s="29"/>
      <c r="FGV28" s="29"/>
      <c r="FGW28" s="29"/>
      <c r="FGX28" s="29"/>
      <c r="FGY28" s="29"/>
      <c r="FGZ28" s="29"/>
      <c r="FHA28" s="29"/>
      <c r="FHB28" s="29"/>
      <c r="FHC28" s="29"/>
      <c r="FHD28" s="29"/>
      <c r="FHE28" s="29"/>
      <c r="FHF28" s="29"/>
      <c r="FHG28" s="29"/>
      <c r="FHH28" s="29"/>
      <c r="FHI28" s="29"/>
      <c r="FHJ28" s="29"/>
      <c r="FHK28" s="29"/>
      <c r="FHL28" s="29"/>
      <c r="FHM28" s="29"/>
      <c r="FHN28" s="29"/>
      <c r="FHO28" s="29"/>
      <c r="FHP28" s="29"/>
      <c r="FHQ28" s="29"/>
      <c r="FHR28" s="29"/>
      <c r="FHS28" s="29"/>
      <c r="FHT28" s="29"/>
      <c r="FHU28" s="29"/>
      <c r="FHV28" s="29"/>
      <c r="FHW28" s="29"/>
      <c r="FHX28" s="29"/>
      <c r="FHY28" s="29"/>
      <c r="FHZ28" s="29"/>
      <c r="FIA28" s="29"/>
      <c r="FIB28" s="29"/>
      <c r="FIC28" s="29"/>
      <c r="FID28" s="29"/>
      <c r="FIE28" s="29"/>
      <c r="FIF28" s="29"/>
      <c r="FIG28" s="29"/>
      <c r="FIH28" s="29"/>
      <c r="FII28" s="29"/>
      <c r="FIJ28" s="29"/>
      <c r="FIK28" s="29"/>
      <c r="FIL28" s="29"/>
      <c r="FIM28" s="29"/>
      <c r="FIN28" s="29"/>
      <c r="FIO28" s="29"/>
      <c r="FIP28" s="29"/>
      <c r="FIQ28" s="29"/>
      <c r="FIR28" s="29"/>
      <c r="FIS28" s="29"/>
      <c r="FIT28" s="29"/>
      <c r="FIU28" s="29"/>
      <c r="FIV28" s="29"/>
      <c r="FIW28" s="29"/>
      <c r="FIX28" s="29"/>
      <c r="FIY28" s="29"/>
      <c r="FIZ28" s="29"/>
      <c r="FJA28" s="29"/>
      <c r="FJB28" s="29"/>
      <c r="FJC28" s="29"/>
      <c r="FJD28" s="29"/>
      <c r="FJE28" s="29"/>
      <c r="FJF28" s="29"/>
      <c r="FJG28" s="29"/>
      <c r="FJH28" s="29"/>
      <c r="FJI28" s="29"/>
      <c r="FJJ28" s="29"/>
      <c r="FJK28" s="29"/>
      <c r="FJL28" s="29"/>
      <c r="FJM28" s="29"/>
      <c r="FJN28" s="29"/>
      <c r="FJO28" s="29"/>
      <c r="FJP28" s="29"/>
      <c r="FJQ28" s="29"/>
      <c r="FJR28" s="29"/>
      <c r="FJS28" s="29"/>
      <c r="FJT28" s="29"/>
      <c r="FJU28" s="29"/>
      <c r="FJV28" s="29"/>
      <c r="FJW28" s="29"/>
      <c r="FJX28" s="29"/>
      <c r="FJY28" s="29"/>
      <c r="FJZ28" s="29"/>
      <c r="FKA28" s="29"/>
      <c r="FKB28" s="29"/>
      <c r="FKC28" s="29"/>
      <c r="FKD28" s="29"/>
      <c r="FKE28" s="29"/>
      <c r="FKF28" s="29"/>
      <c r="FKG28" s="29"/>
      <c r="FKH28" s="29"/>
      <c r="FKI28" s="29"/>
      <c r="FKJ28" s="29"/>
      <c r="FKK28" s="29"/>
      <c r="FKL28" s="29"/>
      <c r="FKM28" s="29"/>
      <c r="FKN28" s="29"/>
      <c r="FKO28" s="29"/>
      <c r="FKP28" s="29"/>
      <c r="FKQ28" s="29"/>
      <c r="FKR28" s="29"/>
      <c r="FKS28" s="29"/>
      <c r="FKT28" s="29"/>
      <c r="FKU28" s="29"/>
      <c r="FKV28" s="29"/>
      <c r="FKW28" s="29"/>
      <c r="FKX28" s="29"/>
      <c r="FKY28" s="29"/>
      <c r="FKZ28" s="29"/>
      <c r="FLA28" s="29"/>
      <c r="FLB28" s="29"/>
      <c r="FLC28" s="29"/>
      <c r="FLD28" s="29"/>
      <c r="FLE28" s="29"/>
      <c r="FLF28" s="29"/>
      <c r="FLG28" s="29"/>
      <c r="FLH28" s="29"/>
      <c r="FLI28" s="29"/>
      <c r="FLJ28" s="29"/>
      <c r="FLK28" s="29"/>
      <c r="FLL28" s="29"/>
      <c r="FLM28" s="29"/>
      <c r="FLN28" s="29"/>
      <c r="FLO28" s="29"/>
      <c r="FLP28" s="29"/>
      <c r="FLQ28" s="29"/>
      <c r="FLR28" s="29"/>
      <c r="FLS28" s="29"/>
      <c r="FLT28" s="29"/>
      <c r="FLU28" s="29"/>
      <c r="FLV28" s="29"/>
      <c r="FLW28" s="29"/>
      <c r="FLX28" s="29"/>
      <c r="FLY28" s="29"/>
      <c r="FLZ28" s="29"/>
      <c r="FMA28" s="29"/>
      <c r="FMB28" s="29"/>
      <c r="FMC28" s="29"/>
      <c r="FMD28" s="29"/>
      <c r="FME28" s="29"/>
      <c r="FMF28" s="29"/>
      <c r="FMG28" s="29"/>
      <c r="FMH28" s="29"/>
      <c r="FMI28" s="29"/>
      <c r="FMJ28" s="29"/>
      <c r="FMK28" s="29"/>
      <c r="FML28" s="29"/>
      <c r="FMM28" s="29"/>
      <c r="FMN28" s="29"/>
      <c r="FMO28" s="29"/>
      <c r="FMP28" s="29"/>
      <c r="FMQ28" s="29"/>
      <c r="FMR28" s="29"/>
      <c r="FMS28" s="29"/>
      <c r="FMT28" s="29"/>
      <c r="FMU28" s="29"/>
      <c r="FMV28" s="29"/>
      <c r="FMW28" s="29"/>
      <c r="FMX28" s="29"/>
      <c r="FMY28" s="29"/>
      <c r="FMZ28" s="29"/>
      <c r="FNA28" s="29"/>
      <c r="FNB28" s="29"/>
      <c r="FNC28" s="29"/>
      <c r="FND28" s="29"/>
      <c r="FNE28" s="29"/>
      <c r="FNF28" s="29"/>
      <c r="FNG28" s="29"/>
      <c r="FNH28" s="29"/>
      <c r="FNI28" s="29"/>
      <c r="FNJ28" s="29"/>
      <c r="FNK28" s="29"/>
      <c r="FNL28" s="29"/>
      <c r="FNM28" s="29"/>
      <c r="FNN28" s="29"/>
      <c r="FNO28" s="29"/>
      <c r="FNP28" s="29"/>
      <c r="FNQ28" s="29"/>
      <c r="FNR28" s="29"/>
      <c r="FNS28" s="29"/>
      <c r="FNT28" s="29"/>
      <c r="FNU28" s="29"/>
      <c r="FNV28" s="29"/>
      <c r="FNW28" s="29"/>
      <c r="FNX28" s="29"/>
      <c r="FNY28" s="29"/>
      <c r="FNZ28" s="29"/>
      <c r="FOA28" s="29"/>
      <c r="FOB28" s="29"/>
      <c r="FOC28" s="29"/>
      <c r="FOD28" s="29"/>
      <c r="FOE28" s="29"/>
      <c r="FOF28" s="29"/>
      <c r="FOG28" s="29"/>
      <c r="FOH28" s="29"/>
      <c r="FOI28" s="29"/>
      <c r="FOJ28" s="29"/>
      <c r="FOK28" s="29"/>
      <c r="FOL28" s="29"/>
      <c r="FOM28" s="29"/>
      <c r="FON28" s="29"/>
      <c r="FOO28" s="29"/>
      <c r="FOP28" s="29"/>
      <c r="FOQ28" s="29"/>
      <c r="FOR28" s="29"/>
      <c r="FOS28" s="29"/>
      <c r="FOT28" s="29"/>
      <c r="FOU28" s="29"/>
      <c r="FOV28" s="29"/>
      <c r="FOW28" s="29"/>
      <c r="FOX28" s="29"/>
      <c r="FOY28" s="29"/>
      <c r="FOZ28" s="29"/>
      <c r="FPA28" s="29"/>
      <c r="FPB28" s="29"/>
      <c r="FPC28" s="29"/>
      <c r="FPD28" s="29"/>
      <c r="FPE28" s="29"/>
      <c r="FPF28" s="29"/>
      <c r="FPG28" s="29"/>
      <c r="FPH28" s="29"/>
      <c r="FPI28" s="29"/>
      <c r="FPJ28" s="29"/>
      <c r="FPK28" s="29"/>
      <c r="FPL28" s="29"/>
      <c r="FPM28" s="29"/>
      <c r="FPN28" s="29"/>
      <c r="FPO28" s="29"/>
      <c r="FPP28" s="29"/>
      <c r="FPQ28" s="29"/>
      <c r="FPR28" s="29"/>
      <c r="FPS28" s="29"/>
      <c r="FPT28" s="29"/>
      <c r="FPU28" s="29"/>
      <c r="FPV28" s="29"/>
      <c r="FPW28" s="29"/>
      <c r="FPX28" s="29"/>
      <c r="FPY28" s="29"/>
      <c r="FPZ28" s="29"/>
      <c r="FQA28" s="29"/>
      <c r="FQB28" s="29"/>
      <c r="FQC28" s="29"/>
      <c r="FQD28" s="29"/>
      <c r="FQE28" s="29"/>
      <c r="FQF28" s="29"/>
      <c r="FQG28" s="29"/>
      <c r="FQH28" s="29"/>
      <c r="FQI28" s="29"/>
      <c r="FQJ28" s="29"/>
      <c r="FQK28" s="29"/>
      <c r="FQL28" s="29"/>
      <c r="FQM28" s="29"/>
      <c r="FQN28" s="29"/>
      <c r="FQO28" s="29"/>
      <c r="FQP28" s="29"/>
      <c r="FQQ28" s="29"/>
      <c r="FQR28" s="29"/>
      <c r="FQS28" s="29"/>
      <c r="FQT28" s="29"/>
      <c r="FQU28" s="29"/>
      <c r="FQV28" s="29"/>
      <c r="FQW28" s="29"/>
      <c r="FQX28" s="29"/>
      <c r="FQY28" s="29"/>
      <c r="FQZ28" s="29"/>
      <c r="FRA28" s="29"/>
      <c r="FRB28" s="29"/>
      <c r="FRC28" s="29"/>
      <c r="FRD28" s="29"/>
      <c r="FRE28" s="29"/>
      <c r="FRF28" s="29"/>
      <c r="FRG28" s="29"/>
      <c r="FRH28" s="29"/>
      <c r="FRI28" s="29"/>
      <c r="FRJ28" s="29"/>
      <c r="FRK28" s="29"/>
      <c r="FRL28" s="29"/>
      <c r="FRM28" s="29"/>
      <c r="FRN28" s="29"/>
      <c r="FRO28" s="29"/>
      <c r="FRP28" s="29"/>
      <c r="FRQ28" s="29"/>
      <c r="FRR28" s="29"/>
      <c r="FRS28" s="29"/>
      <c r="FRT28" s="29"/>
      <c r="FRU28" s="29"/>
      <c r="FRV28" s="29"/>
      <c r="FRW28" s="29"/>
      <c r="FRX28" s="29"/>
      <c r="FRY28" s="29"/>
      <c r="FRZ28" s="29"/>
      <c r="FSA28" s="29"/>
      <c r="FSB28" s="29"/>
      <c r="FSC28" s="29"/>
      <c r="FSD28" s="29"/>
      <c r="FSE28" s="29"/>
      <c r="FSF28" s="29"/>
      <c r="FSG28" s="29"/>
      <c r="FSH28" s="29"/>
      <c r="FSI28" s="29"/>
      <c r="FSJ28" s="29"/>
      <c r="FSK28" s="29"/>
      <c r="FSL28" s="29"/>
      <c r="FSM28" s="29"/>
      <c r="FSN28" s="29"/>
      <c r="FSO28" s="29"/>
      <c r="FSP28" s="29"/>
      <c r="FSQ28" s="29"/>
      <c r="FSR28" s="29"/>
      <c r="FSS28" s="29"/>
      <c r="FST28" s="29"/>
      <c r="FSU28" s="29"/>
      <c r="FSV28" s="29"/>
      <c r="FSW28" s="29"/>
      <c r="FSX28" s="29"/>
      <c r="FSY28" s="29"/>
      <c r="FSZ28" s="29"/>
      <c r="FTA28" s="29"/>
      <c r="FTB28" s="29"/>
      <c r="FTC28" s="29"/>
      <c r="FTD28" s="29"/>
      <c r="FTE28" s="29"/>
      <c r="FTF28" s="29"/>
      <c r="FTG28" s="29"/>
      <c r="FTH28" s="29"/>
      <c r="FTI28" s="29"/>
      <c r="FTJ28" s="29"/>
      <c r="FTK28" s="29"/>
      <c r="FTL28" s="29"/>
      <c r="FTM28" s="29"/>
      <c r="FTN28" s="29"/>
      <c r="FTO28" s="29"/>
      <c r="FTP28" s="29"/>
      <c r="FTQ28" s="29"/>
      <c r="FTR28" s="29"/>
      <c r="FTS28" s="29"/>
      <c r="FTT28" s="29"/>
      <c r="FTU28" s="29"/>
      <c r="FTV28" s="29"/>
      <c r="FTW28" s="29"/>
      <c r="FTX28" s="29"/>
      <c r="FTY28" s="29"/>
      <c r="FTZ28" s="29"/>
      <c r="FUA28" s="29"/>
      <c r="FUB28" s="29"/>
      <c r="FUC28" s="29"/>
      <c r="FUD28" s="29"/>
      <c r="FUE28" s="29"/>
      <c r="FUF28" s="29"/>
      <c r="FUG28" s="29"/>
      <c r="FUH28" s="29"/>
      <c r="FUI28" s="29"/>
      <c r="FUJ28" s="29"/>
      <c r="FUK28" s="29"/>
      <c r="FUL28" s="29"/>
      <c r="FUM28" s="29"/>
      <c r="FUN28" s="29"/>
      <c r="FUO28" s="29"/>
      <c r="FUP28" s="29"/>
      <c r="FUQ28" s="29"/>
      <c r="FUR28" s="29"/>
      <c r="FUS28" s="29"/>
      <c r="FUT28" s="29"/>
      <c r="FUU28" s="29"/>
      <c r="FUV28" s="29"/>
      <c r="FUW28" s="29"/>
      <c r="FUX28" s="29"/>
      <c r="FUY28" s="29"/>
      <c r="FUZ28" s="29"/>
      <c r="FVA28" s="29"/>
      <c r="FVB28" s="29"/>
      <c r="FVC28" s="29"/>
      <c r="FVD28" s="29"/>
      <c r="FVE28" s="29"/>
      <c r="FVF28" s="29"/>
      <c r="FVG28" s="29"/>
      <c r="FVH28" s="29"/>
      <c r="FVI28" s="29"/>
      <c r="FVJ28" s="29"/>
      <c r="FVK28" s="29"/>
      <c r="FVL28" s="29"/>
      <c r="FVM28" s="29"/>
      <c r="FVN28" s="29"/>
      <c r="FVO28" s="29"/>
      <c r="FVP28" s="29"/>
      <c r="FVQ28" s="29"/>
      <c r="FVR28" s="29"/>
      <c r="FVS28" s="29"/>
      <c r="FVT28" s="29"/>
      <c r="FVU28" s="29"/>
      <c r="FVV28" s="29"/>
      <c r="FVW28" s="29"/>
      <c r="FVX28" s="29"/>
      <c r="FVY28" s="29"/>
      <c r="FVZ28" s="29"/>
      <c r="FWA28" s="29"/>
      <c r="FWB28" s="29"/>
      <c r="FWC28" s="29"/>
      <c r="FWD28" s="29"/>
      <c r="FWE28" s="29"/>
      <c r="FWF28" s="29"/>
      <c r="FWG28" s="29"/>
      <c r="FWH28" s="29"/>
      <c r="FWI28" s="29"/>
      <c r="FWJ28" s="29"/>
      <c r="FWK28" s="29"/>
      <c r="FWL28" s="29"/>
      <c r="FWM28" s="29"/>
      <c r="FWN28" s="29"/>
      <c r="FWO28" s="29"/>
      <c r="FWP28" s="29"/>
      <c r="FWQ28" s="29"/>
      <c r="FWR28" s="29"/>
      <c r="FWS28" s="29"/>
      <c r="FWT28" s="29"/>
      <c r="FWU28" s="29"/>
      <c r="FWV28" s="29"/>
      <c r="FWW28" s="29"/>
      <c r="FWX28" s="29"/>
      <c r="FWY28" s="29"/>
      <c r="FWZ28" s="29"/>
      <c r="FXA28" s="29"/>
      <c r="FXB28" s="29"/>
      <c r="FXC28" s="29"/>
      <c r="FXD28" s="29"/>
      <c r="FXE28" s="29"/>
      <c r="FXF28" s="29"/>
      <c r="FXG28" s="29"/>
      <c r="FXH28" s="29"/>
      <c r="FXI28" s="29"/>
      <c r="FXJ28" s="29"/>
      <c r="FXK28" s="29"/>
      <c r="FXL28" s="29"/>
      <c r="FXM28" s="29"/>
      <c r="FXN28" s="29"/>
      <c r="FXO28" s="29"/>
      <c r="FXP28" s="29"/>
      <c r="FXQ28" s="29"/>
      <c r="FXR28" s="29"/>
      <c r="FXS28" s="29"/>
      <c r="FXT28" s="29"/>
      <c r="FXU28" s="29"/>
      <c r="FXV28" s="29"/>
      <c r="FXW28" s="29"/>
      <c r="FXX28" s="29"/>
      <c r="FXY28" s="29"/>
      <c r="FXZ28" s="29"/>
      <c r="FYA28" s="29"/>
      <c r="FYB28" s="29"/>
      <c r="FYC28" s="29"/>
      <c r="FYD28" s="29"/>
      <c r="FYE28" s="29"/>
      <c r="FYF28" s="29"/>
      <c r="FYG28" s="29"/>
      <c r="FYH28" s="29"/>
      <c r="FYI28" s="29"/>
      <c r="FYJ28" s="29"/>
      <c r="FYK28" s="29"/>
      <c r="FYL28" s="29"/>
      <c r="FYM28" s="29"/>
      <c r="FYN28" s="29"/>
      <c r="FYO28" s="29"/>
      <c r="FYP28" s="29"/>
      <c r="FYQ28" s="29"/>
      <c r="FYR28" s="29"/>
      <c r="FYS28" s="29"/>
      <c r="FYT28" s="29"/>
      <c r="FYU28" s="29"/>
      <c r="FYV28" s="29"/>
      <c r="FYW28" s="29"/>
      <c r="FYX28" s="29"/>
      <c r="FYY28" s="29"/>
      <c r="FYZ28" s="29"/>
      <c r="FZA28" s="29"/>
      <c r="FZB28" s="29"/>
      <c r="FZC28" s="29"/>
      <c r="FZD28" s="29"/>
      <c r="FZE28" s="29"/>
      <c r="FZF28" s="29"/>
      <c r="FZG28" s="29"/>
      <c r="FZH28" s="29"/>
      <c r="FZI28" s="29"/>
      <c r="FZJ28" s="29"/>
      <c r="FZK28" s="29"/>
      <c r="FZL28" s="29"/>
      <c r="FZM28" s="29"/>
      <c r="FZN28" s="29"/>
      <c r="FZO28" s="29"/>
      <c r="FZP28" s="29"/>
      <c r="FZQ28" s="29"/>
      <c r="FZR28" s="29"/>
      <c r="FZS28" s="29"/>
      <c r="FZT28" s="29"/>
      <c r="FZU28" s="29"/>
      <c r="FZV28" s="29"/>
      <c r="FZW28" s="29"/>
      <c r="FZX28" s="29"/>
      <c r="FZY28" s="29"/>
      <c r="FZZ28" s="29"/>
      <c r="GAA28" s="29"/>
      <c r="GAB28" s="29"/>
      <c r="GAC28" s="29"/>
      <c r="GAD28" s="29"/>
      <c r="GAE28" s="29"/>
      <c r="GAF28" s="29"/>
      <c r="GAG28" s="29"/>
      <c r="GAH28" s="29"/>
      <c r="GAI28" s="29"/>
      <c r="GAJ28" s="29"/>
      <c r="GAK28" s="29"/>
      <c r="GAL28" s="29"/>
      <c r="GAM28" s="29"/>
      <c r="GAN28" s="29"/>
      <c r="GAO28" s="29"/>
      <c r="GAP28" s="29"/>
      <c r="GAQ28" s="29"/>
      <c r="GAR28" s="29"/>
      <c r="GAS28" s="29"/>
      <c r="GAT28" s="29"/>
      <c r="GAU28" s="29"/>
      <c r="GAV28" s="29"/>
      <c r="GAW28" s="29"/>
      <c r="GAX28" s="29"/>
      <c r="GAY28" s="29"/>
      <c r="GAZ28" s="29"/>
      <c r="GBA28" s="29"/>
      <c r="GBB28" s="29"/>
      <c r="GBC28" s="29"/>
      <c r="GBD28" s="29"/>
      <c r="GBE28" s="29"/>
      <c r="GBF28" s="29"/>
      <c r="GBG28" s="29"/>
      <c r="GBH28" s="29"/>
      <c r="GBI28" s="29"/>
      <c r="GBJ28" s="29"/>
      <c r="GBK28" s="29"/>
      <c r="GBL28" s="29"/>
      <c r="GBM28" s="29"/>
      <c r="GBN28" s="29"/>
      <c r="GBO28" s="29"/>
      <c r="GBP28" s="29"/>
      <c r="GBQ28" s="29"/>
      <c r="GBR28" s="29"/>
      <c r="GBS28" s="29"/>
      <c r="GBT28" s="29"/>
      <c r="GBU28" s="29"/>
      <c r="GBV28" s="29"/>
      <c r="GBW28" s="29"/>
      <c r="GBX28" s="29"/>
      <c r="GBY28" s="29"/>
      <c r="GBZ28" s="29"/>
      <c r="GCA28" s="29"/>
      <c r="GCB28" s="29"/>
      <c r="GCC28" s="29"/>
      <c r="GCD28" s="29"/>
      <c r="GCE28" s="29"/>
      <c r="GCF28" s="29"/>
      <c r="GCG28" s="29"/>
      <c r="GCH28" s="29"/>
      <c r="GCI28" s="29"/>
      <c r="GCJ28" s="29"/>
      <c r="GCK28" s="29"/>
      <c r="GCL28" s="29"/>
      <c r="GCM28" s="29"/>
      <c r="GCN28" s="29"/>
      <c r="GCO28" s="29"/>
      <c r="GCP28" s="29"/>
      <c r="GCQ28" s="29"/>
      <c r="GCR28" s="29"/>
      <c r="GCS28" s="29"/>
      <c r="GCT28" s="29"/>
      <c r="GCU28" s="29"/>
      <c r="GCV28" s="29"/>
      <c r="GCW28" s="29"/>
      <c r="GCX28" s="29"/>
      <c r="GCY28" s="29"/>
      <c r="GCZ28" s="29"/>
      <c r="GDA28" s="29"/>
      <c r="GDB28" s="29"/>
      <c r="GDC28" s="29"/>
      <c r="GDD28" s="29"/>
      <c r="GDE28" s="29"/>
      <c r="GDF28" s="29"/>
      <c r="GDG28" s="29"/>
      <c r="GDH28" s="29"/>
      <c r="GDI28" s="29"/>
      <c r="GDJ28" s="29"/>
      <c r="GDK28" s="29"/>
      <c r="GDL28" s="29"/>
      <c r="GDM28" s="29"/>
      <c r="GDN28" s="29"/>
      <c r="GDO28" s="29"/>
      <c r="GDP28" s="29"/>
      <c r="GDQ28" s="29"/>
      <c r="GDR28" s="29"/>
      <c r="GDS28" s="29"/>
      <c r="GDT28" s="29"/>
      <c r="GDU28" s="29"/>
      <c r="GDV28" s="29"/>
      <c r="GDW28" s="29"/>
      <c r="GDX28" s="29"/>
      <c r="GDY28" s="29"/>
      <c r="GDZ28" s="29"/>
      <c r="GEA28" s="29"/>
      <c r="GEB28" s="29"/>
      <c r="GEC28" s="29"/>
      <c r="GED28" s="29"/>
      <c r="GEE28" s="29"/>
      <c r="GEF28" s="29"/>
      <c r="GEG28" s="29"/>
      <c r="GEH28" s="29"/>
      <c r="GEI28" s="29"/>
      <c r="GEJ28" s="29"/>
      <c r="GEK28" s="29"/>
      <c r="GEL28" s="29"/>
      <c r="GEM28" s="29"/>
      <c r="GEN28" s="29"/>
      <c r="GEO28" s="29"/>
      <c r="GEP28" s="29"/>
      <c r="GEQ28" s="29"/>
      <c r="GER28" s="29"/>
      <c r="GES28" s="29"/>
      <c r="GET28" s="29"/>
      <c r="GEU28" s="29"/>
      <c r="GEV28" s="29"/>
      <c r="GEW28" s="29"/>
      <c r="GEX28" s="29"/>
      <c r="GEY28" s="29"/>
      <c r="GEZ28" s="29"/>
      <c r="GFA28" s="29"/>
      <c r="GFB28" s="29"/>
      <c r="GFC28" s="29"/>
      <c r="GFD28" s="29"/>
      <c r="GFE28" s="29"/>
      <c r="GFF28" s="29"/>
      <c r="GFG28" s="29"/>
      <c r="GFH28" s="29"/>
      <c r="GFI28" s="29"/>
      <c r="GFJ28" s="29"/>
      <c r="GFK28" s="29"/>
      <c r="GFL28" s="29"/>
      <c r="GFM28" s="29"/>
      <c r="GFN28" s="29"/>
      <c r="GFO28" s="29"/>
      <c r="GFP28" s="29"/>
      <c r="GFQ28" s="29"/>
      <c r="GFR28" s="29"/>
      <c r="GFS28" s="29"/>
      <c r="GFT28" s="29"/>
      <c r="GFU28" s="29"/>
      <c r="GFV28" s="29"/>
      <c r="GFW28" s="29"/>
      <c r="GFX28" s="29"/>
      <c r="GFY28" s="29"/>
      <c r="GFZ28" s="29"/>
      <c r="GGA28" s="29"/>
      <c r="GGB28" s="29"/>
      <c r="GGC28" s="29"/>
      <c r="GGD28" s="29"/>
      <c r="GGE28" s="29"/>
      <c r="GGF28" s="29"/>
      <c r="GGG28" s="29"/>
      <c r="GGH28" s="29"/>
      <c r="GGI28" s="29"/>
      <c r="GGJ28" s="29"/>
      <c r="GGK28" s="29"/>
      <c r="GGL28" s="29"/>
      <c r="GGM28" s="29"/>
      <c r="GGN28" s="29"/>
      <c r="GGO28" s="29"/>
      <c r="GGP28" s="29"/>
      <c r="GGQ28" s="29"/>
      <c r="GGR28" s="29"/>
      <c r="GGS28" s="29"/>
      <c r="GGT28" s="29"/>
      <c r="GGU28" s="29"/>
      <c r="GGV28" s="29"/>
      <c r="GGW28" s="29"/>
      <c r="GGX28" s="29"/>
      <c r="GGY28" s="29"/>
      <c r="GGZ28" s="29"/>
      <c r="GHA28" s="29"/>
      <c r="GHB28" s="29"/>
      <c r="GHC28" s="29"/>
      <c r="GHD28" s="29"/>
      <c r="GHE28" s="29"/>
      <c r="GHF28" s="29"/>
      <c r="GHG28" s="29"/>
      <c r="GHH28" s="29"/>
      <c r="GHI28" s="29"/>
      <c r="GHJ28" s="29"/>
      <c r="GHK28" s="29"/>
      <c r="GHL28" s="29"/>
      <c r="GHM28" s="29"/>
      <c r="GHN28" s="29"/>
      <c r="GHO28" s="29"/>
      <c r="GHP28" s="29"/>
      <c r="GHQ28" s="29"/>
      <c r="GHR28" s="29"/>
      <c r="GHS28" s="29"/>
      <c r="GHT28" s="29"/>
      <c r="GHU28" s="29"/>
      <c r="GHV28" s="29"/>
      <c r="GHW28" s="29"/>
      <c r="GHX28" s="29"/>
      <c r="GHY28" s="29"/>
      <c r="GHZ28" s="29"/>
      <c r="GIA28" s="29"/>
      <c r="GIB28" s="29"/>
      <c r="GIC28" s="29"/>
      <c r="GID28" s="29"/>
      <c r="GIE28" s="29"/>
      <c r="GIF28" s="29"/>
      <c r="GIG28" s="29"/>
      <c r="GIH28" s="29"/>
      <c r="GII28" s="29"/>
      <c r="GIJ28" s="29"/>
      <c r="GIK28" s="29"/>
      <c r="GIL28" s="29"/>
      <c r="GIM28" s="29"/>
      <c r="GIN28" s="29"/>
      <c r="GIO28" s="29"/>
      <c r="GIP28" s="29"/>
      <c r="GIQ28" s="29"/>
      <c r="GIR28" s="29"/>
      <c r="GIS28" s="29"/>
      <c r="GIT28" s="29"/>
      <c r="GIU28" s="29"/>
      <c r="GIV28" s="29"/>
      <c r="GIW28" s="29"/>
      <c r="GIX28" s="29"/>
      <c r="GIY28" s="29"/>
      <c r="GIZ28" s="29"/>
      <c r="GJA28" s="29"/>
      <c r="GJB28" s="29"/>
      <c r="GJC28" s="29"/>
      <c r="GJD28" s="29"/>
      <c r="GJE28" s="29"/>
      <c r="GJF28" s="29"/>
      <c r="GJG28" s="29"/>
      <c r="GJH28" s="29"/>
      <c r="GJI28" s="29"/>
      <c r="GJJ28" s="29"/>
      <c r="GJK28" s="29"/>
      <c r="GJL28" s="29"/>
      <c r="GJM28" s="29"/>
      <c r="GJN28" s="29"/>
      <c r="GJO28" s="29"/>
      <c r="GJP28" s="29"/>
      <c r="GJQ28" s="29"/>
      <c r="GJR28" s="29"/>
      <c r="GJS28" s="29"/>
      <c r="GJT28" s="29"/>
      <c r="GJU28" s="29"/>
      <c r="GJV28" s="29"/>
      <c r="GJW28" s="29"/>
      <c r="GJX28" s="29"/>
      <c r="GJY28" s="29"/>
      <c r="GJZ28" s="29"/>
      <c r="GKA28" s="29"/>
      <c r="GKB28" s="29"/>
      <c r="GKC28" s="29"/>
      <c r="GKD28" s="29"/>
      <c r="GKE28" s="29"/>
      <c r="GKF28" s="29"/>
      <c r="GKG28" s="29"/>
      <c r="GKH28" s="29"/>
      <c r="GKI28" s="29"/>
      <c r="GKJ28" s="29"/>
      <c r="GKK28" s="29"/>
      <c r="GKL28" s="29"/>
      <c r="GKM28" s="29"/>
      <c r="GKN28" s="29"/>
      <c r="GKO28" s="29"/>
      <c r="GKP28" s="29"/>
      <c r="GKQ28" s="29"/>
      <c r="GKR28" s="29"/>
      <c r="GKS28" s="29"/>
      <c r="GKT28" s="29"/>
      <c r="GKU28" s="29"/>
      <c r="GKV28" s="29"/>
      <c r="GKW28" s="29"/>
      <c r="GKX28" s="29"/>
      <c r="GKY28" s="29"/>
      <c r="GKZ28" s="29"/>
      <c r="GLA28" s="29"/>
      <c r="GLB28" s="29"/>
      <c r="GLC28" s="29"/>
      <c r="GLD28" s="29"/>
      <c r="GLE28" s="29"/>
      <c r="GLF28" s="29"/>
      <c r="GLG28" s="29"/>
      <c r="GLH28" s="29"/>
      <c r="GLI28" s="29"/>
      <c r="GLJ28" s="29"/>
      <c r="GLK28" s="29"/>
      <c r="GLL28" s="29"/>
      <c r="GLM28" s="29"/>
      <c r="GLN28" s="29"/>
      <c r="GLO28" s="29"/>
      <c r="GLP28" s="29"/>
      <c r="GLQ28" s="29"/>
      <c r="GLR28" s="29"/>
      <c r="GLS28" s="29"/>
      <c r="GLT28" s="29"/>
      <c r="GLU28" s="29"/>
      <c r="GLV28" s="29"/>
      <c r="GLW28" s="29"/>
      <c r="GLX28" s="29"/>
      <c r="GLY28" s="29"/>
      <c r="GLZ28" s="29"/>
      <c r="GMA28" s="29"/>
      <c r="GMB28" s="29"/>
      <c r="GMC28" s="29"/>
      <c r="GMD28" s="29"/>
      <c r="GME28" s="29"/>
      <c r="GMF28" s="29"/>
      <c r="GMG28" s="29"/>
      <c r="GMH28" s="29"/>
      <c r="GMI28" s="29"/>
      <c r="GMJ28" s="29"/>
      <c r="GMK28" s="29"/>
      <c r="GML28" s="29"/>
      <c r="GMM28" s="29"/>
      <c r="GMN28" s="29"/>
      <c r="GMO28" s="29"/>
      <c r="GMP28" s="29"/>
      <c r="GMQ28" s="29"/>
      <c r="GMR28" s="29"/>
      <c r="GMS28" s="29"/>
      <c r="GMT28" s="29"/>
      <c r="GMU28" s="29"/>
      <c r="GMV28" s="29"/>
      <c r="GMW28" s="29"/>
      <c r="GMX28" s="29"/>
      <c r="GMY28" s="29"/>
      <c r="GMZ28" s="29"/>
      <c r="GNA28" s="29"/>
      <c r="GNB28" s="29"/>
      <c r="GNC28" s="29"/>
      <c r="GND28" s="29"/>
      <c r="GNE28" s="29"/>
      <c r="GNF28" s="29"/>
      <c r="GNG28" s="29"/>
      <c r="GNH28" s="29"/>
      <c r="GNI28" s="29"/>
      <c r="GNJ28" s="29"/>
      <c r="GNK28" s="29"/>
      <c r="GNL28" s="29"/>
      <c r="GNM28" s="29"/>
      <c r="GNN28" s="29"/>
      <c r="GNO28" s="29"/>
      <c r="GNP28" s="29"/>
      <c r="GNQ28" s="29"/>
      <c r="GNR28" s="29"/>
      <c r="GNS28" s="29"/>
      <c r="GNT28" s="29"/>
      <c r="GNU28" s="29"/>
      <c r="GNV28" s="29"/>
      <c r="GNW28" s="29"/>
      <c r="GNX28" s="29"/>
      <c r="GNY28" s="29"/>
      <c r="GNZ28" s="29"/>
      <c r="GOA28" s="29"/>
      <c r="GOB28" s="29"/>
      <c r="GOC28" s="29"/>
      <c r="GOD28" s="29"/>
      <c r="GOE28" s="29"/>
      <c r="GOF28" s="29"/>
      <c r="GOG28" s="29"/>
      <c r="GOH28" s="29"/>
      <c r="GOI28" s="29"/>
      <c r="GOJ28" s="29"/>
      <c r="GOK28" s="29"/>
      <c r="GOL28" s="29"/>
      <c r="GOM28" s="29"/>
      <c r="GON28" s="29"/>
      <c r="GOO28" s="29"/>
      <c r="GOP28" s="29"/>
      <c r="GOQ28" s="29"/>
      <c r="GOR28" s="29"/>
      <c r="GOS28" s="29"/>
      <c r="GOT28" s="29"/>
      <c r="GOU28" s="29"/>
      <c r="GOV28" s="29"/>
      <c r="GOW28" s="29"/>
      <c r="GOX28" s="29"/>
      <c r="GOY28" s="29"/>
      <c r="GOZ28" s="29"/>
      <c r="GPA28" s="29"/>
      <c r="GPB28" s="29"/>
      <c r="GPC28" s="29"/>
      <c r="GPD28" s="29"/>
      <c r="GPE28" s="29"/>
      <c r="GPF28" s="29"/>
      <c r="GPG28" s="29"/>
      <c r="GPH28" s="29"/>
      <c r="GPI28" s="29"/>
      <c r="GPJ28" s="29"/>
      <c r="GPK28" s="29"/>
      <c r="GPL28" s="29"/>
      <c r="GPM28" s="29"/>
      <c r="GPN28" s="29"/>
      <c r="GPO28" s="29"/>
      <c r="GPP28" s="29"/>
      <c r="GPQ28" s="29"/>
      <c r="GPR28" s="29"/>
      <c r="GPS28" s="29"/>
      <c r="GPT28" s="29"/>
      <c r="GPU28" s="29"/>
      <c r="GPV28" s="29"/>
      <c r="GPW28" s="29"/>
      <c r="GPX28" s="29"/>
      <c r="GPY28" s="29"/>
      <c r="GPZ28" s="29"/>
      <c r="GQA28" s="29"/>
      <c r="GQB28" s="29"/>
      <c r="GQC28" s="29"/>
      <c r="GQD28" s="29"/>
      <c r="GQE28" s="29"/>
      <c r="GQF28" s="29"/>
      <c r="GQG28" s="29"/>
      <c r="GQH28" s="29"/>
      <c r="GQI28" s="29"/>
      <c r="GQJ28" s="29"/>
      <c r="GQK28" s="29"/>
      <c r="GQL28" s="29"/>
      <c r="GQM28" s="29"/>
      <c r="GQN28" s="29"/>
      <c r="GQO28" s="29"/>
      <c r="GQP28" s="29"/>
      <c r="GQQ28" s="29"/>
      <c r="GQR28" s="29"/>
      <c r="GQS28" s="29"/>
      <c r="GQT28" s="29"/>
      <c r="GQU28" s="29"/>
      <c r="GQV28" s="29"/>
      <c r="GQW28" s="29"/>
      <c r="GQX28" s="29"/>
      <c r="GQY28" s="29"/>
      <c r="GQZ28" s="29"/>
      <c r="GRA28" s="29"/>
      <c r="GRB28" s="29"/>
      <c r="GRC28" s="29"/>
      <c r="GRD28" s="29"/>
      <c r="GRE28" s="29"/>
      <c r="GRF28" s="29"/>
      <c r="GRG28" s="29"/>
      <c r="GRH28" s="29"/>
      <c r="GRI28" s="29"/>
      <c r="GRJ28" s="29"/>
      <c r="GRK28" s="29"/>
      <c r="GRL28" s="29"/>
      <c r="GRM28" s="29"/>
      <c r="GRN28" s="29"/>
      <c r="GRO28" s="29"/>
      <c r="GRP28" s="29"/>
      <c r="GRQ28" s="29"/>
      <c r="GRR28" s="29"/>
      <c r="GRS28" s="29"/>
      <c r="GRT28" s="29"/>
      <c r="GRU28" s="29"/>
      <c r="GRV28" s="29"/>
      <c r="GRW28" s="29"/>
      <c r="GRX28" s="29"/>
      <c r="GRY28" s="29"/>
      <c r="GRZ28" s="29"/>
      <c r="GSA28" s="29"/>
      <c r="GSB28" s="29"/>
      <c r="GSC28" s="29"/>
      <c r="GSD28" s="29"/>
      <c r="GSE28" s="29"/>
      <c r="GSF28" s="29"/>
      <c r="GSG28" s="29"/>
      <c r="GSH28" s="29"/>
      <c r="GSI28" s="29"/>
      <c r="GSJ28" s="29"/>
      <c r="GSK28" s="29"/>
      <c r="GSL28" s="29"/>
      <c r="GSM28" s="29"/>
      <c r="GSN28" s="29"/>
      <c r="GSO28" s="29"/>
      <c r="GSP28" s="29"/>
      <c r="GSQ28" s="29"/>
      <c r="GSR28" s="29"/>
      <c r="GSS28" s="29"/>
      <c r="GST28" s="29"/>
      <c r="GSU28" s="29"/>
      <c r="GSV28" s="29"/>
      <c r="GSW28" s="29"/>
      <c r="GSX28" s="29"/>
      <c r="GSY28" s="29"/>
      <c r="GSZ28" s="29"/>
      <c r="GTA28" s="29"/>
      <c r="GTB28" s="29"/>
      <c r="GTC28" s="29"/>
      <c r="GTD28" s="29"/>
      <c r="GTE28" s="29"/>
      <c r="GTF28" s="29"/>
      <c r="GTG28" s="29"/>
      <c r="GTH28" s="29"/>
      <c r="GTI28" s="29"/>
      <c r="GTJ28" s="29"/>
      <c r="GTK28" s="29"/>
      <c r="GTL28" s="29"/>
      <c r="GTM28" s="29"/>
      <c r="GTN28" s="29"/>
      <c r="GTO28" s="29"/>
      <c r="GTP28" s="29"/>
      <c r="GTQ28" s="29"/>
      <c r="GTR28" s="29"/>
      <c r="GTS28" s="29"/>
      <c r="GTT28" s="29"/>
      <c r="GTU28" s="29"/>
      <c r="GTV28" s="29"/>
      <c r="GTW28" s="29"/>
      <c r="GTX28" s="29"/>
      <c r="GTY28" s="29"/>
      <c r="GTZ28" s="29"/>
      <c r="GUA28" s="29"/>
      <c r="GUB28" s="29"/>
      <c r="GUC28" s="29"/>
      <c r="GUD28" s="29"/>
      <c r="GUE28" s="29"/>
      <c r="GUF28" s="29"/>
      <c r="GUG28" s="29"/>
      <c r="GUH28" s="29"/>
      <c r="GUI28" s="29"/>
      <c r="GUJ28" s="29"/>
      <c r="GUK28" s="29"/>
      <c r="GUL28" s="29"/>
      <c r="GUM28" s="29"/>
      <c r="GUN28" s="29"/>
      <c r="GUO28" s="29"/>
      <c r="GUP28" s="29"/>
      <c r="GUQ28" s="29"/>
      <c r="GUR28" s="29"/>
      <c r="GUS28" s="29"/>
      <c r="GUT28" s="29"/>
      <c r="GUU28" s="29"/>
      <c r="GUV28" s="29"/>
      <c r="GUW28" s="29"/>
      <c r="GUX28" s="29"/>
      <c r="GUY28" s="29"/>
      <c r="GUZ28" s="29"/>
      <c r="GVA28" s="29"/>
      <c r="GVB28" s="29"/>
      <c r="GVC28" s="29"/>
      <c r="GVD28" s="29"/>
      <c r="GVE28" s="29"/>
      <c r="GVF28" s="29"/>
      <c r="GVG28" s="29"/>
      <c r="GVH28" s="29"/>
      <c r="GVI28" s="29"/>
      <c r="GVJ28" s="29"/>
      <c r="GVK28" s="29"/>
      <c r="GVL28" s="29"/>
      <c r="GVM28" s="29"/>
      <c r="GVN28" s="29"/>
      <c r="GVO28" s="29"/>
      <c r="GVP28" s="29"/>
      <c r="GVQ28" s="29"/>
      <c r="GVR28" s="29"/>
      <c r="GVS28" s="29"/>
      <c r="GVT28" s="29"/>
      <c r="GVU28" s="29"/>
      <c r="GVV28" s="29"/>
      <c r="GVW28" s="29"/>
      <c r="GVX28" s="29"/>
      <c r="GVY28" s="29"/>
      <c r="GVZ28" s="29"/>
      <c r="GWA28" s="29"/>
      <c r="GWB28" s="29"/>
      <c r="GWC28" s="29"/>
      <c r="GWD28" s="29"/>
      <c r="GWE28" s="29"/>
      <c r="GWF28" s="29"/>
      <c r="GWG28" s="29"/>
      <c r="GWH28" s="29"/>
      <c r="GWI28" s="29"/>
      <c r="GWJ28" s="29"/>
      <c r="GWK28" s="29"/>
      <c r="GWL28" s="29"/>
      <c r="GWM28" s="29"/>
      <c r="GWN28" s="29"/>
      <c r="GWO28" s="29"/>
      <c r="GWP28" s="29"/>
      <c r="GWQ28" s="29"/>
      <c r="GWR28" s="29"/>
      <c r="GWS28" s="29"/>
      <c r="GWT28" s="29"/>
      <c r="GWU28" s="29"/>
      <c r="GWV28" s="29"/>
      <c r="GWW28" s="29"/>
      <c r="GWX28" s="29"/>
      <c r="GWY28" s="29"/>
      <c r="GWZ28" s="29"/>
      <c r="GXA28" s="29"/>
      <c r="GXB28" s="29"/>
      <c r="GXC28" s="29"/>
      <c r="GXD28" s="29"/>
      <c r="GXE28" s="29"/>
      <c r="GXF28" s="29"/>
      <c r="GXG28" s="29"/>
      <c r="GXH28" s="29"/>
      <c r="GXI28" s="29"/>
      <c r="GXJ28" s="29"/>
      <c r="GXK28" s="29"/>
      <c r="GXL28" s="29"/>
      <c r="GXM28" s="29"/>
      <c r="GXN28" s="29"/>
      <c r="GXO28" s="29"/>
      <c r="GXP28" s="29"/>
      <c r="GXQ28" s="29"/>
      <c r="GXR28" s="29"/>
      <c r="GXS28" s="29"/>
      <c r="GXT28" s="29"/>
      <c r="GXU28" s="29"/>
      <c r="GXV28" s="29"/>
      <c r="GXW28" s="29"/>
      <c r="GXX28" s="29"/>
      <c r="GXY28" s="29"/>
      <c r="GXZ28" s="29"/>
      <c r="GYA28" s="29"/>
      <c r="GYB28" s="29"/>
      <c r="GYC28" s="29"/>
      <c r="GYD28" s="29"/>
      <c r="GYE28" s="29"/>
      <c r="GYF28" s="29"/>
      <c r="GYG28" s="29"/>
      <c r="GYH28" s="29"/>
      <c r="GYI28" s="29"/>
      <c r="GYJ28" s="29"/>
      <c r="GYK28" s="29"/>
      <c r="GYL28" s="29"/>
      <c r="GYM28" s="29"/>
      <c r="GYN28" s="29"/>
      <c r="GYO28" s="29"/>
      <c r="GYP28" s="29"/>
      <c r="GYQ28" s="29"/>
      <c r="GYR28" s="29"/>
      <c r="GYS28" s="29"/>
      <c r="GYT28" s="29"/>
      <c r="GYU28" s="29"/>
      <c r="GYV28" s="29"/>
      <c r="GYW28" s="29"/>
      <c r="GYX28" s="29"/>
      <c r="GYY28" s="29"/>
      <c r="GYZ28" s="29"/>
      <c r="GZA28" s="29"/>
      <c r="GZB28" s="29"/>
      <c r="GZC28" s="29"/>
      <c r="GZD28" s="29"/>
      <c r="GZE28" s="29"/>
      <c r="GZF28" s="29"/>
      <c r="GZG28" s="29"/>
      <c r="GZH28" s="29"/>
      <c r="GZI28" s="29"/>
      <c r="GZJ28" s="29"/>
      <c r="GZK28" s="29"/>
      <c r="GZL28" s="29"/>
      <c r="GZM28" s="29"/>
      <c r="GZN28" s="29"/>
      <c r="GZO28" s="29"/>
      <c r="GZP28" s="29"/>
      <c r="GZQ28" s="29"/>
      <c r="GZR28" s="29"/>
      <c r="GZS28" s="29"/>
      <c r="GZT28" s="29"/>
      <c r="GZU28" s="29"/>
      <c r="GZV28" s="29"/>
      <c r="GZW28" s="29"/>
      <c r="GZX28" s="29"/>
      <c r="GZY28" s="29"/>
      <c r="GZZ28" s="29"/>
      <c r="HAA28" s="29"/>
      <c r="HAB28" s="29"/>
      <c r="HAC28" s="29"/>
      <c r="HAD28" s="29"/>
      <c r="HAE28" s="29"/>
      <c r="HAF28" s="29"/>
      <c r="HAG28" s="29"/>
      <c r="HAH28" s="29"/>
      <c r="HAI28" s="29"/>
      <c r="HAJ28" s="29"/>
      <c r="HAK28" s="29"/>
      <c r="HAL28" s="29"/>
      <c r="HAM28" s="29"/>
      <c r="HAN28" s="29"/>
      <c r="HAO28" s="29"/>
      <c r="HAP28" s="29"/>
      <c r="HAQ28" s="29"/>
      <c r="HAR28" s="29"/>
      <c r="HAS28" s="29"/>
      <c r="HAT28" s="29"/>
      <c r="HAU28" s="29"/>
      <c r="HAV28" s="29"/>
      <c r="HAW28" s="29"/>
      <c r="HAX28" s="29"/>
      <c r="HAY28" s="29"/>
      <c r="HAZ28" s="29"/>
      <c r="HBA28" s="29"/>
      <c r="HBB28" s="29"/>
      <c r="HBC28" s="29"/>
      <c r="HBD28" s="29"/>
      <c r="HBE28" s="29"/>
      <c r="HBF28" s="29"/>
      <c r="HBG28" s="29"/>
      <c r="HBH28" s="29"/>
      <c r="HBI28" s="29"/>
      <c r="HBJ28" s="29"/>
      <c r="HBK28" s="29"/>
      <c r="HBL28" s="29"/>
      <c r="HBM28" s="29"/>
      <c r="HBN28" s="29"/>
      <c r="HBO28" s="29"/>
      <c r="HBP28" s="29"/>
      <c r="HBQ28" s="29"/>
      <c r="HBR28" s="29"/>
      <c r="HBS28" s="29"/>
      <c r="HBT28" s="29"/>
      <c r="HBU28" s="29"/>
      <c r="HBV28" s="29"/>
      <c r="HBW28" s="29"/>
      <c r="HBX28" s="29"/>
      <c r="HBY28" s="29"/>
      <c r="HBZ28" s="29"/>
      <c r="HCA28" s="29"/>
      <c r="HCB28" s="29"/>
      <c r="HCC28" s="29"/>
      <c r="HCD28" s="29"/>
      <c r="HCE28" s="29"/>
      <c r="HCF28" s="29"/>
      <c r="HCG28" s="29"/>
      <c r="HCH28" s="29"/>
      <c r="HCI28" s="29"/>
      <c r="HCJ28" s="29"/>
      <c r="HCK28" s="29"/>
      <c r="HCL28" s="29"/>
      <c r="HCM28" s="29"/>
      <c r="HCN28" s="29"/>
      <c r="HCO28" s="29"/>
      <c r="HCP28" s="29"/>
      <c r="HCQ28" s="29"/>
      <c r="HCR28" s="29"/>
      <c r="HCS28" s="29"/>
      <c r="HCT28" s="29"/>
      <c r="HCU28" s="29"/>
      <c r="HCV28" s="29"/>
      <c r="HCW28" s="29"/>
      <c r="HCX28" s="29"/>
      <c r="HCY28" s="29"/>
      <c r="HCZ28" s="29"/>
      <c r="HDA28" s="29"/>
      <c r="HDB28" s="29"/>
      <c r="HDC28" s="29"/>
      <c r="HDD28" s="29"/>
      <c r="HDE28" s="29"/>
      <c r="HDF28" s="29"/>
      <c r="HDG28" s="29"/>
      <c r="HDH28" s="29"/>
      <c r="HDI28" s="29"/>
      <c r="HDJ28" s="29"/>
      <c r="HDK28" s="29"/>
      <c r="HDL28" s="29"/>
      <c r="HDM28" s="29"/>
      <c r="HDN28" s="29"/>
      <c r="HDO28" s="29"/>
      <c r="HDP28" s="29"/>
      <c r="HDQ28" s="29"/>
      <c r="HDR28" s="29"/>
      <c r="HDS28" s="29"/>
      <c r="HDT28" s="29"/>
      <c r="HDU28" s="29"/>
      <c r="HDV28" s="29"/>
      <c r="HDW28" s="29"/>
      <c r="HDX28" s="29"/>
      <c r="HDY28" s="29"/>
      <c r="HDZ28" s="29"/>
      <c r="HEA28" s="29"/>
      <c r="HEB28" s="29"/>
      <c r="HEC28" s="29"/>
      <c r="HED28" s="29"/>
      <c r="HEE28" s="29"/>
      <c r="HEF28" s="29"/>
      <c r="HEG28" s="29"/>
      <c r="HEH28" s="29"/>
      <c r="HEI28" s="29"/>
      <c r="HEJ28" s="29"/>
      <c r="HEK28" s="29"/>
      <c r="HEL28" s="29"/>
      <c r="HEM28" s="29"/>
      <c r="HEN28" s="29"/>
      <c r="HEO28" s="29"/>
      <c r="HEP28" s="29"/>
      <c r="HEQ28" s="29"/>
      <c r="HER28" s="29"/>
      <c r="HES28" s="29"/>
      <c r="HET28" s="29"/>
      <c r="HEU28" s="29"/>
      <c r="HEV28" s="29"/>
      <c r="HEW28" s="29"/>
      <c r="HEX28" s="29"/>
      <c r="HEY28" s="29"/>
      <c r="HEZ28" s="29"/>
      <c r="HFA28" s="29"/>
      <c r="HFB28" s="29"/>
      <c r="HFC28" s="29"/>
      <c r="HFD28" s="29"/>
      <c r="HFE28" s="29"/>
      <c r="HFF28" s="29"/>
      <c r="HFG28" s="29"/>
      <c r="HFH28" s="29"/>
      <c r="HFI28" s="29"/>
      <c r="HFJ28" s="29"/>
      <c r="HFK28" s="29"/>
      <c r="HFL28" s="29"/>
      <c r="HFM28" s="29"/>
      <c r="HFN28" s="29"/>
      <c r="HFO28" s="29"/>
      <c r="HFP28" s="29"/>
      <c r="HFQ28" s="29"/>
      <c r="HFR28" s="29"/>
      <c r="HFS28" s="29"/>
      <c r="HFT28" s="29"/>
      <c r="HFU28" s="29"/>
      <c r="HFV28" s="29"/>
      <c r="HFW28" s="29"/>
      <c r="HFX28" s="29"/>
      <c r="HFY28" s="29"/>
      <c r="HFZ28" s="29"/>
      <c r="HGA28" s="29"/>
      <c r="HGB28" s="29"/>
      <c r="HGC28" s="29"/>
      <c r="HGD28" s="29"/>
      <c r="HGE28" s="29"/>
      <c r="HGF28" s="29"/>
      <c r="HGG28" s="29"/>
      <c r="HGH28" s="29"/>
      <c r="HGI28" s="29"/>
      <c r="HGJ28" s="29"/>
      <c r="HGK28" s="29"/>
      <c r="HGL28" s="29"/>
      <c r="HGM28" s="29"/>
      <c r="HGN28" s="29"/>
      <c r="HGO28" s="29"/>
      <c r="HGP28" s="29"/>
      <c r="HGQ28" s="29"/>
      <c r="HGR28" s="29"/>
      <c r="HGS28" s="29"/>
      <c r="HGT28" s="29"/>
      <c r="HGU28" s="29"/>
      <c r="HGV28" s="29"/>
      <c r="HGW28" s="29"/>
      <c r="HGX28" s="29"/>
      <c r="HGY28" s="29"/>
      <c r="HGZ28" s="29"/>
      <c r="HHA28" s="29"/>
      <c r="HHB28" s="29"/>
      <c r="HHC28" s="29"/>
      <c r="HHD28" s="29"/>
      <c r="HHE28" s="29"/>
      <c r="HHF28" s="29"/>
      <c r="HHG28" s="29"/>
      <c r="HHH28" s="29"/>
      <c r="HHI28" s="29"/>
      <c r="HHJ28" s="29"/>
      <c r="HHK28" s="29"/>
      <c r="HHL28" s="29"/>
      <c r="HHM28" s="29"/>
      <c r="HHN28" s="29"/>
      <c r="HHO28" s="29"/>
      <c r="HHP28" s="29"/>
      <c r="HHQ28" s="29"/>
      <c r="HHR28" s="29"/>
      <c r="HHS28" s="29"/>
      <c r="HHT28" s="29"/>
      <c r="HHU28" s="29"/>
      <c r="HHV28" s="29"/>
      <c r="HHW28" s="29"/>
      <c r="HHX28" s="29"/>
      <c r="HHY28" s="29"/>
      <c r="HHZ28" s="29"/>
      <c r="HIA28" s="29"/>
      <c r="HIB28" s="29"/>
      <c r="HIC28" s="29"/>
      <c r="HID28" s="29"/>
      <c r="HIE28" s="29"/>
      <c r="HIF28" s="29"/>
      <c r="HIG28" s="29"/>
      <c r="HIH28" s="29"/>
      <c r="HII28" s="29"/>
      <c r="HIJ28" s="29"/>
      <c r="HIK28" s="29"/>
      <c r="HIL28" s="29"/>
      <c r="HIM28" s="29"/>
      <c r="HIN28" s="29"/>
      <c r="HIO28" s="29"/>
      <c r="HIP28" s="29"/>
      <c r="HIQ28" s="29"/>
      <c r="HIR28" s="29"/>
      <c r="HIS28" s="29"/>
      <c r="HIT28" s="29"/>
      <c r="HIU28" s="29"/>
      <c r="HIV28" s="29"/>
      <c r="HIW28" s="29"/>
      <c r="HIX28" s="29"/>
      <c r="HIY28" s="29"/>
      <c r="HIZ28" s="29"/>
      <c r="HJA28" s="29"/>
      <c r="HJB28" s="29"/>
      <c r="HJC28" s="29"/>
      <c r="HJD28" s="29"/>
      <c r="HJE28" s="29"/>
      <c r="HJF28" s="29"/>
      <c r="HJG28" s="29"/>
      <c r="HJH28" s="29"/>
      <c r="HJI28" s="29"/>
      <c r="HJJ28" s="29"/>
      <c r="HJK28" s="29"/>
      <c r="HJL28" s="29"/>
      <c r="HJM28" s="29"/>
      <c r="HJN28" s="29"/>
      <c r="HJO28" s="29"/>
      <c r="HJP28" s="29"/>
      <c r="HJQ28" s="29"/>
      <c r="HJR28" s="29"/>
      <c r="HJS28" s="29"/>
      <c r="HJT28" s="29"/>
      <c r="HJU28" s="29"/>
      <c r="HJV28" s="29"/>
      <c r="HJW28" s="29"/>
      <c r="HJX28" s="29"/>
      <c r="HJY28" s="29"/>
      <c r="HJZ28" s="29"/>
      <c r="HKA28" s="29"/>
      <c r="HKB28" s="29"/>
      <c r="HKC28" s="29"/>
      <c r="HKD28" s="29"/>
      <c r="HKE28" s="29"/>
      <c r="HKF28" s="29"/>
      <c r="HKG28" s="29"/>
      <c r="HKH28" s="29"/>
      <c r="HKI28" s="29"/>
      <c r="HKJ28" s="29"/>
      <c r="HKK28" s="29"/>
      <c r="HKL28" s="29"/>
      <c r="HKM28" s="29"/>
      <c r="HKN28" s="29"/>
      <c r="HKO28" s="29"/>
      <c r="HKP28" s="29"/>
      <c r="HKQ28" s="29"/>
      <c r="HKR28" s="29"/>
      <c r="HKS28" s="29"/>
      <c r="HKT28" s="29"/>
      <c r="HKU28" s="29"/>
      <c r="HKV28" s="29"/>
      <c r="HKW28" s="29"/>
      <c r="HKX28" s="29"/>
      <c r="HKY28" s="29"/>
      <c r="HKZ28" s="29"/>
      <c r="HLA28" s="29"/>
      <c r="HLB28" s="29"/>
      <c r="HLC28" s="29"/>
      <c r="HLD28" s="29"/>
      <c r="HLE28" s="29"/>
      <c r="HLF28" s="29"/>
      <c r="HLG28" s="29"/>
      <c r="HLH28" s="29"/>
      <c r="HLI28" s="29"/>
      <c r="HLJ28" s="29"/>
      <c r="HLK28" s="29"/>
      <c r="HLL28" s="29"/>
      <c r="HLM28" s="29"/>
      <c r="HLN28" s="29"/>
      <c r="HLO28" s="29"/>
      <c r="HLP28" s="29"/>
      <c r="HLQ28" s="29"/>
      <c r="HLR28" s="29"/>
      <c r="HLS28" s="29"/>
      <c r="HLT28" s="29"/>
      <c r="HLU28" s="29"/>
      <c r="HLV28" s="29"/>
      <c r="HLW28" s="29"/>
      <c r="HLX28" s="29"/>
      <c r="HLY28" s="29"/>
      <c r="HLZ28" s="29"/>
      <c r="HMA28" s="29"/>
      <c r="HMB28" s="29"/>
      <c r="HMC28" s="29"/>
      <c r="HMD28" s="29"/>
      <c r="HME28" s="29"/>
      <c r="HMF28" s="29"/>
      <c r="HMG28" s="29"/>
      <c r="HMH28" s="29"/>
      <c r="HMI28" s="29"/>
      <c r="HMJ28" s="29"/>
      <c r="HMK28" s="29"/>
      <c r="HML28" s="29"/>
      <c r="HMM28" s="29"/>
      <c r="HMN28" s="29"/>
      <c r="HMO28" s="29"/>
      <c r="HMP28" s="29"/>
      <c r="HMQ28" s="29"/>
      <c r="HMR28" s="29"/>
      <c r="HMS28" s="29"/>
      <c r="HMT28" s="29"/>
      <c r="HMU28" s="29"/>
      <c r="HMV28" s="29"/>
      <c r="HMW28" s="29"/>
      <c r="HMX28" s="29"/>
      <c r="HMY28" s="29"/>
      <c r="HMZ28" s="29"/>
      <c r="HNA28" s="29"/>
      <c r="HNB28" s="29"/>
      <c r="HNC28" s="29"/>
      <c r="HND28" s="29"/>
      <c r="HNE28" s="29"/>
      <c r="HNF28" s="29"/>
      <c r="HNG28" s="29"/>
      <c r="HNH28" s="29"/>
      <c r="HNI28" s="29"/>
      <c r="HNJ28" s="29"/>
      <c r="HNK28" s="29"/>
      <c r="HNL28" s="29"/>
      <c r="HNM28" s="29"/>
      <c r="HNN28" s="29"/>
      <c r="HNO28" s="29"/>
      <c r="HNP28" s="29"/>
      <c r="HNQ28" s="29"/>
      <c r="HNR28" s="29"/>
      <c r="HNS28" s="29"/>
      <c r="HNT28" s="29"/>
      <c r="HNU28" s="29"/>
      <c r="HNV28" s="29"/>
      <c r="HNW28" s="29"/>
      <c r="HNX28" s="29"/>
      <c r="HNY28" s="29"/>
      <c r="HNZ28" s="29"/>
      <c r="HOA28" s="29"/>
      <c r="HOB28" s="29"/>
      <c r="HOC28" s="29"/>
      <c r="HOD28" s="29"/>
      <c r="HOE28" s="29"/>
      <c r="HOF28" s="29"/>
      <c r="HOG28" s="29"/>
      <c r="HOH28" s="29"/>
      <c r="HOI28" s="29"/>
      <c r="HOJ28" s="29"/>
      <c r="HOK28" s="29"/>
      <c r="HOL28" s="29"/>
      <c r="HOM28" s="29"/>
      <c r="HON28" s="29"/>
      <c r="HOO28" s="29"/>
      <c r="HOP28" s="29"/>
      <c r="HOQ28" s="29"/>
      <c r="HOR28" s="29"/>
      <c r="HOS28" s="29"/>
      <c r="HOT28" s="29"/>
      <c r="HOU28" s="29"/>
      <c r="HOV28" s="29"/>
      <c r="HOW28" s="29"/>
      <c r="HOX28" s="29"/>
      <c r="HOY28" s="29"/>
      <c r="HOZ28" s="29"/>
      <c r="HPA28" s="29"/>
      <c r="HPB28" s="29"/>
      <c r="HPC28" s="29"/>
      <c r="HPD28" s="29"/>
      <c r="HPE28" s="29"/>
      <c r="HPF28" s="29"/>
      <c r="HPG28" s="29"/>
      <c r="HPH28" s="29"/>
      <c r="HPI28" s="29"/>
      <c r="HPJ28" s="29"/>
      <c r="HPK28" s="29"/>
      <c r="HPL28" s="29"/>
      <c r="HPM28" s="29"/>
      <c r="HPN28" s="29"/>
      <c r="HPO28" s="29"/>
      <c r="HPP28" s="29"/>
      <c r="HPQ28" s="29"/>
      <c r="HPR28" s="29"/>
      <c r="HPS28" s="29"/>
      <c r="HPT28" s="29"/>
      <c r="HPU28" s="29"/>
      <c r="HPV28" s="29"/>
      <c r="HPW28" s="29"/>
      <c r="HPX28" s="29"/>
      <c r="HPY28" s="29"/>
      <c r="HPZ28" s="29"/>
      <c r="HQA28" s="29"/>
      <c r="HQB28" s="29"/>
      <c r="HQC28" s="29"/>
      <c r="HQD28" s="29"/>
      <c r="HQE28" s="29"/>
      <c r="HQF28" s="29"/>
      <c r="HQG28" s="29"/>
      <c r="HQH28" s="29"/>
      <c r="HQI28" s="29"/>
      <c r="HQJ28" s="29"/>
      <c r="HQK28" s="29"/>
      <c r="HQL28" s="29"/>
      <c r="HQM28" s="29"/>
      <c r="HQN28" s="29"/>
      <c r="HQO28" s="29"/>
      <c r="HQP28" s="29"/>
      <c r="HQQ28" s="29"/>
      <c r="HQR28" s="29"/>
      <c r="HQS28" s="29"/>
      <c r="HQT28" s="29"/>
      <c r="HQU28" s="29"/>
      <c r="HQV28" s="29"/>
      <c r="HQW28" s="29"/>
      <c r="HQX28" s="29"/>
      <c r="HQY28" s="29"/>
      <c r="HQZ28" s="29"/>
      <c r="HRA28" s="29"/>
      <c r="HRB28" s="29"/>
      <c r="HRC28" s="29"/>
      <c r="HRD28" s="29"/>
      <c r="HRE28" s="29"/>
      <c r="HRF28" s="29"/>
      <c r="HRG28" s="29"/>
      <c r="HRH28" s="29"/>
      <c r="HRI28" s="29"/>
      <c r="HRJ28" s="29"/>
      <c r="HRK28" s="29"/>
      <c r="HRL28" s="29"/>
      <c r="HRM28" s="29"/>
      <c r="HRN28" s="29"/>
      <c r="HRO28" s="29"/>
      <c r="HRP28" s="29"/>
      <c r="HRQ28" s="29"/>
      <c r="HRR28" s="29"/>
      <c r="HRS28" s="29"/>
      <c r="HRT28" s="29"/>
      <c r="HRU28" s="29"/>
      <c r="HRV28" s="29"/>
      <c r="HRW28" s="29"/>
      <c r="HRX28" s="29"/>
      <c r="HRY28" s="29"/>
      <c r="HRZ28" s="29"/>
      <c r="HSA28" s="29"/>
      <c r="HSB28" s="29"/>
      <c r="HSC28" s="29"/>
      <c r="HSD28" s="29"/>
      <c r="HSE28" s="29"/>
      <c r="HSF28" s="29"/>
      <c r="HSG28" s="29"/>
      <c r="HSH28" s="29"/>
      <c r="HSI28" s="29"/>
      <c r="HSJ28" s="29"/>
      <c r="HSK28" s="29"/>
      <c r="HSL28" s="29"/>
      <c r="HSM28" s="29"/>
      <c r="HSN28" s="29"/>
      <c r="HSO28" s="29"/>
      <c r="HSP28" s="29"/>
      <c r="HSQ28" s="29"/>
      <c r="HSR28" s="29"/>
      <c r="HSS28" s="29"/>
      <c r="HST28" s="29"/>
      <c r="HSU28" s="29"/>
      <c r="HSV28" s="29"/>
      <c r="HSW28" s="29"/>
      <c r="HSX28" s="29"/>
      <c r="HSY28" s="29"/>
      <c r="HSZ28" s="29"/>
      <c r="HTA28" s="29"/>
      <c r="HTB28" s="29"/>
      <c r="HTC28" s="29"/>
      <c r="HTD28" s="29"/>
      <c r="HTE28" s="29"/>
      <c r="HTF28" s="29"/>
      <c r="HTG28" s="29"/>
      <c r="HTH28" s="29"/>
      <c r="HTI28" s="29"/>
      <c r="HTJ28" s="29"/>
      <c r="HTK28" s="29"/>
      <c r="HTL28" s="29"/>
      <c r="HTM28" s="29"/>
      <c r="HTN28" s="29"/>
      <c r="HTO28" s="29"/>
      <c r="HTP28" s="29"/>
      <c r="HTQ28" s="29"/>
      <c r="HTR28" s="29"/>
      <c r="HTS28" s="29"/>
      <c r="HTT28" s="29"/>
      <c r="HTU28" s="29"/>
      <c r="HTV28" s="29"/>
      <c r="HTW28" s="29"/>
      <c r="HTX28" s="29"/>
      <c r="HTY28" s="29"/>
      <c r="HTZ28" s="29"/>
      <c r="HUA28" s="29"/>
      <c r="HUB28" s="29"/>
      <c r="HUC28" s="29"/>
      <c r="HUD28" s="29"/>
      <c r="HUE28" s="29"/>
      <c r="HUF28" s="29"/>
      <c r="HUG28" s="29"/>
      <c r="HUH28" s="29"/>
      <c r="HUI28" s="29"/>
      <c r="HUJ28" s="29"/>
      <c r="HUK28" s="29"/>
      <c r="HUL28" s="29"/>
      <c r="HUM28" s="29"/>
      <c r="HUN28" s="29"/>
      <c r="HUO28" s="29"/>
      <c r="HUP28" s="29"/>
      <c r="HUQ28" s="29"/>
      <c r="HUR28" s="29"/>
      <c r="HUS28" s="29"/>
      <c r="HUT28" s="29"/>
      <c r="HUU28" s="29"/>
      <c r="HUV28" s="29"/>
      <c r="HUW28" s="29"/>
      <c r="HUX28" s="29"/>
      <c r="HUY28" s="29"/>
      <c r="HUZ28" s="29"/>
      <c r="HVA28" s="29"/>
      <c r="HVB28" s="29"/>
      <c r="HVC28" s="29"/>
      <c r="HVD28" s="29"/>
      <c r="HVE28" s="29"/>
      <c r="HVF28" s="29"/>
      <c r="HVG28" s="29"/>
      <c r="HVH28" s="29"/>
      <c r="HVI28" s="29"/>
      <c r="HVJ28" s="29"/>
      <c r="HVK28" s="29"/>
      <c r="HVL28" s="29"/>
      <c r="HVM28" s="29"/>
      <c r="HVN28" s="29"/>
      <c r="HVO28" s="29"/>
      <c r="HVP28" s="29"/>
      <c r="HVQ28" s="29"/>
      <c r="HVR28" s="29"/>
      <c r="HVS28" s="29"/>
      <c r="HVT28" s="29"/>
      <c r="HVU28" s="29"/>
      <c r="HVV28" s="29"/>
      <c r="HVW28" s="29"/>
      <c r="HVX28" s="29"/>
      <c r="HVY28" s="29"/>
      <c r="HVZ28" s="29"/>
      <c r="HWA28" s="29"/>
      <c r="HWB28" s="29"/>
      <c r="HWC28" s="29"/>
      <c r="HWD28" s="29"/>
      <c r="HWE28" s="29"/>
      <c r="HWF28" s="29"/>
      <c r="HWG28" s="29"/>
      <c r="HWH28" s="29"/>
      <c r="HWI28" s="29"/>
      <c r="HWJ28" s="29"/>
      <c r="HWK28" s="29"/>
      <c r="HWL28" s="29"/>
      <c r="HWM28" s="29"/>
      <c r="HWN28" s="29"/>
      <c r="HWO28" s="29"/>
      <c r="HWP28" s="29"/>
      <c r="HWQ28" s="29"/>
      <c r="HWR28" s="29"/>
      <c r="HWS28" s="29"/>
      <c r="HWT28" s="29"/>
      <c r="HWU28" s="29"/>
      <c r="HWV28" s="29"/>
      <c r="HWW28" s="29"/>
      <c r="HWX28" s="29"/>
      <c r="HWY28" s="29"/>
      <c r="HWZ28" s="29"/>
      <c r="HXA28" s="29"/>
      <c r="HXB28" s="29"/>
      <c r="HXC28" s="29"/>
      <c r="HXD28" s="29"/>
      <c r="HXE28" s="29"/>
      <c r="HXF28" s="29"/>
      <c r="HXG28" s="29"/>
      <c r="HXH28" s="29"/>
      <c r="HXI28" s="29"/>
      <c r="HXJ28" s="29"/>
      <c r="HXK28" s="29"/>
      <c r="HXL28" s="29"/>
      <c r="HXM28" s="29"/>
      <c r="HXN28" s="29"/>
      <c r="HXO28" s="29"/>
      <c r="HXP28" s="29"/>
      <c r="HXQ28" s="29"/>
      <c r="HXR28" s="29"/>
      <c r="HXS28" s="29"/>
      <c r="HXT28" s="29"/>
      <c r="HXU28" s="29"/>
      <c r="HXV28" s="29"/>
      <c r="HXW28" s="29"/>
      <c r="HXX28" s="29"/>
      <c r="HXY28" s="29"/>
      <c r="HXZ28" s="29"/>
      <c r="HYA28" s="29"/>
      <c r="HYB28" s="29"/>
      <c r="HYC28" s="29"/>
      <c r="HYD28" s="29"/>
      <c r="HYE28" s="29"/>
      <c r="HYF28" s="29"/>
      <c r="HYG28" s="29"/>
      <c r="HYH28" s="29"/>
      <c r="HYI28" s="29"/>
      <c r="HYJ28" s="29"/>
      <c r="HYK28" s="29"/>
      <c r="HYL28" s="29"/>
      <c r="HYM28" s="29"/>
      <c r="HYN28" s="29"/>
      <c r="HYO28" s="29"/>
      <c r="HYP28" s="29"/>
      <c r="HYQ28" s="29"/>
      <c r="HYR28" s="29"/>
      <c r="HYS28" s="29"/>
      <c r="HYT28" s="29"/>
      <c r="HYU28" s="29"/>
      <c r="HYV28" s="29"/>
      <c r="HYW28" s="29"/>
      <c r="HYX28" s="29"/>
      <c r="HYY28" s="29"/>
      <c r="HYZ28" s="29"/>
      <c r="HZA28" s="29"/>
      <c r="HZB28" s="29"/>
      <c r="HZC28" s="29"/>
      <c r="HZD28" s="29"/>
      <c r="HZE28" s="29"/>
      <c r="HZF28" s="29"/>
      <c r="HZG28" s="29"/>
      <c r="HZH28" s="29"/>
      <c r="HZI28" s="29"/>
      <c r="HZJ28" s="29"/>
      <c r="HZK28" s="29"/>
      <c r="HZL28" s="29"/>
      <c r="HZM28" s="29"/>
      <c r="HZN28" s="29"/>
      <c r="HZO28" s="29"/>
      <c r="HZP28" s="29"/>
      <c r="HZQ28" s="29"/>
      <c r="HZR28" s="29"/>
      <c r="HZS28" s="29"/>
      <c r="HZT28" s="29"/>
      <c r="HZU28" s="29"/>
      <c r="HZV28" s="29"/>
      <c r="HZW28" s="29"/>
      <c r="HZX28" s="29"/>
      <c r="HZY28" s="29"/>
      <c r="HZZ28" s="29"/>
      <c r="IAA28" s="29"/>
      <c r="IAB28" s="29"/>
      <c r="IAC28" s="29"/>
      <c r="IAD28" s="29"/>
      <c r="IAE28" s="29"/>
      <c r="IAF28" s="29"/>
      <c r="IAG28" s="29"/>
      <c r="IAH28" s="29"/>
      <c r="IAI28" s="29"/>
      <c r="IAJ28" s="29"/>
      <c r="IAK28" s="29"/>
      <c r="IAL28" s="29"/>
      <c r="IAM28" s="29"/>
      <c r="IAN28" s="29"/>
      <c r="IAO28" s="29"/>
      <c r="IAP28" s="29"/>
      <c r="IAQ28" s="29"/>
      <c r="IAR28" s="29"/>
      <c r="IAS28" s="29"/>
      <c r="IAT28" s="29"/>
      <c r="IAU28" s="29"/>
      <c r="IAV28" s="29"/>
      <c r="IAW28" s="29"/>
      <c r="IAX28" s="29"/>
      <c r="IAY28" s="29"/>
      <c r="IAZ28" s="29"/>
      <c r="IBA28" s="29"/>
      <c r="IBB28" s="29"/>
      <c r="IBC28" s="29"/>
      <c r="IBD28" s="29"/>
      <c r="IBE28" s="29"/>
      <c r="IBF28" s="29"/>
      <c r="IBG28" s="29"/>
      <c r="IBH28" s="29"/>
      <c r="IBI28" s="29"/>
      <c r="IBJ28" s="29"/>
      <c r="IBK28" s="29"/>
      <c r="IBL28" s="29"/>
      <c r="IBM28" s="29"/>
      <c r="IBN28" s="29"/>
      <c r="IBO28" s="29"/>
      <c r="IBP28" s="29"/>
      <c r="IBQ28" s="29"/>
      <c r="IBR28" s="29"/>
      <c r="IBS28" s="29"/>
      <c r="IBT28" s="29"/>
      <c r="IBU28" s="29"/>
      <c r="IBV28" s="29"/>
      <c r="IBW28" s="29"/>
      <c r="IBX28" s="29"/>
      <c r="IBY28" s="29"/>
      <c r="IBZ28" s="29"/>
      <c r="ICA28" s="29"/>
      <c r="ICB28" s="29"/>
      <c r="ICC28" s="29"/>
      <c r="ICD28" s="29"/>
      <c r="ICE28" s="29"/>
      <c r="ICF28" s="29"/>
      <c r="ICG28" s="29"/>
      <c r="ICH28" s="29"/>
      <c r="ICI28" s="29"/>
      <c r="ICJ28" s="29"/>
      <c r="ICK28" s="29"/>
      <c r="ICL28" s="29"/>
      <c r="ICM28" s="29"/>
      <c r="ICN28" s="29"/>
      <c r="ICO28" s="29"/>
      <c r="ICP28" s="29"/>
      <c r="ICQ28" s="29"/>
      <c r="ICR28" s="29"/>
      <c r="ICS28" s="29"/>
      <c r="ICT28" s="29"/>
      <c r="ICU28" s="29"/>
      <c r="ICV28" s="29"/>
      <c r="ICW28" s="29"/>
      <c r="ICX28" s="29"/>
      <c r="ICY28" s="29"/>
      <c r="ICZ28" s="29"/>
      <c r="IDA28" s="29"/>
      <c r="IDB28" s="29"/>
      <c r="IDC28" s="29"/>
      <c r="IDD28" s="29"/>
      <c r="IDE28" s="29"/>
      <c r="IDF28" s="29"/>
      <c r="IDG28" s="29"/>
      <c r="IDH28" s="29"/>
      <c r="IDI28" s="29"/>
      <c r="IDJ28" s="29"/>
      <c r="IDK28" s="29"/>
      <c r="IDL28" s="29"/>
      <c r="IDM28" s="29"/>
      <c r="IDN28" s="29"/>
      <c r="IDO28" s="29"/>
      <c r="IDP28" s="29"/>
      <c r="IDQ28" s="29"/>
      <c r="IDR28" s="29"/>
      <c r="IDS28" s="29"/>
      <c r="IDT28" s="29"/>
      <c r="IDU28" s="29"/>
      <c r="IDV28" s="29"/>
      <c r="IDW28" s="29"/>
      <c r="IDX28" s="29"/>
      <c r="IDY28" s="29"/>
      <c r="IDZ28" s="29"/>
      <c r="IEA28" s="29"/>
      <c r="IEB28" s="29"/>
      <c r="IEC28" s="29"/>
      <c r="IED28" s="29"/>
      <c r="IEE28" s="29"/>
      <c r="IEF28" s="29"/>
      <c r="IEG28" s="29"/>
      <c r="IEH28" s="29"/>
      <c r="IEI28" s="29"/>
      <c r="IEJ28" s="29"/>
      <c r="IEK28" s="29"/>
      <c r="IEL28" s="29"/>
      <c r="IEM28" s="29"/>
      <c r="IEN28" s="29"/>
      <c r="IEO28" s="29"/>
      <c r="IEP28" s="29"/>
      <c r="IEQ28" s="29"/>
      <c r="IER28" s="29"/>
      <c r="IES28" s="29"/>
      <c r="IET28" s="29"/>
      <c r="IEU28" s="29"/>
      <c r="IEV28" s="29"/>
      <c r="IEW28" s="29"/>
      <c r="IEX28" s="29"/>
      <c r="IEY28" s="29"/>
      <c r="IEZ28" s="29"/>
      <c r="IFA28" s="29"/>
      <c r="IFB28" s="29"/>
      <c r="IFC28" s="29"/>
      <c r="IFD28" s="29"/>
      <c r="IFE28" s="29"/>
      <c r="IFF28" s="29"/>
      <c r="IFG28" s="29"/>
      <c r="IFH28" s="29"/>
      <c r="IFI28" s="29"/>
      <c r="IFJ28" s="29"/>
      <c r="IFK28" s="29"/>
      <c r="IFL28" s="29"/>
      <c r="IFM28" s="29"/>
      <c r="IFN28" s="29"/>
      <c r="IFO28" s="29"/>
      <c r="IFP28" s="29"/>
      <c r="IFQ28" s="29"/>
      <c r="IFR28" s="29"/>
      <c r="IFS28" s="29"/>
      <c r="IFT28" s="29"/>
      <c r="IFU28" s="29"/>
      <c r="IFV28" s="29"/>
      <c r="IFW28" s="29"/>
      <c r="IFX28" s="29"/>
      <c r="IFY28" s="29"/>
      <c r="IFZ28" s="29"/>
      <c r="IGA28" s="29"/>
      <c r="IGB28" s="29"/>
      <c r="IGC28" s="29"/>
      <c r="IGD28" s="29"/>
      <c r="IGE28" s="29"/>
      <c r="IGF28" s="29"/>
      <c r="IGG28" s="29"/>
      <c r="IGH28" s="29"/>
      <c r="IGI28" s="29"/>
      <c r="IGJ28" s="29"/>
      <c r="IGK28" s="29"/>
      <c r="IGL28" s="29"/>
      <c r="IGM28" s="29"/>
      <c r="IGN28" s="29"/>
      <c r="IGO28" s="29"/>
      <c r="IGP28" s="29"/>
      <c r="IGQ28" s="29"/>
      <c r="IGR28" s="29"/>
      <c r="IGS28" s="29"/>
      <c r="IGT28" s="29"/>
      <c r="IGU28" s="29"/>
      <c r="IGV28" s="29"/>
      <c r="IGW28" s="29"/>
      <c r="IGX28" s="29"/>
      <c r="IGY28" s="29"/>
      <c r="IGZ28" s="29"/>
      <c r="IHA28" s="29"/>
      <c r="IHB28" s="29"/>
      <c r="IHC28" s="29"/>
      <c r="IHD28" s="29"/>
      <c r="IHE28" s="29"/>
      <c r="IHF28" s="29"/>
      <c r="IHG28" s="29"/>
      <c r="IHH28" s="29"/>
      <c r="IHI28" s="29"/>
      <c r="IHJ28" s="29"/>
      <c r="IHK28" s="29"/>
      <c r="IHL28" s="29"/>
      <c r="IHM28" s="29"/>
      <c r="IHN28" s="29"/>
      <c r="IHO28" s="29"/>
      <c r="IHP28" s="29"/>
      <c r="IHQ28" s="29"/>
      <c r="IHR28" s="29"/>
      <c r="IHS28" s="29"/>
      <c r="IHT28" s="29"/>
      <c r="IHU28" s="29"/>
      <c r="IHV28" s="29"/>
      <c r="IHW28" s="29"/>
      <c r="IHX28" s="29"/>
      <c r="IHY28" s="29"/>
      <c r="IHZ28" s="29"/>
      <c r="IIA28" s="29"/>
      <c r="IIB28" s="29"/>
      <c r="IIC28" s="29"/>
      <c r="IID28" s="29"/>
      <c r="IIE28" s="29"/>
      <c r="IIF28" s="29"/>
      <c r="IIG28" s="29"/>
      <c r="IIH28" s="29"/>
      <c r="III28" s="29"/>
      <c r="IIJ28" s="29"/>
      <c r="IIK28" s="29"/>
      <c r="IIL28" s="29"/>
      <c r="IIM28" s="29"/>
      <c r="IIN28" s="29"/>
      <c r="IIO28" s="29"/>
      <c r="IIP28" s="29"/>
      <c r="IIQ28" s="29"/>
      <c r="IIR28" s="29"/>
      <c r="IIS28" s="29"/>
      <c r="IIT28" s="29"/>
      <c r="IIU28" s="29"/>
      <c r="IIV28" s="29"/>
      <c r="IIW28" s="29"/>
      <c r="IIX28" s="29"/>
      <c r="IIY28" s="29"/>
      <c r="IIZ28" s="29"/>
      <c r="IJA28" s="29"/>
      <c r="IJB28" s="29"/>
      <c r="IJC28" s="29"/>
      <c r="IJD28" s="29"/>
      <c r="IJE28" s="29"/>
      <c r="IJF28" s="29"/>
      <c r="IJG28" s="29"/>
      <c r="IJH28" s="29"/>
      <c r="IJI28" s="29"/>
      <c r="IJJ28" s="29"/>
      <c r="IJK28" s="29"/>
      <c r="IJL28" s="29"/>
      <c r="IJM28" s="29"/>
      <c r="IJN28" s="29"/>
      <c r="IJO28" s="29"/>
      <c r="IJP28" s="29"/>
      <c r="IJQ28" s="29"/>
      <c r="IJR28" s="29"/>
      <c r="IJS28" s="29"/>
      <c r="IJT28" s="29"/>
      <c r="IJU28" s="29"/>
      <c r="IJV28" s="29"/>
      <c r="IJW28" s="29"/>
      <c r="IJX28" s="29"/>
      <c r="IJY28" s="29"/>
      <c r="IJZ28" s="29"/>
      <c r="IKA28" s="29"/>
      <c r="IKB28" s="29"/>
      <c r="IKC28" s="29"/>
      <c r="IKD28" s="29"/>
      <c r="IKE28" s="29"/>
      <c r="IKF28" s="29"/>
      <c r="IKG28" s="29"/>
      <c r="IKH28" s="29"/>
      <c r="IKI28" s="29"/>
      <c r="IKJ28" s="29"/>
      <c r="IKK28" s="29"/>
      <c r="IKL28" s="29"/>
      <c r="IKM28" s="29"/>
      <c r="IKN28" s="29"/>
      <c r="IKO28" s="29"/>
      <c r="IKP28" s="29"/>
      <c r="IKQ28" s="29"/>
      <c r="IKR28" s="29"/>
      <c r="IKS28" s="29"/>
      <c r="IKT28" s="29"/>
      <c r="IKU28" s="29"/>
      <c r="IKV28" s="29"/>
      <c r="IKW28" s="29"/>
      <c r="IKX28" s="29"/>
      <c r="IKY28" s="29"/>
      <c r="IKZ28" s="29"/>
      <c r="ILA28" s="29"/>
      <c r="ILB28" s="29"/>
      <c r="ILC28" s="29"/>
      <c r="ILD28" s="29"/>
      <c r="ILE28" s="29"/>
      <c r="ILF28" s="29"/>
      <c r="ILG28" s="29"/>
      <c r="ILH28" s="29"/>
      <c r="ILI28" s="29"/>
      <c r="ILJ28" s="29"/>
      <c r="ILK28" s="29"/>
      <c r="ILL28" s="29"/>
      <c r="ILM28" s="29"/>
      <c r="ILN28" s="29"/>
      <c r="ILO28" s="29"/>
      <c r="ILP28" s="29"/>
      <c r="ILQ28" s="29"/>
      <c r="ILR28" s="29"/>
      <c r="ILS28" s="29"/>
      <c r="ILT28" s="29"/>
      <c r="ILU28" s="29"/>
      <c r="ILV28" s="29"/>
      <c r="ILW28" s="29"/>
      <c r="ILX28" s="29"/>
      <c r="ILY28" s="29"/>
      <c r="ILZ28" s="29"/>
      <c r="IMA28" s="29"/>
      <c r="IMB28" s="29"/>
      <c r="IMC28" s="29"/>
      <c r="IMD28" s="29"/>
      <c r="IME28" s="29"/>
      <c r="IMF28" s="29"/>
      <c r="IMG28" s="29"/>
      <c r="IMH28" s="29"/>
      <c r="IMI28" s="29"/>
      <c r="IMJ28" s="29"/>
      <c r="IMK28" s="29"/>
      <c r="IML28" s="29"/>
      <c r="IMM28" s="29"/>
      <c r="IMN28" s="29"/>
      <c r="IMO28" s="29"/>
      <c r="IMP28" s="29"/>
      <c r="IMQ28" s="29"/>
      <c r="IMR28" s="29"/>
      <c r="IMS28" s="29"/>
      <c r="IMT28" s="29"/>
      <c r="IMU28" s="29"/>
      <c r="IMV28" s="29"/>
      <c r="IMW28" s="29"/>
      <c r="IMX28" s="29"/>
      <c r="IMY28" s="29"/>
      <c r="IMZ28" s="29"/>
      <c r="INA28" s="29"/>
      <c r="INB28" s="29"/>
      <c r="INC28" s="29"/>
      <c r="IND28" s="29"/>
      <c r="INE28" s="29"/>
      <c r="INF28" s="29"/>
      <c r="ING28" s="29"/>
      <c r="INH28" s="29"/>
      <c r="INI28" s="29"/>
      <c r="INJ28" s="29"/>
      <c r="INK28" s="29"/>
      <c r="INL28" s="29"/>
      <c r="INM28" s="29"/>
      <c r="INN28" s="29"/>
      <c r="INO28" s="29"/>
      <c r="INP28" s="29"/>
      <c r="INQ28" s="29"/>
      <c r="INR28" s="29"/>
      <c r="INS28" s="29"/>
      <c r="INT28" s="29"/>
      <c r="INU28" s="29"/>
      <c r="INV28" s="29"/>
      <c r="INW28" s="29"/>
      <c r="INX28" s="29"/>
      <c r="INY28" s="29"/>
      <c r="INZ28" s="29"/>
      <c r="IOA28" s="29"/>
      <c r="IOB28" s="29"/>
      <c r="IOC28" s="29"/>
      <c r="IOD28" s="29"/>
      <c r="IOE28" s="29"/>
      <c r="IOF28" s="29"/>
      <c r="IOG28" s="29"/>
      <c r="IOH28" s="29"/>
      <c r="IOI28" s="29"/>
      <c r="IOJ28" s="29"/>
      <c r="IOK28" s="29"/>
      <c r="IOL28" s="29"/>
      <c r="IOM28" s="29"/>
      <c r="ION28" s="29"/>
      <c r="IOO28" s="29"/>
      <c r="IOP28" s="29"/>
      <c r="IOQ28" s="29"/>
      <c r="IOR28" s="29"/>
      <c r="IOS28" s="29"/>
      <c r="IOT28" s="29"/>
      <c r="IOU28" s="29"/>
      <c r="IOV28" s="29"/>
      <c r="IOW28" s="29"/>
      <c r="IOX28" s="29"/>
      <c r="IOY28" s="29"/>
      <c r="IOZ28" s="29"/>
      <c r="IPA28" s="29"/>
      <c r="IPB28" s="29"/>
      <c r="IPC28" s="29"/>
      <c r="IPD28" s="29"/>
      <c r="IPE28" s="29"/>
      <c r="IPF28" s="29"/>
      <c r="IPG28" s="29"/>
      <c r="IPH28" s="29"/>
      <c r="IPI28" s="29"/>
      <c r="IPJ28" s="29"/>
      <c r="IPK28" s="29"/>
      <c r="IPL28" s="29"/>
      <c r="IPM28" s="29"/>
      <c r="IPN28" s="29"/>
      <c r="IPO28" s="29"/>
      <c r="IPP28" s="29"/>
      <c r="IPQ28" s="29"/>
      <c r="IPR28" s="29"/>
      <c r="IPS28" s="29"/>
      <c r="IPT28" s="29"/>
      <c r="IPU28" s="29"/>
      <c r="IPV28" s="29"/>
      <c r="IPW28" s="29"/>
      <c r="IPX28" s="29"/>
      <c r="IPY28" s="29"/>
      <c r="IPZ28" s="29"/>
      <c r="IQA28" s="29"/>
      <c r="IQB28" s="29"/>
      <c r="IQC28" s="29"/>
      <c r="IQD28" s="29"/>
      <c r="IQE28" s="29"/>
      <c r="IQF28" s="29"/>
      <c r="IQG28" s="29"/>
      <c r="IQH28" s="29"/>
      <c r="IQI28" s="29"/>
      <c r="IQJ28" s="29"/>
      <c r="IQK28" s="29"/>
      <c r="IQL28" s="29"/>
      <c r="IQM28" s="29"/>
      <c r="IQN28" s="29"/>
      <c r="IQO28" s="29"/>
      <c r="IQP28" s="29"/>
      <c r="IQQ28" s="29"/>
      <c r="IQR28" s="29"/>
      <c r="IQS28" s="29"/>
      <c r="IQT28" s="29"/>
      <c r="IQU28" s="29"/>
      <c r="IQV28" s="29"/>
      <c r="IQW28" s="29"/>
      <c r="IQX28" s="29"/>
      <c r="IQY28" s="29"/>
      <c r="IQZ28" s="29"/>
      <c r="IRA28" s="29"/>
      <c r="IRB28" s="29"/>
      <c r="IRC28" s="29"/>
      <c r="IRD28" s="29"/>
      <c r="IRE28" s="29"/>
      <c r="IRF28" s="29"/>
      <c r="IRG28" s="29"/>
      <c r="IRH28" s="29"/>
      <c r="IRI28" s="29"/>
      <c r="IRJ28" s="29"/>
      <c r="IRK28" s="29"/>
      <c r="IRL28" s="29"/>
      <c r="IRM28" s="29"/>
      <c r="IRN28" s="29"/>
      <c r="IRO28" s="29"/>
      <c r="IRP28" s="29"/>
      <c r="IRQ28" s="29"/>
      <c r="IRR28" s="29"/>
      <c r="IRS28" s="29"/>
      <c r="IRT28" s="29"/>
      <c r="IRU28" s="29"/>
      <c r="IRV28" s="29"/>
      <c r="IRW28" s="29"/>
      <c r="IRX28" s="29"/>
      <c r="IRY28" s="29"/>
      <c r="IRZ28" s="29"/>
      <c r="ISA28" s="29"/>
      <c r="ISB28" s="29"/>
      <c r="ISC28" s="29"/>
      <c r="ISD28" s="29"/>
      <c r="ISE28" s="29"/>
      <c r="ISF28" s="29"/>
      <c r="ISG28" s="29"/>
      <c r="ISH28" s="29"/>
      <c r="ISI28" s="29"/>
      <c r="ISJ28" s="29"/>
      <c r="ISK28" s="29"/>
      <c r="ISL28" s="29"/>
      <c r="ISM28" s="29"/>
      <c r="ISN28" s="29"/>
      <c r="ISO28" s="29"/>
      <c r="ISP28" s="29"/>
      <c r="ISQ28" s="29"/>
      <c r="ISR28" s="29"/>
      <c r="ISS28" s="29"/>
      <c r="IST28" s="29"/>
      <c r="ISU28" s="29"/>
      <c r="ISV28" s="29"/>
      <c r="ISW28" s="29"/>
      <c r="ISX28" s="29"/>
      <c r="ISY28" s="29"/>
      <c r="ISZ28" s="29"/>
      <c r="ITA28" s="29"/>
      <c r="ITB28" s="29"/>
      <c r="ITC28" s="29"/>
      <c r="ITD28" s="29"/>
      <c r="ITE28" s="29"/>
      <c r="ITF28" s="29"/>
      <c r="ITG28" s="29"/>
      <c r="ITH28" s="29"/>
      <c r="ITI28" s="29"/>
      <c r="ITJ28" s="29"/>
      <c r="ITK28" s="29"/>
      <c r="ITL28" s="29"/>
      <c r="ITM28" s="29"/>
      <c r="ITN28" s="29"/>
      <c r="ITO28" s="29"/>
      <c r="ITP28" s="29"/>
      <c r="ITQ28" s="29"/>
      <c r="ITR28" s="29"/>
      <c r="ITS28" s="29"/>
      <c r="ITT28" s="29"/>
      <c r="ITU28" s="29"/>
      <c r="ITV28" s="29"/>
      <c r="ITW28" s="29"/>
      <c r="ITX28" s="29"/>
      <c r="ITY28" s="29"/>
      <c r="ITZ28" s="29"/>
      <c r="IUA28" s="29"/>
      <c r="IUB28" s="29"/>
      <c r="IUC28" s="29"/>
      <c r="IUD28" s="29"/>
      <c r="IUE28" s="29"/>
      <c r="IUF28" s="29"/>
      <c r="IUG28" s="29"/>
      <c r="IUH28" s="29"/>
      <c r="IUI28" s="29"/>
      <c r="IUJ28" s="29"/>
      <c r="IUK28" s="29"/>
      <c r="IUL28" s="29"/>
      <c r="IUM28" s="29"/>
      <c r="IUN28" s="29"/>
      <c r="IUO28" s="29"/>
      <c r="IUP28" s="29"/>
      <c r="IUQ28" s="29"/>
      <c r="IUR28" s="29"/>
      <c r="IUS28" s="29"/>
      <c r="IUT28" s="29"/>
      <c r="IUU28" s="29"/>
      <c r="IUV28" s="29"/>
      <c r="IUW28" s="29"/>
      <c r="IUX28" s="29"/>
      <c r="IUY28" s="29"/>
      <c r="IUZ28" s="29"/>
      <c r="IVA28" s="29"/>
      <c r="IVB28" s="29"/>
      <c r="IVC28" s="29"/>
      <c r="IVD28" s="29"/>
      <c r="IVE28" s="29"/>
      <c r="IVF28" s="29"/>
      <c r="IVG28" s="29"/>
      <c r="IVH28" s="29"/>
      <c r="IVI28" s="29"/>
      <c r="IVJ28" s="29"/>
      <c r="IVK28" s="29"/>
      <c r="IVL28" s="29"/>
      <c r="IVM28" s="29"/>
      <c r="IVN28" s="29"/>
      <c r="IVO28" s="29"/>
      <c r="IVP28" s="29"/>
      <c r="IVQ28" s="29"/>
      <c r="IVR28" s="29"/>
      <c r="IVS28" s="29"/>
      <c r="IVT28" s="29"/>
      <c r="IVU28" s="29"/>
      <c r="IVV28" s="29"/>
      <c r="IVW28" s="29"/>
      <c r="IVX28" s="29"/>
      <c r="IVY28" s="29"/>
      <c r="IVZ28" s="29"/>
      <c r="IWA28" s="29"/>
      <c r="IWB28" s="29"/>
      <c r="IWC28" s="29"/>
      <c r="IWD28" s="29"/>
      <c r="IWE28" s="29"/>
      <c r="IWF28" s="29"/>
      <c r="IWG28" s="29"/>
      <c r="IWH28" s="29"/>
      <c r="IWI28" s="29"/>
      <c r="IWJ28" s="29"/>
      <c r="IWK28" s="29"/>
      <c r="IWL28" s="29"/>
      <c r="IWM28" s="29"/>
      <c r="IWN28" s="29"/>
      <c r="IWO28" s="29"/>
      <c r="IWP28" s="29"/>
      <c r="IWQ28" s="29"/>
      <c r="IWR28" s="29"/>
      <c r="IWS28" s="29"/>
      <c r="IWT28" s="29"/>
      <c r="IWU28" s="29"/>
      <c r="IWV28" s="29"/>
      <c r="IWW28" s="29"/>
      <c r="IWX28" s="29"/>
      <c r="IWY28" s="29"/>
      <c r="IWZ28" s="29"/>
      <c r="IXA28" s="29"/>
      <c r="IXB28" s="29"/>
      <c r="IXC28" s="29"/>
      <c r="IXD28" s="29"/>
      <c r="IXE28" s="29"/>
      <c r="IXF28" s="29"/>
      <c r="IXG28" s="29"/>
      <c r="IXH28" s="29"/>
      <c r="IXI28" s="29"/>
      <c r="IXJ28" s="29"/>
      <c r="IXK28" s="29"/>
      <c r="IXL28" s="29"/>
      <c r="IXM28" s="29"/>
      <c r="IXN28" s="29"/>
      <c r="IXO28" s="29"/>
      <c r="IXP28" s="29"/>
      <c r="IXQ28" s="29"/>
      <c r="IXR28" s="29"/>
      <c r="IXS28" s="29"/>
      <c r="IXT28" s="29"/>
      <c r="IXU28" s="29"/>
      <c r="IXV28" s="29"/>
      <c r="IXW28" s="29"/>
      <c r="IXX28" s="29"/>
      <c r="IXY28" s="29"/>
      <c r="IXZ28" s="29"/>
      <c r="IYA28" s="29"/>
      <c r="IYB28" s="29"/>
      <c r="IYC28" s="29"/>
      <c r="IYD28" s="29"/>
      <c r="IYE28" s="29"/>
      <c r="IYF28" s="29"/>
      <c r="IYG28" s="29"/>
      <c r="IYH28" s="29"/>
      <c r="IYI28" s="29"/>
      <c r="IYJ28" s="29"/>
      <c r="IYK28" s="29"/>
      <c r="IYL28" s="29"/>
      <c r="IYM28" s="29"/>
      <c r="IYN28" s="29"/>
      <c r="IYO28" s="29"/>
      <c r="IYP28" s="29"/>
      <c r="IYQ28" s="29"/>
      <c r="IYR28" s="29"/>
      <c r="IYS28" s="29"/>
      <c r="IYT28" s="29"/>
      <c r="IYU28" s="29"/>
      <c r="IYV28" s="29"/>
      <c r="IYW28" s="29"/>
      <c r="IYX28" s="29"/>
      <c r="IYY28" s="29"/>
      <c r="IYZ28" s="29"/>
      <c r="IZA28" s="29"/>
      <c r="IZB28" s="29"/>
      <c r="IZC28" s="29"/>
      <c r="IZD28" s="29"/>
      <c r="IZE28" s="29"/>
      <c r="IZF28" s="29"/>
      <c r="IZG28" s="29"/>
      <c r="IZH28" s="29"/>
      <c r="IZI28" s="29"/>
      <c r="IZJ28" s="29"/>
      <c r="IZK28" s="29"/>
      <c r="IZL28" s="29"/>
      <c r="IZM28" s="29"/>
      <c r="IZN28" s="29"/>
      <c r="IZO28" s="29"/>
      <c r="IZP28" s="29"/>
      <c r="IZQ28" s="29"/>
      <c r="IZR28" s="29"/>
      <c r="IZS28" s="29"/>
      <c r="IZT28" s="29"/>
      <c r="IZU28" s="29"/>
      <c r="IZV28" s="29"/>
      <c r="IZW28" s="29"/>
      <c r="IZX28" s="29"/>
      <c r="IZY28" s="29"/>
      <c r="IZZ28" s="29"/>
      <c r="JAA28" s="29"/>
      <c r="JAB28" s="29"/>
      <c r="JAC28" s="29"/>
      <c r="JAD28" s="29"/>
      <c r="JAE28" s="29"/>
      <c r="JAF28" s="29"/>
      <c r="JAG28" s="29"/>
      <c r="JAH28" s="29"/>
      <c r="JAI28" s="29"/>
      <c r="JAJ28" s="29"/>
      <c r="JAK28" s="29"/>
      <c r="JAL28" s="29"/>
      <c r="JAM28" s="29"/>
      <c r="JAN28" s="29"/>
      <c r="JAO28" s="29"/>
      <c r="JAP28" s="29"/>
      <c r="JAQ28" s="29"/>
      <c r="JAR28" s="29"/>
      <c r="JAS28" s="29"/>
      <c r="JAT28" s="29"/>
      <c r="JAU28" s="29"/>
      <c r="JAV28" s="29"/>
      <c r="JAW28" s="29"/>
      <c r="JAX28" s="29"/>
      <c r="JAY28" s="29"/>
      <c r="JAZ28" s="29"/>
      <c r="JBA28" s="29"/>
      <c r="JBB28" s="29"/>
      <c r="JBC28" s="29"/>
      <c r="JBD28" s="29"/>
      <c r="JBE28" s="29"/>
      <c r="JBF28" s="29"/>
      <c r="JBG28" s="29"/>
      <c r="JBH28" s="29"/>
      <c r="JBI28" s="29"/>
      <c r="JBJ28" s="29"/>
      <c r="JBK28" s="29"/>
      <c r="JBL28" s="29"/>
      <c r="JBM28" s="29"/>
      <c r="JBN28" s="29"/>
      <c r="JBO28" s="29"/>
      <c r="JBP28" s="29"/>
      <c r="JBQ28" s="29"/>
      <c r="JBR28" s="29"/>
      <c r="JBS28" s="29"/>
      <c r="JBT28" s="29"/>
      <c r="JBU28" s="29"/>
      <c r="JBV28" s="29"/>
      <c r="JBW28" s="29"/>
      <c r="JBX28" s="29"/>
      <c r="JBY28" s="29"/>
      <c r="JBZ28" s="29"/>
      <c r="JCA28" s="29"/>
      <c r="JCB28" s="29"/>
      <c r="JCC28" s="29"/>
      <c r="JCD28" s="29"/>
      <c r="JCE28" s="29"/>
      <c r="JCF28" s="29"/>
      <c r="JCG28" s="29"/>
      <c r="JCH28" s="29"/>
      <c r="JCI28" s="29"/>
      <c r="JCJ28" s="29"/>
      <c r="JCK28" s="29"/>
      <c r="JCL28" s="29"/>
      <c r="JCM28" s="29"/>
      <c r="JCN28" s="29"/>
      <c r="JCO28" s="29"/>
      <c r="JCP28" s="29"/>
      <c r="JCQ28" s="29"/>
      <c r="JCR28" s="29"/>
      <c r="JCS28" s="29"/>
      <c r="JCT28" s="29"/>
      <c r="JCU28" s="29"/>
      <c r="JCV28" s="29"/>
      <c r="JCW28" s="29"/>
      <c r="JCX28" s="29"/>
      <c r="JCY28" s="29"/>
      <c r="JCZ28" s="29"/>
      <c r="JDA28" s="29"/>
      <c r="JDB28" s="29"/>
      <c r="JDC28" s="29"/>
      <c r="JDD28" s="29"/>
      <c r="JDE28" s="29"/>
      <c r="JDF28" s="29"/>
      <c r="JDG28" s="29"/>
      <c r="JDH28" s="29"/>
      <c r="JDI28" s="29"/>
      <c r="JDJ28" s="29"/>
      <c r="JDK28" s="29"/>
      <c r="JDL28" s="29"/>
      <c r="JDM28" s="29"/>
      <c r="JDN28" s="29"/>
      <c r="JDO28" s="29"/>
      <c r="JDP28" s="29"/>
      <c r="JDQ28" s="29"/>
      <c r="JDR28" s="29"/>
      <c r="JDS28" s="29"/>
      <c r="JDT28" s="29"/>
      <c r="JDU28" s="29"/>
      <c r="JDV28" s="29"/>
      <c r="JDW28" s="29"/>
      <c r="JDX28" s="29"/>
      <c r="JDY28" s="29"/>
      <c r="JDZ28" s="29"/>
      <c r="JEA28" s="29"/>
      <c r="JEB28" s="29"/>
      <c r="JEC28" s="29"/>
      <c r="JED28" s="29"/>
      <c r="JEE28" s="29"/>
      <c r="JEF28" s="29"/>
      <c r="JEG28" s="29"/>
      <c r="JEH28" s="29"/>
      <c r="JEI28" s="29"/>
      <c r="JEJ28" s="29"/>
      <c r="JEK28" s="29"/>
      <c r="JEL28" s="29"/>
      <c r="JEM28" s="29"/>
      <c r="JEN28" s="29"/>
      <c r="JEO28" s="29"/>
      <c r="JEP28" s="29"/>
      <c r="JEQ28" s="29"/>
      <c r="JER28" s="29"/>
      <c r="JES28" s="29"/>
      <c r="JET28" s="29"/>
      <c r="JEU28" s="29"/>
      <c r="JEV28" s="29"/>
      <c r="JEW28" s="29"/>
      <c r="JEX28" s="29"/>
      <c r="JEY28" s="29"/>
      <c r="JEZ28" s="29"/>
      <c r="JFA28" s="29"/>
      <c r="JFB28" s="29"/>
      <c r="JFC28" s="29"/>
      <c r="JFD28" s="29"/>
      <c r="JFE28" s="29"/>
      <c r="JFF28" s="29"/>
      <c r="JFG28" s="29"/>
      <c r="JFH28" s="29"/>
      <c r="JFI28" s="29"/>
      <c r="JFJ28" s="29"/>
      <c r="JFK28" s="29"/>
      <c r="JFL28" s="29"/>
      <c r="JFM28" s="29"/>
      <c r="JFN28" s="29"/>
      <c r="JFO28" s="29"/>
      <c r="JFP28" s="29"/>
      <c r="JFQ28" s="29"/>
      <c r="JFR28" s="29"/>
      <c r="JFS28" s="29"/>
      <c r="JFT28" s="29"/>
      <c r="JFU28" s="29"/>
      <c r="JFV28" s="29"/>
      <c r="JFW28" s="29"/>
      <c r="JFX28" s="29"/>
      <c r="JFY28" s="29"/>
      <c r="JFZ28" s="29"/>
      <c r="JGA28" s="29"/>
      <c r="JGB28" s="29"/>
      <c r="JGC28" s="29"/>
      <c r="JGD28" s="29"/>
      <c r="JGE28" s="29"/>
      <c r="JGF28" s="29"/>
      <c r="JGG28" s="29"/>
      <c r="JGH28" s="29"/>
      <c r="JGI28" s="29"/>
      <c r="JGJ28" s="29"/>
      <c r="JGK28" s="29"/>
      <c r="JGL28" s="29"/>
      <c r="JGM28" s="29"/>
      <c r="JGN28" s="29"/>
      <c r="JGO28" s="29"/>
      <c r="JGP28" s="29"/>
      <c r="JGQ28" s="29"/>
      <c r="JGR28" s="29"/>
      <c r="JGS28" s="29"/>
      <c r="JGT28" s="29"/>
      <c r="JGU28" s="29"/>
      <c r="JGV28" s="29"/>
      <c r="JGW28" s="29"/>
      <c r="JGX28" s="29"/>
      <c r="JGY28" s="29"/>
      <c r="JGZ28" s="29"/>
      <c r="JHA28" s="29"/>
      <c r="JHB28" s="29"/>
      <c r="JHC28" s="29"/>
      <c r="JHD28" s="29"/>
      <c r="JHE28" s="29"/>
      <c r="JHF28" s="29"/>
      <c r="JHG28" s="29"/>
      <c r="JHH28" s="29"/>
      <c r="JHI28" s="29"/>
      <c r="JHJ28" s="29"/>
      <c r="JHK28" s="29"/>
      <c r="JHL28" s="29"/>
      <c r="JHM28" s="29"/>
      <c r="JHN28" s="29"/>
      <c r="JHO28" s="29"/>
      <c r="JHP28" s="29"/>
      <c r="JHQ28" s="29"/>
      <c r="JHR28" s="29"/>
      <c r="JHS28" s="29"/>
      <c r="JHT28" s="29"/>
      <c r="JHU28" s="29"/>
      <c r="JHV28" s="29"/>
      <c r="JHW28" s="29"/>
      <c r="JHX28" s="29"/>
      <c r="JHY28" s="29"/>
      <c r="JHZ28" s="29"/>
      <c r="JIA28" s="29"/>
      <c r="JIB28" s="29"/>
      <c r="JIC28" s="29"/>
      <c r="JID28" s="29"/>
      <c r="JIE28" s="29"/>
      <c r="JIF28" s="29"/>
      <c r="JIG28" s="29"/>
      <c r="JIH28" s="29"/>
      <c r="JII28" s="29"/>
      <c r="JIJ28" s="29"/>
      <c r="JIK28" s="29"/>
      <c r="JIL28" s="29"/>
      <c r="JIM28" s="29"/>
      <c r="JIN28" s="29"/>
      <c r="JIO28" s="29"/>
      <c r="JIP28" s="29"/>
      <c r="JIQ28" s="29"/>
      <c r="JIR28" s="29"/>
      <c r="JIS28" s="29"/>
      <c r="JIT28" s="29"/>
      <c r="JIU28" s="29"/>
      <c r="JIV28" s="29"/>
      <c r="JIW28" s="29"/>
      <c r="JIX28" s="29"/>
      <c r="JIY28" s="29"/>
      <c r="JIZ28" s="29"/>
      <c r="JJA28" s="29"/>
      <c r="JJB28" s="29"/>
      <c r="JJC28" s="29"/>
      <c r="JJD28" s="29"/>
      <c r="JJE28" s="29"/>
      <c r="JJF28" s="29"/>
      <c r="JJG28" s="29"/>
      <c r="JJH28" s="29"/>
      <c r="JJI28" s="29"/>
      <c r="JJJ28" s="29"/>
      <c r="JJK28" s="29"/>
      <c r="JJL28" s="29"/>
      <c r="JJM28" s="29"/>
      <c r="JJN28" s="29"/>
      <c r="JJO28" s="29"/>
      <c r="JJP28" s="29"/>
      <c r="JJQ28" s="29"/>
      <c r="JJR28" s="29"/>
      <c r="JJS28" s="29"/>
      <c r="JJT28" s="29"/>
      <c r="JJU28" s="29"/>
      <c r="JJV28" s="29"/>
      <c r="JJW28" s="29"/>
      <c r="JJX28" s="29"/>
      <c r="JJY28" s="29"/>
      <c r="JJZ28" s="29"/>
      <c r="JKA28" s="29"/>
      <c r="JKB28" s="29"/>
      <c r="JKC28" s="29"/>
      <c r="JKD28" s="29"/>
      <c r="JKE28" s="29"/>
      <c r="JKF28" s="29"/>
      <c r="JKG28" s="29"/>
      <c r="JKH28" s="29"/>
      <c r="JKI28" s="29"/>
      <c r="JKJ28" s="29"/>
      <c r="JKK28" s="29"/>
      <c r="JKL28" s="29"/>
      <c r="JKM28" s="29"/>
      <c r="JKN28" s="29"/>
      <c r="JKO28" s="29"/>
      <c r="JKP28" s="29"/>
      <c r="JKQ28" s="29"/>
      <c r="JKR28" s="29"/>
      <c r="JKS28" s="29"/>
      <c r="JKT28" s="29"/>
      <c r="JKU28" s="29"/>
      <c r="JKV28" s="29"/>
      <c r="JKW28" s="29"/>
      <c r="JKX28" s="29"/>
      <c r="JKY28" s="29"/>
      <c r="JKZ28" s="29"/>
      <c r="JLA28" s="29"/>
      <c r="JLB28" s="29"/>
      <c r="JLC28" s="29"/>
      <c r="JLD28" s="29"/>
      <c r="JLE28" s="29"/>
      <c r="JLF28" s="29"/>
      <c r="JLG28" s="29"/>
      <c r="JLH28" s="29"/>
      <c r="JLI28" s="29"/>
      <c r="JLJ28" s="29"/>
      <c r="JLK28" s="29"/>
      <c r="JLL28" s="29"/>
      <c r="JLM28" s="29"/>
      <c r="JLN28" s="29"/>
      <c r="JLO28" s="29"/>
      <c r="JLP28" s="29"/>
      <c r="JLQ28" s="29"/>
      <c r="JLR28" s="29"/>
      <c r="JLS28" s="29"/>
      <c r="JLT28" s="29"/>
      <c r="JLU28" s="29"/>
      <c r="JLV28" s="29"/>
      <c r="JLW28" s="29"/>
      <c r="JLX28" s="29"/>
      <c r="JLY28" s="29"/>
      <c r="JLZ28" s="29"/>
      <c r="JMA28" s="29"/>
      <c r="JMB28" s="29"/>
      <c r="JMC28" s="29"/>
      <c r="JMD28" s="29"/>
      <c r="JME28" s="29"/>
      <c r="JMF28" s="29"/>
      <c r="JMG28" s="29"/>
      <c r="JMH28" s="29"/>
      <c r="JMI28" s="29"/>
      <c r="JMJ28" s="29"/>
      <c r="JMK28" s="29"/>
      <c r="JML28" s="29"/>
      <c r="JMM28" s="29"/>
      <c r="JMN28" s="29"/>
      <c r="JMO28" s="29"/>
      <c r="JMP28" s="29"/>
      <c r="JMQ28" s="29"/>
      <c r="JMR28" s="29"/>
      <c r="JMS28" s="29"/>
      <c r="JMT28" s="29"/>
      <c r="JMU28" s="29"/>
      <c r="JMV28" s="29"/>
      <c r="JMW28" s="29"/>
      <c r="JMX28" s="29"/>
      <c r="JMY28" s="29"/>
      <c r="JMZ28" s="29"/>
      <c r="JNA28" s="29"/>
      <c r="JNB28" s="29"/>
      <c r="JNC28" s="29"/>
      <c r="JND28" s="29"/>
      <c r="JNE28" s="29"/>
      <c r="JNF28" s="29"/>
      <c r="JNG28" s="29"/>
      <c r="JNH28" s="29"/>
      <c r="JNI28" s="29"/>
      <c r="JNJ28" s="29"/>
      <c r="JNK28" s="29"/>
      <c r="JNL28" s="29"/>
      <c r="JNM28" s="29"/>
      <c r="JNN28" s="29"/>
      <c r="JNO28" s="29"/>
      <c r="JNP28" s="29"/>
      <c r="JNQ28" s="29"/>
      <c r="JNR28" s="29"/>
      <c r="JNS28" s="29"/>
      <c r="JNT28" s="29"/>
      <c r="JNU28" s="29"/>
      <c r="JNV28" s="29"/>
      <c r="JNW28" s="29"/>
      <c r="JNX28" s="29"/>
      <c r="JNY28" s="29"/>
      <c r="JNZ28" s="29"/>
      <c r="JOA28" s="29"/>
      <c r="JOB28" s="29"/>
      <c r="JOC28" s="29"/>
      <c r="JOD28" s="29"/>
      <c r="JOE28" s="29"/>
      <c r="JOF28" s="29"/>
      <c r="JOG28" s="29"/>
      <c r="JOH28" s="29"/>
      <c r="JOI28" s="29"/>
      <c r="JOJ28" s="29"/>
      <c r="JOK28" s="29"/>
      <c r="JOL28" s="29"/>
      <c r="JOM28" s="29"/>
      <c r="JON28" s="29"/>
      <c r="JOO28" s="29"/>
      <c r="JOP28" s="29"/>
      <c r="JOQ28" s="29"/>
      <c r="JOR28" s="29"/>
      <c r="JOS28" s="29"/>
      <c r="JOT28" s="29"/>
      <c r="JOU28" s="29"/>
      <c r="JOV28" s="29"/>
      <c r="JOW28" s="29"/>
      <c r="JOX28" s="29"/>
      <c r="JOY28" s="29"/>
      <c r="JOZ28" s="29"/>
      <c r="JPA28" s="29"/>
      <c r="JPB28" s="29"/>
      <c r="JPC28" s="29"/>
      <c r="JPD28" s="29"/>
      <c r="JPE28" s="29"/>
      <c r="JPF28" s="29"/>
      <c r="JPG28" s="29"/>
      <c r="JPH28" s="29"/>
      <c r="JPI28" s="29"/>
      <c r="JPJ28" s="29"/>
      <c r="JPK28" s="29"/>
      <c r="JPL28" s="29"/>
      <c r="JPM28" s="29"/>
      <c r="JPN28" s="29"/>
      <c r="JPO28" s="29"/>
      <c r="JPP28" s="29"/>
      <c r="JPQ28" s="29"/>
      <c r="JPR28" s="29"/>
      <c r="JPS28" s="29"/>
      <c r="JPT28" s="29"/>
      <c r="JPU28" s="29"/>
      <c r="JPV28" s="29"/>
      <c r="JPW28" s="29"/>
      <c r="JPX28" s="29"/>
      <c r="JPY28" s="29"/>
      <c r="JPZ28" s="29"/>
      <c r="JQA28" s="29"/>
      <c r="JQB28" s="29"/>
      <c r="JQC28" s="29"/>
      <c r="JQD28" s="29"/>
      <c r="JQE28" s="29"/>
      <c r="JQF28" s="29"/>
      <c r="JQG28" s="29"/>
      <c r="JQH28" s="29"/>
      <c r="JQI28" s="29"/>
      <c r="JQJ28" s="29"/>
      <c r="JQK28" s="29"/>
      <c r="JQL28" s="29"/>
      <c r="JQM28" s="29"/>
      <c r="JQN28" s="29"/>
      <c r="JQO28" s="29"/>
      <c r="JQP28" s="29"/>
      <c r="JQQ28" s="29"/>
      <c r="JQR28" s="29"/>
      <c r="JQS28" s="29"/>
      <c r="JQT28" s="29"/>
      <c r="JQU28" s="29"/>
      <c r="JQV28" s="29"/>
      <c r="JQW28" s="29"/>
      <c r="JQX28" s="29"/>
      <c r="JQY28" s="29"/>
      <c r="JQZ28" s="29"/>
      <c r="JRA28" s="29"/>
      <c r="JRB28" s="29"/>
      <c r="JRC28" s="29"/>
      <c r="JRD28" s="29"/>
      <c r="JRE28" s="29"/>
      <c r="JRF28" s="29"/>
      <c r="JRG28" s="29"/>
      <c r="JRH28" s="29"/>
      <c r="JRI28" s="29"/>
      <c r="JRJ28" s="29"/>
      <c r="JRK28" s="29"/>
      <c r="JRL28" s="29"/>
      <c r="JRM28" s="29"/>
      <c r="JRN28" s="29"/>
      <c r="JRO28" s="29"/>
      <c r="JRP28" s="29"/>
      <c r="JRQ28" s="29"/>
      <c r="JRR28" s="29"/>
      <c r="JRS28" s="29"/>
      <c r="JRT28" s="29"/>
      <c r="JRU28" s="29"/>
      <c r="JRV28" s="29"/>
      <c r="JRW28" s="29"/>
      <c r="JRX28" s="29"/>
      <c r="JRY28" s="29"/>
      <c r="JRZ28" s="29"/>
      <c r="JSA28" s="29"/>
      <c r="JSB28" s="29"/>
      <c r="JSC28" s="29"/>
      <c r="JSD28" s="29"/>
      <c r="JSE28" s="29"/>
      <c r="JSF28" s="29"/>
      <c r="JSG28" s="29"/>
      <c r="JSH28" s="29"/>
      <c r="JSI28" s="29"/>
      <c r="JSJ28" s="29"/>
      <c r="JSK28" s="29"/>
      <c r="JSL28" s="29"/>
      <c r="JSM28" s="29"/>
      <c r="JSN28" s="29"/>
      <c r="JSO28" s="29"/>
      <c r="JSP28" s="29"/>
      <c r="JSQ28" s="29"/>
      <c r="JSR28" s="29"/>
      <c r="JSS28" s="29"/>
      <c r="JST28" s="29"/>
      <c r="JSU28" s="29"/>
      <c r="JSV28" s="29"/>
      <c r="JSW28" s="29"/>
      <c r="JSX28" s="29"/>
      <c r="JSY28" s="29"/>
      <c r="JSZ28" s="29"/>
      <c r="JTA28" s="29"/>
      <c r="JTB28" s="29"/>
      <c r="JTC28" s="29"/>
      <c r="JTD28" s="29"/>
      <c r="JTE28" s="29"/>
      <c r="JTF28" s="29"/>
      <c r="JTG28" s="29"/>
      <c r="JTH28" s="29"/>
      <c r="JTI28" s="29"/>
      <c r="JTJ28" s="29"/>
      <c r="JTK28" s="29"/>
      <c r="JTL28" s="29"/>
      <c r="JTM28" s="29"/>
      <c r="JTN28" s="29"/>
      <c r="JTO28" s="29"/>
      <c r="JTP28" s="29"/>
      <c r="JTQ28" s="29"/>
      <c r="JTR28" s="29"/>
      <c r="JTS28" s="29"/>
      <c r="JTT28" s="29"/>
      <c r="JTU28" s="29"/>
      <c r="JTV28" s="29"/>
      <c r="JTW28" s="29"/>
      <c r="JTX28" s="29"/>
      <c r="JTY28" s="29"/>
      <c r="JTZ28" s="29"/>
      <c r="JUA28" s="29"/>
      <c r="JUB28" s="29"/>
      <c r="JUC28" s="29"/>
      <c r="JUD28" s="29"/>
      <c r="JUE28" s="29"/>
      <c r="JUF28" s="29"/>
      <c r="JUG28" s="29"/>
      <c r="JUH28" s="29"/>
      <c r="JUI28" s="29"/>
      <c r="JUJ28" s="29"/>
      <c r="JUK28" s="29"/>
      <c r="JUL28" s="29"/>
      <c r="JUM28" s="29"/>
      <c r="JUN28" s="29"/>
      <c r="JUO28" s="29"/>
      <c r="JUP28" s="29"/>
      <c r="JUQ28" s="29"/>
      <c r="JUR28" s="29"/>
      <c r="JUS28" s="29"/>
      <c r="JUT28" s="29"/>
      <c r="JUU28" s="29"/>
      <c r="JUV28" s="29"/>
      <c r="JUW28" s="29"/>
      <c r="JUX28" s="29"/>
      <c r="JUY28" s="29"/>
      <c r="JUZ28" s="29"/>
      <c r="JVA28" s="29"/>
      <c r="JVB28" s="29"/>
      <c r="JVC28" s="29"/>
      <c r="JVD28" s="29"/>
      <c r="JVE28" s="29"/>
      <c r="JVF28" s="29"/>
      <c r="JVG28" s="29"/>
      <c r="JVH28" s="29"/>
      <c r="JVI28" s="29"/>
      <c r="JVJ28" s="29"/>
      <c r="JVK28" s="29"/>
      <c r="JVL28" s="29"/>
      <c r="JVM28" s="29"/>
      <c r="JVN28" s="29"/>
      <c r="JVO28" s="29"/>
      <c r="JVP28" s="29"/>
      <c r="JVQ28" s="29"/>
      <c r="JVR28" s="29"/>
      <c r="JVS28" s="29"/>
      <c r="JVT28" s="29"/>
      <c r="JVU28" s="29"/>
      <c r="JVV28" s="29"/>
      <c r="JVW28" s="29"/>
      <c r="JVX28" s="29"/>
      <c r="JVY28" s="29"/>
      <c r="JVZ28" s="29"/>
      <c r="JWA28" s="29"/>
      <c r="JWB28" s="29"/>
      <c r="JWC28" s="29"/>
      <c r="JWD28" s="29"/>
      <c r="JWE28" s="29"/>
      <c r="JWF28" s="29"/>
      <c r="JWG28" s="29"/>
      <c r="JWH28" s="29"/>
      <c r="JWI28" s="29"/>
      <c r="JWJ28" s="29"/>
      <c r="JWK28" s="29"/>
      <c r="JWL28" s="29"/>
      <c r="JWM28" s="29"/>
      <c r="JWN28" s="29"/>
      <c r="JWO28" s="29"/>
      <c r="JWP28" s="29"/>
      <c r="JWQ28" s="29"/>
      <c r="JWR28" s="29"/>
      <c r="JWS28" s="29"/>
      <c r="JWT28" s="29"/>
      <c r="JWU28" s="29"/>
      <c r="JWV28" s="29"/>
      <c r="JWW28" s="29"/>
      <c r="JWX28" s="29"/>
      <c r="JWY28" s="29"/>
      <c r="JWZ28" s="29"/>
      <c r="JXA28" s="29"/>
      <c r="JXB28" s="29"/>
      <c r="JXC28" s="29"/>
      <c r="JXD28" s="29"/>
      <c r="JXE28" s="29"/>
      <c r="JXF28" s="29"/>
      <c r="JXG28" s="29"/>
      <c r="JXH28" s="29"/>
      <c r="JXI28" s="29"/>
      <c r="JXJ28" s="29"/>
      <c r="JXK28" s="29"/>
      <c r="JXL28" s="29"/>
      <c r="JXM28" s="29"/>
      <c r="JXN28" s="29"/>
      <c r="JXO28" s="29"/>
      <c r="JXP28" s="29"/>
      <c r="JXQ28" s="29"/>
      <c r="JXR28" s="29"/>
      <c r="JXS28" s="29"/>
      <c r="JXT28" s="29"/>
      <c r="JXU28" s="29"/>
      <c r="JXV28" s="29"/>
      <c r="JXW28" s="29"/>
      <c r="JXX28" s="29"/>
      <c r="JXY28" s="29"/>
      <c r="JXZ28" s="29"/>
      <c r="JYA28" s="29"/>
      <c r="JYB28" s="29"/>
      <c r="JYC28" s="29"/>
      <c r="JYD28" s="29"/>
      <c r="JYE28" s="29"/>
      <c r="JYF28" s="29"/>
      <c r="JYG28" s="29"/>
      <c r="JYH28" s="29"/>
      <c r="JYI28" s="29"/>
      <c r="JYJ28" s="29"/>
      <c r="JYK28" s="29"/>
      <c r="JYL28" s="29"/>
      <c r="JYM28" s="29"/>
      <c r="JYN28" s="29"/>
      <c r="JYO28" s="29"/>
      <c r="JYP28" s="29"/>
      <c r="JYQ28" s="29"/>
      <c r="JYR28" s="29"/>
      <c r="JYS28" s="29"/>
      <c r="JYT28" s="29"/>
      <c r="JYU28" s="29"/>
      <c r="JYV28" s="29"/>
      <c r="JYW28" s="29"/>
      <c r="JYX28" s="29"/>
      <c r="JYY28" s="29"/>
      <c r="JYZ28" s="29"/>
      <c r="JZA28" s="29"/>
      <c r="JZB28" s="29"/>
      <c r="JZC28" s="29"/>
      <c r="JZD28" s="29"/>
      <c r="JZE28" s="29"/>
      <c r="JZF28" s="29"/>
      <c r="JZG28" s="29"/>
      <c r="JZH28" s="29"/>
      <c r="JZI28" s="29"/>
      <c r="JZJ28" s="29"/>
      <c r="JZK28" s="29"/>
      <c r="JZL28" s="29"/>
      <c r="JZM28" s="29"/>
      <c r="JZN28" s="29"/>
      <c r="JZO28" s="29"/>
      <c r="JZP28" s="29"/>
      <c r="JZQ28" s="29"/>
      <c r="JZR28" s="29"/>
      <c r="JZS28" s="29"/>
      <c r="JZT28" s="29"/>
      <c r="JZU28" s="29"/>
      <c r="JZV28" s="29"/>
      <c r="JZW28" s="29"/>
      <c r="JZX28" s="29"/>
      <c r="JZY28" s="29"/>
      <c r="JZZ28" s="29"/>
      <c r="KAA28" s="29"/>
      <c r="KAB28" s="29"/>
      <c r="KAC28" s="29"/>
      <c r="KAD28" s="29"/>
      <c r="KAE28" s="29"/>
      <c r="KAF28" s="29"/>
      <c r="KAG28" s="29"/>
      <c r="KAH28" s="29"/>
      <c r="KAI28" s="29"/>
      <c r="KAJ28" s="29"/>
      <c r="KAK28" s="29"/>
      <c r="KAL28" s="29"/>
      <c r="KAM28" s="29"/>
      <c r="KAN28" s="29"/>
      <c r="KAO28" s="29"/>
      <c r="KAP28" s="29"/>
      <c r="KAQ28" s="29"/>
      <c r="KAR28" s="29"/>
      <c r="KAS28" s="29"/>
      <c r="KAT28" s="29"/>
      <c r="KAU28" s="29"/>
      <c r="KAV28" s="29"/>
      <c r="KAW28" s="29"/>
      <c r="KAX28" s="29"/>
      <c r="KAY28" s="29"/>
      <c r="KAZ28" s="29"/>
      <c r="KBA28" s="29"/>
      <c r="KBB28" s="29"/>
      <c r="KBC28" s="29"/>
      <c r="KBD28" s="29"/>
      <c r="KBE28" s="29"/>
      <c r="KBF28" s="29"/>
      <c r="KBG28" s="29"/>
      <c r="KBH28" s="29"/>
      <c r="KBI28" s="29"/>
      <c r="KBJ28" s="29"/>
      <c r="KBK28" s="29"/>
      <c r="KBL28" s="29"/>
      <c r="KBM28" s="29"/>
      <c r="KBN28" s="29"/>
      <c r="KBO28" s="29"/>
      <c r="KBP28" s="29"/>
      <c r="KBQ28" s="29"/>
      <c r="KBR28" s="29"/>
      <c r="KBS28" s="29"/>
      <c r="KBT28" s="29"/>
      <c r="KBU28" s="29"/>
      <c r="KBV28" s="29"/>
      <c r="KBW28" s="29"/>
      <c r="KBX28" s="29"/>
      <c r="KBY28" s="29"/>
      <c r="KBZ28" s="29"/>
      <c r="KCA28" s="29"/>
      <c r="KCB28" s="29"/>
      <c r="KCC28" s="29"/>
      <c r="KCD28" s="29"/>
      <c r="KCE28" s="29"/>
      <c r="KCF28" s="29"/>
      <c r="KCG28" s="29"/>
      <c r="KCH28" s="29"/>
      <c r="KCI28" s="29"/>
      <c r="KCJ28" s="29"/>
      <c r="KCK28" s="29"/>
      <c r="KCL28" s="29"/>
      <c r="KCM28" s="29"/>
      <c r="KCN28" s="29"/>
      <c r="KCO28" s="29"/>
      <c r="KCP28" s="29"/>
      <c r="KCQ28" s="29"/>
      <c r="KCR28" s="29"/>
      <c r="KCS28" s="29"/>
      <c r="KCT28" s="29"/>
      <c r="KCU28" s="29"/>
      <c r="KCV28" s="29"/>
      <c r="KCW28" s="29"/>
      <c r="KCX28" s="29"/>
      <c r="KCY28" s="29"/>
      <c r="KCZ28" s="29"/>
      <c r="KDA28" s="29"/>
      <c r="KDB28" s="29"/>
      <c r="KDC28" s="29"/>
      <c r="KDD28" s="29"/>
      <c r="KDE28" s="29"/>
      <c r="KDF28" s="29"/>
      <c r="KDG28" s="29"/>
      <c r="KDH28" s="29"/>
      <c r="KDI28" s="29"/>
      <c r="KDJ28" s="29"/>
      <c r="KDK28" s="29"/>
      <c r="KDL28" s="29"/>
      <c r="KDM28" s="29"/>
      <c r="KDN28" s="29"/>
      <c r="KDO28" s="29"/>
      <c r="KDP28" s="29"/>
      <c r="KDQ28" s="29"/>
      <c r="KDR28" s="29"/>
      <c r="KDS28" s="29"/>
      <c r="KDT28" s="29"/>
      <c r="KDU28" s="29"/>
      <c r="KDV28" s="29"/>
      <c r="KDW28" s="29"/>
      <c r="KDX28" s="29"/>
      <c r="KDY28" s="29"/>
      <c r="KDZ28" s="29"/>
      <c r="KEA28" s="29"/>
      <c r="KEB28" s="29"/>
      <c r="KEC28" s="29"/>
      <c r="KED28" s="29"/>
      <c r="KEE28" s="29"/>
      <c r="KEF28" s="29"/>
      <c r="KEG28" s="29"/>
      <c r="KEH28" s="29"/>
      <c r="KEI28" s="29"/>
      <c r="KEJ28" s="29"/>
      <c r="KEK28" s="29"/>
      <c r="KEL28" s="29"/>
      <c r="KEM28" s="29"/>
      <c r="KEN28" s="29"/>
      <c r="KEO28" s="29"/>
      <c r="KEP28" s="29"/>
      <c r="KEQ28" s="29"/>
      <c r="KER28" s="29"/>
      <c r="KES28" s="29"/>
      <c r="KET28" s="29"/>
      <c r="KEU28" s="29"/>
      <c r="KEV28" s="29"/>
      <c r="KEW28" s="29"/>
      <c r="KEX28" s="29"/>
      <c r="KEY28" s="29"/>
      <c r="KEZ28" s="29"/>
      <c r="KFA28" s="29"/>
      <c r="KFB28" s="29"/>
      <c r="KFC28" s="29"/>
      <c r="KFD28" s="29"/>
      <c r="KFE28" s="29"/>
      <c r="KFF28" s="29"/>
      <c r="KFG28" s="29"/>
      <c r="KFH28" s="29"/>
      <c r="KFI28" s="29"/>
      <c r="KFJ28" s="29"/>
      <c r="KFK28" s="29"/>
      <c r="KFL28" s="29"/>
      <c r="KFM28" s="29"/>
      <c r="KFN28" s="29"/>
      <c r="KFO28" s="29"/>
      <c r="KFP28" s="29"/>
      <c r="KFQ28" s="29"/>
      <c r="KFR28" s="29"/>
      <c r="KFS28" s="29"/>
      <c r="KFT28" s="29"/>
      <c r="KFU28" s="29"/>
      <c r="KFV28" s="29"/>
      <c r="KFW28" s="29"/>
      <c r="KFX28" s="29"/>
      <c r="KFY28" s="29"/>
      <c r="KFZ28" s="29"/>
      <c r="KGA28" s="29"/>
      <c r="KGB28" s="29"/>
      <c r="KGC28" s="29"/>
      <c r="KGD28" s="29"/>
      <c r="KGE28" s="29"/>
      <c r="KGF28" s="29"/>
      <c r="KGG28" s="29"/>
      <c r="KGH28" s="29"/>
      <c r="KGI28" s="29"/>
      <c r="KGJ28" s="29"/>
      <c r="KGK28" s="29"/>
      <c r="KGL28" s="29"/>
      <c r="KGM28" s="29"/>
      <c r="KGN28" s="29"/>
      <c r="KGO28" s="29"/>
      <c r="KGP28" s="29"/>
      <c r="KGQ28" s="29"/>
      <c r="KGR28" s="29"/>
      <c r="KGS28" s="29"/>
      <c r="KGT28" s="29"/>
      <c r="KGU28" s="29"/>
      <c r="KGV28" s="29"/>
      <c r="KGW28" s="29"/>
      <c r="KGX28" s="29"/>
      <c r="KGY28" s="29"/>
      <c r="KGZ28" s="29"/>
      <c r="KHA28" s="29"/>
      <c r="KHB28" s="29"/>
      <c r="KHC28" s="29"/>
      <c r="KHD28" s="29"/>
      <c r="KHE28" s="29"/>
      <c r="KHF28" s="29"/>
      <c r="KHG28" s="29"/>
      <c r="KHH28" s="29"/>
      <c r="KHI28" s="29"/>
      <c r="KHJ28" s="29"/>
      <c r="KHK28" s="29"/>
      <c r="KHL28" s="29"/>
      <c r="KHM28" s="29"/>
      <c r="KHN28" s="29"/>
      <c r="KHO28" s="29"/>
      <c r="KHP28" s="29"/>
      <c r="KHQ28" s="29"/>
      <c r="KHR28" s="29"/>
      <c r="KHS28" s="29"/>
      <c r="KHT28" s="29"/>
      <c r="KHU28" s="29"/>
      <c r="KHV28" s="29"/>
      <c r="KHW28" s="29"/>
      <c r="KHX28" s="29"/>
      <c r="KHY28" s="29"/>
      <c r="KHZ28" s="29"/>
      <c r="KIA28" s="29"/>
      <c r="KIB28" s="29"/>
      <c r="KIC28" s="29"/>
      <c r="KID28" s="29"/>
      <c r="KIE28" s="29"/>
      <c r="KIF28" s="29"/>
      <c r="KIG28" s="29"/>
      <c r="KIH28" s="29"/>
      <c r="KII28" s="29"/>
      <c r="KIJ28" s="29"/>
      <c r="KIK28" s="29"/>
      <c r="KIL28" s="29"/>
      <c r="KIM28" s="29"/>
      <c r="KIN28" s="29"/>
      <c r="KIO28" s="29"/>
      <c r="KIP28" s="29"/>
      <c r="KIQ28" s="29"/>
      <c r="KIR28" s="29"/>
      <c r="KIS28" s="29"/>
      <c r="KIT28" s="29"/>
      <c r="KIU28" s="29"/>
      <c r="KIV28" s="29"/>
      <c r="KIW28" s="29"/>
      <c r="KIX28" s="29"/>
      <c r="KIY28" s="29"/>
      <c r="KIZ28" s="29"/>
      <c r="KJA28" s="29"/>
      <c r="KJB28" s="29"/>
      <c r="KJC28" s="29"/>
      <c r="KJD28" s="29"/>
      <c r="KJE28" s="29"/>
      <c r="KJF28" s="29"/>
      <c r="KJG28" s="29"/>
      <c r="KJH28" s="29"/>
      <c r="KJI28" s="29"/>
      <c r="KJJ28" s="29"/>
      <c r="KJK28" s="29"/>
      <c r="KJL28" s="29"/>
      <c r="KJM28" s="29"/>
      <c r="KJN28" s="29"/>
      <c r="KJO28" s="29"/>
      <c r="KJP28" s="29"/>
      <c r="KJQ28" s="29"/>
      <c r="KJR28" s="29"/>
      <c r="KJS28" s="29"/>
      <c r="KJT28" s="29"/>
      <c r="KJU28" s="29"/>
      <c r="KJV28" s="29"/>
      <c r="KJW28" s="29"/>
      <c r="KJX28" s="29"/>
      <c r="KJY28" s="29"/>
      <c r="KJZ28" s="29"/>
      <c r="KKA28" s="29"/>
      <c r="KKB28" s="29"/>
      <c r="KKC28" s="29"/>
      <c r="KKD28" s="29"/>
      <c r="KKE28" s="29"/>
      <c r="KKF28" s="29"/>
      <c r="KKG28" s="29"/>
      <c r="KKH28" s="29"/>
      <c r="KKI28" s="29"/>
      <c r="KKJ28" s="29"/>
      <c r="KKK28" s="29"/>
      <c r="KKL28" s="29"/>
      <c r="KKM28" s="29"/>
      <c r="KKN28" s="29"/>
      <c r="KKO28" s="29"/>
      <c r="KKP28" s="29"/>
      <c r="KKQ28" s="29"/>
      <c r="KKR28" s="29"/>
      <c r="KKS28" s="29"/>
      <c r="KKT28" s="29"/>
      <c r="KKU28" s="29"/>
      <c r="KKV28" s="29"/>
      <c r="KKW28" s="29"/>
      <c r="KKX28" s="29"/>
      <c r="KKY28" s="29"/>
      <c r="KKZ28" s="29"/>
      <c r="KLA28" s="29"/>
      <c r="KLB28" s="29"/>
      <c r="KLC28" s="29"/>
      <c r="KLD28" s="29"/>
      <c r="KLE28" s="29"/>
      <c r="KLF28" s="29"/>
      <c r="KLG28" s="29"/>
      <c r="KLH28" s="29"/>
      <c r="KLI28" s="29"/>
      <c r="KLJ28" s="29"/>
      <c r="KLK28" s="29"/>
      <c r="KLL28" s="29"/>
      <c r="KLM28" s="29"/>
      <c r="KLN28" s="29"/>
      <c r="KLO28" s="29"/>
      <c r="KLP28" s="29"/>
      <c r="KLQ28" s="29"/>
      <c r="KLR28" s="29"/>
      <c r="KLS28" s="29"/>
      <c r="KLT28" s="29"/>
      <c r="KLU28" s="29"/>
      <c r="KLV28" s="29"/>
      <c r="KLW28" s="29"/>
      <c r="KLX28" s="29"/>
      <c r="KLY28" s="29"/>
      <c r="KLZ28" s="29"/>
      <c r="KMA28" s="29"/>
      <c r="KMB28" s="29"/>
      <c r="KMC28" s="29"/>
      <c r="KMD28" s="29"/>
      <c r="KME28" s="29"/>
      <c r="KMF28" s="29"/>
      <c r="KMG28" s="29"/>
      <c r="KMH28" s="29"/>
      <c r="KMI28" s="29"/>
      <c r="KMJ28" s="29"/>
      <c r="KMK28" s="29"/>
      <c r="KML28" s="29"/>
      <c r="KMM28" s="29"/>
      <c r="KMN28" s="29"/>
      <c r="KMO28" s="29"/>
      <c r="KMP28" s="29"/>
      <c r="KMQ28" s="29"/>
      <c r="KMR28" s="29"/>
      <c r="KMS28" s="29"/>
      <c r="KMT28" s="29"/>
      <c r="KMU28" s="29"/>
      <c r="KMV28" s="29"/>
      <c r="KMW28" s="29"/>
      <c r="KMX28" s="29"/>
      <c r="KMY28" s="29"/>
      <c r="KMZ28" s="29"/>
      <c r="KNA28" s="29"/>
      <c r="KNB28" s="29"/>
      <c r="KNC28" s="29"/>
      <c r="KND28" s="29"/>
      <c r="KNE28" s="29"/>
      <c r="KNF28" s="29"/>
      <c r="KNG28" s="29"/>
      <c r="KNH28" s="29"/>
      <c r="KNI28" s="29"/>
      <c r="KNJ28" s="29"/>
      <c r="KNK28" s="29"/>
      <c r="KNL28" s="29"/>
      <c r="KNM28" s="29"/>
      <c r="KNN28" s="29"/>
      <c r="KNO28" s="29"/>
      <c r="KNP28" s="29"/>
      <c r="KNQ28" s="29"/>
      <c r="KNR28" s="29"/>
      <c r="KNS28" s="29"/>
      <c r="KNT28" s="29"/>
      <c r="KNU28" s="29"/>
      <c r="KNV28" s="29"/>
      <c r="KNW28" s="29"/>
      <c r="KNX28" s="29"/>
      <c r="KNY28" s="29"/>
      <c r="KNZ28" s="29"/>
      <c r="KOA28" s="29"/>
      <c r="KOB28" s="29"/>
      <c r="KOC28" s="29"/>
      <c r="KOD28" s="29"/>
      <c r="KOE28" s="29"/>
      <c r="KOF28" s="29"/>
      <c r="KOG28" s="29"/>
      <c r="KOH28" s="29"/>
      <c r="KOI28" s="29"/>
      <c r="KOJ28" s="29"/>
      <c r="KOK28" s="29"/>
      <c r="KOL28" s="29"/>
      <c r="KOM28" s="29"/>
      <c r="KON28" s="29"/>
      <c r="KOO28" s="29"/>
      <c r="KOP28" s="29"/>
      <c r="KOQ28" s="29"/>
      <c r="KOR28" s="29"/>
      <c r="KOS28" s="29"/>
      <c r="KOT28" s="29"/>
      <c r="KOU28" s="29"/>
      <c r="KOV28" s="29"/>
      <c r="KOW28" s="29"/>
      <c r="KOX28" s="29"/>
      <c r="KOY28" s="29"/>
      <c r="KOZ28" s="29"/>
      <c r="KPA28" s="29"/>
      <c r="KPB28" s="29"/>
      <c r="KPC28" s="29"/>
      <c r="KPD28" s="29"/>
      <c r="KPE28" s="29"/>
      <c r="KPF28" s="29"/>
      <c r="KPG28" s="29"/>
      <c r="KPH28" s="29"/>
      <c r="KPI28" s="29"/>
      <c r="KPJ28" s="29"/>
      <c r="KPK28" s="29"/>
      <c r="KPL28" s="29"/>
      <c r="KPM28" s="29"/>
      <c r="KPN28" s="29"/>
      <c r="KPO28" s="29"/>
      <c r="KPP28" s="29"/>
      <c r="KPQ28" s="29"/>
      <c r="KPR28" s="29"/>
      <c r="KPS28" s="29"/>
      <c r="KPT28" s="29"/>
      <c r="KPU28" s="29"/>
      <c r="KPV28" s="29"/>
      <c r="KPW28" s="29"/>
      <c r="KPX28" s="29"/>
      <c r="KPY28" s="29"/>
      <c r="KPZ28" s="29"/>
      <c r="KQA28" s="29"/>
      <c r="KQB28" s="29"/>
      <c r="KQC28" s="29"/>
      <c r="KQD28" s="29"/>
      <c r="KQE28" s="29"/>
      <c r="KQF28" s="29"/>
      <c r="KQG28" s="29"/>
      <c r="KQH28" s="29"/>
      <c r="KQI28" s="29"/>
      <c r="KQJ28" s="29"/>
      <c r="KQK28" s="29"/>
      <c r="KQL28" s="29"/>
      <c r="KQM28" s="29"/>
      <c r="KQN28" s="29"/>
      <c r="KQO28" s="29"/>
      <c r="KQP28" s="29"/>
      <c r="KQQ28" s="29"/>
      <c r="KQR28" s="29"/>
      <c r="KQS28" s="29"/>
      <c r="KQT28" s="29"/>
      <c r="KQU28" s="29"/>
      <c r="KQV28" s="29"/>
      <c r="KQW28" s="29"/>
      <c r="KQX28" s="29"/>
      <c r="KQY28" s="29"/>
      <c r="KQZ28" s="29"/>
      <c r="KRA28" s="29"/>
      <c r="KRB28" s="29"/>
      <c r="KRC28" s="29"/>
      <c r="KRD28" s="29"/>
      <c r="KRE28" s="29"/>
      <c r="KRF28" s="29"/>
      <c r="KRG28" s="29"/>
      <c r="KRH28" s="29"/>
      <c r="KRI28" s="29"/>
      <c r="KRJ28" s="29"/>
      <c r="KRK28" s="29"/>
      <c r="KRL28" s="29"/>
      <c r="KRM28" s="29"/>
      <c r="KRN28" s="29"/>
      <c r="KRO28" s="29"/>
      <c r="KRP28" s="29"/>
      <c r="KRQ28" s="29"/>
      <c r="KRR28" s="29"/>
      <c r="KRS28" s="29"/>
      <c r="KRT28" s="29"/>
      <c r="KRU28" s="29"/>
      <c r="KRV28" s="29"/>
      <c r="KRW28" s="29"/>
      <c r="KRX28" s="29"/>
      <c r="KRY28" s="29"/>
      <c r="KRZ28" s="29"/>
      <c r="KSA28" s="29"/>
      <c r="KSB28" s="29"/>
      <c r="KSC28" s="29"/>
      <c r="KSD28" s="29"/>
      <c r="KSE28" s="29"/>
      <c r="KSF28" s="29"/>
      <c r="KSG28" s="29"/>
      <c r="KSH28" s="29"/>
      <c r="KSI28" s="29"/>
      <c r="KSJ28" s="29"/>
      <c r="KSK28" s="29"/>
      <c r="KSL28" s="29"/>
      <c r="KSM28" s="29"/>
      <c r="KSN28" s="29"/>
      <c r="KSO28" s="29"/>
      <c r="KSP28" s="29"/>
      <c r="KSQ28" s="29"/>
      <c r="KSR28" s="29"/>
      <c r="KSS28" s="29"/>
      <c r="KST28" s="29"/>
      <c r="KSU28" s="29"/>
      <c r="KSV28" s="29"/>
      <c r="KSW28" s="29"/>
      <c r="KSX28" s="29"/>
      <c r="KSY28" s="29"/>
      <c r="KSZ28" s="29"/>
      <c r="KTA28" s="29"/>
      <c r="KTB28" s="29"/>
      <c r="KTC28" s="29"/>
      <c r="KTD28" s="29"/>
      <c r="KTE28" s="29"/>
      <c r="KTF28" s="29"/>
      <c r="KTG28" s="29"/>
      <c r="KTH28" s="29"/>
      <c r="KTI28" s="29"/>
      <c r="KTJ28" s="29"/>
      <c r="KTK28" s="29"/>
      <c r="KTL28" s="29"/>
      <c r="KTM28" s="29"/>
      <c r="KTN28" s="29"/>
      <c r="KTO28" s="29"/>
      <c r="KTP28" s="29"/>
      <c r="KTQ28" s="29"/>
      <c r="KTR28" s="29"/>
      <c r="KTS28" s="29"/>
      <c r="KTT28" s="29"/>
      <c r="KTU28" s="29"/>
      <c r="KTV28" s="29"/>
      <c r="KTW28" s="29"/>
      <c r="KTX28" s="29"/>
      <c r="KTY28" s="29"/>
      <c r="KTZ28" s="29"/>
      <c r="KUA28" s="29"/>
      <c r="KUB28" s="29"/>
      <c r="KUC28" s="29"/>
      <c r="KUD28" s="29"/>
      <c r="KUE28" s="29"/>
      <c r="KUF28" s="29"/>
      <c r="KUG28" s="29"/>
      <c r="KUH28" s="29"/>
      <c r="KUI28" s="29"/>
      <c r="KUJ28" s="29"/>
      <c r="KUK28" s="29"/>
      <c r="KUL28" s="29"/>
      <c r="KUM28" s="29"/>
      <c r="KUN28" s="29"/>
      <c r="KUO28" s="29"/>
      <c r="KUP28" s="29"/>
      <c r="KUQ28" s="29"/>
      <c r="KUR28" s="29"/>
      <c r="KUS28" s="29"/>
      <c r="KUT28" s="29"/>
      <c r="KUU28" s="29"/>
      <c r="KUV28" s="29"/>
      <c r="KUW28" s="29"/>
      <c r="KUX28" s="29"/>
      <c r="KUY28" s="29"/>
      <c r="KUZ28" s="29"/>
      <c r="KVA28" s="29"/>
      <c r="KVB28" s="29"/>
      <c r="KVC28" s="29"/>
      <c r="KVD28" s="29"/>
      <c r="KVE28" s="29"/>
      <c r="KVF28" s="29"/>
      <c r="KVG28" s="29"/>
      <c r="KVH28" s="29"/>
      <c r="KVI28" s="29"/>
      <c r="KVJ28" s="29"/>
      <c r="KVK28" s="29"/>
      <c r="KVL28" s="29"/>
      <c r="KVM28" s="29"/>
      <c r="KVN28" s="29"/>
      <c r="KVO28" s="29"/>
      <c r="KVP28" s="29"/>
      <c r="KVQ28" s="29"/>
      <c r="KVR28" s="29"/>
      <c r="KVS28" s="29"/>
      <c r="KVT28" s="29"/>
      <c r="KVU28" s="29"/>
      <c r="KVV28" s="29"/>
      <c r="KVW28" s="29"/>
      <c r="KVX28" s="29"/>
      <c r="KVY28" s="29"/>
      <c r="KVZ28" s="29"/>
      <c r="KWA28" s="29"/>
      <c r="KWB28" s="29"/>
      <c r="KWC28" s="29"/>
      <c r="KWD28" s="29"/>
      <c r="KWE28" s="29"/>
      <c r="KWF28" s="29"/>
      <c r="KWG28" s="29"/>
      <c r="KWH28" s="29"/>
      <c r="KWI28" s="29"/>
      <c r="KWJ28" s="29"/>
      <c r="KWK28" s="29"/>
      <c r="KWL28" s="29"/>
      <c r="KWM28" s="29"/>
      <c r="KWN28" s="29"/>
      <c r="KWO28" s="29"/>
      <c r="KWP28" s="29"/>
      <c r="KWQ28" s="29"/>
      <c r="KWR28" s="29"/>
      <c r="KWS28" s="29"/>
      <c r="KWT28" s="29"/>
      <c r="KWU28" s="29"/>
      <c r="KWV28" s="29"/>
      <c r="KWW28" s="29"/>
      <c r="KWX28" s="29"/>
      <c r="KWY28" s="29"/>
      <c r="KWZ28" s="29"/>
      <c r="KXA28" s="29"/>
      <c r="KXB28" s="29"/>
      <c r="KXC28" s="29"/>
      <c r="KXD28" s="29"/>
      <c r="KXE28" s="29"/>
      <c r="KXF28" s="29"/>
      <c r="KXG28" s="29"/>
      <c r="KXH28" s="29"/>
      <c r="KXI28" s="29"/>
      <c r="KXJ28" s="29"/>
      <c r="KXK28" s="29"/>
      <c r="KXL28" s="29"/>
      <c r="KXM28" s="29"/>
      <c r="KXN28" s="29"/>
      <c r="KXO28" s="29"/>
      <c r="KXP28" s="29"/>
      <c r="KXQ28" s="29"/>
      <c r="KXR28" s="29"/>
      <c r="KXS28" s="29"/>
      <c r="KXT28" s="29"/>
      <c r="KXU28" s="29"/>
      <c r="KXV28" s="29"/>
      <c r="KXW28" s="29"/>
      <c r="KXX28" s="29"/>
      <c r="KXY28" s="29"/>
      <c r="KXZ28" s="29"/>
      <c r="KYA28" s="29"/>
      <c r="KYB28" s="29"/>
      <c r="KYC28" s="29"/>
      <c r="KYD28" s="29"/>
      <c r="KYE28" s="29"/>
      <c r="KYF28" s="29"/>
      <c r="KYG28" s="29"/>
      <c r="KYH28" s="29"/>
      <c r="KYI28" s="29"/>
      <c r="KYJ28" s="29"/>
      <c r="KYK28" s="29"/>
      <c r="KYL28" s="29"/>
      <c r="KYM28" s="29"/>
      <c r="KYN28" s="29"/>
      <c r="KYO28" s="29"/>
      <c r="KYP28" s="29"/>
      <c r="KYQ28" s="29"/>
      <c r="KYR28" s="29"/>
      <c r="KYS28" s="29"/>
      <c r="KYT28" s="29"/>
      <c r="KYU28" s="29"/>
      <c r="KYV28" s="29"/>
      <c r="KYW28" s="29"/>
      <c r="KYX28" s="29"/>
      <c r="KYY28" s="29"/>
      <c r="KYZ28" s="29"/>
      <c r="KZA28" s="29"/>
      <c r="KZB28" s="29"/>
      <c r="KZC28" s="29"/>
      <c r="KZD28" s="29"/>
      <c r="KZE28" s="29"/>
      <c r="KZF28" s="29"/>
      <c r="KZG28" s="29"/>
      <c r="KZH28" s="29"/>
      <c r="KZI28" s="29"/>
      <c r="KZJ28" s="29"/>
      <c r="KZK28" s="29"/>
      <c r="KZL28" s="29"/>
      <c r="KZM28" s="29"/>
      <c r="KZN28" s="29"/>
      <c r="KZO28" s="29"/>
      <c r="KZP28" s="29"/>
      <c r="KZQ28" s="29"/>
      <c r="KZR28" s="29"/>
      <c r="KZS28" s="29"/>
      <c r="KZT28" s="29"/>
      <c r="KZU28" s="29"/>
      <c r="KZV28" s="29"/>
      <c r="KZW28" s="29"/>
      <c r="KZX28" s="29"/>
      <c r="KZY28" s="29"/>
      <c r="KZZ28" s="29"/>
      <c r="LAA28" s="29"/>
      <c r="LAB28" s="29"/>
      <c r="LAC28" s="29"/>
      <c r="LAD28" s="29"/>
      <c r="LAE28" s="29"/>
      <c r="LAF28" s="29"/>
      <c r="LAG28" s="29"/>
      <c r="LAH28" s="29"/>
      <c r="LAI28" s="29"/>
      <c r="LAJ28" s="29"/>
      <c r="LAK28" s="29"/>
      <c r="LAL28" s="29"/>
      <c r="LAM28" s="29"/>
      <c r="LAN28" s="29"/>
      <c r="LAO28" s="29"/>
      <c r="LAP28" s="29"/>
      <c r="LAQ28" s="29"/>
      <c r="LAR28" s="29"/>
      <c r="LAS28" s="29"/>
      <c r="LAT28" s="29"/>
      <c r="LAU28" s="29"/>
      <c r="LAV28" s="29"/>
      <c r="LAW28" s="29"/>
      <c r="LAX28" s="29"/>
      <c r="LAY28" s="29"/>
      <c r="LAZ28" s="29"/>
      <c r="LBA28" s="29"/>
      <c r="LBB28" s="29"/>
      <c r="LBC28" s="29"/>
      <c r="LBD28" s="29"/>
      <c r="LBE28" s="29"/>
      <c r="LBF28" s="29"/>
      <c r="LBG28" s="29"/>
      <c r="LBH28" s="29"/>
      <c r="LBI28" s="29"/>
      <c r="LBJ28" s="29"/>
      <c r="LBK28" s="29"/>
      <c r="LBL28" s="29"/>
      <c r="LBM28" s="29"/>
      <c r="LBN28" s="29"/>
      <c r="LBO28" s="29"/>
      <c r="LBP28" s="29"/>
      <c r="LBQ28" s="29"/>
      <c r="LBR28" s="29"/>
      <c r="LBS28" s="29"/>
      <c r="LBT28" s="29"/>
      <c r="LBU28" s="29"/>
      <c r="LBV28" s="29"/>
      <c r="LBW28" s="29"/>
      <c r="LBX28" s="29"/>
      <c r="LBY28" s="29"/>
      <c r="LBZ28" s="29"/>
      <c r="LCA28" s="29"/>
      <c r="LCB28" s="29"/>
      <c r="LCC28" s="29"/>
      <c r="LCD28" s="29"/>
      <c r="LCE28" s="29"/>
      <c r="LCF28" s="29"/>
      <c r="LCG28" s="29"/>
      <c r="LCH28" s="29"/>
      <c r="LCI28" s="29"/>
      <c r="LCJ28" s="29"/>
      <c r="LCK28" s="29"/>
      <c r="LCL28" s="29"/>
      <c r="LCM28" s="29"/>
      <c r="LCN28" s="29"/>
      <c r="LCO28" s="29"/>
      <c r="LCP28" s="29"/>
      <c r="LCQ28" s="29"/>
      <c r="LCR28" s="29"/>
      <c r="LCS28" s="29"/>
      <c r="LCT28" s="29"/>
      <c r="LCU28" s="29"/>
      <c r="LCV28" s="29"/>
      <c r="LCW28" s="29"/>
      <c r="LCX28" s="29"/>
      <c r="LCY28" s="29"/>
      <c r="LCZ28" s="29"/>
      <c r="LDA28" s="29"/>
      <c r="LDB28" s="29"/>
      <c r="LDC28" s="29"/>
      <c r="LDD28" s="29"/>
      <c r="LDE28" s="29"/>
      <c r="LDF28" s="29"/>
      <c r="LDG28" s="29"/>
      <c r="LDH28" s="29"/>
      <c r="LDI28" s="29"/>
      <c r="LDJ28" s="29"/>
      <c r="LDK28" s="29"/>
      <c r="LDL28" s="29"/>
      <c r="LDM28" s="29"/>
      <c r="LDN28" s="29"/>
      <c r="LDO28" s="29"/>
      <c r="LDP28" s="29"/>
      <c r="LDQ28" s="29"/>
      <c r="LDR28" s="29"/>
      <c r="LDS28" s="29"/>
      <c r="LDT28" s="29"/>
      <c r="LDU28" s="29"/>
      <c r="LDV28" s="29"/>
      <c r="LDW28" s="29"/>
      <c r="LDX28" s="29"/>
      <c r="LDY28" s="29"/>
      <c r="LDZ28" s="29"/>
      <c r="LEA28" s="29"/>
      <c r="LEB28" s="29"/>
      <c r="LEC28" s="29"/>
      <c r="LED28" s="29"/>
      <c r="LEE28" s="29"/>
      <c r="LEF28" s="29"/>
      <c r="LEG28" s="29"/>
      <c r="LEH28" s="29"/>
      <c r="LEI28" s="29"/>
      <c r="LEJ28" s="29"/>
      <c r="LEK28" s="29"/>
      <c r="LEL28" s="29"/>
      <c r="LEM28" s="29"/>
      <c r="LEN28" s="29"/>
      <c r="LEO28" s="29"/>
      <c r="LEP28" s="29"/>
      <c r="LEQ28" s="29"/>
      <c r="LER28" s="29"/>
      <c r="LES28" s="29"/>
      <c r="LET28" s="29"/>
      <c r="LEU28" s="29"/>
      <c r="LEV28" s="29"/>
      <c r="LEW28" s="29"/>
      <c r="LEX28" s="29"/>
      <c r="LEY28" s="29"/>
      <c r="LEZ28" s="29"/>
      <c r="LFA28" s="29"/>
      <c r="LFB28" s="29"/>
      <c r="LFC28" s="29"/>
      <c r="LFD28" s="29"/>
      <c r="LFE28" s="29"/>
      <c r="LFF28" s="29"/>
      <c r="LFG28" s="29"/>
      <c r="LFH28" s="29"/>
      <c r="LFI28" s="29"/>
      <c r="LFJ28" s="29"/>
      <c r="LFK28" s="29"/>
      <c r="LFL28" s="29"/>
      <c r="LFM28" s="29"/>
      <c r="LFN28" s="29"/>
      <c r="LFO28" s="29"/>
      <c r="LFP28" s="29"/>
      <c r="LFQ28" s="29"/>
      <c r="LFR28" s="29"/>
      <c r="LFS28" s="29"/>
      <c r="LFT28" s="29"/>
      <c r="LFU28" s="29"/>
      <c r="LFV28" s="29"/>
      <c r="LFW28" s="29"/>
      <c r="LFX28" s="29"/>
      <c r="LFY28" s="29"/>
      <c r="LFZ28" s="29"/>
      <c r="LGA28" s="29"/>
      <c r="LGB28" s="29"/>
      <c r="LGC28" s="29"/>
      <c r="LGD28" s="29"/>
      <c r="LGE28" s="29"/>
      <c r="LGF28" s="29"/>
      <c r="LGG28" s="29"/>
      <c r="LGH28" s="29"/>
      <c r="LGI28" s="29"/>
      <c r="LGJ28" s="29"/>
      <c r="LGK28" s="29"/>
      <c r="LGL28" s="29"/>
      <c r="LGM28" s="29"/>
      <c r="LGN28" s="29"/>
      <c r="LGO28" s="29"/>
      <c r="LGP28" s="29"/>
      <c r="LGQ28" s="29"/>
      <c r="LGR28" s="29"/>
      <c r="LGS28" s="29"/>
      <c r="LGT28" s="29"/>
      <c r="LGU28" s="29"/>
      <c r="LGV28" s="29"/>
      <c r="LGW28" s="29"/>
      <c r="LGX28" s="29"/>
      <c r="LGY28" s="29"/>
      <c r="LGZ28" s="29"/>
      <c r="LHA28" s="29"/>
      <c r="LHB28" s="29"/>
      <c r="LHC28" s="29"/>
      <c r="LHD28" s="29"/>
      <c r="LHE28" s="29"/>
      <c r="LHF28" s="29"/>
      <c r="LHG28" s="29"/>
      <c r="LHH28" s="29"/>
      <c r="LHI28" s="29"/>
      <c r="LHJ28" s="29"/>
      <c r="LHK28" s="29"/>
      <c r="LHL28" s="29"/>
      <c r="LHM28" s="29"/>
      <c r="LHN28" s="29"/>
      <c r="LHO28" s="29"/>
      <c r="LHP28" s="29"/>
      <c r="LHQ28" s="29"/>
      <c r="LHR28" s="29"/>
      <c r="LHS28" s="29"/>
      <c r="LHT28" s="29"/>
      <c r="LHU28" s="29"/>
      <c r="LHV28" s="29"/>
      <c r="LHW28" s="29"/>
      <c r="LHX28" s="29"/>
      <c r="LHY28" s="29"/>
      <c r="LHZ28" s="29"/>
      <c r="LIA28" s="29"/>
      <c r="LIB28" s="29"/>
      <c r="LIC28" s="29"/>
      <c r="LID28" s="29"/>
      <c r="LIE28" s="29"/>
      <c r="LIF28" s="29"/>
      <c r="LIG28" s="29"/>
      <c r="LIH28" s="29"/>
      <c r="LII28" s="29"/>
      <c r="LIJ28" s="29"/>
      <c r="LIK28" s="29"/>
      <c r="LIL28" s="29"/>
      <c r="LIM28" s="29"/>
      <c r="LIN28" s="29"/>
      <c r="LIO28" s="29"/>
      <c r="LIP28" s="29"/>
      <c r="LIQ28" s="29"/>
      <c r="LIR28" s="29"/>
      <c r="LIS28" s="29"/>
      <c r="LIT28" s="29"/>
      <c r="LIU28" s="29"/>
      <c r="LIV28" s="29"/>
      <c r="LIW28" s="29"/>
      <c r="LIX28" s="29"/>
      <c r="LIY28" s="29"/>
      <c r="LIZ28" s="29"/>
      <c r="LJA28" s="29"/>
      <c r="LJB28" s="29"/>
      <c r="LJC28" s="29"/>
      <c r="LJD28" s="29"/>
      <c r="LJE28" s="29"/>
      <c r="LJF28" s="29"/>
      <c r="LJG28" s="29"/>
      <c r="LJH28" s="29"/>
      <c r="LJI28" s="29"/>
      <c r="LJJ28" s="29"/>
      <c r="LJK28" s="29"/>
      <c r="LJL28" s="29"/>
      <c r="LJM28" s="29"/>
      <c r="LJN28" s="29"/>
      <c r="LJO28" s="29"/>
      <c r="LJP28" s="29"/>
      <c r="LJQ28" s="29"/>
      <c r="LJR28" s="29"/>
      <c r="LJS28" s="29"/>
      <c r="LJT28" s="29"/>
      <c r="LJU28" s="29"/>
      <c r="LJV28" s="29"/>
      <c r="LJW28" s="29"/>
      <c r="LJX28" s="29"/>
      <c r="LJY28" s="29"/>
      <c r="LJZ28" s="29"/>
      <c r="LKA28" s="29"/>
      <c r="LKB28" s="29"/>
      <c r="LKC28" s="29"/>
      <c r="LKD28" s="29"/>
      <c r="LKE28" s="29"/>
      <c r="LKF28" s="29"/>
      <c r="LKG28" s="29"/>
      <c r="LKH28" s="29"/>
      <c r="LKI28" s="29"/>
      <c r="LKJ28" s="29"/>
      <c r="LKK28" s="29"/>
      <c r="LKL28" s="29"/>
      <c r="LKM28" s="29"/>
      <c r="LKN28" s="29"/>
      <c r="LKO28" s="29"/>
      <c r="LKP28" s="29"/>
      <c r="LKQ28" s="29"/>
      <c r="LKR28" s="29"/>
      <c r="LKS28" s="29"/>
      <c r="LKT28" s="29"/>
      <c r="LKU28" s="29"/>
      <c r="LKV28" s="29"/>
      <c r="LKW28" s="29"/>
      <c r="LKX28" s="29"/>
      <c r="LKY28" s="29"/>
      <c r="LKZ28" s="29"/>
      <c r="LLA28" s="29"/>
      <c r="LLB28" s="29"/>
      <c r="LLC28" s="29"/>
      <c r="LLD28" s="29"/>
      <c r="LLE28" s="29"/>
      <c r="LLF28" s="29"/>
      <c r="LLG28" s="29"/>
      <c r="LLH28" s="29"/>
      <c r="LLI28" s="29"/>
      <c r="LLJ28" s="29"/>
      <c r="LLK28" s="29"/>
      <c r="LLL28" s="29"/>
      <c r="LLM28" s="29"/>
      <c r="LLN28" s="29"/>
      <c r="LLO28" s="29"/>
      <c r="LLP28" s="29"/>
      <c r="LLQ28" s="29"/>
      <c r="LLR28" s="29"/>
      <c r="LLS28" s="29"/>
      <c r="LLT28" s="29"/>
      <c r="LLU28" s="29"/>
      <c r="LLV28" s="29"/>
      <c r="LLW28" s="29"/>
      <c r="LLX28" s="29"/>
      <c r="LLY28" s="29"/>
      <c r="LLZ28" s="29"/>
      <c r="LMA28" s="29"/>
      <c r="LMB28" s="29"/>
      <c r="LMC28" s="29"/>
      <c r="LMD28" s="29"/>
      <c r="LME28" s="29"/>
      <c r="LMF28" s="29"/>
      <c r="LMG28" s="29"/>
      <c r="LMH28" s="29"/>
      <c r="LMI28" s="29"/>
      <c r="LMJ28" s="29"/>
      <c r="LMK28" s="29"/>
      <c r="LML28" s="29"/>
      <c r="LMM28" s="29"/>
      <c r="LMN28" s="29"/>
      <c r="LMO28" s="29"/>
      <c r="LMP28" s="29"/>
      <c r="LMQ28" s="29"/>
      <c r="LMR28" s="29"/>
      <c r="LMS28" s="29"/>
      <c r="LMT28" s="29"/>
      <c r="LMU28" s="29"/>
      <c r="LMV28" s="29"/>
      <c r="LMW28" s="29"/>
      <c r="LMX28" s="29"/>
      <c r="LMY28" s="29"/>
      <c r="LMZ28" s="29"/>
      <c r="LNA28" s="29"/>
      <c r="LNB28" s="29"/>
      <c r="LNC28" s="29"/>
      <c r="LND28" s="29"/>
      <c r="LNE28" s="29"/>
      <c r="LNF28" s="29"/>
      <c r="LNG28" s="29"/>
      <c r="LNH28" s="29"/>
      <c r="LNI28" s="29"/>
      <c r="LNJ28" s="29"/>
      <c r="LNK28" s="29"/>
      <c r="LNL28" s="29"/>
      <c r="LNM28" s="29"/>
      <c r="LNN28" s="29"/>
      <c r="LNO28" s="29"/>
      <c r="LNP28" s="29"/>
      <c r="LNQ28" s="29"/>
      <c r="LNR28" s="29"/>
      <c r="LNS28" s="29"/>
      <c r="LNT28" s="29"/>
      <c r="LNU28" s="29"/>
      <c r="LNV28" s="29"/>
      <c r="LNW28" s="29"/>
      <c r="LNX28" s="29"/>
      <c r="LNY28" s="29"/>
      <c r="LNZ28" s="29"/>
      <c r="LOA28" s="29"/>
      <c r="LOB28" s="29"/>
      <c r="LOC28" s="29"/>
      <c r="LOD28" s="29"/>
      <c r="LOE28" s="29"/>
      <c r="LOF28" s="29"/>
      <c r="LOG28" s="29"/>
      <c r="LOH28" s="29"/>
      <c r="LOI28" s="29"/>
      <c r="LOJ28" s="29"/>
      <c r="LOK28" s="29"/>
      <c r="LOL28" s="29"/>
      <c r="LOM28" s="29"/>
      <c r="LON28" s="29"/>
      <c r="LOO28" s="29"/>
      <c r="LOP28" s="29"/>
      <c r="LOQ28" s="29"/>
      <c r="LOR28" s="29"/>
      <c r="LOS28" s="29"/>
      <c r="LOT28" s="29"/>
      <c r="LOU28" s="29"/>
      <c r="LOV28" s="29"/>
      <c r="LOW28" s="29"/>
      <c r="LOX28" s="29"/>
      <c r="LOY28" s="29"/>
      <c r="LOZ28" s="29"/>
      <c r="LPA28" s="29"/>
      <c r="LPB28" s="29"/>
      <c r="LPC28" s="29"/>
      <c r="LPD28" s="29"/>
      <c r="LPE28" s="29"/>
      <c r="LPF28" s="29"/>
      <c r="LPG28" s="29"/>
      <c r="LPH28" s="29"/>
      <c r="LPI28" s="29"/>
      <c r="LPJ28" s="29"/>
      <c r="LPK28" s="29"/>
      <c r="LPL28" s="29"/>
      <c r="LPM28" s="29"/>
      <c r="LPN28" s="29"/>
      <c r="LPO28" s="29"/>
      <c r="LPP28" s="29"/>
      <c r="LPQ28" s="29"/>
      <c r="LPR28" s="29"/>
      <c r="LPS28" s="29"/>
      <c r="LPT28" s="29"/>
      <c r="LPU28" s="29"/>
      <c r="LPV28" s="29"/>
      <c r="LPW28" s="29"/>
      <c r="LPX28" s="29"/>
      <c r="LPY28" s="29"/>
      <c r="LPZ28" s="29"/>
      <c r="LQA28" s="29"/>
      <c r="LQB28" s="29"/>
      <c r="LQC28" s="29"/>
      <c r="LQD28" s="29"/>
      <c r="LQE28" s="29"/>
      <c r="LQF28" s="29"/>
      <c r="LQG28" s="29"/>
      <c r="LQH28" s="29"/>
      <c r="LQI28" s="29"/>
      <c r="LQJ28" s="29"/>
      <c r="LQK28" s="29"/>
      <c r="LQL28" s="29"/>
      <c r="LQM28" s="29"/>
      <c r="LQN28" s="29"/>
      <c r="LQO28" s="29"/>
      <c r="LQP28" s="29"/>
      <c r="LQQ28" s="29"/>
      <c r="LQR28" s="29"/>
      <c r="LQS28" s="29"/>
      <c r="LQT28" s="29"/>
      <c r="LQU28" s="29"/>
      <c r="LQV28" s="29"/>
      <c r="LQW28" s="29"/>
      <c r="LQX28" s="29"/>
      <c r="LQY28" s="29"/>
      <c r="LQZ28" s="29"/>
      <c r="LRA28" s="29"/>
      <c r="LRB28" s="29"/>
      <c r="LRC28" s="29"/>
      <c r="LRD28" s="29"/>
      <c r="LRE28" s="29"/>
      <c r="LRF28" s="29"/>
      <c r="LRG28" s="29"/>
      <c r="LRH28" s="29"/>
      <c r="LRI28" s="29"/>
      <c r="LRJ28" s="29"/>
      <c r="LRK28" s="29"/>
      <c r="LRL28" s="29"/>
      <c r="LRM28" s="29"/>
      <c r="LRN28" s="29"/>
      <c r="LRO28" s="29"/>
      <c r="LRP28" s="29"/>
      <c r="LRQ28" s="29"/>
      <c r="LRR28" s="29"/>
      <c r="LRS28" s="29"/>
      <c r="LRT28" s="29"/>
      <c r="LRU28" s="29"/>
      <c r="LRV28" s="29"/>
      <c r="LRW28" s="29"/>
      <c r="LRX28" s="29"/>
      <c r="LRY28" s="29"/>
      <c r="LRZ28" s="29"/>
      <c r="LSA28" s="29"/>
      <c r="LSB28" s="29"/>
      <c r="LSC28" s="29"/>
      <c r="LSD28" s="29"/>
      <c r="LSE28" s="29"/>
      <c r="LSF28" s="29"/>
      <c r="LSG28" s="29"/>
      <c r="LSH28" s="29"/>
      <c r="LSI28" s="29"/>
      <c r="LSJ28" s="29"/>
      <c r="LSK28" s="29"/>
      <c r="LSL28" s="29"/>
      <c r="LSM28" s="29"/>
      <c r="LSN28" s="29"/>
      <c r="LSO28" s="29"/>
      <c r="LSP28" s="29"/>
      <c r="LSQ28" s="29"/>
      <c r="LSR28" s="29"/>
      <c r="LSS28" s="29"/>
      <c r="LST28" s="29"/>
      <c r="LSU28" s="29"/>
      <c r="LSV28" s="29"/>
      <c r="LSW28" s="29"/>
      <c r="LSX28" s="29"/>
      <c r="LSY28" s="29"/>
      <c r="LSZ28" s="29"/>
      <c r="LTA28" s="29"/>
      <c r="LTB28" s="29"/>
      <c r="LTC28" s="29"/>
      <c r="LTD28" s="29"/>
      <c r="LTE28" s="29"/>
      <c r="LTF28" s="29"/>
      <c r="LTG28" s="29"/>
      <c r="LTH28" s="29"/>
      <c r="LTI28" s="29"/>
      <c r="LTJ28" s="29"/>
      <c r="LTK28" s="29"/>
      <c r="LTL28" s="29"/>
      <c r="LTM28" s="29"/>
      <c r="LTN28" s="29"/>
      <c r="LTO28" s="29"/>
      <c r="LTP28" s="29"/>
      <c r="LTQ28" s="29"/>
      <c r="LTR28" s="29"/>
      <c r="LTS28" s="29"/>
      <c r="LTT28" s="29"/>
      <c r="LTU28" s="29"/>
      <c r="LTV28" s="29"/>
      <c r="LTW28" s="29"/>
      <c r="LTX28" s="29"/>
      <c r="LTY28" s="29"/>
      <c r="LTZ28" s="29"/>
      <c r="LUA28" s="29"/>
      <c r="LUB28" s="29"/>
      <c r="LUC28" s="29"/>
      <c r="LUD28" s="29"/>
      <c r="LUE28" s="29"/>
      <c r="LUF28" s="29"/>
      <c r="LUG28" s="29"/>
      <c r="LUH28" s="29"/>
      <c r="LUI28" s="29"/>
      <c r="LUJ28" s="29"/>
      <c r="LUK28" s="29"/>
      <c r="LUL28" s="29"/>
      <c r="LUM28" s="29"/>
      <c r="LUN28" s="29"/>
      <c r="LUO28" s="29"/>
      <c r="LUP28" s="29"/>
      <c r="LUQ28" s="29"/>
      <c r="LUR28" s="29"/>
      <c r="LUS28" s="29"/>
      <c r="LUT28" s="29"/>
      <c r="LUU28" s="29"/>
      <c r="LUV28" s="29"/>
      <c r="LUW28" s="29"/>
      <c r="LUX28" s="29"/>
      <c r="LUY28" s="29"/>
      <c r="LUZ28" s="29"/>
      <c r="LVA28" s="29"/>
      <c r="LVB28" s="29"/>
      <c r="LVC28" s="29"/>
      <c r="LVD28" s="29"/>
      <c r="LVE28" s="29"/>
      <c r="LVF28" s="29"/>
      <c r="LVG28" s="29"/>
      <c r="LVH28" s="29"/>
      <c r="LVI28" s="29"/>
      <c r="LVJ28" s="29"/>
      <c r="LVK28" s="29"/>
      <c r="LVL28" s="29"/>
      <c r="LVM28" s="29"/>
      <c r="LVN28" s="29"/>
      <c r="LVO28" s="29"/>
      <c r="LVP28" s="29"/>
      <c r="LVQ28" s="29"/>
      <c r="LVR28" s="29"/>
      <c r="LVS28" s="29"/>
      <c r="LVT28" s="29"/>
      <c r="LVU28" s="29"/>
      <c r="LVV28" s="29"/>
      <c r="LVW28" s="29"/>
      <c r="LVX28" s="29"/>
      <c r="LVY28" s="29"/>
      <c r="LVZ28" s="29"/>
      <c r="LWA28" s="29"/>
      <c r="LWB28" s="29"/>
      <c r="LWC28" s="29"/>
      <c r="LWD28" s="29"/>
      <c r="LWE28" s="29"/>
      <c r="LWF28" s="29"/>
      <c r="LWG28" s="29"/>
      <c r="LWH28" s="29"/>
      <c r="LWI28" s="29"/>
      <c r="LWJ28" s="29"/>
      <c r="LWK28" s="29"/>
      <c r="LWL28" s="29"/>
      <c r="LWM28" s="29"/>
      <c r="LWN28" s="29"/>
      <c r="LWO28" s="29"/>
      <c r="LWP28" s="29"/>
      <c r="LWQ28" s="29"/>
      <c r="LWR28" s="29"/>
      <c r="LWS28" s="29"/>
      <c r="LWT28" s="29"/>
      <c r="LWU28" s="29"/>
      <c r="LWV28" s="29"/>
      <c r="LWW28" s="29"/>
      <c r="LWX28" s="29"/>
      <c r="LWY28" s="29"/>
      <c r="LWZ28" s="29"/>
      <c r="LXA28" s="29"/>
      <c r="LXB28" s="29"/>
      <c r="LXC28" s="29"/>
      <c r="LXD28" s="29"/>
      <c r="LXE28" s="29"/>
      <c r="LXF28" s="29"/>
      <c r="LXG28" s="29"/>
      <c r="LXH28" s="29"/>
      <c r="LXI28" s="29"/>
      <c r="LXJ28" s="29"/>
      <c r="LXK28" s="29"/>
      <c r="LXL28" s="29"/>
      <c r="LXM28" s="29"/>
      <c r="LXN28" s="29"/>
      <c r="LXO28" s="29"/>
      <c r="LXP28" s="29"/>
      <c r="LXQ28" s="29"/>
      <c r="LXR28" s="29"/>
      <c r="LXS28" s="29"/>
      <c r="LXT28" s="29"/>
      <c r="LXU28" s="29"/>
      <c r="LXV28" s="29"/>
      <c r="LXW28" s="29"/>
      <c r="LXX28" s="29"/>
      <c r="LXY28" s="29"/>
      <c r="LXZ28" s="29"/>
      <c r="LYA28" s="29"/>
      <c r="LYB28" s="29"/>
      <c r="LYC28" s="29"/>
      <c r="LYD28" s="29"/>
      <c r="LYE28" s="29"/>
      <c r="LYF28" s="29"/>
      <c r="LYG28" s="29"/>
      <c r="LYH28" s="29"/>
      <c r="LYI28" s="29"/>
      <c r="LYJ28" s="29"/>
      <c r="LYK28" s="29"/>
      <c r="LYL28" s="29"/>
      <c r="LYM28" s="29"/>
      <c r="LYN28" s="29"/>
      <c r="LYO28" s="29"/>
      <c r="LYP28" s="29"/>
      <c r="LYQ28" s="29"/>
      <c r="LYR28" s="29"/>
      <c r="LYS28" s="29"/>
      <c r="LYT28" s="29"/>
      <c r="LYU28" s="29"/>
      <c r="LYV28" s="29"/>
      <c r="LYW28" s="29"/>
      <c r="LYX28" s="29"/>
      <c r="LYY28" s="29"/>
      <c r="LYZ28" s="29"/>
      <c r="LZA28" s="29"/>
      <c r="LZB28" s="29"/>
      <c r="LZC28" s="29"/>
      <c r="LZD28" s="29"/>
      <c r="LZE28" s="29"/>
      <c r="LZF28" s="29"/>
      <c r="LZG28" s="29"/>
      <c r="LZH28" s="29"/>
      <c r="LZI28" s="29"/>
      <c r="LZJ28" s="29"/>
      <c r="LZK28" s="29"/>
      <c r="LZL28" s="29"/>
      <c r="LZM28" s="29"/>
      <c r="LZN28" s="29"/>
      <c r="LZO28" s="29"/>
      <c r="LZP28" s="29"/>
      <c r="LZQ28" s="29"/>
      <c r="LZR28" s="29"/>
      <c r="LZS28" s="29"/>
      <c r="LZT28" s="29"/>
      <c r="LZU28" s="29"/>
      <c r="LZV28" s="29"/>
      <c r="LZW28" s="29"/>
      <c r="LZX28" s="29"/>
      <c r="LZY28" s="29"/>
      <c r="LZZ28" s="29"/>
      <c r="MAA28" s="29"/>
      <c r="MAB28" s="29"/>
      <c r="MAC28" s="29"/>
      <c r="MAD28" s="29"/>
      <c r="MAE28" s="29"/>
      <c r="MAF28" s="29"/>
      <c r="MAG28" s="29"/>
      <c r="MAH28" s="29"/>
      <c r="MAI28" s="29"/>
      <c r="MAJ28" s="29"/>
      <c r="MAK28" s="29"/>
      <c r="MAL28" s="29"/>
      <c r="MAM28" s="29"/>
      <c r="MAN28" s="29"/>
      <c r="MAO28" s="29"/>
      <c r="MAP28" s="29"/>
      <c r="MAQ28" s="29"/>
      <c r="MAR28" s="29"/>
      <c r="MAS28" s="29"/>
      <c r="MAT28" s="29"/>
      <c r="MAU28" s="29"/>
      <c r="MAV28" s="29"/>
      <c r="MAW28" s="29"/>
      <c r="MAX28" s="29"/>
      <c r="MAY28" s="29"/>
      <c r="MAZ28" s="29"/>
      <c r="MBA28" s="29"/>
      <c r="MBB28" s="29"/>
      <c r="MBC28" s="29"/>
      <c r="MBD28" s="29"/>
      <c r="MBE28" s="29"/>
      <c r="MBF28" s="29"/>
      <c r="MBG28" s="29"/>
      <c r="MBH28" s="29"/>
      <c r="MBI28" s="29"/>
      <c r="MBJ28" s="29"/>
      <c r="MBK28" s="29"/>
      <c r="MBL28" s="29"/>
      <c r="MBM28" s="29"/>
      <c r="MBN28" s="29"/>
      <c r="MBO28" s="29"/>
      <c r="MBP28" s="29"/>
      <c r="MBQ28" s="29"/>
      <c r="MBR28" s="29"/>
      <c r="MBS28" s="29"/>
      <c r="MBT28" s="29"/>
      <c r="MBU28" s="29"/>
      <c r="MBV28" s="29"/>
      <c r="MBW28" s="29"/>
      <c r="MBX28" s="29"/>
      <c r="MBY28" s="29"/>
      <c r="MBZ28" s="29"/>
      <c r="MCA28" s="29"/>
      <c r="MCB28" s="29"/>
      <c r="MCC28" s="29"/>
      <c r="MCD28" s="29"/>
      <c r="MCE28" s="29"/>
      <c r="MCF28" s="29"/>
      <c r="MCG28" s="29"/>
      <c r="MCH28" s="29"/>
      <c r="MCI28" s="29"/>
      <c r="MCJ28" s="29"/>
      <c r="MCK28" s="29"/>
      <c r="MCL28" s="29"/>
      <c r="MCM28" s="29"/>
      <c r="MCN28" s="29"/>
      <c r="MCO28" s="29"/>
      <c r="MCP28" s="29"/>
      <c r="MCQ28" s="29"/>
      <c r="MCR28" s="29"/>
      <c r="MCS28" s="29"/>
      <c r="MCT28" s="29"/>
      <c r="MCU28" s="29"/>
      <c r="MCV28" s="29"/>
      <c r="MCW28" s="29"/>
      <c r="MCX28" s="29"/>
      <c r="MCY28" s="29"/>
      <c r="MCZ28" s="29"/>
      <c r="MDA28" s="29"/>
      <c r="MDB28" s="29"/>
      <c r="MDC28" s="29"/>
      <c r="MDD28" s="29"/>
      <c r="MDE28" s="29"/>
      <c r="MDF28" s="29"/>
      <c r="MDG28" s="29"/>
      <c r="MDH28" s="29"/>
      <c r="MDI28" s="29"/>
      <c r="MDJ28" s="29"/>
      <c r="MDK28" s="29"/>
      <c r="MDL28" s="29"/>
      <c r="MDM28" s="29"/>
      <c r="MDN28" s="29"/>
      <c r="MDO28" s="29"/>
      <c r="MDP28" s="29"/>
      <c r="MDQ28" s="29"/>
      <c r="MDR28" s="29"/>
      <c r="MDS28" s="29"/>
      <c r="MDT28" s="29"/>
      <c r="MDU28" s="29"/>
      <c r="MDV28" s="29"/>
      <c r="MDW28" s="29"/>
      <c r="MDX28" s="29"/>
      <c r="MDY28" s="29"/>
      <c r="MDZ28" s="29"/>
      <c r="MEA28" s="29"/>
      <c r="MEB28" s="29"/>
      <c r="MEC28" s="29"/>
      <c r="MED28" s="29"/>
      <c r="MEE28" s="29"/>
      <c r="MEF28" s="29"/>
      <c r="MEG28" s="29"/>
      <c r="MEH28" s="29"/>
      <c r="MEI28" s="29"/>
      <c r="MEJ28" s="29"/>
      <c r="MEK28" s="29"/>
      <c r="MEL28" s="29"/>
      <c r="MEM28" s="29"/>
      <c r="MEN28" s="29"/>
      <c r="MEO28" s="29"/>
      <c r="MEP28" s="29"/>
      <c r="MEQ28" s="29"/>
      <c r="MER28" s="29"/>
      <c r="MES28" s="29"/>
      <c r="MET28" s="29"/>
      <c r="MEU28" s="29"/>
      <c r="MEV28" s="29"/>
      <c r="MEW28" s="29"/>
      <c r="MEX28" s="29"/>
      <c r="MEY28" s="29"/>
      <c r="MEZ28" s="29"/>
      <c r="MFA28" s="29"/>
      <c r="MFB28" s="29"/>
      <c r="MFC28" s="29"/>
      <c r="MFD28" s="29"/>
      <c r="MFE28" s="29"/>
      <c r="MFF28" s="29"/>
      <c r="MFG28" s="29"/>
      <c r="MFH28" s="29"/>
      <c r="MFI28" s="29"/>
      <c r="MFJ28" s="29"/>
      <c r="MFK28" s="29"/>
      <c r="MFL28" s="29"/>
      <c r="MFM28" s="29"/>
      <c r="MFN28" s="29"/>
      <c r="MFO28" s="29"/>
      <c r="MFP28" s="29"/>
      <c r="MFQ28" s="29"/>
      <c r="MFR28" s="29"/>
      <c r="MFS28" s="29"/>
      <c r="MFT28" s="29"/>
      <c r="MFU28" s="29"/>
      <c r="MFV28" s="29"/>
      <c r="MFW28" s="29"/>
      <c r="MFX28" s="29"/>
      <c r="MFY28" s="29"/>
      <c r="MFZ28" s="29"/>
      <c r="MGA28" s="29"/>
      <c r="MGB28" s="29"/>
      <c r="MGC28" s="29"/>
      <c r="MGD28" s="29"/>
      <c r="MGE28" s="29"/>
      <c r="MGF28" s="29"/>
      <c r="MGG28" s="29"/>
      <c r="MGH28" s="29"/>
      <c r="MGI28" s="29"/>
      <c r="MGJ28" s="29"/>
      <c r="MGK28" s="29"/>
      <c r="MGL28" s="29"/>
      <c r="MGM28" s="29"/>
      <c r="MGN28" s="29"/>
      <c r="MGO28" s="29"/>
      <c r="MGP28" s="29"/>
      <c r="MGQ28" s="29"/>
      <c r="MGR28" s="29"/>
      <c r="MGS28" s="29"/>
      <c r="MGT28" s="29"/>
      <c r="MGU28" s="29"/>
      <c r="MGV28" s="29"/>
      <c r="MGW28" s="29"/>
      <c r="MGX28" s="29"/>
      <c r="MGY28" s="29"/>
      <c r="MGZ28" s="29"/>
      <c r="MHA28" s="29"/>
      <c r="MHB28" s="29"/>
      <c r="MHC28" s="29"/>
      <c r="MHD28" s="29"/>
      <c r="MHE28" s="29"/>
      <c r="MHF28" s="29"/>
      <c r="MHG28" s="29"/>
      <c r="MHH28" s="29"/>
      <c r="MHI28" s="29"/>
      <c r="MHJ28" s="29"/>
      <c r="MHK28" s="29"/>
      <c r="MHL28" s="29"/>
      <c r="MHM28" s="29"/>
      <c r="MHN28" s="29"/>
      <c r="MHO28" s="29"/>
      <c r="MHP28" s="29"/>
      <c r="MHQ28" s="29"/>
      <c r="MHR28" s="29"/>
      <c r="MHS28" s="29"/>
      <c r="MHT28" s="29"/>
      <c r="MHU28" s="29"/>
      <c r="MHV28" s="29"/>
      <c r="MHW28" s="29"/>
      <c r="MHX28" s="29"/>
      <c r="MHY28" s="29"/>
      <c r="MHZ28" s="29"/>
      <c r="MIA28" s="29"/>
      <c r="MIB28" s="29"/>
      <c r="MIC28" s="29"/>
      <c r="MID28" s="29"/>
      <c r="MIE28" s="29"/>
      <c r="MIF28" s="29"/>
      <c r="MIG28" s="29"/>
      <c r="MIH28" s="29"/>
      <c r="MII28" s="29"/>
      <c r="MIJ28" s="29"/>
      <c r="MIK28" s="29"/>
      <c r="MIL28" s="29"/>
      <c r="MIM28" s="29"/>
      <c r="MIN28" s="29"/>
      <c r="MIO28" s="29"/>
      <c r="MIP28" s="29"/>
      <c r="MIQ28" s="29"/>
      <c r="MIR28" s="29"/>
      <c r="MIS28" s="29"/>
      <c r="MIT28" s="29"/>
      <c r="MIU28" s="29"/>
      <c r="MIV28" s="29"/>
      <c r="MIW28" s="29"/>
      <c r="MIX28" s="29"/>
      <c r="MIY28" s="29"/>
      <c r="MIZ28" s="29"/>
      <c r="MJA28" s="29"/>
      <c r="MJB28" s="29"/>
      <c r="MJC28" s="29"/>
      <c r="MJD28" s="29"/>
      <c r="MJE28" s="29"/>
      <c r="MJF28" s="29"/>
      <c r="MJG28" s="29"/>
      <c r="MJH28" s="29"/>
      <c r="MJI28" s="29"/>
      <c r="MJJ28" s="29"/>
      <c r="MJK28" s="29"/>
      <c r="MJL28" s="29"/>
      <c r="MJM28" s="29"/>
      <c r="MJN28" s="29"/>
      <c r="MJO28" s="29"/>
      <c r="MJP28" s="29"/>
      <c r="MJQ28" s="29"/>
      <c r="MJR28" s="29"/>
      <c r="MJS28" s="29"/>
      <c r="MJT28" s="29"/>
      <c r="MJU28" s="29"/>
      <c r="MJV28" s="29"/>
      <c r="MJW28" s="29"/>
      <c r="MJX28" s="29"/>
      <c r="MJY28" s="29"/>
      <c r="MJZ28" s="29"/>
      <c r="MKA28" s="29"/>
      <c r="MKB28" s="29"/>
      <c r="MKC28" s="29"/>
      <c r="MKD28" s="29"/>
      <c r="MKE28" s="29"/>
      <c r="MKF28" s="29"/>
      <c r="MKG28" s="29"/>
      <c r="MKH28" s="29"/>
      <c r="MKI28" s="29"/>
      <c r="MKJ28" s="29"/>
      <c r="MKK28" s="29"/>
      <c r="MKL28" s="29"/>
      <c r="MKM28" s="29"/>
      <c r="MKN28" s="29"/>
      <c r="MKO28" s="29"/>
      <c r="MKP28" s="29"/>
      <c r="MKQ28" s="29"/>
      <c r="MKR28" s="29"/>
      <c r="MKS28" s="29"/>
      <c r="MKT28" s="29"/>
      <c r="MKU28" s="29"/>
      <c r="MKV28" s="29"/>
      <c r="MKW28" s="29"/>
      <c r="MKX28" s="29"/>
      <c r="MKY28" s="29"/>
      <c r="MKZ28" s="29"/>
      <c r="MLA28" s="29"/>
      <c r="MLB28" s="29"/>
      <c r="MLC28" s="29"/>
      <c r="MLD28" s="29"/>
      <c r="MLE28" s="29"/>
      <c r="MLF28" s="29"/>
      <c r="MLG28" s="29"/>
      <c r="MLH28" s="29"/>
      <c r="MLI28" s="29"/>
      <c r="MLJ28" s="29"/>
      <c r="MLK28" s="29"/>
      <c r="MLL28" s="29"/>
      <c r="MLM28" s="29"/>
      <c r="MLN28" s="29"/>
      <c r="MLO28" s="29"/>
      <c r="MLP28" s="29"/>
      <c r="MLQ28" s="29"/>
      <c r="MLR28" s="29"/>
      <c r="MLS28" s="29"/>
      <c r="MLT28" s="29"/>
      <c r="MLU28" s="29"/>
      <c r="MLV28" s="29"/>
      <c r="MLW28" s="29"/>
      <c r="MLX28" s="29"/>
      <c r="MLY28" s="29"/>
      <c r="MLZ28" s="29"/>
      <c r="MMA28" s="29"/>
      <c r="MMB28" s="29"/>
      <c r="MMC28" s="29"/>
      <c r="MMD28" s="29"/>
      <c r="MME28" s="29"/>
      <c r="MMF28" s="29"/>
      <c r="MMG28" s="29"/>
      <c r="MMH28" s="29"/>
      <c r="MMI28" s="29"/>
      <c r="MMJ28" s="29"/>
      <c r="MMK28" s="29"/>
      <c r="MML28" s="29"/>
      <c r="MMM28" s="29"/>
      <c r="MMN28" s="29"/>
      <c r="MMO28" s="29"/>
      <c r="MMP28" s="29"/>
      <c r="MMQ28" s="29"/>
      <c r="MMR28" s="29"/>
      <c r="MMS28" s="29"/>
      <c r="MMT28" s="29"/>
      <c r="MMU28" s="29"/>
      <c r="MMV28" s="29"/>
      <c r="MMW28" s="29"/>
      <c r="MMX28" s="29"/>
      <c r="MMY28" s="29"/>
      <c r="MMZ28" s="29"/>
      <c r="MNA28" s="29"/>
      <c r="MNB28" s="29"/>
      <c r="MNC28" s="29"/>
      <c r="MND28" s="29"/>
      <c r="MNE28" s="29"/>
      <c r="MNF28" s="29"/>
      <c r="MNG28" s="29"/>
      <c r="MNH28" s="29"/>
      <c r="MNI28" s="29"/>
      <c r="MNJ28" s="29"/>
      <c r="MNK28" s="29"/>
      <c r="MNL28" s="29"/>
      <c r="MNM28" s="29"/>
      <c r="MNN28" s="29"/>
      <c r="MNO28" s="29"/>
      <c r="MNP28" s="29"/>
      <c r="MNQ28" s="29"/>
      <c r="MNR28" s="29"/>
      <c r="MNS28" s="29"/>
      <c r="MNT28" s="29"/>
      <c r="MNU28" s="29"/>
      <c r="MNV28" s="29"/>
      <c r="MNW28" s="29"/>
      <c r="MNX28" s="29"/>
      <c r="MNY28" s="29"/>
      <c r="MNZ28" s="29"/>
      <c r="MOA28" s="29"/>
      <c r="MOB28" s="29"/>
      <c r="MOC28" s="29"/>
      <c r="MOD28" s="29"/>
      <c r="MOE28" s="29"/>
      <c r="MOF28" s="29"/>
      <c r="MOG28" s="29"/>
      <c r="MOH28" s="29"/>
      <c r="MOI28" s="29"/>
      <c r="MOJ28" s="29"/>
      <c r="MOK28" s="29"/>
      <c r="MOL28" s="29"/>
      <c r="MOM28" s="29"/>
      <c r="MON28" s="29"/>
      <c r="MOO28" s="29"/>
      <c r="MOP28" s="29"/>
      <c r="MOQ28" s="29"/>
      <c r="MOR28" s="29"/>
      <c r="MOS28" s="29"/>
      <c r="MOT28" s="29"/>
      <c r="MOU28" s="29"/>
      <c r="MOV28" s="29"/>
      <c r="MOW28" s="29"/>
      <c r="MOX28" s="29"/>
      <c r="MOY28" s="29"/>
      <c r="MOZ28" s="29"/>
      <c r="MPA28" s="29"/>
      <c r="MPB28" s="29"/>
      <c r="MPC28" s="29"/>
      <c r="MPD28" s="29"/>
      <c r="MPE28" s="29"/>
      <c r="MPF28" s="29"/>
      <c r="MPG28" s="29"/>
      <c r="MPH28" s="29"/>
      <c r="MPI28" s="29"/>
      <c r="MPJ28" s="29"/>
      <c r="MPK28" s="29"/>
      <c r="MPL28" s="29"/>
      <c r="MPM28" s="29"/>
      <c r="MPN28" s="29"/>
      <c r="MPO28" s="29"/>
      <c r="MPP28" s="29"/>
      <c r="MPQ28" s="29"/>
      <c r="MPR28" s="29"/>
      <c r="MPS28" s="29"/>
      <c r="MPT28" s="29"/>
      <c r="MPU28" s="29"/>
      <c r="MPV28" s="29"/>
      <c r="MPW28" s="29"/>
      <c r="MPX28" s="29"/>
      <c r="MPY28" s="29"/>
      <c r="MPZ28" s="29"/>
      <c r="MQA28" s="29"/>
      <c r="MQB28" s="29"/>
      <c r="MQC28" s="29"/>
      <c r="MQD28" s="29"/>
      <c r="MQE28" s="29"/>
      <c r="MQF28" s="29"/>
      <c r="MQG28" s="29"/>
      <c r="MQH28" s="29"/>
      <c r="MQI28" s="29"/>
      <c r="MQJ28" s="29"/>
      <c r="MQK28" s="29"/>
      <c r="MQL28" s="29"/>
      <c r="MQM28" s="29"/>
      <c r="MQN28" s="29"/>
      <c r="MQO28" s="29"/>
      <c r="MQP28" s="29"/>
      <c r="MQQ28" s="29"/>
      <c r="MQR28" s="29"/>
      <c r="MQS28" s="29"/>
      <c r="MQT28" s="29"/>
      <c r="MQU28" s="29"/>
      <c r="MQV28" s="29"/>
      <c r="MQW28" s="29"/>
      <c r="MQX28" s="29"/>
      <c r="MQY28" s="29"/>
      <c r="MQZ28" s="29"/>
      <c r="MRA28" s="29"/>
      <c r="MRB28" s="29"/>
      <c r="MRC28" s="29"/>
      <c r="MRD28" s="29"/>
      <c r="MRE28" s="29"/>
      <c r="MRF28" s="29"/>
      <c r="MRG28" s="29"/>
      <c r="MRH28" s="29"/>
      <c r="MRI28" s="29"/>
      <c r="MRJ28" s="29"/>
      <c r="MRK28" s="29"/>
      <c r="MRL28" s="29"/>
      <c r="MRM28" s="29"/>
      <c r="MRN28" s="29"/>
      <c r="MRO28" s="29"/>
      <c r="MRP28" s="29"/>
      <c r="MRQ28" s="29"/>
      <c r="MRR28" s="29"/>
      <c r="MRS28" s="29"/>
      <c r="MRT28" s="29"/>
      <c r="MRU28" s="29"/>
      <c r="MRV28" s="29"/>
      <c r="MRW28" s="29"/>
      <c r="MRX28" s="29"/>
      <c r="MRY28" s="29"/>
      <c r="MRZ28" s="29"/>
      <c r="MSA28" s="29"/>
      <c r="MSB28" s="29"/>
      <c r="MSC28" s="29"/>
      <c r="MSD28" s="29"/>
      <c r="MSE28" s="29"/>
      <c r="MSF28" s="29"/>
      <c r="MSG28" s="29"/>
      <c r="MSH28" s="29"/>
      <c r="MSI28" s="29"/>
      <c r="MSJ28" s="29"/>
      <c r="MSK28" s="29"/>
      <c r="MSL28" s="29"/>
      <c r="MSM28" s="29"/>
      <c r="MSN28" s="29"/>
      <c r="MSO28" s="29"/>
      <c r="MSP28" s="29"/>
      <c r="MSQ28" s="29"/>
      <c r="MSR28" s="29"/>
      <c r="MSS28" s="29"/>
      <c r="MST28" s="29"/>
      <c r="MSU28" s="29"/>
      <c r="MSV28" s="29"/>
      <c r="MSW28" s="29"/>
      <c r="MSX28" s="29"/>
      <c r="MSY28" s="29"/>
      <c r="MSZ28" s="29"/>
      <c r="MTA28" s="29"/>
      <c r="MTB28" s="29"/>
      <c r="MTC28" s="29"/>
      <c r="MTD28" s="29"/>
      <c r="MTE28" s="29"/>
      <c r="MTF28" s="29"/>
      <c r="MTG28" s="29"/>
      <c r="MTH28" s="29"/>
      <c r="MTI28" s="29"/>
      <c r="MTJ28" s="29"/>
      <c r="MTK28" s="29"/>
      <c r="MTL28" s="29"/>
      <c r="MTM28" s="29"/>
      <c r="MTN28" s="29"/>
      <c r="MTO28" s="29"/>
      <c r="MTP28" s="29"/>
      <c r="MTQ28" s="29"/>
      <c r="MTR28" s="29"/>
      <c r="MTS28" s="29"/>
      <c r="MTT28" s="29"/>
      <c r="MTU28" s="29"/>
      <c r="MTV28" s="29"/>
      <c r="MTW28" s="29"/>
      <c r="MTX28" s="29"/>
      <c r="MTY28" s="29"/>
      <c r="MTZ28" s="29"/>
      <c r="MUA28" s="29"/>
      <c r="MUB28" s="29"/>
      <c r="MUC28" s="29"/>
      <c r="MUD28" s="29"/>
      <c r="MUE28" s="29"/>
      <c r="MUF28" s="29"/>
      <c r="MUG28" s="29"/>
      <c r="MUH28" s="29"/>
      <c r="MUI28" s="29"/>
      <c r="MUJ28" s="29"/>
      <c r="MUK28" s="29"/>
      <c r="MUL28" s="29"/>
      <c r="MUM28" s="29"/>
      <c r="MUN28" s="29"/>
      <c r="MUO28" s="29"/>
      <c r="MUP28" s="29"/>
      <c r="MUQ28" s="29"/>
      <c r="MUR28" s="29"/>
      <c r="MUS28" s="29"/>
      <c r="MUT28" s="29"/>
      <c r="MUU28" s="29"/>
      <c r="MUV28" s="29"/>
      <c r="MUW28" s="29"/>
      <c r="MUX28" s="29"/>
      <c r="MUY28" s="29"/>
      <c r="MUZ28" s="29"/>
      <c r="MVA28" s="29"/>
      <c r="MVB28" s="29"/>
      <c r="MVC28" s="29"/>
      <c r="MVD28" s="29"/>
      <c r="MVE28" s="29"/>
      <c r="MVF28" s="29"/>
      <c r="MVG28" s="29"/>
      <c r="MVH28" s="29"/>
      <c r="MVI28" s="29"/>
      <c r="MVJ28" s="29"/>
      <c r="MVK28" s="29"/>
      <c r="MVL28" s="29"/>
      <c r="MVM28" s="29"/>
      <c r="MVN28" s="29"/>
      <c r="MVO28" s="29"/>
      <c r="MVP28" s="29"/>
      <c r="MVQ28" s="29"/>
      <c r="MVR28" s="29"/>
      <c r="MVS28" s="29"/>
      <c r="MVT28" s="29"/>
      <c r="MVU28" s="29"/>
      <c r="MVV28" s="29"/>
      <c r="MVW28" s="29"/>
      <c r="MVX28" s="29"/>
      <c r="MVY28" s="29"/>
      <c r="MVZ28" s="29"/>
      <c r="MWA28" s="29"/>
      <c r="MWB28" s="29"/>
      <c r="MWC28" s="29"/>
      <c r="MWD28" s="29"/>
      <c r="MWE28" s="29"/>
      <c r="MWF28" s="29"/>
      <c r="MWG28" s="29"/>
      <c r="MWH28" s="29"/>
      <c r="MWI28" s="29"/>
      <c r="MWJ28" s="29"/>
      <c r="MWK28" s="29"/>
      <c r="MWL28" s="29"/>
      <c r="MWM28" s="29"/>
      <c r="MWN28" s="29"/>
      <c r="MWO28" s="29"/>
      <c r="MWP28" s="29"/>
      <c r="MWQ28" s="29"/>
      <c r="MWR28" s="29"/>
      <c r="MWS28" s="29"/>
      <c r="MWT28" s="29"/>
      <c r="MWU28" s="29"/>
      <c r="MWV28" s="29"/>
      <c r="MWW28" s="29"/>
      <c r="MWX28" s="29"/>
      <c r="MWY28" s="29"/>
      <c r="MWZ28" s="29"/>
      <c r="MXA28" s="29"/>
      <c r="MXB28" s="29"/>
      <c r="MXC28" s="29"/>
      <c r="MXD28" s="29"/>
      <c r="MXE28" s="29"/>
      <c r="MXF28" s="29"/>
      <c r="MXG28" s="29"/>
      <c r="MXH28" s="29"/>
      <c r="MXI28" s="29"/>
      <c r="MXJ28" s="29"/>
      <c r="MXK28" s="29"/>
      <c r="MXL28" s="29"/>
      <c r="MXM28" s="29"/>
      <c r="MXN28" s="29"/>
      <c r="MXO28" s="29"/>
      <c r="MXP28" s="29"/>
      <c r="MXQ28" s="29"/>
      <c r="MXR28" s="29"/>
      <c r="MXS28" s="29"/>
      <c r="MXT28" s="29"/>
      <c r="MXU28" s="29"/>
      <c r="MXV28" s="29"/>
      <c r="MXW28" s="29"/>
      <c r="MXX28" s="29"/>
      <c r="MXY28" s="29"/>
      <c r="MXZ28" s="29"/>
      <c r="MYA28" s="29"/>
      <c r="MYB28" s="29"/>
      <c r="MYC28" s="29"/>
      <c r="MYD28" s="29"/>
      <c r="MYE28" s="29"/>
      <c r="MYF28" s="29"/>
      <c r="MYG28" s="29"/>
      <c r="MYH28" s="29"/>
      <c r="MYI28" s="29"/>
      <c r="MYJ28" s="29"/>
      <c r="MYK28" s="29"/>
      <c r="MYL28" s="29"/>
      <c r="MYM28" s="29"/>
      <c r="MYN28" s="29"/>
      <c r="MYO28" s="29"/>
      <c r="MYP28" s="29"/>
      <c r="MYQ28" s="29"/>
      <c r="MYR28" s="29"/>
      <c r="MYS28" s="29"/>
      <c r="MYT28" s="29"/>
      <c r="MYU28" s="29"/>
      <c r="MYV28" s="29"/>
      <c r="MYW28" s="29"/>
      <c r="MYX28" s="29"/>
      <c r="MYY28" s="29"/>
      <c r="MYZ28" s="29"/>
      <c r="MZA28" s="29"/>
      <c r="MZB28" s="29"/>
      <c r="MZC28" s="29"/>
      <c r="MZD28" s="29"/>
      <c r="MZE28" s="29"/>
      <c r="MZF28" s="29"/>
      <c r="MZG28" s="29"/>
      <c r="MZH28" s="29"/>
      <c r="MZI28" s="29"/>
      <c r="MZJ28" s="29"/>
      <c r="MZK28" s="29"/>
      <c r="MZL28" s="29"/>
      <c r="MZM28" s="29"/>
      <c r="MZN28" s="29"/>
      <c r="MZO28" s="29"/>
      <c r="MZP28" s="29"/>
      <c r="MZQ28" s="29"/>
      <c r="MZR28" s="29"/>
      <c r="MZS28" s="29"/>
      <c r="MZT28" s="29"/>
      <c r="MZU28" s="29"/>
      <c r="MZV28" s="29"/>
      <c r="MZW28" s="29"/>
      <c r="MZX28" s="29"/>
      <c r="MZY28" s="29"/>
      <c r="MZZ28" s="29"/>
      <c r="NAA28" s="29"/>
      <c r="NAB28" s="29"/>
      <c r="NAC28" s="29"/>
      <c r="NAD28" s="29"/>
      <c r="NAE28" s="29"/>
      <c r="NAF28" s="29"/>
      <c r="NAG28" s="29"/>
      <c r="NAH28" s="29"/>
      <c r="NAI28" s="29"/>
      <c r="NAJ28" s="29"/>
      <c r="NAK28" s="29"/>
      <c r="NAL28" s="29"/>
      <c r="NAM28" s="29"/>
      <c r="NAN28" s="29"/>
      <c r="NAO28" s="29"/>
      <c r="NAP28" s="29"/>
      <c r="NAQ28" s="29"/>
      <c r="NAR28" s="29"/>
      <c r="NAS28" s="29"/>
      <c r="NAT28" s="29"/>
      <c r="NAU28" s="29"/>
      <c r="NAV28" s="29"/>
      <c r="NAW28" s="29"/>
      <c r="NAX28" s="29"/>
      <c r="NAY28" s="29"/>
      <c r="NAZ28" s="29"/>
      <c r="NBA28" s="29"/>
      <c r="NBB28" s="29"/>
      <c r="NBC28" s="29"/>
      <c r="NBD28" s="29"/>
      <c r="NBE28" s="29"/>
      <c r="NBF28" s="29"/>
      <c r="NBG28" s="29"/>
      <c r="NBH28" s="29"/>
      <c r="NBI28" s="29"/>
      <c r="NBJ28" s="29"/>
      <c r="NBK28" s="29"/>
      <c r="NBL28" s="29"/>
      <c r="NBM28" s="29"/>
      <c r="NBN28" s="29"/>
      <c r="NBO28" s="29"/>
      <c r="NBP28" s="29"/>
      <c r="NBQ28" s="29"/>
      <c r="NBR28" s="29"/>
      <c r="NBS28" s="29"/>
      <c r="NBT28" s="29"/>
      <c r="NBU28" s="29"/>
      <c r="NBV28" s="29"/>
      <c r="NBW28" s="29"/>
      <c r="NBX28" s="29"/>
      <c r="NBY28" s="29"/>
      <c r="NBZ28" s="29"/>
      <c r="NCA28" s="29"/>
      <c r="NCB28" s="29"/>
      <c r="NCC28" s="29"/>
      <c r="NCD28" s="29"/>
      <c r="NCE28" s="29"/>
      <c r="NCF28" s="29"/>
      <c r="NCG28" s="29"/>
      <c r="NCH28" s="29"/>
      <c r="NCI28" s="29"/>
      <c r="NCJ28" s="29"/>
      <c r="NCK28" s="29"/>
      <c r="NCL28" s="29"/>
      <c r="NCM28" s="29"/>
      <c r="NCN28" s="29"/>
      <c r="NCO28" s="29"/>
      <c r="NCP28" s="29"/>
      <c r="NCQ28" s="29"/>
      <c r="NCR28" s="29"/>
      <c r="NCS28" s="29"/>
      <c r="NCT28" s="29"/>
      <c r="NCU28" s="29"/>
      <c r="NCV28" s="29"/>
      <c r="NCW28" s="29"/>
      <c r="NCX28" s="29"/>
      <c r="NCY28" s="29"/>
      <c r="NCZ28" s="29"/>
      <c r="NDA28" s="29"/>
      <c r="NDB28" s="29"/>
      <c r="NDC28" s="29"/>
      <c r="NDD28" s="29"/>
      <c r="NDE28" s="29"/>
      <c r="NDF28" s="29"/>
      <c r="NDG28" s="29"/>
      <c r="NDH28" s="29"/>
      <c r="NDI28" s="29"/>
      <c r="NDJ28" s="29"/>
      <c r="NDK28" s="29"/>
      <c r="NDL28" s="29"/>
      <c r="NDM28" s="29"/>
      <c r="NDN28" s="29"/>
      <c r="NDO28" s="29"/>
      <c r="NDP28" s="29"/>
      <c r="NDQ28" s="29"/>
      <c r="NDR28" s="29"/>
      <c r="NDS28" s="29"/>
      <c r="NDT28" s="29"/>
      <c r="NDU28" s="29"/>
      <c r="NDV28" s="29"/>
      <c r="NDW28" s="29"/>
      <c r="NDX28" s="29"/>
      <c r="NDY28" s="29"/>
      <c r="NDZ28" s="29"/>
      <c r="NEA28" s="29"/>
      <c r="NEB28" s="29"/>
      <c r="NEC28" s="29"/>
      <c r="NED28" s="29"/>
      <c r="NEE28" s="29"/>
      <c r="NEF28" s="29"/>
      <c r="NEG28" s="29"/>
      <c r="NEH28" s="29"/>
      <c r="NEI28" s="29"/>
      <c r="NEJ28" s="29"/>
      <c r="NEK28" s="29"/>
      <c r="NEL28" s="29"/>
      <c r="NEM28" s="29"/>
      <c r="NEN28" s="29"/>
      <c r="NEO28" s="29"/>
      <c r="NEP28" s="29"/>
      <c r="NEQ28" s="29"/>
      <c r="NER28" s="29"/>
      <c r="NES28" s="29"/>
      <c r="NET28" s="29"/>
      <c r="NEU28" s="29"/>
      <c r="NEV28" s="29"/>
      <c r="NEW28" s="29"/>
      <c r="NEX28" s="29"/>
      <c r="NEY28" s="29"/>
      <c r="NEZ28" s="29"/>
      <c r="NFA28" s="29"/>
      <c r="NFB28" s="29"/>
      <c r="NFC28" s="29"/>
      <c r="NFD28" s="29"/>
      <c r="NFE28" s="29"/>
      <c r="NFF28" s="29"/>
      <c r="NFG28" s="29"/>
      <c r="NFH28" s="29"/>
      <c r="NFI28" s="29"/>
      <c r="NFJ28" s="29"/>
      <c r="NFK28" s="29"/>
      <c r="NFL28" s="29"/>
      <c r="NFM28" s="29"/>
      <c r="NFN28" s="29"/>
      <c r="NFO28" s="29"/>
      <c r="NFP28" s="29"/>
      <c r="NFQ28" s="29"/>
      <c r="NFR28" s="29"/>
      <c r="NFS28" s="29"/>
      <c r="NFT28" s="29"/>
      <c r="NFU28" s="29"/>
      <c r="NFV28" s="29"/>
      <c r="NFW28" s="29"/>
      <c r="NFX28" s="29"/>
      <c r="NFY28" s="29"/>
      <c r="NFZ28" s="29"/>
      <c r="NGA28" s="29"/>
      <c r="NGB28" s="29"/>
      <c r="NGC28" s="29"/>
      <c r="NGD28" s="29"/>
      <c r="NGE28" s="29"/>
      <c r="NGF28" s="29"/>
      <c r="NGG28" s="29"/>
      <c r="NGH28" s="29"/>
      <c r="NGI28" s="29"/>
      <c r="NGJ28" s="29"/>
      <c r="NGK28" s="29"/>
      <c r="NGL28" s="29"/>
      <c r="NGM28" s="29"/>
      <c r="NGN28" s="29"/>
      <c r="NGO28" s="29"/>
      <c r="NGP28" s="29"/>
      <c r="NGQ28" s="29"/>
      <c r="NGR28" s="29"/>
      <c r="NGS28" s="29"/>
      <c r="NGT28" s="29"/>
      <c r="NGU28" s="29"/>
      <c r="NGV28" s="29"/>
      <c r="NGW28" s="29"/>
      <c r="NGX28" s="29"/>
      <c r="NGY28" s="29"/>
      <c r="NGZ28" s="29"/>
      <c r="NHA28" s="29"/>
      <c r="NHB28" s="29"/>
      <c r="NHC28" s="29"/>
      <c r="NHD28" s="29"/>
      <c r="NHE28" s="29"/>
      <c r="NHF28" s="29"/>
      <c r="NHG28" s="29"/>
      <c r="NHH28" s="29"/>
      <c r="NHI28" s="29"/>
      <c r="NHJ28" s="29"/>
      <c r="NHK28" s="29"/>
      <c r="NHL28" s="29"/>
      <c r="NHM28" s="29"/>
      <c r="NHN28" s="29"/>
      <c r="NHO28" s="29"/>
      <c r="NHP28" s="29"/>
      <c r="NHQ28" s="29"/>
      <c r="NHR28" s="29"/>
      <c r="NHS28" s="29"/>
      <c r="NHT28" s="29"/>
      <c r="NHU28" s="29"/>
      <c r="NHV28" s="29"/>
      <c r="NHW28" s="29"/>
      <c r="NHX28" s="29"/>
      <c r="NHY28" s="29"/>
      <c r="NHZ28" s="29"/>
      <c r="NIA28" s="29"/>
      <c r="NIB28" s="29"/>
      <c r="NIC28" s="29"/>
      <c r="NID28" s="29"/>
      <c r="NIE28" s="29"/>
      <c r="NIF28" s="29"/>
      <c r="NIG28" s="29"/>
      <c r="NIH28" s="29"/>
      <c r="NII28" s="29"/>
      <c r="NIJ28" s="29"/>
      <c r="NIK28" s="29"/>
      <c r="NIL28" s="29"/>
      <c r="NIM28" s="29"/>
      <c r="NIN28" s="29"/>
      <c r="NIO28" s="29"/>
      <c r="NIP28" s="29"/>
      <c r="NIQ28" s="29"/>
      <c r="NIR28" s="29"/>
      <c r="NIS28" s="29"/>
      <c r="NIT28" s="29"/>
      <c r="NIU28" s="29"/>
      <c r="NIV28" s="29"/>
      <c r="NIW28" s="29"/>
      <c r="NIX28" s="29"/>
      <c r="NIY28" s="29"/>
      <c r="NIZ28" s="29"/>
      <c r="NJA28" s="29"/>
      <c r="NJB28" s="29"/>
      <c r="NJC28" s="29"/>
      <c r="NJD28" s="29"/>
      <c r="NJE28" s="29"/>
      <c r="NJF28" s="29"/>
      <c r="NJG28" s="29"/>
      <c r="NJH28" s="29"/>
      <c r="NJI28" s="29"/>
      <c r="NJJ28" s="29"/>
      <c r="NJK28" s="29"/>
      <c r="NJL28" s="29"/>
      <c r="NJM28" s="29"/>
      <c r="NJN28" s="29"/>
      <c r="NJO28" s="29"/>
      <c r="NJP28" s="29"/>
      <c r="NJQ28" s="29"/>
      <c r="NJR28" s="29"/>
      <c r="NJS28" s="29"/>
      <c r="NJT28" s="29"/>
      <c r="NJU28" s="29"/>
      <c r="NJV28" s="29"/>
      <c r="NJW28" s="29"/>
      <c r="NJX28" s="29"/>
      <c r="NJY28" s="29"/>
      <c r="NJZ28" s="29"/>
      <c r="NKA28" s="29"/>
      <c r="NKB28" s="29"/>
      <c r="NKC28" s="29"/>
      <c r="NKD28" s="29"/>
      <c r="NKE28" s="29"/>
      <c r="NKF28" s="29"/>
      <c r="NKG28" s="29"/>
      <c r="NKH28" s="29"/>
      <c r="NKI28" s="29"/>
      <c r="NKJ28" s="29"/>
      <c r="NKK28" s="29"/>
      <c r="NKL28" s="29"/>
      <c r="NKM28" s="29"/>
      <c r="NKN28" s="29"/>
      <c r="NKO28" s="29"/>
      <c r="NKP28" s="29"/>
      <c r="NKQ28" s="29"/>
      <c r="NKR28" s="29"/>
      <c r="NKS28" s="29"/>
      <c r="NKT28" s="29"/>
      <c r="NKU28" s="29"/>
      <c r="NKV28" s="29"/>
      <c r="NKW28" s="29"/>
      <c r="NKX28" s="29"/>
      <c r="NKY28" s="29"/>
      <c r="NKZ28" s="29"/>
      <c r="NLA28" s="29"/>
      <c r="NLB28" s="29"/>
      <c r="NLC28" s="29"/>
      <c r="NLD28" s="29"/>
      <c r="NLE28" s="29"/>
      <c r="NLF28" s="29"/>
      <c r="NLG28" s="29"/>
      <c r="NLH28" s="29"/>
      <c r="NLI28" s="29"/>
      <c r="NLJ28" s="29"/>
      <c r="NLK28" s="29"/>
      <c r="NLL28" s="29"/>
      <c r="NLM28" s="29"/>
      <c r="NLN28" s="29"/>
      <c r="NLO28" s="29"/>
      <c r="NLP28" s="29"/>
      <c r="NLQ28" s="29"/>
      <c r="NLR28" s="29"/>
      <c r="NLS28" s="29"/>
      <c r="NLT28" s="29"/>
      <c r="NLU28" s="29"/>
      <c r="NLV28" s="29"/>
      <c r="NLW28" s="29"/>
      <c r="NLX28" s="29"/>
      <c r="NLY28" s="29"/>
      <c r="NLZ28" s="29"/>
      <c r="NMA28" s="29"/>
      <c r="NMB28" s="29"/>
      <c r="NMC28" s="29"/>
      <c r="NMD28" s="29"/>
      <c r="NME28" s="29"/>
      <c r="NMF28" s="29"/>
      <c r="NMG28" s="29"/>
      <c r="NMH28" s="29"/>
      <c r="NMI28" s="29"/>
      <c r="NMJ28" s="29"/>
      <c r="NMK28" s="29"/>
      <c r="NML28" s="29"/>
      <c r="NMM28" s="29"/>
      <c r="NMN28" s="29"/>
      <c r="NMO28" s="29"/>
      <c r="NMP28" s="29"/>
      <c r="NMQ28" s="29"/>
      <c r="NMR28" s="29"/>
      <c r="NMS28" s="29"/>
      <c r="NMT28" s="29"/>
      <c r="NMU28" s="29"/>
      <c r="NMV28" s="29"/>
      <c r="NMW28" s="29"/>
      <c r="NMX28" s="29"/>
      <c r="NMY28" s="29"/>
      <c r="NMZ28" s="29"/>
      <c r="NNA28" s="29"/>
      <c r="NNB28" s="29"/>
      <c r="NNC28" s="29"/>
      <c r="NND28" s="29"/>
      <c r="NNE28" s="29"/>
      <c r="NNF28" s="29"/>
      <c r="NNG28" s="29"/>
      <c r="NNH28" s="29"/>
      <c r="NNI28" s="29"/>
      <c r="NNJ28" s="29"/>
      <c r="NNK28" s="29"/>
      <c r="NNL28" s="29"/>
      <c r="NNM28" s="29"/>
      <c r="NNN28" s="29"/>
      <c r="NNO28" s="29"/>
      <c r="NNP28" s="29"/>
      <c r="NNQ28" s="29"/>
      <c r="NNR28" s="29"/>
      <c r="NNS28" s="29"/>
      <c r="NNT28" s="29"/>
      <c r="NNU28" s="29"/>
      <c r="NNV28" s="29"/>
      <c r="NNW28" s="29"/>
      <c r="NNX28" s="29"/>
      <c r="NNY28" s="29"/>
      <c r="NNZ28" s="29"/>
      <c r="NOA28" s="29"/>
      <c r="NOB28" s="29"/>
      <c r="NOC28" s="29"/>
      <c r="NOD28" s="29"/>
      <c r="NOE28" s="29"/>
      <c r="NOF28" s="29"/>
      <c r="NOG28" s="29"/>
      <c r="NOH28" s="29"/>
      <c r="NOI28" s="29"/>
      <c r="NOJ28" s="29"/>
      <c r="NOK28" s="29"/>
      <c r="NOL28" s="29"/>
      <c r="NOM28" s="29"/>
      <c r="NON28" s="29"/>
      <c r="NOO28" s="29"/>
      <c r="NOP28" s="29"/>
      <c r="NOQ28" s="29"/>
      <c r="NOR28" s="29"/>
      <c r="NOS28" s="29"/>
      <c r="NOT28" s="29"/>
      <c r="NOU28" s="29"/>
      <c r="NOV28" s="29"/>
      <c r="NOW28" s="29"/>
      <c r="NOX28" s="29"/>
      <c r="NOY28" s="29"/>
      <c r="NOZ28" s="29"/>
      <c r="NPA28" s="29"/>
      <c r="NPB28" s="29"/>
      <c r="NPC28" s="29"/>
      <c r="NPD28" s="29"/>
      <c r="NPE28" s="29"/>
      <c r="NPF28" s="29"/>
      <c r="NPG28" s="29"/>
      <c r="NPH28" s="29"/>
      <c r="NPI28" s="29"/>
      <c r="NPJ28" s="29"/>
      <c r="NPK28" s="29"/>
      <c r="NPL28" s="29"/>
      <c r="NPM28" s="29"/>
      <c r="NPN28" s="29"/>
      <c r="NPO28" s="29"/>
      <c r="NPP28" s="29"/>
      <c r="NPQ28" s="29"/>
      <c r="NPR28" s="29"/>
      <c r="NPS28" s="29"/>
      <c r="NPT28" s="29"/>
      <c r="NPU28" s="29"/>
      <c r="NPV28" s="29"/>
      <c r="NPW28" s="29"/>
      <c r="NPX28" s="29"/>
      <c r="NPY28" s="29"/>
      <c r="NPZ28" s="29"/>
      <c r="NQA28" s="29"/>
      <c r="NQB28" s="29"/>
      <c r="NQC28" s="29"/>
      <c r="NQD28" s="29"/>
      <c r="NQE28" s="29"/>
      <c r="NQF28" s="29"/>
      <c r="NQG28" s="29"/>
      <c r="NQH28" s="29"/>
      <c r="NQI28" s="29"/>
      <c r="NQJ28" s="29"/>
      <c r="NQK28" s="29"/>
      <c r="NQL28" s="29"/>
      <c r="NQM28" s="29"/>
      <c r="NQN28" s="29"/>
      <c r="NQO28" s="29"/>
      <c r="NQP28" s="29"/>
      <c r="NQQ28" s="29"/>
      <c r="NQR28" s="29"/>
      <c r="NQS28" s="29"/>
      <c r="NQT28" s="29"/>
      <c r="NQU28" s="29"/>
      <c r="NQV28" s="29"/>
      <c r="NQW28" s="29"/>
      <c r="NQX28" s="29"/>
      <c r="NQY28" s="29"/>
      <c r="NQZ28" s="29"/>
      <c r="NRA28" s="29"/>
      <c r="NRB28" s="29"/>
      <c r="NRC28" s="29"/>
      <c r="NRD28" s="29"/>
      <c r="NRE28" s="29"/>
      <c r="NRF28" s="29"/>
      <c r="NRG28" s="29"/>
      <c r="NRH28" s="29"/>
      <c r="NRI28" s="29"/>
      <c r="NRJ28" s="29"/>
      <c r="NRK28" s="29"/>
      <c r="NRL28" s="29"/>
      <c r="NRM28" s="29"/>
      <c r="NRN28" s="29"/>
      <c r="NRO28" s="29"/>
      <c r="NRP28" s="29"/>
      <c r="NRQ28" s="29"/>
      <c r="NRR28" s="29"/>
      <c r="NRS28" s="29"/>
      <c r="NRT28" s="29"/>
      <c r="NRU28" s="29"/>
      <c r="NRV28" s="29"/>
      <c r="NRW28" s="29"/>
      <c r="NRX28" s="29"/>
      <c r="NRY28" s="29"/>
      <c r="NRZ28" s="29"/>
      <c r="NSA28" s="29"/>
      <c r="NSB28" s="29"/>
      <c r="NSC28" s="29"/>
      <c r="NSD28" s="29"/>
      <c r="NSE28" s="29"/>
      <c r="NSF28" s="29"/>
      <c r="NSG28" s="29"/>
      <c r="NSH28" s="29"/>
      <c r="NSI28" s="29"/>
      <c r="NSJ28" s="29"/>
      <c r="NSK28" s="29"/>
      <c r="NSL28" s="29"/>
      <c r="NSM28" s="29"/>
      <c r="NSN28" s="29"/>
      <c r="NSO28" s="29"/>
      <c r="NSP28" s="29"/>
      <c r="NSQ28" s="29"/>
      <c r="NSR28" s="29"/>
      <c r="NSS28" s="29"/>
      <c r="NST28" s="29"/>
      <c r="NSU28" s="29"/>
      <c r="NSV28" s="29"/>
      <c r="NSW28" s="29"/>
      <c r="NSX28" s="29"/>
      <c r="NSY28" s="29"/>
      <c r="NSZ28" s="29"/>
      <c r="NTA28" s="29"/>
      <c r="NTB28" s="29"/>
      <c r="NTC28" s="29"/>
      <c r="NTD28" s="29"/>
      <c r="NTE28" s="29"/>
      <c r="NTF28" s="29"/>
      <c r="NTG28" s="29"/>
      <c r="NTH28" s="29"/>
      <c r="NTI28" s="29"/>
      <c r="NTJ28" s="29"/>
      <c r="NTK28" s="29"/>
      <c r="NTL28" s="29"/>
      <c r="NTM28" s="29"/>
      <c r="NTN28" s="29"/>
      <c r="NTO28" s="29"/>
      <c r="NTP28" s="29"/>
      <c r="NTQ28" s="29"/>
      <c r="NTR28" s="29"/>
      <c r="NTS28" s="29"/>
      <c r="NTT28" s="29"/>
      <c r="NTU28" s="29"/>
      <c r="NTV28" s="29"/>
      <c r="NTW28" s="29"/>
      <c r="NTX28" s="29"/>
      <c r="NTY28" s="29"/>
      <c r="NTZ28" s="29"/>
      <c r="NUA28" s="29"/>
      <c r="NUB28" s="29"/>
      <c r="NUC28" s="29"/>
      <c r="NUD28" s="29"/>
      <c r="NUE28" s="29"/>
      <c r="NUF28" s="29"/>
      <c r="NUG28" s="29"/>
      <c r="NUH28" s="29"/>
      <c r="NUI28" s="29"/>
      <c r="NUJ28" s="29"/>
      <c r="NUK28" s="29"/>
      <c r="NUL28" s="29"/>
      <c r="NUM28" s="29"/>
      <c r="NUN28" s="29"/>
      <c r="NUO28" s="29"/>
      <c r="NUP28" s="29"/>
      <c r="NUQ28" s="29"/>
      <c r="NUR28" s="29"/>
      <c r="NUS28" s="29"/>
      <c r="NUT28" s="29"/>
      <c r="NUU28" s="29"/>
      <c r="NUV28" s="29"/>
      <c r="NUW28" s="29"/>
      <c r="NUX28" s="29"/>
      <c r="NUY28" s="29"/>
      <c r="NUZ28" s="29"/>
      <c r="NVA28" s="29"/>
      <c r="NVB28" s="29"/>
      <c r="NVC28" s="29"/>
      <c r="NVD28" s="29"/>
      <c r="NVE28" s="29"/>
      <c r="NVF28" s="29"/>
      <c r="NVG28" s="29"/>
      <c r="NVH28" s="29"/>
      <c r="NVI28" s="29"/>
      <c r="NVJ28" s="29"/>
      <c r="NVK28" s="29"/>
      <c r="NVL28" s="29"/>
      <c r="NVM28" s="29"/>
      <c r="NVN28" s="29"/>
      <c r="NVO28" s="29"/>
      <c r="NVP28" s="29"/>
      <c r="NVQ28" s="29"/>
      <c r="NVR28" s="29"/>
      <c r="NVS28" s="29"/>
      <c r="NVT28" s="29"/>
      <c r="NVU28" s="29"/>
      <c r="NVV28" s="29"/>
      <c r="NVW28" s="29"/>
      <c r="NVX28" s="29"/>
      <c r="NVY28" s="29"/>
      <c r="NVZ28" s="29"/>
      <c r="NWA28" s="29"/>
      <c r="NWB28" s="29"/>
      <c r="NWC28" s="29"/>
      <c r="NWD28" s="29"/>
      <c r="NWE28" s="29"/>
      <c r="NWF28" s="29"/>
      <c r="NWG28" s="29"/>
      <c r="NWH28" s="29"/>
      <c r="NWI28" s="29"/>
      <c r="NWJ28" s="29"/>
      <c r="NWK28" s="29"/>
      <c r="NWL28" s="29"/>
      <c r="NWM28" s="29"/>
      <c r="NWN28" s="29"/>
      <c r="NWO28" s="29"/>
      <c r="NWP28" s="29"/>
      <c r="NWQ28" s="29"/>
      <c r="NWR28" s="29"/>
      <c r="NWS28" s="29"/>
      <c r="NWT28" s="29"/>
      <c r="NWU28" s="29"/>
      <c r="NWV28" s="29"/>
      <c r="NWW28" s="29"/>
      <c r="NWX28" s="29"/>
      <c r="NWY28" s="29"/>
      <c r="NWZ28" s="29"/>
      <c r="NXA28" s="29"/>
      <c r="NXB28" s="29"/>
      <c r="NXC28" s="29"/>
      <c r="NXD28" s="29"/>
      <c r="NXE28" s="29"/>
      <c r="NXF28" s="29"/>
      <c r="NXG28" s="29"/>
      <c r="NXH28" s="29"/>
      <c r="NXI28" s="29"/>
      <c r="NXJ28" s="29"/>
      <c r="NXK28" s="29"/>
      <c r="NXL28" s="29"/>
      <c r="NXM28" s="29"/>
      <c r="NXN28" s="29"/>
      <c r="NXO28" s="29"/>
      <c r="NXP28" s="29"/>
      <c r="NXQ28" s="29"/>
      <c r="NXR28" s="29"/>
      <c r="NXS28" s="29"/>
      <c r="NXT28" s="29"/>
      <c r="NXU28" s="29"/>
      <c r="NXV28" s="29"/>
      <c r="NXW28" s="29"/>
      <c r="NXX28" s="29"/>
      <c r="NXY28" s="29"/>
      <c r="NXZ28" s="29"/>
      <c r="NYA28" s="29"/>
      <c r="NYB28" s="29"/>
      <c r="NYC28" s="29"/>
      <c r="NYD28" s="29"/>
      <c r="NYE28" s="29"/>
      <c r="NYF28" s="29"/>
      <c r="NYG28" s="29"/>
      <c r="NYH28" s="29"/>
      <c r="NYI28" s="29"/>
      <c r="NYJ28" s="29"/>
      <c r="NYK28" s="29"/>
      <c r="NYL28" s="29"/>
      <c r="NYM28" s="29"/>
      <c r="NYN28" s="29"/>
      <c r="NYO28" s="29"/>
      <c r="NYP28" s="29"/>
      <c r="NYQ28" s="29"/>
      <c r="NYR28" s="29"/>
      <c r="NYS28" s="29"/>
      <c r="NYT28" s="29"/>
      <c r="NYU28" s="29"/>
      <c r="NYV28" s="29"/>
      <c r="NYW28" s="29"/>
      <c r="NYX28" s="29"/>
      <c r="NYY28" s="29"/>
      <c r="NYZ28" s="29"/>
      <c r="NZA28" s="29"/>
      <c r="NZB28" s="29"/>
      <c r="NZC28" s="29"/>
      <c r="NZD28" s="29"/>
      <c r="NZE28" s="29"/>
      <c r="NZF28" s="29"/>
      <c r="NZG28" s="29"/>
      <c r="NZH28" s="29"/>
      <c r="NZI28" s="29"/>
      <c r="NZJ28" s="29"/>
      <c r="NZK28" s="29"/>
      <c r="NZL28" s="29"/>
      <c r="NZM28" s="29"/>
      <c r="NZN28" s="29"/>
      <c r="NZO28" s="29"/>
      <c r="NZP28" s="29"/>
      <c r="NZQ28" s="29"/>
      <c r="NZR28" s="29"/>
      <c r="NZS28" s="29"/>
      <c r="NZT28" s="29"/>
      <c r="NZU28" s="29"/>
      <c r="NZV28" s="29"/>
      <c r="NZW28" s="29"/>
      <c r="NZX28" s="29"/>
      <c r="NZY28" s="29"/>
      <c r="NZZ28" s="29"/>
      <c r="OAA28" s="29"/>
      <c r="OAB28" s="29"/>
      <c r="OAC28" s="29"/>
      <c r="OAD28" s="29"/>
      <c r="OAE28" s="29"/>
      <c r="OAF28" s="29"/>
      <c r="OAG28" s="29"/>
      <c r="OAH28" s="29"/>
      <c r="OAI28" s="29"/>
      <c r="OAJ28" s="29"/>
      <c r="OAK28" s="29"/>
      <c r="OAL28" s="29"/>
      <c r="OAM28" s="29"/>
      <c r="OAN28" s="29"/>
      <c r="OAO28" s="29"/>
      <c r="OAP28" s="29"/>
      <c r="OAQ28" s="29"/>
      <c r="OAR28" s="29"/>
      <c r="OAS28" s="29"/>
      <c r="OAT28" s="29"/>
      <c r="OAU28" s="29"/>
      <c r="OAV28" s="29"/>
      <c r="OAW28" s="29"/>
      <c r="OAX28" s="29"/>
      <c r="OAY28" s="29"/>
      <c r="OAZ28" s="29"/>
      <c r="OBA28" s="29"/>
      <c r="OBB28" s="29"/>
      <c r="OBC28" s="29"/>
      <c r="OBD28" s="29"/>
      <c r="OBE28" s="29"/>
      <c r="OBF28" s="29"/>
      <c r="OBG28" s="29"/>
      <c r="OBH28" s="29"/>
      <c r="OBI28" s="29"/>
      <c r="OBJ28" s="29"/>
      <c r="OBK28" s="29"/>
      <c r="OBL28" s="29"/>
      <c r="OBM28" s="29"/>
      <c r="OBN28" s="29"/>
      <c r="OBO28" s="29"/>
      <c r="OBP28" s="29"/>
      <c r="OBQ28" s="29"/>
      <c r="OBR28" s="29"/>
      <c r="OBS28" s="29"/>
      <c r="OBT28" s="29"/>
      <c r="OBU28" s="29"/>
      <c r="OBV28" s="29"/>
      <c r="OBW28" s="29"/>
      <c r="OBX28" s="29"/>
      <c r="OBY28" s="29"/>
      <c r="OBZ28" s="29"/>
      <c r="OCA28" s="29"/>
      <c r="OCB28" s="29"/>
      <c r="OCC28" s="29"/>
      <c r="OCD28" s="29"/>
      <c r="OCE28" s="29"/>
      <c r="OCF28" s="29"/>
      <c r="OCG28" s="29"/>
      <c r="OCH28" s="29"/>
      <c r="OCI28" s="29"/>
      <c r="OCJ28" s="29"/>
      <c r="OCK28" s="29"/>
      <c r="OCL28" s="29"/>
      <c r="OCM28" s="29"/>
      <c r="OCN28" s="29"/>
      <c r="OCO28" s="29"/>
      <c r="OCP28" s="29"/>
      <c r="OCQ28" s="29"/>
      <c r="OCR28" s="29"/>
      <c r="OCS28" s="29"/>
      <c r="OCT28" s="29"/>
      <c r="OCU28" s="29"/>
      <c r="OCV28" s="29"/>
      <c r="OCW28" s="29"/>
      <c r="OCX28" s="29"/>
      <c r="OCY28" s="29"/>
      <c r="OCZ28" s="29"/>
      <c r="ODA28" s="29"/>
      <c r="ODB28" s="29"/>
      <c r="ODC28" s="29"/>
      <c r="ODD28" s="29"/>
      <c r="ODE28" s="29"/>
      <c r="ODF28" s="29"/>
      <c r="ODG28" s="29"/>
      <c r="ODH28" s="29"/>
      <c r="ODI28" s="29"/>
      <c r="ODJ28" s="29"/>
      <c r="ODK28" s="29"/>
      <c r="ODL28" s="29"/>
      <c r="ODM28" s="29"/>
      <c r="ODN28" s="29"/>
      <c r="ODO28" s="29"/>
      <c r="ODP28" s="29"/>
      <c r="ODQ28" s="29"/>
      <c r="ODR28" s="29"/>
      <c r="ODS28" s="29"/>
      <c r="ODT28" s="29"/>
      <c r="ODU28" s="29"/>
      <c r="ODV28" s="29"/>
      <c r="ODW28" s="29"/>
      <c r="ODX28" s="29"/>
      <c r="ODY28" s="29"/>
      <c r="ODZ28" s="29"/>
      <c r="OEA28" s="29"/>
      <c r="OEB28" s="29"/>
      <c r="OEC28" s="29"/>
      <c r="OED28" s="29"/>
      <c r="OEE28" s="29"/>
      <c r="OEF28" s="29"/>
      <c r="OEG28" s="29"/>
      <c r="OEH28" s="29"/>
      <c r="OEI28" s="29"/>
      <c r="OEJ28" s="29"/>
      <c r="OEK28" s="29"/>
      <c r="OEL28" s="29"/>
      <c r="OEM28" s="29"/>
      <c r="OEN28" s="29"/>
      <c r="OEO28" s="29"/>
      <c r="OEP28" s="29"/>
      <c r="OEQ28" s="29"/>
      <c r="OER28" s="29"/>
      <c r="OES28" s="29"/>
      <c r="OET28" s="29"/>
      <c r="OEU28" s="29"/>
      <c r="OEV28" s="29"/>
      <c r="OEW28" s="29"/>
      <c r="OEX28" s="29"/>
      <c r="OEY28" s="29"/>
      <c r="OEZ28" s="29"/>
      <c r="OFA28" s="29"/>
      <c r="OFB28" s="29"/>
      <c r="OFC28" s="29"/>
      <c r="OFD28" s="29"/>
      <c r="OFE28" s="29"/>
      <c r="OFF28" s="29"/>
      <c r="OFG28" s="29"/>
      <c r="OFH28" s="29"/>
      <c r="OFI28" s="29"/>
      <c r="OFJ28" s="29"/>
      <c r="OFK28" s="29"/>
      <c r="OFL28" s="29"/>
      <c r="OFM28" s="29"/>
      <c r="OFN28" s="29"/>
      <c r="OFO28" s="29"/>
      <c r="OFP28" s="29"/>
      <c r="OFQ28" s="29"/>
      <c r="OFR28" s="29"/>
      <c r="OFS28" s="29"/>
      <c r="OFT28" s="29"/>
      <c r="OFU28" s="29"/>
      <c r="OFV28" s="29"/>
      <c r="OFW28" s="29"/>
      <c r="OFX28" s="29"/>
      <c r="OFY28" s="29"/>
      <c r="OFZ28" s="29"/>
      <c r="OGA28" s="29"/>
      <c r="OGB28" s="29"/>
      <c r="OGC28" s="29"/>
      <c r="OGD28" s="29"/>
      <c r="OGE28" s="29"/>
      <c r="OGF28" s="29"/>
      <c r="OGG28" s="29"/>
      <c r="OGH28" s="29"/>
      <c r="OGI28" s="29"/>
      <c r="OGJ28" s="29"/>
      <c r="OGK28" s="29"/>
      <c r="OGL28" s="29"/>
      <c r="OGM28" s="29"/>
      <c r="OGN28" s="29"/>
      <c r="OGO28" s="29"/>
      <c r="OGP28" s="29"/>
      <c r="OGQ28" s="29"/>
      <c r="OGR28" s="29"/>
      <c r="OGS28" s="29"/>
      <c r="OGT28" s="29"/>
      <c r="OGU28" s="29"/>
      <c r="OGV28" s="29"/>
      <c r="OGW28" s="29"/>
      <c r="OGX28" s="29"/>
      <c r="OGY28" s="29"/>
      <c r="OGZ28" s="29"/>
      <c r="OHA28" s="29"/>
      <c r="OHB28" s="29"/>
      <c r="OHC28" s="29"/>
      <c r="OHD28" s="29"/>
      <c r="OHE28" s="29"/>
      <c r="OHF28" s="29"/>
      <c r="OHG28" s="29"/>
      <c r="OHH28" s="29"/>
      <c r="OHI28" s="29"/>
      <c r="OHJ28" s="29"/>
      <c r="OHK28" s="29"/>
      <c r="OHL28" s="29"/>
      <c r="OHM28" s="29"/>
      <c r="OHN28" s="29"/>
      <c r="OHO28" s="29"/>
      <c r="OHP28" s="29"/>
      <c r="OHQ28" s="29"/>
      <c r="OHR28" s="29"/>
      <c r="OHS28" s="29"/>
      <c r="OHT28" s="29"/>
      <c r="OHU28" s="29"/>
      <c r="OHV28" s="29"/>
      <c r="OHW28" s="29"/>
      <c r="OHX28" s="29"/>
      <c r="OHY28" s="29"/>
      <c r="OHZ28" s="29"/>
      <c r="OIA28" s="29"/>
      <c r="OIB28" s="29"/>
      <c r="OIC28" s="29"/>
      <c r="OID28" s="29"/>
      <c r="OIE28" s="29"/>
      <c r="OIF28" s="29"/>
      <c r="OIG28" s="29"/>
      <c r="OIH28" s="29"/>
      <c r="OII28" s="29"/>
      <c r="OIJ28" s="29"/>
      <c r="OIK28" s="29"/>
      <c r="OIL28" s="29"/>
      <c r="OIM28" s="29"/>
      <c r="OIN28" s="29"/>
      <c r="OIO28" s="29"/>
      <c r="OIP28" s="29"/>
      <c r="OIQ28" s="29"/>
      <c r="OIR28" s="29"/>
      <c r="OIS28" s="29"/>
      <c r="OIT28" s="29"/>
      <c r="OIU28" s="29"/>
      <c r="OIV28" s="29"/>
      <c r="OIW28" s="29"/>
      <c r="OIX28" s="29"/>
      <c r="OIY28" s="29"/>
      <c r="OIZ28" s="29"/>
      <c r="OJA28" s="29"/>
      <c r="OJB28" s="29"/>
      <c r="OJC28" s="29"/>
      <c r="OJD28" s="29"/>
      <c r="OJE28" s="29"/>
      <c r="OJF28" s="29"/>
      <c r="OJG28" s="29"/>
      <c r="OJH28" s="29"/>
      <c r="OJI28" s="29"/>
      <c r="OJJ28" s="29"/>
      <c r="OJK28" s="29"/>
      <c r="OJL28" s="29"/>
      <c r="OJM28" s="29"/>
      <c r="OJN28" s="29"/>
      <c r="OJO28" s="29"/>
      <c r="OJP28" s="29"/>
      <c r="OJQ28" s="29"/>
      <c r="OJR28" s="29"/>
      <c r="OJS28" s="29"/>
      <c r="OJT28" s="29"/>
      <c r="OJU28" s="29"/>
      <c r="OJV28" s="29"/>
      <c r="OJW28" s="29"/>
      <c r="OJX28" s="29"/>
      <c r="OJY28" s="29"/>
      <c r="OJZ28" s="29"/>
      <c r="OKA28" s="29"/>
      <c r="OKB28" s="29"/>
      <c r="OKC28" s="29"/>
      <c r="OKD28" s="29"/>
      <c r="OKE28" s="29"/>
      <c r="OKF28" s="29"/>
      <c r="OKG28" s="29"/>
      <c r="OKH28" s="29"/>
      <c r="OKI28" s="29"/>
      <c r="OKJ28" s="29"/>
      <c r="OKK28" s="29"/>
      <c r="OKL28" s="29"/>
      <c r="OKM28" s="29"/>
      <c r="OKN28" s="29"/>
      <c r="OKO28" s="29"/>
      <c r="OKP28" s="29"/>
      <c r="OKQ28" s="29"/>
      <c r="OKR28" s="29"/>
      <c r="OKS28" s="29"/>
      <c r="OKT28" s="29"/>
      <c r="OKU28" s="29"/>
      <c r="OKV28" s="29"/>
      <c r="OKW28" s="29"/>
      <c r="OKX28" s="29"/>
      <c r="OKY28" s="29"/>
      <c r="OKZ28" s="29"/>
      <c r="OLA28" s="29"/>
      <c r="OLB28" s="29"/>
      <c r="OLC28" s="29"/>
      <c r="OLD28" s="29"/>
      <c r="OLE28" s="29"/>
      <c r="OLF28" s="29"/>
      <c r="OLG28" s="29"/>
      <c r="OLH28" s="29"/>
      <c r="OLI28" s="29"/>
      <c r="OLJ28" s="29"/>
      <c r="OLK28" s="29"/>
      <c r="OLL28" s="29"/>
      <c r="OLM28" s="29"/>
      <c r="OLN28" s="29"/>
      <c r="OLO28" s="29"/>
      <c r="OLP28" s="29"/>
      <c r="OLQ28" s="29"/>
      <c r="OLR28" s="29"/>
      <c r="OLS28" s="29"/>
      <c r="OLT28" s="29"/>
      <c r="OLU28" s="29"/>
      <c r="OLV28" s="29"/>
      <c r="OLW28" s="29"/>
      <c r="OLX28" s="29"/>
      <c r="OLY28" s="29"/>
      <c r="OLZ28" s="29"/>
      <c r="OMA28" s="29"/>
      <c r="OMB28" s="29"/>
      <c r="OMC28" s="29"/>
      <c r="OMD28" s="29"/>
      <c r="OME28" s="29"/>
      <c r="OMF28" s="29"/>
      <c r="OMG28" s="29"/>
      <c r="OMH28" s="29"/>
      <c r="OMI28" s="29"/>
      <c r="OMJ28" s="29"/>
      <c r="OMK28" s="29"/>
      <c r="OML28" s="29"/>
      <c r="OMM28" s="29"/>
      <c r="OMN28" s="29"/>
      <c r="OMO28" s="29"/>
      <c r="OMP28" s="29"/>
      <c r="OMQ28" s="29"/>
      <c r="OMR28" s="29"/>
      <c r="OMS28" s="29"/>
      <c r="OMT28" s="29"/>
      <c r="OMU28" s="29"/>
      <c r="OMV28" s="29"/>
      <c r="OMW28" s="29"/>
      <c r="OMX28" s="29"/>
      <c r="OMY28" s="29"/>
      <c r="OMZ28" s="29"/>
      <c r="ONA28" s="29"/>
      <c r="ONB28" s="29"/>
      <c r="ONC28" s="29"/>
      <c r="OND28" s="29"/>
      <c r="ONE28" s="29"/>
      <c r="ONF28" s="29"/>
      <c r="ONG28" s="29"/>
      <c r="ONH28" s="29"/>
      <c r="ONI28" s="29"/>
      <c r="ONJ28" s="29"/>
      <c r="ONK28" s="29"/>
      <c r="ONL28" s="29"/>
      <c r="ONM28" s="29"/>
      <c r="ONN28" s="29"/>
      <c r="ONO28" s="29"/>
      <c r="ONP28" s="29"/>
      <c r="ONQ28" s="29"/>
      <c r="ONR28" s="29"/>
      <c r="ONS28" s="29"/>
      <c r="ONT28" s="29"/>
      <c r="ONU28" s="29"/>
      <c r="ONV28" s="29"/>
      <c r="ONW28" s="29"/>
      <c r="ONX28" s="29"/>
      <c r="ONY28" s="29"/>
      <c r="ONZ28" s="29"/>
      <c r="OOA28" s="29"/>
      <c r="OOB28" s="29"/>
      <c r="OOC28" s="29"/>
      <c r="OOD28" s="29"/>
      <c r="OOE28" s="29"/>
      <c r="OOF28" s="29"/>
      <c r="OOG28" s="29"/>
      <c r="OOH28" s="29"/>
      <c r="OOI28" s="29"/>
      <c r="OOJ28" s="29"/>
      <c r="OOK28" s="29"/>
      <c r="OOL28" s="29"/>
      <c r="OOM28" s="29"/>
      <c r="OON28" s="29"/>
      <c r="OOO28" s="29"/>
      <c r="OOP28" s="29"/>
      <c r="OOQ28" s="29"/>
      <c r="OOR28" s="29"/>
      <c r="OOS28" s="29"/>
      <c r="OOT28" s="29"/>
      <c r="OOU28" s="29"/>
      <c r="OOV28" s="29"/>
      <c r="OOW28" s="29"/>
      <c r="OOX28" s="29"/>
      <c r="OOY28" s="29"/>
      <c r="OOZ28" s="29"/>
      <c r="OPA28" s="29"/>
      <c r="OPB28" s="29"/>
      <c r="OPC28" s="29"/>
      <c r="OPD28" s="29"/>
      <c r="OPE28" s="29"/>
      <c r="OPF28" s="29"/>
      <c r="OPG28" s="29"/>
      <c r="OPH28" s="29"/>
      <c r="OPI28" s="29"/>
      <c r="OPJ28" s="29"/>
      <c r="OPK28" s="29"/>
      <c r="OPL28" s="29"/>
      <c r="OPM28" s="29"/>
      <c r="OPN28" s="29"/>
      <c r="OPO28" s="29"/>
      <c r="OPP28" s="29"/>
      <c r="OPQ28" s="29"/>
      <c r="OPR28" s="29"/>
      <c r="OPS28" s="29"/>
      <c r="OPT28" s="29"/>
      <c r="OPU28" s="29"/>
      <c r="OPV28" s="29"/>
      <c r="OPW28" s="29"/>
      <c r="OPX28" s="29"/>
      <c r="OPY28" s="29"/>
      <c r="OPZ28" s="29"/>
      <c r="OQA28" s="29"/>
      <c r="OQB28" s="29"/>
      <c r="OQC28" s="29"/>
      <c r="OQD28" s="29"/>
      <c r="OQE28" s="29"/>
      <c r="OQF28" s="29"/>
      <c r="OQG28" s="29"/>
      <c r="OQH28" s="29"/>
      <c r="OQI28" s="29"/>
      <c r="OQJ28" s="29"/>
      <c r="OQK28" s="29"/>
      <c r="OQL28" s="29"/>
      <c r="OQM28" s="29"/>
      <c r="OQN28" s="29"/>
      <c r="OQO28" s="29"/>
      <c r="OQP28" s="29"/>
      <c r="OQQ28" s="29"/>
      <c r="OQR28" s="29"/>
      <c r="OQS28" s="29"/>
      <c r="OQT28" s="29"/>
      <c r="OQU28" s="29"/>
      <c r="OQV28" s="29"/>
      <c r="OQW28" s="29"/>
      <c r="OQX28" s="29"/>
      <c r="OQY28" s="29"/>
      <c r="OQZ28" s="29"/>
      <c r="ORA28" s="29"/>
      <c r="ORB28" s="29"/>
      <c r="ORC28" s="29"/>
      <c r="ORD28" s="29"/>
      <c r="ORE28" s="29"/>
      <c r="ORF28" s="29"/>
      <c r="ORG28" s="29"/>
      <c r="ORH28" s="29"/>
      <c r="ORI28" s="29"/>
      <c r="ORJ28" s="29"/>
      <c r="ORK28" s="29"/>
      <c r="ORL28" s="29"/>
      <c r="ORM28" s="29"/>
      <c r="ORN28" s="29"/>
      <c r="ORO28" s="29"/>
      <c r="ORP28" s="29"/>
      <c r="ORQ28" s="29"/>
      <c r="ORR28" s="29"/>
      <c r="ORS28" s="29"/>
      <c r="ORT28" s="29"/>
      <c r="ORU28" s="29"/>
      <c r="ORV28" s="29"/>
      <c r="ORW28" s="29"/>
      <c r="ORX28" s="29"/>
      <c r="ORY28" s="29"/>
      <c r="ORZ28" s="29"/>
      <c r="OSA28" s="29"/>
      <c r="OSB28" s="29"/>
      <c r="OSC28" s="29"/>
      <c r="OSD28" s="29"/>
      <c r="OSE28" s="29"/>
      <c r="OSF28" s="29"/>
      <c r="OSG28" s="29"/>
      <c r="OSH28" s="29"/>
      <c r="OSI28" s="29"/>
      <c r="OSJ28" s="29"/>
      <c r="OSK28" s="29"/>
      <c r="OSL28" s="29"/>
      <c r="OSM28" s="29"/>
      <c r="OSN28" s="29"/>
      <c r="OSO28" s="29"/>
      <c r="OSP28" s="29"/>
      <c r="OSQ28" s="29"/>
      <c r="OSR28" s="29"/>
      <c r="OSS28" s="29"/>
      <c r="OST28" s="29"/>
      <c r="OSU28" s="29"/>
      <c r="OSV28" s="29"/>
      <c r="OSW28" s="29"/>
      <c r="OSX28" s="29"/>
      <c r="OSY28" s="29"/>
      <c r="OSZ28" s="29"/>
      <c r="OTA28" s="29"/>
      <c r="OTB28" s="29"/>
      <c r="OTC28" s="29"/>
      <c r="OTD28" s="29"/>
      <c r="OTE28" s="29"/>
      <c r="OTF28" s="29"/>
      <c r="OTG28" s="29"/>
      <c r="OTH28" s="29"/>
      <c r="OTI28" s="29"/>
      <c r="OTJ28" s="29"/>
      <c r="OTK28" s="29"/>
      <c r="OTL28" s="29"/>
      <c r="OTM28" s="29"/>
      <c r="OTN28" s="29"/>
      <c r="OTO28" s="29"/>
      <c r="OTP28" s="29"/>
      <c r="OTQ28" s="29"/>
      <c r="OTR28" s="29"/>
      <c r="OTS28" s="29"/>
      <c r="OTT28" s="29"/>
      <c r="OTU28" s="29"/>
      <c r="OTV28" s="29"/>
      <c r="OTW28" s="29"/>
      <c r="OTX28" s="29"/>
      <c r="OTY28" s="29"/>
      <c r="OTZ28" s="29"/>
      <c r="OUA28" s="29"/>
      <c r="OUB28" s="29"/>
      <c r="OUC28" s="29"/>
      <c r="OUD28" s="29"/>
      <c r="OUE28" s="29"/>
      <c r="OUF28" s="29"/>
      <c r="OUG28" s="29"/>
      <c r="OUH28" s="29"/>
      <c r="OUI28" s="29"/>
      <c r="OUJ28" s="29"/>
      <c r="OUK28" s="29"/>
      <c r="OUL28" s="29"/>
      <c r="OUM28" s="29"/>
      <c r="OUN28" s="29"/>
      <c r="OUO28" s="29"/>
      <c r="OUP28" s="29"/>
      <c r="OUQ28" s="29"/>
      <c r="OUR28" s="29"/>
      <c r="OUS28" s="29"/>
      <c r="OUT28" s="29"/>
      <c r="OUU28" s="29"/>
      <c r="OUV28" s="29"/>
      <c r="OUW28" s="29"/>
      <c r="OUX28" s="29"/>
      <c r="OUY28" s="29"/>
      <c r="OUZ28" s="29"/>
      <c r="OVA28" s="29"/>
      <c r="OVB28" s="29"/>
      <c r="OVC28" s="29"/>
      <c r="OVD28" s="29"/>
      <c r="OVE28" s="29"/>
      <c r="OVF28" s="29"/>
      <c r="OVG28" s="29"/>
      <c r="OVH28" s="29"/>
      <c r="OVI28" s="29"/>
      <c r="OVJ28" s="29"/>
      <c r="OVK28" s="29"/>
      <c r="OVL28" s="29"/>
      <c r="OVM28" s="29"/>
      <c r="OVN28" s="29"/>
      <c r="OVO28" s="29"/>
      <c r="OVP28" s="29"/>
      <c r="OVQ28" s="29"/>
      <c r="OVR28" s="29"/>
      <c r="OVS28" s="29"/>
      <c r="OVT28" s="29"/>
      <c r="OVU28" s="29"/>
      <c r="OVV28" s="29"/>
      <c r="OVW28" s="29"/>
      <c r="OVX28" s="29"/>
      <c r="OVY28" s="29"/>
      <c r="OVZ28" s="29"/>
      <c r="OWA28" s="29"/>
      <c r="OWB28" s="29"/>
      <c r="OWC28" s="29"/>
      <c r="OWD28" s="29"/>
      <c r="OWE28" s="29"/>
      <c r="OWF28" s="29"/>
      <c r="OWG28" s="29"/>
      <c r="OWH28" s="29"/>
      <c r="OWI28" s="29"/>
      <c r="OWJ28" s="29"/>
      <c r="OWK28" s="29"/>
      <c r="OWL28" s="29"/>
      <c r="OWM28" s="29"/>
      <c r="OWN28" s="29"/>
      <c r="OWO28" s="29"/>
      <c r="OWP28" s="29"/>
      <c r="OWQ28" s="29"/>
      <c r="OWR28" s="29"/>
      <c r="OWS28" s="29"/>
      <c r="OWT28" s="29"/>
      <c r="OWU28" s="29"/>
      <c r="OWV28" s="29"/>
      <c r="OWW28" s="29"/>
      <c r="OWX28" s="29"/>
      <c r="OWY28" s="29"/>
      <c r="OWZ28" s="29"/>
      <c r="OXA28" s="29"/>
      <c r="OXB28" s="29"/>
      <c r="OXC28" s="29"/>
      <c r="OXD28" s="29"/>
      <c r="OXE28" s="29"/>
      <c r="OXF28" s="29"/>
      <c r="OXG28" s="29"/>
      <c r="OXH28" s="29"/>
      <c r="OXI28" s="29"/>
      <c r="OXJ28" s="29"/>
      <c r="OXK28" s="29"/>
      <c r="OXL28" s="29"/>
      <c r="OXM28" s="29"/>
      <c r="OXN28" s="29"/>
      <c r="OXO28" s="29"/>
      <c r="OXP28" s="29"/>
      <c r="OXQ28" s="29"/>
      <c r="OXR28" s="29"/>
      <c r="OXS28" s="29"/>
      <c r="OXT28" s="29"/>
      <c r="OXU28" s="29"/>
      <c r="OXV28" s="29"/>
      <c r="OXW28" s="29"/>
      <c r="OXX28" s="29"/>
      <c r="OXY28" s="29"/>
      <c r="OXZ28" s="29"/>
      <c r="OYA28" s="29"/>
      <c r="OYB28" s="29"/>
      <c r="OYC28" s="29"/>
      <c r="OYD28" s="29"/>
      <c r="OYE28" s="29"/>
      <c r="OYF28" s="29"/>
      <c r="OYG28" s="29"/>
      <c r="OYH28" s="29"/>
      <c r="OYI28" s="29"/>
      <c r="OYJ28" s="29"/>
      <c r="OYK28" s="29"/>
      <c r="OYL28" s="29"/>
      <c r="OYM28" s="29"/>
      <c r="OYN28" s="29"/>
      <c r="OYO28" s="29"/>
      <c r="OYP28" s="29"/>
      <c r="OYQ28" s="29"/>
      <c r="OYR28" s="29"/>
      <c r="OYS28" s="29"/>
      <c r="OYT28" s="29"/>
      <c r="OYU28" s="29"/>
      <c r="OYV28" s="29"/>
      <c r="OYW28" s="29"/>
      <c r="OYX28" s="29"/>
      <c r="OYY28" s="29"/>
      <c r="OYZ28" s="29"/>
      <c r="OZA28" s="29"/>
      <c r="OZB28" s="29"/>
      <c r="OZC28" s="29"/>
      <c r="OZD28" s="29"/>
      <c r="OZE28" s="29"/>
      <c r="OZF28" s="29"/>
      <c r="OZG28" s="29"/>
      <c r="OZH28" s="29"/>
      <c r="OZI28" s="29"/>
      <c r="OZJ28" s="29"/>
      <c r="OZK28" s="29"/>
      <c r="OZL28" s="29"/>
      <c r="OZM28" s="29"/>
      <c r="OZN28" s="29"/>
      <c r="OZO28" s="29"/>
      <c r="OZP28" s="29"/>
      <c r="OZQ28" s="29"/>
      <c r="OZR28" s="29"/>
      <c r="OZS28" s="29"/>
      <c r="OZT28" s="29"/>
      <c r="OZU28" s="29"/>
      <c r="OZV28" s="29"/>
      <c r="OZW28" s="29"/>
      <c r="OZX28" s="29"/>
      <c r="OZY28" s="29"/>
      <c r="OZZ28" s="29"/>
      <c r="PAA28" s="29"/>
      <c r="PAB28" s="29"/>
      <c r="PAC28" s="29"/>
      <c r="PAD28" s="29"/>
      <c r="PAE28" s="29"/>
      <c r="PAF28" s="29"/>
      <c r="PAG28" s="29"/>
      <c r="PAH28" s="29"/>
      <c r="PAI28" s="29"/>
      <c r="PAJ28" s="29"/>
      <c r="PAK28" s="29"/>
      <c r="PAL28" s="29"/>
      <c r="PAM28" s="29"/>
      <c r="PAN28" s="29"/>
      <c r="PAO28" s="29"/>
      <c r="PAP28" s="29"/>
      <c r="PAQ28" s="29"/>
      <c r="PAR28" s="29"/>
      <c r="PAS28" s="29"/>
      <c r="PAT28" s="29"/>
      <c r="PAU28" s="29"/>
      <c r="PAV28" s="29"/>
      <c r="PAW28" s="29"/>
      <c r="PAX28" s="29"/>
      <c r="PAY28" s="29"/>
      <c r="PAZ28" s="29"/>
      <c r="PBA28" s="29"/>
      <c r="PBB28" s="29"/>
      <c r="PBC28" s="29"/>
      <c r="PBD28" s="29"/>
      <c r="PBE28" s="29"/>
      <c r="PBF28" s="29"/>
      <c r="PBG28" s="29"/>
      <c r="PBH28" s="29"/>
      <c r="PBI28" s="29"/>
      <c r="PBJ28" s="29"/>
      <c r="PBK28" s="29"/>
      <c r="PBL28" s="29"/>
      <c r="PBM28" s="29"/>
      <c r="PBN28" s="29"/>
      <c r="PBO28" s="29"/>
      <c r="PBP28" s="29"/>
      <c r="PBQ28" s="29"/>
      <c r="PBR28" s="29"/>
      <c r="PBS28" s="29"/>
      <c r="PBT28" s="29"/>
      <c r="PBU28" s="29"/>
      <c r="PBV28" s="29"/>
      <c r="PBW28" s="29"/>
      <c r="PBX28" s="29"/>
      <c r="PBY28" s="29"/>
      <c r="PBZ28" s="29"/>
      <c r="PCA28" s="29"/>
      <c r="PCB28" s="29"/>
      <c r="PCC28" s="29"/>
      <c r="PCD28" s="29"/>
      <c r="PCE28" s="29"/>
      <c r="PCF28" s="29"/>
      <c r="PCG28" s="29"/>
      <c r="PCH28" s="29"/>
      <c r="PCI28" s="29"/>
      <c r="PCJ28" s="29"/>
      <c r="PCK28" s="29"/>
      <c r="PCL28" s="29"/>
      <c r="PCM28" s="29"/>
      <c r="PCN28" s="29"/>
      <c r="PCO28" s="29"/>
      <c r="PCP28" s="29"/>
      <c r="PCQ28" s="29"/>
      <c r="PCR28" s="29"/>
      <c r="PCS28" s="29"/>
      <c r="PCT28" s="29"/>
      <c r="PCU28" s="29"/>
      <c r="PCV28" s="29"/>
      <c r="PCW28" s="29"/>
      <c r="PCX28" s="29"/>
      <c r="PCY28" s="29"/>
      <c r="PCZ28" s="29"/>
      <c r="PDA28" s="29"/>
      <c r="PDB28" s="29"/>
      <c r="PDC28" s="29"/>
      <c r="PDD28" s="29"/>
      <c r="PDE28" s="29"/>
      <c r="PDF28" s="29"/>
      <c r="PDG28" s="29"/>
      <c r="PDH28" s="29"/>
      <c r="PDI28" s="29"/>
      <c r="PDJ28" s="29"/>
      <c r="PDK28" s="29"/>
      <c r="PDL28" s="29"/>
      <c r="PDM28" s="29"/>
      <c r="PDN28" s="29"/>
      <c r="PDO28" s="29"/>
      <c r="PDP28" s="29"/>
      <c r="PDQ28" s="29"/>
      <c r="PDR28" s="29"/>
      <c r="PDS28" s="29"/>
      <c r="PDT28" s="29"/>
      <c r="PDU28" s="29"/>
      <c r="PDV28" s="29"/>
      <c r="PDW28" s="29"/>
      <c r="PDX28" s="29"/>
      <c r="PDY28" s="29"/>
      <c r="PDZ28" s="29"/>
      <c r="PEA28" s="29"/>
      <c r="PEB28" s="29"/>
      <c r="PEC28" s="29"/>
      <c r="PED28" s="29"/>
      <c r="PEE28" s="29"/>
      <c r="PEF28" s="29"/>
      <c r="PEG28" s="29"/>
      <c r="PEH28" s="29"/>
      <c r="PEI28" s="29"/>
      <c r="PEJ28" s="29"/>
      <c r="PEK28" s="29"/>
      <c r="PEL28" s="29"/>
      <c r="PEM28" s="29"/>
      <c r="PEN28" s="29"/>
      <c r="PEO28" s="29"/>
      <c r="PEP28" s="29"/>
      <c r="PEQ28" s="29"/>
      <c r="PER28" s="29"/>
      <c r="PES28" s="29"/>
      <c r="PET28" s="29"/>
      <c r="PEU28" s="29"/>
      <c r="PEV28" s="29"/>
      <c r="PEW28" s="29"/>
      <c r="PEX28" s="29"/>
      <c r="PEY28" s="29"/>
      <c r="PEZ28" s="29"/>
      <c r="PFA28" s="29"/>
      <c r="PFB28" s="29"/>
      <c r="PFC28" s="29"/>
      <c r="PFD28" s="29"/>
      <c r="PFE28" s="29"/>
      <c r="PFF28" s="29"/>
      <c r="PFG28" s="29"/>
      <c r="PFH28" s="29"/>
      <c r="PFI28" s="29"/>
      <c r="PFJ28" s="29"/>
      <c r="PFK28" s="29"/>
      <c r="PFL28" s="29"/>
      <c r="PFM28" s="29"/>
      <c r="PFN28" s="29"/>
      <c r="PFO28" s="29"/>
      <c r="PFP28" s="29"/>
      <c r="PFQ28" s="29"/>
      <c r="PFR28" s="29"/>
      <c r="PFS28" s="29"/>
      <c r="PFT28" s="29"/>
      <c r="PFU28" s="29"/>
      <c r="PFV28" s="29"/>
      <c r="PFW28" s="29"/>
      <c r="PFX28" s="29"/>
      <c r="PFY28" s="29"/>
      <c r="PFZ28" s="29"/>
      <c r="PGA28" s="29"/>
      <c r="PGB28" s="29"/>
      <c r="PGC28" s="29"/>
      <c r="PGD28" s="29"/>
      <c r="PGE28" s="29"/>
      <c r="PGF28" s="29"/>
      <c r="PGG28" s="29"/>
      <c r="PGH28" s="29"/>
      <c r="PGI28" s="29"/>
      <c r="PGJ28" s="29"/>
      <c r="PGK28" s="29"/>
      <c r="PGL28" s="29"/>
      <c r="PGM28" s="29"/>
      <c r="PGN28" s="29"/>
      <c r="PGO28" s="29"/>
      <c r="PGP28" s="29"/>
      <c r="PGQ28" s="29"/>
      <c r="PGR28" s="29"/>
      <c r="PGS28" s="29"/>
      <c r="PGT28" s="29"/>
      <c r="PGU28" s="29"/>
      <c r="PGV28" s="29"/>
      <c r="PGW28" s="29"/>
      <c r="PGX28" s="29"/>
      <c r="PGY28" s="29"/>
      <c r="PGZ28" s="29"/>
      <c r="PHA28" s="29"/>
      <c r="PHB28" s="29"/>
      <c r="PHC28" s="29"/>
      <c r="PHD28" s="29"/>
      <c r="PHE28" s="29"/>
      <c r="PHF28" s="29"/>
      <c r="PHG28" s="29"/>
      <c r="PHH28" s="29"/>
      <c r="PHI28" s="29"/>
      <c r="PHJ28" s="29"/>
      <c r="PHK28" s="29"/>
      <c r="PHL28" s="29"/>
      <c r="PHM28" s="29"/>
      <c r="PHN28" s="29"/>
      <c r="PHO28" s="29"/>
      <c r="PHP28" s="29"/>
      <c r="PHQ28" s="29"/>
      <c r="PHR28" s="29"/>
      <c r="PHS28" s="29"/>
      <c r="PHT28" s="29"/>
      <c r="PHU28" s="29"/>
      <c r="PHV28" s="29"/>
      <c r="PHW28" s="29"/>
      <c r="PHX28" s="29"/>
      <c r="PHY28" s="29"/>
      <c r="PHZ28" s="29"/>
      <c r="PIA28" s="29"/>
      <c r="PIB28" s="29"/>
      <c r="PIC28" s="29"/>
      <c r="PID28" s="29"/>
      <c r="PIE28" s="29"/>
      <c r="PIF28" s="29"/>
      <c r="PIG28" s="29"/>
      <c r="PIH28" s="29"/>
      <c r="PII28" s="29"/>
      <c r="PIJ28" s="29"/>
      <c r="PIK28" s="29"/>
      <c r="PIL28" s="29"/>
      <c r="PIM28" s="29"/>
      <c r="PIN28" s="29"/>
      <c r="PIO28" s="29"/>
      <c r="PIP28" s="29"/>
      <c r="PIQ28" s="29"/>
      <c r="PIR28" s="29"/>
      <c r="PIS28" s="29"/>
      <c r="PIT28" s="29"/>
      <c r="PIU28" s="29"/>
      <c r="PIV28" s="29"/>
      <c r="PIW28" s="29"/>
      <c r="PIX28" s="29"/>
      <c r="PIY28" s="29"/>
      <c r="PIZ28" s="29"/>
      <c r="PJA28" s="29"/>
      <c r="PJB28" s="29"/>
      <c r="PJC28" s="29"/>
      <c r="PJD28" s="29"/>
      <c r="PJE28" s="29"/>
      <c r="PJF28" s="29"/>
      <c r="PJG28" s="29"/>
      <c r="PJH28" s="29"/>
      <c r="PJI28" s="29"/>
      <c r="PJJ28" s="29"/>
      <c r="PJK28" s="29"/>
      <c r="PJL28" s="29"/>
      <c r="PJM28" s="29"/>
      <c r="PJN28" s="29"/>
      <c r="PJO28" s="29"/>
      <c r="PJP28" s="29"/>
      <c r="PJQ28" s="29"/>
      <c r="PJR28" s="29"/>
      <c r="PJS28" s="29"/>
      <c r="PJT28" s="29"/>
      <c r="PJU28" s="29"/>
      <c r="PJV28" s="29"/>
      <c r="PJW28" s="29"/>
      <c r="PJX28" s="29"/>
      <c r="PJY28" s="29"/>
      <c r="PJZ28" s="29"/>
      <c r="PKA28" s="29"/>
      <c r="PKB28" s="29"/>
      <c r="PKC28" s="29"/>
      <c r="PKD28" s="29"/>
      <c r="PKE28" s="29"/>
      <c r="PKF28" s="29"/>
      <c r="PKG28" s="29"/>
      <c r="PKH28" s="29"/>
      <c r="PKI28" s="29"/>
      <c r="PKJ28" s="29"/>
      <c r="PKK28" s="29"/>
      <c r="PKL28" s="29"/>
      <c r="PKM28" s="29"/>
      <c r="PKN28" s="29"/>
      <c r="PKO28" s="29"/>
      <c r="PKP28" s="29"/>
      <c r="PKQ28" s="29"/>
      <c r="PKR28" s="29"/>
      <c r="PKS28" s="29"/>
      <c r="PKT28" s="29"/>
      <c r="PKU28" s="29"/>
      <c r="PKV28" s="29"/>
      <c r="PKW28" s="29"/>
      <c r="PKX28" s="29"/>
      <c r="PKY28" s="29"/>
      <c r="PKZ28" s="29"/>
      <c r="PLA28" s="29"/>
      <c r="PLB28" s="29"/>
      <c r="PLC28" s="29"/>
      <c r="PLD28" s="29"/>
      <c r="PLE28" s="29"/>
      <c r="PLF28" s="29"/>
      <c r="PLG28" s="29"/>
      <c r="PLH28" s="29"/>
      <c r="PLI28" s="29"/>
      <c r="PLJ28" s="29"/>
      <c r="PLK28" s="29"/>
      <c r="PLL28" s="29"/>
      <c r="PLM28" s="29"/>
      <c r="PLN28" s="29"/>
      <c r="PLO28" s="29"/>
      <c r="PLP28" s="29"/>
      <c r="PLQ28" s="29"/>
      <c r="PLR28" s="29"/>
      <c r="PLS28" s="29"/>
      <c r="PLT28" s="29"/>
      <c r="PLU28" s="29"/>
      <c r="PLV28" s="29"/>
      <c r="PLW28" s="29"/>
      <c r="PLX28" s="29"/>
      <c r="PLY28" s="29"/>
      <c r="PLZ28" s="29"/>
      <c r="PMA28" s="29"/>
      <c r="PMB28" s="29"/>
      <c r="PMC28" s="29"/>
      <c r="PMD28" s="29"/>
      <c r="PME28" s="29"/>
      <c r="PMF28" s="29"/>
      <c r="PMG28" s="29"/>
      <c r="PMH28" s="29"/>
      <c r="PMI28" s="29"/>
      <c r="PMJ28" s="29"/>
      <c r="PMK28" s="29"/>
      <c r="PML28" s="29"/>
      <c r="PMM28" s="29"/>
      <c r="PMN28" s="29"/>
      <c r="PMO28" s="29"/>
      <c r="PMP28" s="29"/>
      <c r="PMQ28" s="29"/>
      <c r="PMR28" s="29"/>
      <c r="PMS28" s="29"/>
      <c r="PMT28" s="29"/>
      <c r="PMU28" s="29"/>
      <c r="PMV28" s="29"/>
      <c r="PMW28" s="29"/>
      <c r="PMX28" s="29"/>
      <c r="PMY28" s="29"/>
      <c r="PMZ28" s="29"/>
      <c r="PNA28" s="29"/>
      <c r="PNB28" s="29"/>
      <c r="PNC28" s="29"/>
      <c r="PND28" s="29"/>
      <c r="PNE28" s="29"/>
      <c r="PNF28" s="29"/>
      <c r="PNG28" s="29"/>
      <c r="PNH28" s="29"/>
      <c r="PNI28" s="29"/>
      <c r="PNJ28" s="29"/>
      <c r="PNK28" s="29"/>
      <c r="PNL28" s="29"/>
      <c r="PNM28" s="29"/>
      <c r="PNN28" s="29"/>
      <c r="PNO28" s="29"/>
      <c r="PNP28" s="29"/>
      <c r="PNQ28" s="29"/>
      <c r="PNR28" s="29"/>
      <c r="PNS28" s="29"/>
      <c r="PNT28" s="29"/>
      <c r="PNU28" s="29"/>
      <c r="PNV28" s="29"/>
      <c r="PNW28" s="29"/>
      <c r="PNX28" s="29"/>
      <c r="PNY28" s="29"/>
      <c r="PNZ28" s="29"/>
      <c r="POA28" s="29"/>
      <c r="POB28" s="29"/>
      <c r="POC28" s="29"/>
      <c r="POD28" s="29"/>
      <c r="POE28" s="29"/>
      <c r="POF28" s="29"/>
      <c r="POG28" s="29"/>
      <c r="POH28" s="29"/>
      <c r="POI28" s="29"/>
      <c r="POJ28" s="29"/>
      <c r="POK28" s="29"/>
      <c r="POL28" s="29"/>
      <c r="POM28" s="29"/>
      <c r="PON28" s="29"/>
      <c r="POO28" s="29"/>
      <c r="POP28" s="29"/>
      <c r="POQ28" s="29"/>
      <c r="POR28" s="29"/>
      <c r="POS28" s="29"/>
      <c r="POT28" s="29"/>
      <c r="POU28" s="29"/>
      <c r="POV28" s="29"/>
      <c r="POW28" s="29"/>
      <c r="POX28" s="29"/>
      <c r="POY28" s="29"/>
      <c r="POZ28" s="29"/>
      <c r="PPA28" s="29"/>
      <c r="PPB28" s="29"/>
      <c r="PPC28" s="29"/>
      <c r="PPD28" s="29"/>
      <c r="PPE28" s="29"/>
      <c r="PPF28" s="29"/>
      <c r="PPG28" s="29"/>
      <c r="PPH28" s="29"/>
      <c r="PPI28" s="29"/>
      <c r="PPJ28" s="29"/>
      <c r="PPK28" s="29"/>
      <c r="PPL28" s="29"/>
      <c r="PPM28" s="29"/>
      <c r="PPN28" s="29"/>
      <c r="PPO28" s="29"/>
      <c r="PPP28" s="29"/>
      <c r="PPQ28" s="29"/>
      <c r="PPR28" s="29"/>
      <c r="PPS28" s="29"/>
      <c r="PPT28" s="29"/>
      <c r="PPU28" s="29"/>
      <c r="PPV28" s="29"/>
      <c r="PPW28" s="29"/>
      <c r="PPX28" s="29"/>
      <c r="PPY28" s="29"/>
      <c r="PPZ28" s="29"/>
      <c r="PQA28" s="29"/>
      <c r="PQB28" s="29"/>
      <c r="PQC28" s="29"/>
      <c r="PQD28" s="29"/>
      <c r="PQE28" s="29"/>
      <c r="PQF28" s="29"/>
      <c r="PQG28" s="29"/>
      <c r="PQH28" s="29"/>
      <c r="PQI28" s="29"/>
      <c r="PQJ28" s="29"/>
      <c r="PQK28" s="29"/>
      <c r="PQL28" s="29"/>
      <c r="PQM28" s="29"/>
      <c r="PQN28" s="29"/>
      <c r="PQO28" s="29"/>
      <c r="PQP28" s="29"/>
      <c r="PQQ28" s="29"/>
      <c r="PQR28" s="29"/>
      <c r="PQS28" s="29"/>
      <c r="PQT28" s="29"/>
      <c r="PQU28" s="29"/>
      <c r="PQV28" s="29"/>
      <c r="PQW28" s="29"/>
      <c r="PQX28" s="29"/>
      <c r="PQY28" s="29"/>
      <c r="PQZ28" s="29"/>
      <c r="PRA28" s="29"/>
      <c r="PRB28" s="29"/>
      <c r="PRC28" s="29"/>
      <c r="PRD28" s="29"/>
      <c r="PRE28" s="29"/>
      <c r="PRF28" s="29"/>
      <c r="PRG28" s="29"/>
      <c r="PRH28" s="29"/>
      <c r="PRI28" s="29"/>
      <c r="PRJ28" s="29"/>
      <c r="PRK28" s="29"/>
      <c r="PRL28" s="29"/>
      <c r="PRM28" s="29"/>
      <c r="PRN28" s="29"/>
      <c r="PRO28" s="29"/>
      <c r="PRP28" s="29"/>
      <c r="PRQ28" s="29"/>
      <c r="PRR28" s="29"/>
      <c r="PRS28" s="29"/>
      <c r="PRT28" s="29"/>
      <c r="PRU28" s="29"/>
      <c r="PRV28" s="29"/>
      <c r="PRW28" s="29"/>
      <c r="PRX28" s="29"/>
      <c r="PRY28" s="29"/>
      <c r="PRZ28" s="29"/>
      <c r="PSA28" s="29"/>
      <c r="PSB28" s="29"/>
      <c r="PSC28" s="29"/>
      <c r="PSD28" s="29"/>
      <c r="PSE28" s="29"/>
      <c r="PSF28" s="29"/>
      <c r="PSG28" s="29"/>
      <c r="PSH28" s="29"/>
      <c r="PSI28" s="29"/>
      <c r="PSJ28" s="29"/>
      <c r="PSK28" s="29"/>
      <c r="PSL28" s="29"/>
      <c r="PSM28" s="29"/>
      <c r="PSN28" s="29"/>
      <c r="PSO28" s="29"/>
      <c r="PSP28" s="29"/>
      <c r="PSQ28" s="29"/>
      <c r="PSR28" s="29"/>
      <c r="PSS28" s="29"/>
      <c r="PST28" s="29"/>
      <c r="PSU28" s="29"/>
      <c r="PSV28" s="29"/>
      <c r="PSW28" s="29"/>
      <c r="PSX28" s="29"/>
      <c r="PSY28" s="29"/>
      <c r="PSZ28" s="29"/>
      <c r="PTA28" s="29"/>
      <c r="PTB28" s="29"/>
      <c r="PTC28" s="29"/>
      <c r="PTD28" s="29"/>
      <c r="PTE28" s="29"/>
      <c r="PTF28" s="29"/>
      <c r="PTG28" s="29"/>
      <c r="PTH28" s="29"/>
      <c r="PTI28" s="29"/>
      <c r="PTJ28" s="29"/>
      <c r="PTK28" s="29"/>
      <c r="PTL28" s="29"/>
      <c r="PTM28" s="29"/>
      <c r="PTN28" s="29"/>
      <c r="PTO28" s="29"/>
      <c r="PTP28" s="29"/>
      <c r="PTQ28" s="29"/>
      <c r="PTR28" s="29"/>
      <c r="PTS28" s="29"/>
      <c r="PTT28" s="29"/>
      <c r="PTU28" s="29"/>
      <c r="PTV28" s="29"/>
      <c r="PTW28" s="29"/>
      <c r="PTX28" s="29"/>
      <c r="PTY28" s="29"/>
      <c r="PTZ28" s="29"/>
      <c r="PUA28" s="29"/>
      <c r="PUB28" s="29"/>
      <c r="PUC28" s="29"/>
      <c r="PUD28" s="29"/>
      <c r="PUE28" s="29"/>
      <c r="PUF28" s="29"/>
      <c r="PUG28" s="29"/>
      <c r="PUH28" s="29"/>
      <c r="PUI28" s="29"/>
      <c r="PUJ28" s="29"/>
      <c r="PUK28" s="29"/>
      <c r="PUL28" s="29"/>
      <c r="PUM28" s="29"/>
      <c r="PUN28" s="29"/>
      <c r="PUO28" s="29"/>
      <c r="PUP28" s="29"/>
      <c r="PUQ28" s="29"/>
      <c r="PUR28" s="29"/>
      <c r="PUS28" s="29"/>
      <c r="PUT28" s="29"/>
      <c r="PUU28" s="29"/>
      <c r="PUV28" s="29"/>
      <c r="PUW28" s="29"/>
      <c r="PUX28" s="29"/>
      <c r="PUY28" s="29"/>
      <c r="PUZ28" s="29"/>
      <c r="PVA28" s="29"/>
      <c r="PVB28" s="29"/>
      <c r="PVC28" s="29"/>
      <c r="PVD28" s="29"/>
      <c r="PVE28" s="29"/>
      <c r="PVF28" s="29"/>
      <c r="PVG28" s="29"/>
      <c r="PVH28" s="29"/>
      <c r="PVI28" s="29"/>
      <c r="PVJ28" s="29"/>
      <c r="PVK28" s="29"/>
      <c r="PVL28" s="29"/>
      <c r="PVM28" s="29"/>
      <c r="PVN28" s="29"/>
      <c r="PVO28" s="29"/>
      <c r="PVP28" s="29"/>
      <c r="PVQ28" s="29"/>
      <c r="PVR28" s="29"/>
      <c r="PVS28" s="29"/>
      <c r="PVT28" s="29"/>
      <c r="PVU28" s="29"/>
      <c r="PVV28" s="29"/>
      <c r="PVW28" s="29"/>
      <c r="PVX28" s="29"/>
      <c r="PVY28" s="29"/>
      <c r="PVZ28" s="29"/>
      <c r="PWA28" s="29"/>
      <c r="PWB28" s="29"/>
      <c r="PWC28" s="29"/>
      <c r="PWD28" s="29"/>
      <c r="PWE28" s="29"/>
      <c r="PWF28" s="29"/>
      <c r="PWG28" s="29"/>
      <c r="PWH28" s="29"/>
      <c r="PWI28" s="29"/>
      <c r="PWJ28" s="29"/>
      <c r="PWK28" s="29"/>
      <c r="PWL28" s="29"/>
      <c r="PWM28" s="29"/>
      <c r="PWN28" s="29"/>
      <c r="PWO28" s="29"/>
      <c r="PWP28" s="29"/>
      <c r="PWQ28" s="29"/>
      <c r="PWR28" s="29"/>
      <c r="PWS28" s="29"/>
      <c r="PWT28" s="29"/>
      <c r="PWU28" s="29"/>
      <c r="PWV28" s="29"/>
      <c r="PWW28" s="29"/>
      <c r="PWX28" s="29"/>
      <c r="PWY28" s="29"/>
      <c r="PWZ28" s="29"/>
      <c r="PXA28" s="29"/>
      <c r="PXB28" s="29"/>
      <c r="PXC28" s="29"/>
      <c r="PXD28" s="29"/>
      <c r="PXE28" s="29"/>
      <c r="PXF28" s="29"/>
      <c r="PXG28" s="29"/>
      <c r="PXH28" s="29"/>
      <c r="PXI28" s="29"/>
      <c r="PXJ28" s="29"/>
      <c r="PXK28" s="29"/>
      <c r="PXL28" s="29"/>
      <c r="PXM28" s="29"/>
      <c r="PXN28" s="29"/>
      <c r="PXO28" s="29"/>
      <c r="PXP28" s="29"/>
      <c r="PXQ28" s="29"/>
      <c r="PXR28" s="29"/>
      <c r="PXS28" s="29"/>
      <c r="PXT28" s="29"/>
      <c r="PXU28" s="29"/>
      <c r="PXV28" s="29"/>
      <c r="PXW28" s="29"/>
      <c r="PXX28" s="29"/>
      <c r="PXY28" s="29"/>
      <c r="PXZ28" s="29"/>
      <c r="PYA28" s="29"/>
      <c r="PYB28" s="29"/>
      <c r="PYC28" s="29"/>
      <c r="PYD28" s="29"/>
      <c r="PYE28" s="29"/>
      <c r="PYF28" s="29"/>
      <c r="PYG28" s="29"/>
      <c r="PYH28" s="29"/>
      <c r="PYI28" s="29"/>
      <c r="PYJ28" s="29"/>
      <c r="PYK28" s="29"/>
      <c r="PYL28" s="29"/>
      <c r="PYM28" s="29"/>
      <c r="PYN28" s="29"/>
      <c r="PYO28" s="29"/>
      <c r="PYP28" s="29"/>
      <c r="PYQ28" s="29"/>
      <c r="PYR28" s="29"/>
      <c r="PYS28" s="29"/>
      <c r="PYT28" s="29"/>
      <c r="PYU28" s="29"/>
      <c r="PYV28" s="29"/>
      <c r="PYW28" s="29"/>
      <c r="PYX28" s="29"/>
      <c r="PYY28" s="29"/>
      <c r="PYZ28" s="29"/>
      <c r="PZA28" s="29"/>
      <c r="PZB28" s="29"/>
      <c r="PZC28" s="29"/>
      <c r="PZD28" s="29"/>
      <c r="PZE28" s="29"/>
      <c r="PZF28" s="29"/>
      <c r="PZG28" s="29"/>
      <c r="PZH28" s="29"/>
      <c r="PZI28" s="29"/>
      <c r="PZJ28" s="29"/>
      <c r="PZK28" s="29"/>
      <c r="PZL28" s="29"/>
      <c r="PZM28" s="29"/>
      <c r="PZN28" s="29"/>
      <c r="PZO28" s="29"/>
      <c r="PZP28" s="29"/>
      <c r="PZQ28" s="29"/>
      <c r="PZR28" s="29"/>
      <c r="PZS28" s="29"/>
      <c r="PZT28" s="29"/>
      <c r="PZU28" s="29"/>
      <c r="PZV28" s="29"/>
      <c r="PZW28" s="29"/>
      <c r="PZX28" s="29"/>
      <c r="PZY28" s="29"/>
      <c r="PZZ28" s="29"/>
      <c r="QAA28" s="29"/>
      <c r="QAB28" s="29"/>
      <c r="QAC28" s="29"/>
      <c r="QAD28" s="29"/>
      <c r="QAE28" s="29"/>
      <c r="QAF28" s="29"/>
      <c r="QAG28" s="29"/>
      <c r="QAH28" s="29"/>
      <c r="QAI28" s="29"/>
      <c r="QAJ28" s="29"/>
      <c r="QAK28" s="29"/>
      <c r="QAL28" s="29"/>
      <c r="QAM28" s="29"/>
      <c r="QAN28" s="29"/>
      <c r="QAO28" s="29"/>
      <c r="QAP28" s="29"/>
      <c r="QAQ28" s="29"/>
      <c r="QAR28" s="29"/>
      <c r="QAS28" s="29"/>
      <c r="QAT28" s="29"/>
      <c r="QAU28" s="29"/>
      <c r="QAV28" s="29"/>
      <c r="QAW28" s="29"/>
      <c r="QAX28" s="29"/>
      <c r="QAY28" s="29"/>
      <c r="QAZ28" s="29"/>
      <c r="QBA28" s="29"/>
      <c r="QBB28" s="29"/>
      <c r="QBC28" s="29"/>
      <c r="QBD28" s="29"/>
      <c r="QBE28" s="29"/>
      <c r="QBF28" s="29"/>
      <c r="QBG28" s="29"/>
      <c r="QBH28" s="29"/>
      <c r="QBI28" s="29"/>
      <c r="QBJ28" s="29"/>
      <c r="QBK28" s="29"/>
      <c r="QBL28" s="29"/>
      <c r="QBM28" s="29"/>
      <c r="QBN28" s="29"/>
      <c r="QBO28" s="29"/>
      <c r="QBP28" s="29"/>
      <c r="QBQ28" s="29"/>
      <c r="QBR28" s="29"/>
      <c r="QBS28" s="29"/>
      <c r="QBT28" s="29"/>
      <c r="QBU28" s="29"/>
      <c r="QBV28" s="29"/>
      <c r="QBW28" s="29"/>
      <c r="QBX28" s="29"/>
      <c r="QBY28" s="29"/>
      <c r="QBZ28" s="29"/>
      <c r="QCA28" s="29"/>
      <c r="QCB28" s="29"/>
      <c r="QCC28" s="29"/>
      <c r="QCD28" s="29"/>
      <c r="QCE28" s="29"/>
      <c r="QCF28" s="29"/>
      <c r="QCG28" s="29"/>
      <c r="QCH28" s="29"/>
      <c r="QCI28" s="29"/>
      <c r="QCJ28" s="29"/>
      <c r="QCK28" s="29"/>
      <c r="QCL28" s="29"/>
      <c r="QCM28" s="29"/>
      <c r="QCN28" s="29"/>
      <c r="QCO28" s="29"/>
      <c r="QCP28" s="29"/>
      <c r="QCQ28" s="29"/>
      <c r="QCR28" s="29"/>
      <c r="QCS28" s="29"/>
      <c r="QCT28" s="29"/>
      <c r="QCU28" s="29"/>
      <c r="QCV28" s="29"/>
      <c r="QCW28" s="29"/>
      <c r="QCX28" s="29"/>
      <c r="QCY28" s="29"/>
      <c r="QCZ28" s="29"/>
      <c r="QDA28" s="29"/>
      <c r="QDB28" s="29"/>
      <c r="QDC28" s="29"/>
      <c r="QDD28" s="29"/>
      <c r="QDE28" s="29"/>
      <c r="QDF28" s="29"/>
      <c r="QDG28" s="29"/>
      <c r="QDH28" s="29"/>
      <c r="QDI28" s="29"/>
      <c r="QDJ28" s="29"/>
      <c r="QDK28" s="29"/>
      <c r="QDL28" s="29"/>
      <c r="QDM28" s="29"/>
      <c r="QDN28" s="29"/>
      <c r="QDO28" s="29"/>
      <c r="QDP28" s="29"/>
      <c r="QDQ28" s="29"/>
      <c r="QDR28" s="29"/>
      <c r="QDS28" s="29"/>
      <c r="QDT28" s="29"/>
      <c r="QDU28" s="29"/>
      <c r="QDV28" s="29"/>
      <c r="QDW28" s="29"/>
      <c r="QDX28" s="29"/>
      <c r="QDY28" s="29"/>
      <c r="QDZ28" s="29"/>
      <c r="QEA28" s="29"/>
      <c r="QEB28" s="29"/>
      <c r="QEC28" s="29"/>
      <c r="QED28" s="29"/>
      <c r="QEE28" s="29"/>
      <c r="QEF28" s="29"/>
      <c r="QEG28" s="29"/>
      <c r="QEH28" s="29"/>
      <c r="QEI28" s="29"/>
      <c r="QEJ28" s="29"/>
      <c r="QEK28" s="29"/>
      <c r="QEL28" s="29"/>
      <c r="QEM28" s="29"/>
      <c r="QEN28" s="29"/>
      <c r="QEO28" s="29"/>
      <c r="QEP28" s="29"/>
      <c r="QEQ28" s="29"/>
      <c r="QER28" s="29"/>
      <c r="QES28" s="29"/>
      <c r="QET28" s="29"/>
      <c r="QEU28" s="29"/>
      <c r="QEV28" s="29"/>
      <c r="QEW28" s="29"/>
      <c r="QEX28" s="29"/>
      <c r="QEY28" s="29"/>
      <c r="QEZ28" s="29"/>
      <c r="QFA28" s="29"/>
      <c r="QFB28" s="29"/>
      <c r="QFC28" s="29"/>
      <c r="QFD28" s="29"/>
      <c r="QFE28" s="29"/>
      <c r="QFF28" s="29"/>
      <c r="QFG28" s="29"/>
      <c r="QFH28" s="29"/>
      <c r="QFI28" s="29"/>
      <c r="QFJ28" s="29"/>
      <c r="QFK28" s="29"/>
      <c r="QFL28" s="29"/>
      <c r="QFM28" s="29"/>
      <c r="QFN28" s="29"/>
      <c r="QFO28" s="29"/>
      <c r="QFP28" s="29"/>
      <c r="QFQ28" s="29"/>
      <c r="QFR28" s="29"/>
      <c r="QFS28" s="29"/>
      <c r="QFT28" s="29"/>
      <c r="QFU28" s="29"/>
      <c r="QFV28" s="29"/>
      <c r="QFW28" s="29"/>
      <c r="QFX28" s="29"/>
      <c r="QFY28" s="29"/>
      <c r="QFZ28" s="29"/>
      <c r="QGA28" s="29"/>
      <c r="QGB28" s="29"/>
      <c r="QGC28" s="29"/>
      <c r="QGD28" s="29"/>
      <c r="QGE28" s="29"/>
      <c r="QGF28" s="29"/>
      <c r="QGG28" s="29"/>
      <c r="QGH28" s="29"/>
      <c r="QGI28" s="29"/>
      <c r="QGJ28" s="29"/>
      <c r="QGK28" s="29"/>
      <c r="QGL28" s="29"/>
      <c r="QGM28" s="29"/>
      <c r="QGN28" s="29"/>
      <c r="QGO28" s="29"/>
      <c r="QGP28" s="29"/>
      <c r="QGQ28" s="29"/>
      <c r="QGR28" s="29"/>
      <c r="QGS28" s="29"/>
      <c r="QGT28" s="29"/>
      <c r="QGU28" s="29"/>
      <c r="QGV28" s="29"/>
      <c r="QGW28" s="29"/>
      <c r="QGX28" s="29"/>
      <c r="QGY28" s="29"/>
      <c r="QGZ28" s="29"/>
      <c r="QHA28" s="29"/>
      <c r="QHB28" s="29"/>
      <c r="QHC28" s="29"/>
      <c r="QHD28" s="29"/>
      <c r="QHE28" s="29"/>
      <c r="QHF28" s="29"/>
      <c r="QHG28" s="29"/>
      <c r="QHH28" s="29"/>
      <c r="QHI28" s="29"/>
      <c r="QHJ28" s="29"/>
      <c r="QHK28" s="29"/>
      <c r="QHL28" s="29"/>
      <c r="QHM28" s="29"/>
      <c r="QHN28" s="29"/>
      <c r="QHO28" s="29"/>
      <c r="QHP28" s="29"/>
      <c r="QHQ28" s="29"/>
      <c r="QHR28" s="29"/>
      <c r="QHS28" s="29"/>
      <c r="QHT28" s="29"/>
      <c r="QHU28" s="29"/>
      <c r="QHV28" s="29"/>
      <c r="QHW28" s="29"/>
      <c r="QHX28" s="29"/>
      <c r="QHY28" s="29"/>
      <c r="QHZ28" s="29"/>
      <c r="QIA28" s="29"/>
      <c r="QIB28" s="29"/>
      <c r="QIC28" s="29"/>
      <c r="QID28" s="29"/>
      <c r="QIE28" s="29"/>
      <c r="QIF28" s="29"/>
      <c r="QIG28" s="29"/>
      <c r="QIH28" s="29"/>
      <c r="QII28" s="29"/>
      <c r="QIJ28" s="29"/>
      <c r="QIK28" s="29"/>
      <c r="QIL28" s="29"/>
      <c r="QIM28" s="29"/>
      <c r="QIN28" s="29"/>
      <c r="QIO28" s="29"/>
      <c r="QIP28" s="29"/>
      <c r="QIQ28" s="29"/>
      <c r="QIR28" s="29"/>
      <c r="QIS28" s="29"/>
      <c r="QIT28" s="29"/>
      <c r="QIU28" s="29"/>
      <c r="QIV28" s="29"/>
      <c r="QIW28" s="29"/>
      <c r="QIX28" s="29"/>
      <c r="QIY28" s="29"/>
      <c r="QIZ28" s="29"/>
      <c r="QJA28" s="29"/>
      <c r="QJB28" s="29"/>
      <c r="QJC28" s="29"/>
      <c r="QJD28" s="29"/>
      <c r="QJE28" s="29"/>
      <c r="QJF28" s="29"/>
      <c r="QJG28" s="29"/>
      <c r="QJH28" s="29"/>
      <c r="QJI28" s="29"/>
      <c r="QJJ28" s="29"/>
      <c r="QJK28" s="29"/>
      <c r="QJL28" s="29"/>
      <c r="QJM28" s="29"/>
      <c r="QJN28" s="29"/>
      <c r="QJO28" s="29"/>
      <c r="QJP28" s="29"/>
      <c r="QJQ28" s="29"/>
      <c r="QJR28" s="29"/>
      <c r="QJS28" s="29"/>
      <c r="QJT28" s="29"/>
      <c r="QJU28" s="29"/>
      <c r="QJV28" s="29"/>
      <c r="QJW28" s="29"/>
      <c r="QJX28" s="29"/>
      <c r="QJY28" s="29"/>
      <c r="QJZ28" s="29"/>
      <c r="QKA28" s="29"/>
      <c r="QKB28" s="29"/>
      <c r="QKC28" s="29"/>
      <c r="QKD28" s="29"/>
      <c r="QKE28" s="29"/>
      <c r="QKF28" s="29"/>
      <c r="QKG28" s="29"/>
      <c r="QKH28" s="29"/>
      <c r="QKI28" s="29"/>
      <c r="QKJ28" s="29"/>
      <c r="QKK28" s="29"/>
      <c r="QKL28" s="29"/>
      <c r="QKM28" s="29"/>
      <c r="QKN28" s="29"/>
      <c r="QKO28" s="29"/>
      <c r="QKP28" s="29"/>
      <c r="QKQ28" s="29"/>
      <c r="QKR28" s="29"/>
      <c r="QKS28" s="29"/>
      <c r="QKT28" s="29"/>
      <c r="QKU28" s="29"/>
      <c r="QKV28" s="29"/>
      <c r="QKW28" s="29"/>
      <c r="QKX28" s="29"/>
      <c r="QKY28" s="29"/>
      <c r="QKZ28" s="29"/>
      <c r="QLA28" s="29"/>
      <c r="QLB28" s="29"/>
      <c r="QLC28" s="29"/>
      <c r="QLD28" s="29"/>
      <c r="QLE28" s="29"/>
      <c r="QLF28" s="29"/>
      <c r="QLG28" s="29"/>
      <c r="QLH28" s="29"/>
      <c r="QLI28" s="29"/>
      <c r="QLJ28" s="29"/>
      <c r="QLK28" s="29"/>
      <c r="QLL28" s="29"/>
      <c r="QLM28" s="29"/>
      <c r="QLN28" s="29"/>
      <c r="QLO28" s="29"/>
      <c r="QLP28" s="29"/>
      <c r="QLQ28" s="29"/>
      <c r="QLR28" s="29"/>
      <c r="QLS28" s="29"/>
      <c r="QLT28" s="29"/>
      <c r="QLU28" s="29"/>
      <c r="QLV28" s="29"/>
      <c r="QLW28" s="29"/>
      <c r="QLX28" s="29"/>
      <c r="QLY28" s="29"/>
      <c r="QLZ28" s="29"/>
      <c r="QMA28" s="29"/>
      <c r="QMB28" s="29"/>
      <c r="QMC28" s="29"/>
      <c r="QMD28" s="29"/>
      <c r="QME28" s="29"/>
      <c r="QMF28" s="29"/>
      <c r="QMG28" s="29"/>
      <c r="QMH28" s="29"/>
      <c r="QMI28" s="29"/>
      <c r="QMJ28" s="29"/>
      <c r="QMK28" s="29"/>
      <c r="QML28" s="29"/>
      <c r="QMM28" s="29"/>
      <c r="QMN28" s="29"/>
      <c r="QMO28" s="29"/>
      <c r="QMP28" s="29"/>
      <c r="QMQ28" s="29"/>
      <c r="QMR28" s="29"/>
      <c r="QMS28" s="29"/>
      <c r="QMT28" s="29"/>
      <c r="QMU28" s="29"/>
      <c r="QMV28" s="29"/>
      <c r="QMW28" s="29"/>
      <c r="QMX28" s="29"/>
      <c r="QMY28" s="29"/>
      <c r="QMZ28" s="29"/>
      <c r="QNA28" s="29"/>
      <c r="QNB28" s="29"/>
      <c r="QNC28" s="29"/>
      <c r="QND28" s="29"/>
      <c r="QNE28" s="29"/>
      <c r="QNF28" s="29"/>
      <c r="QNG28" s="29"/>
      <c r="QNH28" s="29"/>
      <c r="QNI28" s="29"/>
      <c r="QNJ28" s="29"/>
      <c r="QNK28" s="29"/>
      <c r="QNL28" s="29"/>
      <c r="QNM28" s="29"/>
      <c r="QNN28" s="29"/>
      <c r="QNO28" s="29"/>
      <c r="QNP28" s="29"/>
      <c r="QNQ28" s="29"/>
      <c r="QNR28" s="29"/>
      <c r="QNS28" s="29"/>
      <c r="QNT28" s="29"/>
      <c r="QNU28" s="29"/>
      <c r="QNV28" s="29"/>
      <c r="QNW28" s="29"/>
      <c r="QNX28" s="29"/>
      <c r="QNY28" s="29"/>
      <c r="QNZ28" s="29"/>
      <c r="QOA28" s="29"/>
      <c r="QOB28" s="29"/>
      <c r="QOC28" s="29"/>
      <c r="QOD28" s="29"/>
      <c r="QOE28" s="29"/>
      <c r="QOF28" s="29"/>
      <c r="QOG28" s="29"/>
      <c r="QOH28" s="29"/>
      <c r="QOI28" s="29"/>
      <c r="QOJ28" s="29"/>
      <c r="QOK28" s="29"/>
      <c r="QOL28" s="29"/>
      <c r="QOM28" s="29"/>
      <c r="QON28" s="29"/>
      <c r="QOO28" s="29"/>
      <c r="QOP28" s="29"/>
      <c r="QOQ28" s="29"/>
      <c r="QOR28" s="29"/>
      <c r="QOS28" s="29"/>
      <c r="QOT28" s="29"/>
      <c r="QOU28" s="29"/>
      <c r="QOV28" s="29"/>
      <c r="QOW28" s="29"/>
      <c r="QOX28" s="29"/>
      <c r="QOY28" s="29"/>
      <c r="QOZ28" s="29"/>
      <c r="QPA28" s="29"/>
      <c r="QPB28" s="29"/>
      <c r="QPC28" s="29"/>
      <c r="QPD28" s="29"/>
      <c r="QPE28" s="29"/>
      <c r="QPF28" s="29"/>
      <c r="QPG28" s="29"/>
      <c r="QPH28" s="29"/>
      <c r="QPI28" s="29"/>
      <c r="QPJ28" s="29"/>
      <c r="QPK28" s="29"/>
      <c r="QPL28" s="29"/>
      <c r="QPM28" s="29"/>
      <c r="QPN28" s="29"/>
      <c r="QPO28" s="29"/>
      <c r="QPP28" s="29"/>
      <c r="QPQ28" s="29"/>
      <c r="QPR28" s="29"/>
      <c r="QPS28" s="29"/>
      <c r="QPT28" s="29"/>
      <c r="QPU28" s="29"/>
      <c r="QPV28" s="29"/>
      <c r="QPW28" s="29"/>
      <c r="QPX28" s="29"/>
      <c r="QPY28" s="29"/>
      <c r="QPZ28" s="29"/>
      <c r="QQA28" s="29"/>
      <c r="QQB28" s="29"/>
      <c r="QQC28" s="29"/>
      <c r="QQD28" s="29"/>
      <c r="QQE28" s="29"/>
      <c r="QQF28" s="29"/>
      <c r="QQG28" s="29"/>
      <c r="QQH28" s="29"/>
      <c r="QQI28" s="29"/>
      <c r="QQJ28" s="29"/>
      <c r="QQK28" s="29"/>
      <c r="QQL28" s="29"/>
      <c r="QQM28" s="29"/>
      <c r="QQN28" s="29"/>
      <c r="QQO28" s="29"/>
      <c r="QQP28" s="29"/>
      <c r="QQQ28" s="29"/>
      <c r="QQR28" s="29"/>
      <c r="QQS28" s="29"/>
      <c r="QQT28" s="29"/>
      <c r="QQU28" s="29"/>
      <c r="QQV28" s="29"/>
      <c r="QQW28" s="29"/>
      <c r="QQX28" s="29"/>
      <c r="QQY28" s="29"/>
      <c r="QQZ28" s="29"/>
      <c r="QRA28" s="29"/>
      <c r="QRB28" s="29"/>
      <c r="QRC28" s="29"/>
      <c r="QRD28" s="29"/>
      <c r="QRE28" s="29"/>
      <c r="QRF28" s="29"/>
      <c r="QRG28" s="29"/>
      <c r="QRH28" s="29"/>
      <c r="QRI28" s="29"/>
      <c r="QRJ28" s="29"/>
      <c r="QRK28" s="29"/>
      <c r="QRL28" s="29"/>
      <c r="QRM28" s="29"/>
      <c r="QRN28" s="29"/>
      <c r="QRO28" s="29"/>
      <c r="QRP28" s="29"/>
      <c r="QRQ28" s="29"/>
      <c r="QRR28" s="29"/>
      <c r="QRS28" s="29"/>
      <c r="QRT28" s="29"/>
      <c r="QRU28" s="29"/>
      <c r="QRV28" s="29"/>
      <c r="QRW28" s="29"/>
      <c r="QRX28" s="29"/>
      <c r="QRY28" s="29"/>
      <c r="QRZ28" s="29"/>
      <c r="QSA28" s="29"/>
      <c r="QSB28" s="29"/>
      <c r="QSC28" s="29"/>
      <c r="QSD28" s="29"/>
      <c r="QSE28" s="29"/>
      <c r="QSF28" s="29"/>
      <c r="QSG28" s="29"/>
      <c r="QSH28" s="29"/>
      <c r="QSI28" s="29"/>
      <c r="QSJ28" s="29"/>
      <c r="QSK28" s="29"/>
      <c r="QSL28" s="29"/>
      <c r="QSM28" s="29"/>
      <c r="QSN28" s="29"/>
      <c r="QSO28" s="29"/>
      <c r="QSP28" s="29"/>
      <c r="QSQ28" s="29"/>
      <c r="QSR28" s="29"/>
      <c r="QSS28" s="29"/>
      <c r="QST28" s="29"/>
      <c r="QSU28" s="29"/>
      <c r="QSV28" s="29"/>
      <c r="QSW28" s="29"/>
      <c r="QSX28" s="29"/>
      <c r="QSY28" s="29"/>
      <c r="QSZ28" s="29"/>
      <c r="QTA28" s="29"/>
      <c r="QTB28" s="29"/>
      <c r="QTC28" s="29"/>
      <c r="QTD28" s="29"/>
      <c r="QTE28" s="29"/>
      <c r="QTF28" s="29"/>
      <c r="QTG28" s="29"/>
      <c r="QTH28" s="29"/>
      <c r="QTI28" s="29"/>
      <c r="QTJ28" s="29"/>
      <c r="QTK28" s="29"/>
      <c r="QTL28" s="29"/>
      <c r="QTM28" s="29"/>
      <c r="QTN28" s="29"/>
      <c r="QTO28" s="29"/>
      <c r="QTP28" s="29"/>
      <c r="QTQ28" s="29"/>
      <c r="QTR28" s="29"/>
      <c r="QTS28" s="29"/>
      <c r="QTT28" s="29"/>
      <c r="QTU28" s="29"/>
      <c r="QTV28" s="29"/>
      <c r="QTW28" s="29"/>
      <c r="QTX28" s="29"/>
      <c r="QTY28" s="29"/>
      <c r="QTZ28" s="29"/>
      <c r="QUA28" s="29"/>
      <c r="QUB28" s="29"/>
      <c r="QUC28" s="29"/>
      <c r="QUD28" s="29"/>
      <c r="QUE28" s="29"/>
      <c r="QUF28" s="29"/>
      <c r="QUG28" s="29"/>
      <c r="QUH28" s="29"/>
      <c r="QUI28" s="29"/>
      <c r="QUJ28" s="29"/>
      <c r="QUK28" s="29"/>
      <c r="QUL28" s="29"/>
      <c r="QUM28" s="29"/>
      <c r="QUN28" s="29"/>
      <c r="QUO28" s="29"/>
      <c r="QUP28" s="29"/>
      <c r="QUQ28" s="29"/>
      <c r="QUR28" s="29"/>
      <c r="QUS28" s="29"/>
      <c r="QUT28" s="29"/>
      <c r="QUU28" s="29"/>
      <c r="QUV28" s="29"/>
      <c r="QUW28" s="29"/>
      <c r="QUX28" s="29"/>
      <c r="QUY28" s="29"/>
      <c r="QUZ28" s="29"/>
      <c r="QVA28" s="29"/>
      <c r="QVB28" s="29"/>
      <c r="QVC28" s="29"/>
      <c r="QVD28" s="29"/>
      <c r="QVE28" s="29"/>
      <c r="QVF28" s="29"/>
      <c r="QVG28" s="29"/>
      <c r="QVH28" s="29"/>
      <c r="QVI28" s="29"/>
      <c r="QVJ28" s="29"/>
      <c r="QVK28" s="29"/>
      <c r="QVL28" s="29"/>
      <c r="QVM28" s="29"/>
      <c r="QVN28" s="29"/>
      <c r="QVO28" s="29"/>
      <c r="QVP28" s="29"/>
      <c r="QVQ28" s="29"/>
      <c r="QVR28" s="29"/>
      <c r="QVS28" s="29"/>
      <c r="QVT28" s="29"/>
      <c r="QVU28" s="29"/>
      <c r="QVV28" s="29"/>
      <c r="QVW28" s="29"/>
      <c r="QVX28" s="29"/>
      <c r="QVY28" s="29"/>
      <c r="QVZ28" s="29"/>
      <c r="QWA28" s="29"/>
      <c r="QWB28" s="29"/>
      <c r="QWC28" s="29"/>
      <c r="QWD28" s="29"/>
      <c r="QWE28" s="29"/>
      <c r="QWF28" s="29"/>
      <c r="QWG28" s="29"/>
      <c r="QWH28" s="29"/>
      <c r="QWI28" s="29"/>
      <c r="QWJ28" s="29"/>
      <c r="QWK28" s="29"/>
      <c r="QWL28" s="29"/>
      <c r="QWM28" s="29"/>
      <c r="QWN28" s="29"/>
      <c r="QWO28" s="29"/>
      <c r="QWP28" s="29"/>
      <c r="QWQ28" s="29"/>
      <c r="QWR28" s="29"/>
      <c r="QWS28" s="29"/>
      <c r="QWT28" s="29"/>
      <c r="QWU28" s="29"/>
      <c r="QWV28" s="29"/>
      <c r="QWW28" s="29"/>
      <c r="QWX28" s="29"/>
      <c r="QWY28" s="29"/>
      <c r="QWZ28" s="29"/>
      <c r="QXA28" s="29"/>
      <c r="QXB28" s="29"/>
      <c r="QXC28" s="29"/>
      <c r="QXD28" s="29"/>
      <c r="QXE28" s="29"/>
      <c r="QXF28" s="29"/>
      <c r="QXG28" s="29"/>
      <c r="QXH28" s="29"/>
      <c r="QXI28" s="29"/>
      <c r="QXJ28" s="29"/>
      <c r="QXK28" s="29"/>
      <c r="QXL28" s="29"/>
      <c r="QXM28" s="29"/>
      <c r="QXN28" s="29"/>
      <c r="QXO28" s="29"/>
      <c r="QXP28" s="29"/>
      <c r="QXQ28" s="29"/>
      <c r="QXR28" s="29"/>
      <c r="QXS28" s="29"/>
      <c r="QXT28" s="29"/>
      <c r="QXU28" s="29"/>
      <c r="QXV28" s="29"/>
      <c r="QXW28" s="29"/>
      <c r="QXX28" s="29"/>
      <c r="QXY28" s="29"/>
      <c r="QXZ28" s="29"/>
      <c r="QYA28" s="29"/>
      <c r="QYB28" s="29"/>
      <c r="QYC28" s="29"/>
      <c r="QYD28" s="29"/>
      <c r="QYE28" s="29"/>
      <c r="QYF28" s="29"/>
      <c r="QYG28" s="29"/>
      <c r="QYH28" s="29"/>
      <c r="QYI28" s="29"/>
      <c r="QYJ28" s="29"/>
      <c r="QYK28" s="29"/>
      <c r="QYL28" s="29"/>
      <c r="QYM28" s="29"/>
      <c r="QYN28" s="29"/>
      <c r="QYO28" s="29"/>
      <c r="QYP28" s="29"/>
      <c r="QYQ28" s="29"/>
      <c r="QYR28" s="29"/>
      <c r="QYS28" s="29"/>
      <c r="QYT28" s="29"/>
      <c r="QYU28" s="29"/>
      <c r="QYV28" s="29"/>
      <c r="QYW28" s="29"/>
      <c r="QYX28" s="29"/>
      <c r="QYY28" s="29"/>
      <c r="QYZ28" s="29"/>
      <c r="QZA28" s="29"/>
      <c r="QZB28" s="29"/>
      <c r="QZC28" s="29"/>
      <c r="QZD28" s="29"/>
      <c r="QZE28" s="29"/>
      <c r="QZF28" s="29"/>
      <c r="QZG28" s="29"/>
      <c r="QZH28" s="29"/>
      <c r="QZI28" s="29"/>
      <c r="QZJ28" s="29"/>
      <c r="QZK28" s="29"/>
      <c r="QZL28" s="29"/>
      <c r="QZM28" s="29"/>
      <c r="QZN28" s="29"/>
      <c r="QZO28" s="29"/>
      <c r="QZP28" s="29"/>
      <c r="QZQ28" s="29"/>
      <c r="QZR28" s="29"/>
      <c r="QZS28" s="29"/>
      <c r="QZT28" s="29"/>
      <c r="QZU28" s="29"/>
      <c r="QZV28" s="29"/>
      <c r="QZW28" s="29"/>
      <c r="QZX28" s="29"/>
      <c r="QZY28" s="29"/>
      <c r="QZZ28" s="29"/>
      <c r="RAA28" s="29"/>
      <c r="RAB28" s="29"/>
      <c r="RAC28" s="29"/>
      <c r="RAD28" s="29"/>
      <c r="RAE28" s="29"/>
      <c r="RAF28" s="29"/>
      <c r="RAG28" s="29"/>
      <c r="RAH28" s="29"/>
      <c r="RAI28" s="29"/>
      <c r="RAJ28" s="29"/>
      <c r="RAK28" s="29"/>
      <c r="RAL28" s="29"/>
      <c r="RAM28" s="29"/>
      <c r="RAN28" s="29"/>
      <c r="RAO28" s="29"/>
      <c r="RAP28" s="29"/>
      <c r="RAQ28" s="29"/>
      <c r="RAR28" s="29"/>
      <c r="RAS28" s="29"/>
      <c r="RAT28" s="29"/>
      <c r="RAU28" s="29"/>
      <c r="RAV28" s="29"/>
      <c r="RAW28" s="29"/>
      <c r="RAX28" s="29"/>
      <c r="RAY28" s="29"/>
      <c r="RAZ28" s="29"/>
      <c r="RBA28" s="29"/>
      <c r="RBB28" s="29"/>
      <c r="RBC28" s="29"/>
      <c r="RBD28" s="29"/>
      <c r="RBE28" s="29"/>
      <c r="RBF28" s="29"/>
      <c r="RBG28" s="29"/>
      <c r="RBH28" s="29"/>
      <c r="RBI28" s="29"/>
      <c r="RBJ28" s="29"/>
      <c r="RBK28" s="29"/>
      <c r="RBL28" s="29"/>
      <c r="RBM28" s="29"/>
      <c r="RBN28" s="29"/>
      <c r="RBO28" s="29"/>
      <c r="RBP28" s="29"/>
      <c r="RBQ28" s="29"/>
      <c r="RBR28" s="29"/>
      <c r="RBS28" s="29"/>
      <c r="RBT28" s="29"/>
      <c r="RBU28" s="29"/>
      <c r="RBV28" s="29"/>
      <c r="RBW28" s="29"/>
      <c r="RBX28" s="29"/>
      <c r="RBY28" s="29"/>
      <c r="RBZ28" s="29"/>
      <c r="RCA28" s="29"/>
      <c r="RCB28" s="29"/>
      <c r="RCC28" s="29"/>
      <c r="RCD28" s="29"/>
      <c r="RCE28" s="29"/>
      <c r="RCF28" s="29"/>
      <c r="RCG28" s="29"/>
      <c r="RCH28" s="29"/>
      <c r="RCI28" s="29"/>
      <c r="RCJ28" s="29"/>
      <c r="RCK28" s="29"/>
      <c r="RCL28" s="29"/>
      <c r="RCM28" s="29"/>
      <c r="RCN28" s="29"/>
      <c r="RCO28" s="29"/>
      <c r="RCP28" s="29"/>
      <c r="RCQ28" s="29"/>
      <c r="RCR28" s="29"/>
      <c r="RCS28" s="29"/>
      <c r="RCT28" s="29"/>
      <c r="RCU28" s="29"/>
      <c r="RCV28" s="29"/>
      <c r="RCW28" s="29"/>
      <c r="RCX28" s="29"/>
      <c r="RCY28" s="29"/>
      <c r="RCZ28" s="29"/>
      <c r="RDA28" s="29"/>
      <c r="RDB28" s="29"/>
      <c r="RDC28" s="29"/>
      <c r="RDD28" s="29"/>
      <c r="RDE28" s="29"/>
      <c r="RDF28" s="29"/>
      <c r="RDG28" s="29"/>
      <c r="RDH28" s="29"/>
      <c r="RDI28" s="29"/>
      <c r="RDJ28" s="29"/>
      <c r="RDK28" s="29"/>
      <c r="RDL28" s="29"/>
      <c r="RDM28" s="29"/>
      <c r="RDN28" s="29"/>
      <c r="RDO28" s="29"/>
      <c r="RDP28" s="29"/>
      <c r="RDQ28" s="29"/>
      <c r="RDR28" s="29"/>
      <c r="RDS28" s="29"/>
      <c r="RDT28" s="29"/>
      <c r="RDU28" s="29"/>
      <c r="RDV28" s="29"/>
      <c r="RDW28" s="29"/>
      <c r="RDX28" s="29"/>
      <c r="RDY28" s="29"/>
      <c r="RDZ28" s="29"/>
      <c r="REA28" s="29"/>
      <c r="REB28" s="29"/>
      <c r="REC28" s="29"/>
      <c r="RED28" s="29"/>
      <c r="REE28" s="29"/>
      <c r="REF28" s="29"/>
      <c r="REG28" s="29"/>
      <c r="REH28" s="29"/>
      <c r="REI28" s="29"/>
      <c r="REJ28" s="29"/>
      <c r="REK28" s="29"/>
      <c r="REL28" s="29"/>
      <c r="REM28" s="29"/>
      <c r="REN28" s="29"/>
      <c r="REO28" s="29"/>
      <c r="REP28" s="29"/>
      <c r="REQ28" s="29"/>
      <c r="RER28" s="29"/>
      <c r="RES28" s="29"/>
      <c r="RET28" s="29"/>
      <c r="REU28" s="29"/>
      <c r="REV28" s="29"/>
      <c r="REW28" s="29"/>
      <c r="REX28" s="29"/>
      <c r="REY28" s="29"/>
      <c r="REZ28" s="29"/>
      <c r="RFA28" s="29"/>
      <c r="RFB28" s="29"/>
      <c r="RFC28" s="29"/>
      <c r="RFD28" s="29"/>
      <c r="RFE28" s="29"/>
      <c r="RFF28" s="29"/>
      <c r="RFG28" s="29"/>
      <c r="RFH28" s="29"/>
      <c r="RFI28" s="29"/>
      <c r="RFJ28" s="29"/>
      <c r="RFK28" s="29"/>
      <c r="RFL28" s="29"/>
      <c r="RFM28" s="29"/>
      <c r="RFN28" s="29"/>
      <c r="RFO28" s="29"/>
      <c r="RFP28" s="29"/>
      <c r="RFQ28" s="29"/>
      <c r="RFR28" s="29"/>
      <c r="RFS28" s="29"/>
      <c r="RFT28" s="29"/>
      <c r="RFU28" s="29"/>
      <c r="RFV28" s="29"/>
      <c r="RFW28" s="29"/>
      <c r="RFX28" s="29"/>
      <c r="RFY28" s="29"/>
      <c r="RFZ28" s="29"/>
      <c r="RGA28" s="29"/>
      <c r="RGB28" s="29"/>
      <c r="RGC28" s="29"/>
      <c r="RGD28" s="29"/>
      <c r="RGE28" s="29"/>
      <c r="RGF28" s="29"/>
      <c r="RGG28" s="29"/>
      <c r="RGH28" s="29"/>
      <c r="RGI28" s="29"/>
      <c r="RGJ28" s="29"/>
      <c r="RGK28" s="29"/>
      <c r="RGL28" s="29"/>
      <c r="RGM28" s="29"/>
      <c r="RGN28" s="29"/>
      <c r="RGO28" s="29"/>
      <c r="RGP28" s="29"/>
      <c r="RGQ28" s="29"/>
      <c r="RGR28" s="29"/>
      <c r="RGS28" s="29"/>
      <c r="RGT28" s="29"/>
      <c r="RGU28" s="29"/>
      <c r="RGV28" s="29"/>
      <c r="RGW28" s="29"/>
      <c r="RGX28" s="29"/>
      <c r="RGY28" s="29"/>
      <c r="RGZ28" s="29"/>
      <c r="RHA28" s="29"/>
      <c r="RHB28" s="29"/>
      <c r="RHC28" s="29"/>
      <c r="RHD28" s="29"/>
      <c r="RHE28" s="29"/>
      <c r="RHF28" s="29"/>
      <c r="RHG28" s="29"/>
      <c r="RHH28" s="29"/>
      <c r="RHI28" s="29"/>
      <c r="RHJ28" s="29"/>
      <c r="RHK28" s="29"/>
      <c r="RHL28" s="29"/>
      <c r="RHM28" s="29"/>
      <c r="RHN28" s="29"/>
      <c r="RHO28" s="29"/>
      <c r="RHP28" s="29"/>
      <c r="RHQ28" s="29"/>
      <c r="RHR28" s="29"/>
      <c r="RHS28" s="29"/>
      <c r="RHT28" s="29"/>
      <c r="RHU28" s="29"/>
      <c r="RHV28" s="29"/>
      <c r="RHW28" s="29"/>
      <c r="RHX28" s="29"/>
      <c r="RHY28" s="29"/>
      <c r="RHZ28" s="29"/>
      <c r="RIA28" s="29"/>
      <c r="RIB28" s="29"/>
      <c r="RIC28" s="29"/>
      <c r="RID28" s="29"/>
      <c r="RIE28" s="29"/>
      <c r="RIF28" s="29"/>
      <c r="RIG28" s="29"/>
      <c r="RIH28" s="29"/>
      <c r="RII28" s="29"/>
      <c r="RIJ28" s="29"/>
      <c r="RIK28" s="29"/>
      <c r="RIL28" s="29"/>
      <c r="RIM28" s="29"/>
      <c r="RIN28" s="29"/>
      <c r="RIO28" s="29"/>
      <c r="RIP28" s="29"/>
      <c r="RIQ28" s="29"/>
      <c r="RIR28" s="29"/>
      <c r="RIS28" s="29"/>
      <c r="RIT28" s="29"/>
      <c r="RIU28" s="29"/>
      <c r="RIV28" s="29"/>
      <c r="RIW28" s="29"/>
      <c r="RIX28" s="29"/>
      <c r="RIY28" s="29"/>
      <c r="RIZ28" s="29"/>
      <c r="RJA28" s="29"/>
      <c r="RJB28" s="29"/>
      <c r="RJC28" s="29"/>
      <c r="RJD28" s="29"/>
      <c r="RJE28" s="29"/>
      <c r="RJF28" s="29"/>
      <c r="RJG28" s="29"/>
      <c r="RJH28" s="29"/>
      <c r="RJI28" s="29"/>
      <c r="RJJ28" s="29"/>
      <c r="RJK28" s="29"/>
      <c r="RJL28" s="29"/>
      <c r="RJM28" s="29"/>
      <c r="RJN28" s="29"/>
      <c r="RJO28" s="29"/>
      <c r="RJP28" s="29"/>
      <c r="RJQ28" s="29"/>
      <c r="RJR28" s="29"/>
      <c r="RJS28" s="29"/>
      <c r="RJT28" s="29"/>
      <c r="RJU28" s="29"/>
      <c r="RJV28" s="29"/>
      <c r="RJW28" s="29"/>
      <c r="RJX28" s="29"/>
      <c r="RJY28" s="29"/>
      <c r="RJZ28" s="29"/>
      <c r="RKA28" s="29"/>
      <c r="RKB28" s="29"/>
      <c r="RKC28" s="29"/>
      <c r="RKD28" s="29"/>
      <c r="RKE28" s="29"/>
      <c r="RKF28" s="29"/>
      <c r="RKG28" s="29"/>
      <c r="RKH28" s="29"/>
      <c r="RKI28" s="29"/>
      <c r="RKJ28" s="29"/>
      <c r="RKK28" s="29"/>
      <c r="RKL28" s="29"/>
      <c r="RKM28" s="29"/>
      <c r="RKN28" s="29"/>
      <c r="RKO28" s="29"/>
      <c r="RKP28" s="29"/>
      <c r="RKQ28" s="29"/>
      <c r="RKR28" s="29"/>
      <c r="RKS28" s="29"/>
      <c r="RKT28" s="29"/>
      <c r="RKU28" s="29"/>
      <c r="RKV28" s="29"/>
      <c r="RKW28" s="29"/>
      <c r="RKX28" s="29"/>
      <c r="RKY28" s="29"/>
      <c r="RKZ28" s="29"/>
      <c r="RLA28" s="29"/>
      <c r="RLB28" s="29"/>
      <c r="RLC28" s="29"/>
      <c r="RLD28" s="29"/>
      <c r="RLE28" s="29"/>
      <c r="RLF28" s="29"/>
      <c r="RLG28" s="29"/>
      <c r="RLH28" s="29"/>
      <c r="RLI28" s="29"/>
      <c r="RLJ28" s="29"/>
      <c r="RLK28" s="29"/>
      <c r="RLL28" s="29"/>
      <c r="RLM28" s="29"/>
      <c r="RLN28" s="29"/>
      <c r="RLO28" s="29"/>
      <c r="RLP28" s="29"/>
      <c r="RLQ28" s="29"/>
      <c r="RLR28" s="29"/>
      <c r="RLS28" s="29"/>
      <c r="RLT28" s="29"/>
      <c r="RLU28" s="29"/>
      <c r="RLV28" s="29"/>
      <c r="RLW28" s="29"/>
      <c r="RLX28" s="29"/>
      <c r="RLY28" s="29"/>
      <c r="RLZ28" s="29"/>
      <c r="RMA28" s="29"/>
      <c r="RMB28" s="29"/>
      <c r="RMC28" s="29"/>
      <c r="RMD28" s="29"/>
      <c r="RME28" s="29"/>
      <c r="RMF28" s="29"/>
      <c r="RMG28" s="29"/>
      <c r="RMH28" s="29"/>
      <c r="RMI28" s="29"/>
      <c r="RMJ28" s="29"/>
      <c r="RMK28" s="29"/>
      <c r="RML28" s="29"/>
      <c r="RMM28" s="29"/>
      <c r="RMN28" s="29"/>
      <c r="RMO28" s="29"/>
      <c r="RMP28" s="29"/>
      <c r="RMQ28" s="29"/>
      <c r="RMR28" s="29"/>
      <c r="RMS28" s="29"/>
      <c r="RMT28" s="29"/>
      <c r="RMU28" s="29"/>
      <c r="RMV28" s="29"/>
      <c r="RMW28" s="29"/>
      <c r="RMX28" s="29"/>
      <c r="RMY28" s="29"/>
      <c r="RMZ28" s="29"/>
      <c r="RNA28" s="29"/>
      <c r="RNB28" s="29"/>
      <c r="RNC28" s="29"/>
      <c r="RND28" s="29"/>
      <c r="RNE28" s="29"/>
      <c r="RNF28" s="29"/>
      <c r="RNG28" s="29"/>
      <c r="RNH28" s="29"/>
      <c r="RNI28" s="29"/>
      <c r="RNJ28" s="29"/>
      <c r="RNK28" s="29"/>
      <c r="RNL28" s="29"/>
      <c r="RNM28" s="29"/>
      <c r="RNN28" s="29"/>
      <c r="RNO28" s="29"/>
      <c r="RNP28" s="29"/>
      <c r="RNQ28" s="29"/>
      <c r="RNR28" s="29"/>
      <c r="RNS28" s="29"/>
      <c r="RNT28" s="29"/>
      <c r="RNU28" s="29"/>
      <c r="RNV28" s="29"/>
      <c r="RNW28" s="29"/>
      <c r="RNX28" s="29"/>
      <c r="RNY28" s="29"/>
      <c r="RNZ28" s="29"/>
      <c r="ROA28" s="29"/>
      <c r="ROB28" s="29"/>
      <c r="ROC28" s="29"/>
      <c r="ROD28" s="29"/>
      <c r="ROE28" s="29"/>
      <c r="ROF28" s="29"/>
      <c r="ROG28" s="29"/>
      <c r="ROH28" s="29"/>
      <c r="ROI28" s="29"/>
      <c r="ROJ28" s="29"/>
      <c r="ROK28" s="29"/>
      <c r="ROL28" s="29"/>
      <c r="ROM28" s="29"/>
      <c r="RON28" s="29"/>
      <c r="ROO28" s="29"/>
      <c r="ROP28" s="29"/>
      <c r="ROQ28" s="29"/>
      <c r="ROR28" s="29"/>
      <c r="ROS28" s="29"/>
      <c r="ROT28" s="29"/>
      <c r="ROU28" s="29"/>
      <c r="ROV28" s="29"/>
      <c r="ROW28" s="29"/>
      <c r="ROX28" s="29"/>
      <c r="ROY28" s="29"/>
      <c r="ROZ28" s="29"/>
      <c r="RPA28" s="29"/>
      <c r="RPB28" s="29"/>
      <c r="RPC28" s="29"/>
      <c r="RPD28" s="29"/>
      <c r="RPE28" s="29"/>
      <c r="RPF28" s="29"/>
      <c r="RPG28" s="29"/>
      <c r="RPH28" s="29"/>
      <c r="RPI28" s="29"/>
      <c r="RPJ28" s="29"/>
      <c r="RPK28" s="29"/>
      <c r="RPL28" s="29"/>
      <c r="RPM28" s="29"/>
      <c r="RPN28" s="29"/>
      <c r="RPO28" s="29"/>
      <c r="RPP28" s="29"/>
      <c r="RPQ28" s="29"/>
      <c r="RPR28" s="29"/>
      <c r="RPS28" s="29"/>
      <c r="RPT28" s="29"/>
      <c r="RPU28" s="29"/>
      <c r="RPV28" s="29"/>
      <c r="RPW28" s="29"/>
      <c r="RPX28" s="29"/>
      <c r="RPY28" s="29"/>
      <c r="RPZ28" s="29"/>
      <c r="RQA28" s="29"/>
      <c r="RQB28" s="29"/>
      <c r="RQC28" s="29"/>
      <c r="RQD28" s="29"/>
      <c r="RQE28" s="29"/>
      <c r="RQF28" s="29"/>
      <c r="RQG28" s="29"/>
      <c r="RQH28" s="29"/>
      <c r="RQI28" s="29"/>
      <c r="RQJ28" s="29"/>
      <c r="RQK28" s="29"/>
      <c r="RQL28" s="29"/>
      <c r="RQM28" s="29"/>
      <c r="RQN28" s="29"/>
      <c r="RQO28" s="29"/>
      <c r="RQP28" s="29"/>
      <c r="RQQ28" s="29"/>
      <c r="RQR28" s="29"/>
      <c r="RQS28" s="29"/>
      <c r="RQT28" s="29"/>
      <c r="RQU28" s="29"/>
      <c r="RQV28" s="29"/>
      <c r="RQW28" s="29"/>
      <c r="RQX28" s="29"/>
      <c r="RQY28" s="29"/>
      <c r="RQZ28" s="29"/>
      <c r="RRA28" s="29"/>
      <c r="RRB28" s="29"/>
      <c r="RRC28" s="29"/>
      <c r="RRD28" s="29"/>
      <c r="RRE28" s="29"/>
      <c r="RRF28" s="29"/>
      <c r="RRG28" s="29"/>
      <c r="RRH28" s="29"/>
      <c r="RRI28" s="29"/>
      <c r="RRJ28" s="29"/>
      <c r="RRK28" s="29"/>
      <c r="RRL28" s="29"/>
      <c r="RRM28" s="29"/>
      <c r="RRN28" s="29"/>
      <c r="RRO28" s="29"/>
      <c r="RRP28" s="29"/>
      <c r="RRQ28" s="29"/>
      <c r="RRR28" s="29"/>
      <c r="RRS28" s="29"/>
      <c r="RRT28" s="29"/>
      <c r="RRU28" s="29"/>
      <c r="RRV28" s="29"/>
      <c r="RRW28" s="29"/>
      <c r="RRX28" s="29"/>
      <c r="RRY28" s="29"/>
      <c r="RRZ28" s="29"/>
      <c r="RSA28" s="29"/>
      <c r="RSB28" s="29"/>
      <c r="RSC28" s="29"/>
      <c r="RSD28" s="29"/>
      <c r="RSE28" s="29"/>
      <c r="RSF28" s="29"/>
      <c r="RSG28" s="29"/>
      <c r="RSH28" s="29"/>
      <c r="RSI28" s="29"/>
      <c r="RSJ28" s="29"/>
      <c r="RSK28" s="29"/>
      <c r="RSL28" s="29"/>
      <c r="RSM28" s="29"/>
      <c r="RSN28" s="29"/>
      <c r="RSO28" s="29"/>
      <c r="RSP28" s="29"/>
      <c r="RSQ28" s="29"/>
      <c r="RSR28" s="29"/>
      <c r="RSS28" s="29"/>
      <c r="RST28" s="29"/>
      <c r="RSU28" s="29"/>
      <c r="RSV28" s="29"/>
      <c r="RSW28" s="29"/>
      <c r="RSX28" s="29"/>
      <c r="RSY28" s="29"/>
      <c r="RSZ28" s="29"/>
      <c r="RTA28" s="29"/>
      <c r="RTB28" s="29"/>
      <c r="RTC28" s="29"/>
      <c r="RTD28" s="29"/>
      <c r="RTE28" s="29"/>
      <c r="RTF28" s="29"/>
      <c r="RTG28" s="29"/>
      <c r="RTH28" s="29"/>
      <c r="RTI28" s="29"/>
      <c r="RTJ28" s="29"/>
      <c r="RTK28" s="29"/>
      <c r="RTL28" s="29"/>
      <c r="RTM28" s="29"/>
      <c r="RTN28" s="29"/>
      <c r="RTO28" s="29"/>
      <c r="RTP28" s="29"/>
      <c r="RTQ28" s="29"/>
      <c r="RTR28" s="29"/>
      <c r="RTS28" s="29"/>
      <c r="RTT28" s="29"/>
      <c r="RTU28" s="29"/>
      <c r="RTV28" s="29"/>
      <c r="RTW28" s="29"/>
      <c r="RTX28" s="29"/>
      <c r="RTY28" s="29"/>
      <c r="RTZ28" s="29"/>
      <c r="RUA28" s="29"/>
      <c r="RUB28" s="29"/>
      <c r="RUC28" s="29"/>
      <c r="RUD28" s="29"/>
      <c r="RUE28" s="29"/>
      <c r="RUF28" s="29"/>
      <c r="RUG28" s="29"/>
      <c r="RUH28" s="29"/>
      <c r="RUI28" s="29"/>
      <c r="RUJ28" s="29"/>
      <c r="RUK28" s="29"/>
      <c r="RUL28" s="29"/>
      <c r="RUM28" s="29"/>
      <c r="RUN28" s="29"/>
      <c r="RUO28" s="29"/>
      <c r="RUP28" s="29"/>
      <c r="RUQ28" s="29"/>
      <c r="RUR28" s="29"/>
      <c r="RUS28" s="29"/>
      <c r="RUT28" s="29"/>
      <c r="RUU28" s="29"/>
      <c r="RUV28" s="29"/>
      <c r="RUW28" s="29"/>
      <c r="RUX28" s="29"/>
      <c r="RUY28" s="29"/>
      <c r="RUZ28" s="29"/>
      <c r="RVA28" s="29"/>
      <c r="RVB28" s="29"/>
      <c r="RVC28" s="29"/>
      <c r="RVD28" s="29"/>
      <c r="RVE28" s="29"/>
      <c r="RVF28" s="29"/>
      <c r="RVG28" s="29"/>
      <c r="RVH28" s="29"/>
      <c r="RVI28" s="29"/>
      <c r="RVJ28" s="29"/>
      <c r="RVK28" s="29"/>
      <c r="RVL28" s="29"/>
      <c r="RVM28" s="29"/>
      <c r="RVN28" s="29"/>
      <c r="RVO28" s="29"/>
      <c r="RVP28" s="29"/>
      <c r="RVQ28" s="29"/>
      <c r="RVR28" s="29"/>
      <c r="RVS28" s="29"/>
      <c r="RVT28" s="29"/>
      <c r="RVU28" s="29"/>
      <c r="RVV28" s="29"/>
      <c r="RVW28" s="29"/>
      <c r="RVX28" s="29"/>
      <c r="RVY28" s="29"/>
      <c r="RVZ28" s="29"/>
      <c r="RWA28" s="29"/>
      <c r="RWB28" s="29"/>
      <c r="RWC28" s="29"/>
      <c r="RWD28" s="29"/>
      <c r="RWE28" s="29"/>
      <c r="RWF28" s="29"/>
      <c r="RWG28" s="29"/>
      <c r="RWH28" s="29"/>
      <c r="RWI28" s="29"/>
      <c r="RWJ28" s="29"/>
      <c r="RWK28" s="29"/>
      <c r="RWL28" s="29"/>
      <c r="RWM28" s="29"/>
      <c r="RWN28" s="29"/>
      <c r="RWO28" s="29"/>
      <c r="RWP28" s="29"/>
      <c r="RWQ28" s="29"/>
      <c r="RWR28" s="29"/>
      <c r="RWS28" s="29"/>
      <c r="RWT28" s="29"/>
      <c r="RWU28" s="29"/>
      <c r="RWV28" s="29"/>
      <c r="RWW28" s="29"/>
      <c r="RWX28" s="29"/>
      <c r="RWY28" s="29"/>
      <c r="RWZ28" s="29"/>
      <c r="RXA28" s="29"/>
      <c r="RXB28" s="29"/>
      <c r="RXC28" s="29"/>
      <c r="RXD28" s="29"/>
      <c r="RXE28" s="29"/>
      <c r="RXF28" s="29"/>
      <c r="RXG28" s="29"/>
      <c r="RXH28" s="29"/>
      <c r="RXI28" s="29"/>
      <c r="RXJ28" s="29"/>
      <c r="RXK28" s="29"/>
      <c r="RXL28" s="29"/>
      <c r="RXM28" s="29"/>
      <c r="RXN28" s="29"/>
      <c r="RXO28" s="29"/>
      <c r="RXP28" s="29"/>
      <c r="RXQ28" s="29"/>
      <c r="RXR28" s="29"/>
      <c r="RXS28" s="29"/>
      <c r="RXT28" s="29"/>
      <c r="RXU28" s="29"/>
      <c r="RXV28" s="29"/>
      <c r="RXW28" s="29"/>
      <c r="RXX28" s="29"/>
      <c r="RXY28" s="29"/>
      <c r="RXZ28" s="29"/>
      <c r="RYA28" s="29"/>
      <c r="RYB28" s="29"/>
      <c r="RYC28" s="29"/>
      <c r="RYD28" s="29"/>
      <c r="RYE28" s="29"/>
      <c r="RYF28" s="29"/>
      <c r="RYG28" s="29"/>
      <c r="RYH28" s="29"/>
      <c r="RYI28" s="29"/>
      <c r="RYJ28" s="29"/>
      <c r="RYK28" s="29"/>
      <c r="RYL28" s="29"/>
      <c r="RYM28" s="29"/>
      <c r="RYN28" s="29"/>
      <c r="RYO28" s="29"/>
      <c r="RYP28" s="29"/>
      <c r="RYQ28" s="29"/>
      <c r="RYR28" s="29"/>
      <c r="RYS28" s="29"/>
      <c r="RYT28" s="29"/>
      <c r="RYU28" s="29"/>
      <c r="RYV28" s="29"/>
      <c r="RYW28" s="29"/>
      <c r="RYX28" s="29"/>
      <c r="RYY28" s="29"/>
      <c r="RYZ28" s="29"/>
      <c r="RZA28" s="29"/>
      <c r="RZB28" s="29"/>
      <c r="RZC28" s="29"/>
      <c r="RZD28" s="29"/>
      <c r="RZE28" s="29"/>
      <c r="RZF28" s="29"/>
      <c r="RZG28" s="29"/>
      <c r="RZH28" s="29"/>
      <c r="RZI28" s="29"/>
      <c r="RZJ28" s="29"/>
      <c r="RZK28" s="29"/>
      <c r="RZL28" s="29"/>
      <c r="RZM28" s="29"/>
      <c r="RZN28" s="29"/>
      <c r="RZO28" s="29"/>
      <c r="RZP28" s="29"/>
      <c r="RZQ28" s="29"/>
      <c r="RZR28" s="29"/>
      <c r="RZS28" s="29"/>
      <c r="RZT28" s="29"/>
      <c r="RZU28" s="29"/>
      <c r="RZV28" s="29"/>
      <c r="RZW28" s="29"/>
      <c r="RZX28" s="29"/>
      <c r="RZY28" s="29"/>
      <c r="RZZ28" s="29"/>
      <c r="SAA28" s="29"/>
      <c r="SAB28" s="29"/>
      <c r="SAC28" s="29"/>
      <c r="SAD28" s="29"/>
      <c r="SAE28" s="29"/>
      <c r="SAF28" s="29"/>
      <c r="SAG28" s="29"/>
      <c r="SAH28" s="29"/>
      <c r="SAI28" s="29"/>
      <c r="SAJ28" s="29"/>
      <c r="SAK28" s="29"/>
      <c r="SAL28" s="29"/>
      <c r="SAM28" s="29"/>
      <c r="SAN28" s="29"/>
      <c r="SAO28" s="29"/>
      <c r="SAP28" s="29"/>
      <c r="SAQ28" s="29"/>
      <c r="SAR28" s="29"/>
      <c r="SAS28" s="29"/>
      <c r="SAT28" s="29"/>
      <c r="SAU28" s="29"/>
      <c r="SAV28" s="29"/>
      <c r="SAW28" s="29"/>
      <c r="SAX28" s="29"/>
      <c r="SAY28" s="29"/>
      <c r="SAZ28" s="29"/>
      <c r="SBA28" s="29"/>
      <c r="SBB28" s="29"/>
      <c r="SBC28" s="29"/>
      <c r="SBD28" s="29"/>
      <c r="SBE28" s="29"/>
      <c r="SBF28" s="29"/>
      <c r="SBG28" s="29"/>
      <c r="SBH28" s="29"/>
      <c r="SBI28" s="29"/>
      <c r="SBJ28" s="29"/>
      <c r="SBK28" s="29"/>
      <c r="SBL28" s="29"/>
      <c r="SBM28" s="29"/>
      <c r="SBN28" s="29"/>
      <c r="SBO28" s="29"/>
      <c r="SBP28" s="29"/>
      <c r="SBQ28" s="29"/>
      <c r="SBR28" s="29"/>
      <c r="SBS28" s="29"/>
      <c r="SBT28" s="29"/>
      <c r="SBU28" s="29"/>
      <c r="SBV28" s="29"/>
      <c r="SBW28" s="29"/>
      <c r="SBX28" s="29"/>
      <c r="SBY28" s="29"/>
      <c r="SBZ28" s="29"/>
      <c r="SCA28" s="29"/>
      <c r="SCB28" s="29"/>
      <c r="SCC28" s="29"/>
      <c r="SCD28" s="29"/>
      <c r="SCE28" s="29"/>
      <c r="SCF28" s="29"/>
      <c r="SCG28" s="29"/>
      <c r="SCH28" s="29"/>
      <c r="SCI28" s="29"/>
      <c r="SCJ28" s="29"/>
      <c r="SCK28" s="29"/>
      <c r="SCL28" s="29"/>
      <c r="SCM28" s="29"/>
      <c r="SCN28" s="29"/>
      <c r="SCO28" s="29"/>
      <c r="SCP28" s="29"/>
      <c r="SCQ28" s="29"/>
      <c r="SCR28" s="29"/>
      <c r="SCS28" s="29"/>
      <c r="SCT28" s="29"/>
      <c r="SCU28" s="29"/>
      <c r="SCV28" s="29"/>
      <c r="SCW28" s="29"/>
      <c r="SCX28" s="29"/>
      <c r="SCY28" s="29"/>
      <c r="SCZ28" s="29"/>
      <c r="SDA28" s="29"/>
      <c r="SDB28" s="29"/>
      <c r="SDC28" s="29"/>
      <c r="SDD28" s="29"/>
      <c r="SDE28" s="29"/>
      <c r="SDF28" s="29"/>
      <c r="SDG28" s="29"/>
      <c r="SDH28" s="29"/>
      <c r="SDI28" s="29"/>
      <c r="SDJ28" s="29"/>
      <c r="SDK28" s="29"/>
      <c r="SDL28" s="29"/>
      <c r="SDM28" s="29"/>
      <c r="SDN28" s="29"/>
      <c r="SDO28" s="29"/>
      <c r="SDP28" s="29"/>
      <c r="SDQ28" s="29"/>
      <c r="SDR28" s="29"/>
      <c r="SDS28" s="29"/>
      <c r="SDT28" s="29"/>
      <c r="SDU28" s="29"/>
      <c r="SDV28" s="29"/>
      <c r="SDW28" s="29"/>
      <c r="SDX28" s="29"/>
      <c r="SDY28" s="29"/>
      <c r="SDZ28" s="29"/>
      <c r="SEA28" s="29"/>
      <c r="SEB28" s="29"/>
      <c r="SEC28" s="29"/>
      <c r="SED28" s="29"/>
      <c r="SEE28" s="29"/>
      <c r="SEF28" s="29"/>
      <c r="SEG28" s="29"/>
      <c r="SEH28" s="29"/>
      <c r="SEI28" s="29"/>
      <c r="SEJ28" s="29"/>
      <c r="SEK28" s="29"/>
      <c r="SEL28" s="29"/>
      <c r="SEM28" s="29"/>
      <c r="SEN28" s="29"/>
      <c r="SEO28" s="29"/>
      <c r="SEP28" s="29"/>
      <c r="SEQ28" s="29"/>
      <c r="SER28" s="29"/>
      <c r="SES28" s="29"/>
      <c r="SET28" s="29"/>
      <c r="SEU28" s="29"/>
      <c r="SEV28" s="29"/>
      <c r="SEW28" s="29"/>
      <c r="SEX28" s="29"/>
      <c r="SEY28" s="29"/>
      <c r="SEZ28" s="29"/>
      <c r="SFA28" s="29"/>
      <c r="SFB28" s="29"/>
      <c r="SFC28" s="29"/>
      <c r="SFD28" s="29"/>
      <c r="SFE28" s="29"/>
      <c r="SFF28" s="29"/>
      <c r="SFG28" s="29"/>
      <c r="SFH28" s="29"/>
      <c r="SFI28" s="29"/>
      <c r="SFJ28" s="29"/>
      <c r="SFK28" s="29"/>
      <c r="SFL28" s="29"/>
      <c r="SFM28" s="29"/>
      <c r="SFN28" s="29"/>
      <c r="SFO28" s="29"/>
      <c r="SFP28" s="29"/>
      <c r="SFQ28" s="29"/>
      <c r="SFR28" s="29"/>
      <c r="SFS28" s="29"/>
      <c r="SFT28" s="29"/>
      <c r="SFU28" s="29"/>
      <c r="SFV28" s="29"/>
      <c r="SFW28" s="29"/>
      <c r="SFX28" s="29"/>
      <c r="SFY28" s="29"/>
      <c r="SFZ28" s="29"/>
      <c r="SGA28" s="29"/>
      <c r="SGB28" s="29"/>
      <c r="SGC28" s="29"/>
      <c r="SGD28" s="29"/>
      <c r="SGE28" s="29"/>
      <c r="SGF28" s="29"/>
      <c r="SGG28" s="29"/>
      <c r="SGH28" s="29"/>
      <c r="SGI28" s="29"/>
      <c r="SGJ28" s="29"/>
      <c r="SGK28" s="29"/>
      <c r="SGL28" s="29"/>
      <c r="SGM28" s="29"/>
      <c r="SGN28" s="29"/>
      <c r="SGO28" s="29"/>
      <c r="SGP28" s="29"/>
      <c r="SGQ28" s="29"/>
      <c r="SGR28" s="29"/>
      <c r="SGS28" s="29"/>
      <c r="SGT28" s="29"/>
      <c r="SGU28" s="29"/>
      <c r="SGV28" s="29"/>
      <c r="SGW28" s="29"/>
      <c r="SGX28" s="29"/>
      <c r="SGY28" s="29"/>
      <c r="SGZ28" s="29"/>
      <c r="SHA28" s="29"/>
      <c r="SHB28" s="29"/>
      <c r="SHC28" s="29"/>
      <c r="SHD28" s="29"/>
      <c r="SHE28" s="29"/>
      <c r="SHF28" s="29"/>
      <c r="SHG28" s="29"/>
      <c r="SHH28" s="29"/>
      <c r="SHI28" s="29"/>
      <c r="SHJ28" s="29"/>
      <c r="SHK28" s="29"/>
      <c r="SHL28" s="29"/>
      <c r="SHM28" s="29"/>
      <c r="SHN28" s="29"/>
      <c r="SHO28" s="29"/>
      <c r="SHP28" s="29"/>
      <c r="SHQ28" s="29"/>
      <c r="SHR28" s="29"/>
      <c r="SHS28" s="29"/>
      <c r="SHT28" s="29"/>
      <c r="SHU28" s="29"/>
      <c r="SHV28" s="29"/>
      <c r="SHW28" s="29"/>
      <c r="SHX28" s="29"/>
      <c r="SHY28" s="29"/>
      <c r="SHZ28" s="29"/>
      <c r="SIA28" s="29"/>
      <c r="SIB28" s="29"/>
      <c r="SIC28" s="29"/>
      <c r="SID28" s="29"/>
      <c r="SIE28" s="29"/>
      <c r="SIF28" s="29"/>
      <c r="SIG28" s="29"/>
      <c r="SIH28" s="29"/>
      <c r="SII28" s="29"/>
      <c r="SIJ28" s="29"/>
      <c r="SIK28" s="29"/>
      <c r="SIL28" s="29"/>
      <c r="SIM28" s="29"/>
      <c r="SIN28" s="29"/>
      <c r="SIO28" s="29"/>
      <c r="SIP28" s="29"/>
      <c r="SIQ28" s="29"/>
      <c r="SIR28" s="29"/>
      <c r="SIS28" s="29"/>
      <c r="SIT28" s="29"/>
      <c r="SIU28" s="29"/>
      <c r="SIV28" s="29"/>
      <c r="SIW28" s="29"/>
      <c r="SIX28" s="29"/>
      <c r="SIY28" s="29"/>
      <c r="SIZ28" s="29"/>
      <c r="SJA28" s="29"/>
      <c r="SJB28" s="29"/>
      <c r="SJC28" s="29"/>
      <c r="SJD28" s="29"/>
      <c r="SJE28" s="29"/>
      <c r="SJF28" s="29"/>
      <c r="SJG28" s="29"/>
      <c r="SJH28" s="29"/>
      <c r="SJI28" s="29"/>
      <c r="SJJ28" s="29"/>
      <c r="SJK28" s="29"/>
      <c r="SJL28" s="29"/>
      <c r="SJM28" s="29"/>
      <c r="SJN28" s="29"/>
      <c r="SJO28" s="29"/>
      <c r="SJP28" s="29"/>
      <c r="SJQ28" s="29"/>
      <c r="SJR28" s="29"/>
      <c r="SJS28" s="29"/>
      <c r="SJT28" s="29"/>
      <c r="SJU28" s="29"/>
      <c r="SJV28" s="29"/>
      <c r="SJW28" s="29"/>
      <c r="SJX28" s="29"/>
      <c r="SJY28" s="29"/>
      <c r="SJZ28" s="29"/>
      <c r="SKA28" s="29"/>
      <c r="SKB28" s="29"/>
      <c r="SKC28" s="29"/>
      <c r="SKD28" s="29"/>
      <c r="SKE28" s="29"/>
      <c r="SKF28" s="29"/>
      <c r="SKG28" s="29"/>
      <c r="SKH28" s="29"/>
      <c r="SKI28" s="29"/>
      <c r="SKJ28" s="29"/>
      <c r="SKK28" s="29"/>
      <c r="SKL28" s="29"/>
      <c r="SKM28" s="29"/>
      <c r="SKN28" s="29"/>
      <c r="SKO28" s="29"/>
      <c r="SKP28" s="29"/>
      <c r="SKQ28" s="29"/>
      <c r="SKR28" s="29"/>
      <c r="SKS28" s="29"/>
      <c r="SKT28" s="29"/>
      <c r="SKU28" s="29"/>
      <c r="SKV28" s="29"/>
      <c r="SKW28" s="29"/>
      <c r="SKX28" s="29"/>
      <c r="SKY28" s="29"/>
      <c r="SKZ28" s="29"/>
      <c r="SLA28" s="29"/>
      <c r="SLB28" s="29"/>
      <c r="SLC28" s="29"/>
      <c r="SLD28" s="29"/>
      <c r="SLE28" s="29"/>
      <c r="SLF28" s="29"/>
      <c r="SLG28" s="29"/>
      <c r="SLH28" s="29"/>
      <c r="SLI28" s="29"/>
      <c r="SLJ28" s="29"/>
      <c r="SLK28" s="29"/>
      <c r="SLL28" s="29"/>
      <c r="SLM28" s="29"/>
      <c r="SLN28" s="29"/>
      <c r="SLO28" s="29"/>
      <c r="SLP28" s="29"/>
      <c r="SLQ28" s="29"/>
      <c r="SLR28" s="29"/>
      <c r="SLS28" s="29"/>
      <c r="SLT28" s="29"/>
      <c r="SLU28" s="29"/>
      <c r="SLV28" s="29"/>
      <c r="SLW28" s="29"/>
      <c r="SLX28" s="29"/>
      <c r="SLY28" s="29"/>
      <c r="SLZ28" s="29"/>
      <c r="SMA28" s="29"/>
      <c r="SMB28" s="29"/>
      <c r="SMC28" s="29"/>
      <c r="SMD28" s="29"/>
      <c r="SME28" s="29"/>
      <c r="SMF28" s="29"/>
      <c r="SMG28" s="29"/>
      <c r="SMH28" s="29"/>
      <c r="SMI28" s="29"/>
      <c r="SMJ28" s="29"/>
      <c r="SMK28" s="29"/>
      <c r="SML28" s="29"/>
      <c r="SMM28" s="29"/>
      <c r="SMN28" s="29"/>
      <c r="SMO28" s="29"/>
      <c r="SMP28" s="29"/>
      <c r="SMQ28" s="29"/>
      <c r="SMR28" s="29"/>
      <c r="SMS28" s="29"/>
      <c r="SMT28" s="29"/>
      <c r="SMU28" s="29"/>
      <c r="SMV28" s="29"/>
      <c r="SMW28" s="29"/>
      <c r="SMX28" s="29"/>
      <c r="SMY28" s="29"/>
      <c r="SMZ28" s="29"/>
      <c r="SNA28" s="29"/>
      <c r="SNB28" s="29"/>
      <c r="SNC28" s="29"/>
      <c r="SND28" s="29"/>
      <c r="SNE28" s="29"/>
      <c r="SNF28" s="29"/>
      <c r="SNG28" s="29"/>
      <c r="SNH28" s="29"/>
      <c r="SNI28" s="29"/>
      <c r="SNJ28" s="29"/>
      <c r="SNK28" s="29"/>
      <c r="SNL28" s="29"/>
      <c r="SNM28" s="29"/>
      <c r="SNN28" s="29"/>
      <c r="SNO28" s="29"/>
      <c r="SNP28" s="29"/>
      <c r="SNQ28" s="29"/>
      <c r="SNR28" s="29"/>
      <c r="SNS28" s="29"/>
      <c r="SNT28" s="29"/>
      <c r="SNU28" s="29"/>
      <c r="SNV28" s="29"/>
      <c r="SNW28" s="29"/>
      <c r="SNX28" s="29"/>
      <c r="SNY28" s="29"/>
      <c r="SNZ28" s="29"/>
      <c r="SOA28" s="29"/>
      <c r="SOB28" s="29"/>
      <c r="SOC28" s="29"/>
      <c r="SOD28" s="29"/>
      <c r="SOE28" s="29"/>
      <c r="SOF28" s="29"/>
      <c r="SOG28" s="29"/>
      <c r="SOH28" s="29"/>
      <c r="SOI28" s="29"/>
      <c r="SOJ28" s="29"/>
      <c r="SOK28" s="29"/>
      <c r="SOL28" s="29"/>
      <c r="SOM28" s="29"/>
      <c r="SON28" s="29"/>
      <c r="SOO28" s="29"/>
      <c r="SOP28" s="29"/>
      <c r="SOQ28" s="29"/>
      <c r="SOR28" s="29"/>
      <c r="SOS28" s="29"/>
      <c r="SOT28" s="29"/>
      <c r="SOU28" s="29"/>
      <c r="SOV28" s="29"/>
      <c r="SOW28" s="29"/>
      <c r="SOX28" s="29"/>
      <c r="SOY28" s="29"/>
      <c r="SOZ28" s="29"/>
      <c r="SPA28" s="29"/>
      <c r="SPB28" s="29"/>
      <c r="SPC28" s="29"/>
      <c r="SPD28" s="29"/>
      <c r="SPE28" s="29"/>
      <c r="SPF28" s="29"/>
      <c r="SPG28" s="29"/>
      <c r="SPH28" s="29"/>
      <c r="SPI28" s="29"/>
      <c r="SPJ28" s="29"/>
      <c r="SPK28" s="29"/>
      <c r="SPL28" s="29"/>
      <c r="SPM28" s="29"/>
      <c r="SPN28" s="29"/>
      <c r="SPO28" s="29"/>
      <c r="SPP28" s="29"/>
      <c r="SPQ28" s="29"/>
      <c r="SPR28" s="29"/>
      <c r="SPS28" s="29"/>
      <c r="SPT28" s="29"/>
      <c r="SPU28" s="29"/>
      <c r="SPV28" s="29"/>
      <c r="SPW28" s="29"/>
      <c r="SPX28" s="29"/>
      <c r="SPY28" s="29"/>
      <c r="SPZ28" s="29"/>
      <c r="SQA28" s="29"/>
      <c r="SQB28" s="29"/>
      <c r="SQC28" s="29"/>
      <c r="SQD28" s="29"/>
      <c r="SQE28" s="29"/>
      <c r="SQF28" s="29"/>
      <c r="SQG28" s="29"/>
      <c r="SQH28" s="29"/>
      <c r="SQI28" s="29"/>
      <c r="SQJ28" s="29"/>
      <c r="SQK28" s="29"/>
      <c r="SQL28" s="29"/>
      <c r="SQM28" s="29"/>
      <c r="SQN28" s="29"/>
      <c r="SQO28" s="29"/>
      <c r="SQP28" s="29"/>
      <c r="SQQ28" s="29"/>
      <c r="SQR28" s="29"/>
      <c r="SQS28" s="29"/>
      <c r="SQT28" s="29"/>
      <c r="SQU28" s="29"/>
      <c r="SQV28" s="29"/>
      <c r="SQW28" s="29"/>
      <c r="SQX28" s="29"/>
      <c r="SQY28" s="29"/>
      <c r="SQZ28" s="29"/>
      <c r="SRA28" s="29"/>
      <c r="SRB28" s="29"/>
      <c r="SRC28" s="29"/>
      <c r="SRD28" s="29"/>
      <c r="SRE28" s="29"/>
      <c r="SRF28" s="29"/>
      <c r="SRG28" s="29"/>
      <c r="SRH28" s="29"/>
      <c r="SRI28" s="29"/>
      <c r="SRJ28" s="29"/>
      <c r="SRK28" s="29"/>
      <c r="SRL28" s="29"/>
      <c r="SRM28" s="29"/>
      <c r="SRN28" s="29"/>
      <c r="SRO28" s="29"/>
      <c r="SRP28" s="29"/>
      <c r="SRQ28" s="29"/>
      <c r="SRR28" s="29"/>
      <c r="SRS28" s="29"/>
      <c r="SRT28" s="29"/>
      <c r="SRU28" s="29"/>
      <c r="SRV28" s="29"/>
      <c r="SRW28" s="29"/>
      <c r="SRX28" s="29"/>
      <c r="SRY28" s="29"/>
      <c r="SRZ28" s="29"/>
      <c r="SSA28" s="29"/>
      <c r="SSB28" s="29"/>
      <c r="SSC28" s="29"/>
      <c r="SSD28" s="29"/>
      <c r="SSE28" s="29"/>
      <c r="SSF28" s="29"/>
      <c r="SSG28" s="29"/>
      <c r="SSH28" s="29"/>
      <c r="SSI28" s="29"/>
      <c r="SSJ28" s="29"/>
      <c r="SSK28" s="29"/>
      <c r="SSL28" s="29"/>
      <c r="SSM28" s="29"/>
      <c r="SSN28" s="29"/>
      <c r="SSO28" s="29"/>
      <c r="SSP28" s="29"/>
      <c r="SSQ28" s="29"/>
      <c r="SSR28" s="29"/>
      <c r="SSS28" s="29"/>
      <c r="SST28" s="29"/>
      <c r="SSU28" s="29"/>
      <c r="SSV28" s="29"/>
      <c r="SSW28" s="29"/>
      <c r="SSX28" s="29"/>
      <c r="SSY28" s="29"/>
      <c r="SSZ28" s="29"/>
      <c r="STA28" s="29"/>
      <c r="STB28" s="29"/>
      <c r="STC28" s="29"/>
      <c r="STD28" s="29"/>
      <c r="STE28" s="29"/>
      <c r="STF28" s="29"/>
      <c r="STG28" s="29"/>
      <c r="STH28" s="29"/>
      <c r="STI28" s="29"/>
      <c r="STJ28" s="29"/>
      <c r="STK28" s="29"/>
      <c r="STL28" s="29"/>
      <c r="STM28" s="29"/>
      <c r="STN28" s="29"/>
      <c r="STO28" s="29"/>
      <c r="STP28" s="29"/>
      <c r="STQ28" s="29"/>
      <c r="STR28" s="29"/>
      <c r="STS28" s="29"/>
      <c r="STT28" s="29"/>
      <c r="STU28" s="29"/>
      <c r="STV28" s="29"/>
      <c r="STW28" s="29"/>
      <c r="STX28" s="29"/>
      <c r="STY28" s="29"/>
      <c r="STZ28" s="29"/>
      <c r="SUA28" s="29"/>
      <c r="SUB28" s="29"/>
      <c r="SUC28" s="29"/>
      <c r="SUD28" s="29"/>
      <c r="SUE28" s="29"/>
      <c r="SUF28" s="29"/>
      <c r="SUG28" s="29"/>
      <c r="SUH28" s="29"/>
      <c r="SUI28" s="29"/>
      <c r="SUJ28" s="29"/>
      <c r="SUK28" s="29"/>
      <c r="SUL28" s="29"/>
      <c r="SUM28" s="29"/>
      <c r="SUN28" s="29"/>
      <c r="SUO28" s="29"/>
      <c r="SUP28" s="29"/>
      <c r="SUQ28" s="29"/>
      <c r="SUR28" s="29"/>
      <c r="SUS28" s="29"/>
      <c r="SUT28" s="29"/>
      <c r="SUU28" s="29"/>
      <c r="SUV28" s="29"/>
      <c r="SUW28" s="29"/>
      <c r="SUX28" s="29"/>
      <c r="SUY28" s="29"/>
      <c r="SUZ28" s="29"/>
      <c r="SVA28" s="29"/>
      <c r="SVB28" s="29"/>
      <c r="SVC28" s="29"/>
      <c r="SVD28" s="29"/>
      <c r="SVE28" s="29"/>
      <c r="SVF28" s="29"/>
      <c r="SVG28" s="29"/>
      <c r="SVH28" s="29"/>
      <c r="SVI28" s="29"/>
      <c r="SVJ28" s="29"/>
      <c r="SVK28" s="29"/>
      <c r="SVL28" s="29"/>
      <c r="SVM28" s="29"/>
      <c r="SVN28" s="29"/>
      <c r="SVO28" s="29"/>
      <c r="SVP28" s="29"/>
      <c r="SVQ28" s="29"/>
      <c r="SVR28" s="29"/>
      <c r="SVS28" s="29"/>
      <c r="SVT28" s="29"/>
      <c r="SVU28" s="29"/>
      <c r="SVV28" s="29"/>
      <c r="SVW28" s="29"/>
      <c r="SVX28" s="29"/>
      <c r="SVY28" s="29"/>
      <c r="SVZ28" s="29"/>
      <c r="SWA28" s="29"/>
      <c r="SWB28" s="29"/>
      <c r="SWC28" s="29"/>
      <c r="SWD28" s="29"/>
      <c r="SWE28" s="29"/>
      <c r="SWF28" s="29"/>
      <c r="SWG28" s="29"/>
      <c r="SWH28" s="29"/>
      <c r="SWI28" s="29"/>
      <c r="SWJ28" s="29"/>
      <c r="SWK28" s="29"/>
      <c r="SWL28" s="29"/>
      <c r="SWM28" s="29"/>
      <c r="SWN28" s="29"/>
      <c r="SWO28" s="29"/>
      <c r="SWP28" s="29"/>
      <c r="SWQ28" s="29"/>
      <c r="SWR28" s="29"/>
      <c r="SWS28" s="29"/>
      <c r="SWT28" s="29"/>
      <c r="SWU28" s="29"/>
      <c r="SWV28" s="29"/>
      <c r="SWW28" s="29"/>
      <c r="SWX28" s="29"/>
      <c r="SWY28" s="29"/>
      <c r="SWZ28" s="29"/>
      <c r="SXA28" s="29"/>
      <c r="SXB28" s="29"/>
      <c r="SXC28" s="29"/>
      <c r="SXD28" s="29"/>
      <c r="SXE28" s="29"/>
      <c r="SXF28" s="29"/>
      <c r="SXG28" s="29"/>
      <c r="SXH28" s="29"/>
      <c r="SXI28" s="29"/>
      <c r="SXJ28" s="29"/>
      <c r="SXK28" s="29"/>
      <c r="SXL28" s="29"/>
      <c r="SXM28" s="29"/>
      <c r="SXN28" s="29"/>
      <c r="SXO28" s="29"/>
      <c r="SXP28" s="29"/>
      <c r="SXQ28" s="29"/>
      <c r="SXR28" s="29"/>
      <c r="SXS28" s="29"/>
      <c r="SXT28" s="29"/>
      <c r="SXU28" s="29"/>
      <c r="SXV28" s="29"/>
      <c r="SXW28" s="29"/>
      <c r="SXX28" s="29"/>
      <c r="SXY28" s="29"/>
      <c r="SXZ28" s="29"/>
      <c r="SYA28" s="29"/>
      <c r="SYB28" s="29"/>
      <c r="SYC28" s="29"/>
      <c r="SYD28" s="29"/>
      <c r="SYE28" s="29"/>
      <c r="SYF28" s="29"/>
      <c r="SYG28" s="29"/>
      <c r="SYH28" s="29"/>
      <c r="SYI28" s="29"/>
      <c r="SYJ28" s="29"/>
      <c r="SYK28" s="29"/>
      <c r="SYL28" s="29"/>
      <c r="SYM28" s="29"/>
      <c r="SYN28" s="29"/>
      <c r="SYO28" s="29"/>
      <c r="SYP28" s="29"/>
      <c r="SYQ28" s="29"/>
      <c r="SYR28" s="29"/>
      <c r="SYS28" s="29"/>
      <c r="SYT28" s="29"/>
      <c r="SYU28" s="29"/>
      <c r="SYV28" s="29"/>
      <c r="SYW28" s="29"/>
      <c r="SYX28" s="29"/>
      <c r="SYY28" s="29"/>
      <c r="SYZ28" s="29"/>
      <c r="SZA28" s="29"/>
      <c r="SZB28" s="29"/>
      <c r="SZC28" s="29"/>
      <c r="SZD28" s="29"/>
      <c r="SZE28" s="29"/>
      <c r="SZF28" s="29"/>
      <c r="SZG28" s="29"/>
      <c r="SZH28" s="29"/>
      <c r="SZI28" s="29"/>
      <c r="SZJ28" s="29"/>
      <c r="SZK28" s="29"/>
      <c r="SZL28" s="29"/>
      <c r="SZM28" s="29"/>
      <c r="SZN28" s="29"/>
      <c r="SZO28" s="29"/>
      <c r="SZP28" s="29"/>
      <c r="SZQ28" s="29"/>
      <c r="SZR28" s="29"/>
      <c r="SZS28" s="29"/>
      <c r="SZT28" s="29"/>
      <c r="SZU28" s="29"/>
      <c r="SZV28" s="29"/>
      <c r="SZW28" s="29"/>
      <c r="SZX28" s="29"/>
      <c r="SZY28" s="29"/>
      <c r="SZZ28" s="29"/>
      <c r="TAA28" s="29"/>
      <c r="TAB28" s="29"/>
      <c r="TAC28" s="29"/>
      <c r="TAD28" s="29"/>
      <c r="TAE28" s="29"/>
      <c r="TAF28" s="29"/>
      <c r="TAG28" s="29"/>
      <c r="TAH28" s="29"/>
      <c r="TAI28" s="29"/>
      <c r="TAJ28" s="29"/>
      <c r="TAK28" s="29"/>
      <c r="TAL28" s="29"/>
      <c r="TAM28" s="29"/>
      <c r="TAN28" s="29"/>
      <c r="TAO28" s="29"/>
      <c r="TAP28" s="29"/>
      <c r="TAQ28" s="29"/>
      <c r="TAR28" s="29"/>
      <c r="TAS28" s="29"/>
      <c r="TAT28" s="29"/>
      <c r="TAU28" s="29"/>
      <c r="TAV28" s="29"/>
      <c r="TAW28" s="29"/>
      <c r="TAX28" s="29"/>
      <c r="TAY28" s="29"/>
      <c r="TAZ28" s="29"/>
      <c r="TBA28" s="29"/>
      <c r="TBB28" s="29"/>
      <c r="TBC28" s="29"/>
      <c r="TBD28" s="29"/>
      <c r="TBE28" s="29"/>
      <c r="TBF28" s="29"/>
      <c r="TBG28" s="29"/>
      <c r="TBH28" s="29"/>
      <c r="TBI28" s="29"/>
      <c r="TBJ28" s="29"/>
      <c r="TBK28" s="29"/>
      <c r="TBL28" s="29"/>
      <c r="TBM28" s="29"/>
      <c r="TBN28" s="29"/>
      <c r="TBO28" s="29"/>
      <c r="TBP28" s="29"/>
      <c r="TBQ28" s="29"/>
      <c r="TBR28" s="29"/>
      <c r="TBS28" s="29"/>
      <c r="TBT28" s="29"/>
      <c r="TBU28" s="29"/>
      <c r="TBV28" s="29"/>
      <c r="TBW28" s="29"/>
      <c r="TBX28" s="29"/>
      <c r="TBY28" s="29"/>
      <c r="TBZ28" s="29"/>
      <c r="TCA28" s="29"/>
      <c r="TCB28" s="29"/>
      <c r="TCC28" s="29"/>
      <c r="TCD28" s="29"/>
      <c r="TCE28" s="29"/>
      <c r="TCF28" s="29"/>
      <c r="TCG28" s="29"/>
      <c r="TCH28" s="29"/>
      <c r="TCI28" s="29"/>
      <c r="TCJ28" s="29"/>
      <c r="TCK28" s="29"/>
      <c r="TCL28" s="29"/>
      <c r="TCM28" s="29"/>
      <c r="TCN28" s="29"/>
      <c r="TCO28" s="29"/>
      <c r="TCP28" s="29"/>
      <c r="TCQ28" s="29"/>
      <c r="TCR28" s="29"/>
      <c r="TCS28" s="29"/>
      <c r="TCT28" s="29"/>
      <c r="TCU28" s="29"/>
      <c r="TCV28" s="29"/>
      <c r="TCW28" s="29"/>
      <c r="TCX28" s="29"/>
      <c r="TCY28" s="29"/>
      <c r="TCZ28" s="29"/>
      <c r="TDA28" s="29"/>
      <c r="TDB28" s="29"/>
      <c r="TDC28" s="29"/>
      <c r="TDD28" s="29"/>
      <c r="TDE28" s="29"/>
      <c r="TDF28" s="29"/>
      <c r="TDG28" s="29"/>
      <c r="TDH28" s="29"/>
      <c r="TDI28" s="29"/>
      <c r="TDJ28" s="29"/>
      <c r="TDK28" s="29"/>
      <c r="TDL28" s="29"/>
      <c r="TDM28" s="29"/>
      <c r="TDN28" s="29"/>
      <c r="TDO28" s="29"/>
      <c r="TDP28" s="29"/>
      <c r="TDQ28" s="29"/>
      <c r="TDR28" s="29"/>
      <c r="TDS28" s="29"/>
      <c r="TDT28" s="29"/>
      <c r="TDU28" s="29"/>
      <c r="TDV28" s="29"/>
      <c r="TDW28" s="29"/>
      <c r="TDX28" s="29"/>
      <c r="TDY28" s="29"/>
      <c r="TDZ28" s="29"/>
      <c r="TEA28" s="29"/>
      <c r="TEB28" s="29"/>
      <c r="TEC28" s="29"/>
      <c r="TED28" s="29"/>
      <c r="TEE28" s="29"/>
      <c r="TEF28" s="29"/>
      <c r="TEG28" s="29"/>
      <c r="TEH28" s="29"/>
      <c r="TEI28" s="29"/>
      <c r="TEJ28" s="29"/>
      <c r="TEK28" s="29"/>
      <c r="TEL28" s="29"/>
      <c r="TEM28" s="29"/>
      <c r="TEN28" s="29"/>
      <c r="TEO28" s="29"/>
      <c r="TEP28" s="29"/>
      <c r="TEQ28" s="29"/>
      <c r="TER28" s="29"/>
      <c r="TES28" s="29"/>
      <c r="TET28" s="29"/>
      <c r="TEU28" s="29"/>
      <c r="TEV28" s="29"/>
      <c r="TEW28" s="29"/>
      <c r="TEX28" s="29"/>
      <c r="TEY28" s="29"/>
      <c r="TEZ28" s="29"/>
      <c r="TFA28" s="29"/>
      <c r="TFB28" s="29"/>
      <c r="TFC28" s="29"/>
      <c r="TFD28" s="29"/>
      <c r="TFE28" s="29"/>
      <c r="TFF28" s="29"/>
      <c r="TFG28" s="29"/>
      <c r="TFH28" s="29"/>
      <c r="TFI28" s="29"/>
      <c r="TFJ28" s="29"/>
      <c r="TFK28" s="29"/>
      <c r="TFL28" s="29"/>
      <c r="TFM28" s="29"/>
      <c r="TFN28" s="29"/>
      <c r="TFO28" s="29"/>
      <c r="TFP28" s="29"/>
      <c r="TFQ28" s="29"/>
      <c r="TFR28" s="29"/>
      <c r="TFS28" s="29"/>
      <c r="TFT28" s="29"/>
      <c r="TFU28" s="29"/>
      <c r="TFV28" s="29"/>
      <c r="TFW28" s="29"/>
      <c r="TFX28" s="29"/>
      <c r="TFY28" s="29"/>
      <c r="TFZ28" s="29"/>
      <c r="TGA28" s="29"/>
      <c r="TGB28" s="29"/>
      <c r="TGC28" s="29"/>
      <c r="TGD28" s="29"/>
      <c r="TGE28" s="29"/>
      <c r="TGF28" s="29"/>
      <c r="TGG28" s="29"/>
      <c r="TGH28" s="29"/>
      <c r="TGI28" s="29"/>
      <c r="TGJ28" s="29"/>
      <c r="TGK28" s="29"/>
      <c r="TGL28" s="29"/>
      <c r="TGM28" s="29"/>
      <c r="TGN28" s="29"/>
      <c r="TGO28" s="29"/>
      <c r="TGP28" s="29"/>
      <c r="TGQ28" s="29"/>
      <c r="TGR28" s="29"/>
      <c r="TGS28" s="29"/>
      <c r="TGT28" s="29"/>
      <c r="TGU28" s="29"/>
      <c r="TGV28" s="29"/>
      <c r="TGW28" s="29"/>
      <c r="TGX28" s="29"/>
      <c r="TGY28" s="29"/>
      <c r="TGZ28" s="29"/>
      <c r="THA28" s="29"/>
      <c r="THB28" s="29"/>
      <c r="THC28" s="29"/>
      <c r="THD28" s="29"/>
      <c r="THE28" s="29"/>
      <c r="THF28" s="29"/>
      <c r="THG28" s="29"/>
      <c r="THH28" s="29"/>
      <c r="THI28" s="29"/>
      <c r="THJ28" s="29"/>
      <c r="THK28" s="29"/>
      <c r="THL28" s="29"/>
      <c r="THM28" s="29"/>
      <c r="THN28" s="29"/>
      <c r="THO28" s="29"/>
      <c r="THP28" s="29"/>
      <c r="THQ28" s="29"/>
      <c r="THR28" s="29"/>
      <c r="THS28" s="29"/>
      <c r="THT28" s="29"/>
      <c r="THU28" s="29"/>
      <c r="THV28" s="29"/>
      <c r="THW28" s="29"/>
      <c r="THX28" s="29"/>
      <c r="THY28" s="29"/>
      <c r="THZ28" s="29"/>
      <c r="TIA28" s="29"/>
      <c r="TIB28" s="29"/>
      <c r="TIC28" s="29"/>
      <c r="TID28" s="29"/>
      <c r="TIE28" s="29"/>
      <c r="TIF28" s="29"/>
      <c r="TIG28" s="29"/>
      <c r="TIH28" s="29"/>
      <c r="TII28" s="29"/>
      <c r="TIJ28" s="29"/>
      <c r="TIK28" s="29"/>
      <c r="TIL28" s="29"/>
      <c r="TIM28" s="29"/>
      <c r="TIN28" s="29"/>
      <c r="TIO28" s="29"/>
      <c r="TIP28" s="29"/>
      <c r="TIQ28" s="29"/>
      <c r="TIR28" s="29"/>
      <c r="TIS28" s="29"/>
      <c r="TIT28" s="29"/>
      <c r="TIU28" s="29"/>
      <c r="TIV28" s="29"/>
      <c r="TIW28" s="29"/>
      <c r="TIX28" s="29"/>
      <c r="TIY28" s="29"/>
      <c r="TIZ28" s="29"/>
      <c r="TJA28" s="29"/>
      <c r="TJB28" s="29"/>
      <c r="TJC28" s="29"/>
      <c r="TJD28" s="29"/>
      <c r="TJE28" s="29"/>
      <c r="TJF28" s="29"/>
      <c r="TJG28" s="29"/>
      <c r="TJH28" s="29"/>
      <c r="TJI28" s="29"/>
      <c r="TJJ28" s="29"/>
      <c r="TJK28" s="29"/>
      <c r="TJL28" s="29"/>
      <c r="TJM28" s="29"/>
      <c r="TJN28" s="29"/>
      <c r="TJO28" s="29"/>
      <c r="TJP28" s="29"/>
      <c r="TJQ28" s="29"/>
      <c r="TJR28" s="29"/>
      <c r="TJS28" s="29"/>
      <c r="TJT28" s="29"/>
      <c r="TJU28" s="29"/>
      <c r="TJV28" s="29"/>
      <c r="TJW28" s="29"/>
      <c r="TJX28" s="29"/>
      <c r="TJY28" s="29"/>
      <c r="TJZ28" s="29"/>
      <c r="TKA28" s="29"/>
      <c r="TKB28" s="29"/>
      <c r="TKC28" s="29"/>
      <c r="TKD28" s="29"/>
      <c r="TKE28" s="29"/>
      <c r="TKF28" s="29"/>
      <c r="TKG28" s="29"/>
      <c r="TKH28" s="29"/>
      <c r="TKI28" s="29"/>
      <c r="TKJ28" s="29"/>
      <c r="TKK28" s="29"/>
      <c r="TKL28" s="29"/>
      <c r="TKM28" s="29"/>
      <c r="TKN28" s="29"/>
      <c r="TKO28" s="29"/>
      <c r="TKP28" s="29"/>
      <c r="TKQ28" s="29"/>
      <c r="TKR28" s="29"/>
      <c r="TKS28" s="29"/>
      <c r="TKT28" s="29"/>
      <c r="TKU28" s="29"/>
      <c r="TKV28" s="29"/>
      <c r="TKW28" s="29"/>
      <c r="TKX28" s="29"/>
      <c r="TKY28" s="29"/>
      <c r="TKZ28" s="29"/>
      <c r="TLA28" s="29"/>
      <c r="TLB28" s="29"/>
      <c r="TLC28" s="29"/>
      <c r="TLD28" s="29"/>
      <c r="TLE28" s="29"/>
      <c r="TLF28" s="29"/>
      <c r="TLG28" s="29"/>
      <c r="TLH28" s="29"/>
      <c r="TLI28" s="29"/>
      <c r="TLJ28" s="29"/>
      <c r="TLK28" s="29"/>
      <c r="TLL28" s="29"/>
      <c r="TLM28" s="29"/>
      <c r="TLN28" s="29"/>
      <c r="TLO28" s="29"/>
      <c r="TLP28" s="29"/>
      <c r="TLQ28" s="29"/>
      <c r="TLR28" s="29"/>
      <c r="TLS28" s="29"/>
      <c r="TLT28" s="29"/>
      <c r="TLU28" s="29"/>
      <c r="TLV28" s="29"/>
      <c r="TLW28" s="29"/>
      <c r="TLX28" s="29"/>
      <c r="TLY28" s="29"/>
      <c r="TLZ28" s="29"/>
      <c r="TMA28" s="29"/>
      <c r="TMB28" s="29"/>
      <c r="TMC28" s="29"/>
      <c r="TMD28" s="29"/>
      <c r="TME28" s="29"/>
      <c r="TMF28" s="29"/>
      <c r="TMG28" s="29"/>
      <c r="TMH28" s="29"/>
      <c r="TMI28" s="29"/>
      <c r="TMJ28" s="29"/>
      <c r="TMK28" s="29"/>
      <c r="TML28" s="29"/>
      <c r="TMM28" s="29"/>
      <c r="TMN28" s="29"/>
      <c r="TMO28" s="29"/>
      <c r="TMP28" s="29"/>
      <c r="TMQ28" s="29"/>
      <c r="TMR28" s="29"/>
      <c r="TMS28" s="29"/>
      <c r="TMT28" s="29"/>
      <c r="TMU28" s="29"/>
      <c r="TMV28" s="29"/>
      <c r="TMW28" s="29"/>
      <c r="TMX28" s="29"/>
      <c r="TMY28" s="29"/>
      <c r="TMZ28" s="29"/>
      <c r="TNA28" s="29"/>
      <c r="TNB28" s="29"/>
      <c r="TNC28" s="29"/>
      <c r="TND28" s="29"/>
      <c r="TNE28" s="29"/>
      <c r="TNF28" s="29"/>
      <c r="TNG28" s="29"/>
      <c r="TNH28" s="29"/>
      <c r="TNI28" s="29"/>
      <c r="TNJ28" s="29"/>
      <c r="TNK28" s="29"/>
      <c r="TNL28" s="29"/>
      <c r="TNM28" s="29"/>
      <c r="TNN28" s="29"/>
      <c r="TNO28" s="29"/>
      <c r="TNP28" s="29"/>
      <c r="TNQ28" s="29"/>
      <c r="TNR28" s="29"/>
      <c r="TNS28" s="29"/>
      <c r="TNT28" s="29"/>
      <c r="TNU28" s="29"/>
      <c r="TNV28" s="29"/>
      <c r="TNW28" s="29"/>
      <c r="TNX28" s="29"/>
      <c r="TNY28" s="29"/>
      <c r="TNZ28" s="29"/>
      <c r="TOA28" s="29"/>
      <c r="TOB28" s="29"/>
      <c r="TOC28" s="29"/>
      <c r="TOD28" s="29"/>
      <c r="TOE28" s="29"/>
      <c r="TOF28" s="29"/>
      <c r="TOG28" s="29"/>
      <c r="TOH28" s="29"/>
      <c r="TOI28" s="29"/>
      <c r="TOJ28" s="29"/>
      <c r="TOK28" s="29"/>
      <c r="TOL28" s="29"/>
      <c r="TOM28" s="29"/>
      <c r="TON28" s="29"/>
      <c r="TOO28" s="29"/>
      <c r="TOP28" s="29"/>
      <c r="TOQ28" s="29"/>
      <c r="TOR28" s="29"/>
      <c r="TOS28" s="29"/>
      <c r="TOT28" s="29"/>
      <c r="TOU28" s="29"/>
      <c r="TOV28" s="29"/>
      <c r="TOW28" s="29"/>
      <c r="TOX28" s="29"/>
      <c r="TOY28" s="29"/>
      <c r="TOZ28" s="29"/>
      <c r="TPA28" s="29"/>
      <c r="TPB28" s="29"/>
      <c r="TPC28" s="29"/>
      <c r="TPD28" s="29"/>
      <c r="TPE28" s="29"/>
      <c r="TPF28" s="29"/>
      <c r="TPG28" s="29"/>
      <c r="TPH28" s="29"/>
      <c r="TPI28" s="29"/>
      <c r="TPJ28" s="29"/>
      <c r="TPK28" s="29"/>
      <c r="TPL28" s="29"/>
      <c r="TPM28" s="29"/>
      <c r="TPN28" s="29"/>
      <c r="TPO28" s="29"/>
      <c r="TPP28" s="29"/>
      <c r="TPQ28" s="29"/>
      <c r="TPR28" s="29"/>
      <c r="TPS28" s="29"/>
      <c r="TPT28" s="29"/>
      <c r="TPU28" s="29"/>
      <c r="TPV28" s="29"/>
      <c r="TPW28" s="29"/>
      <c r="TPX28" s="29"/>
      <c r="TPY28" s="29"/>
      <c r="TPZ28" s="29"/>
      <c r="TQA28" s="29"/>
      <c r="TQB28" s="29"/>
      <c r="TQC28" s="29"/>
      <c r="TQD28" s="29"/>
      <c r="TQE28" s="29"/>
      <c r="TQF28" s="29"/>
      <c r="TQG28" s="29"/>
      <c r="TQH28" s="29"/>
      <c r="TQI28" s="29"/>
      <c r="TQJ28" s="29"/>
      <c r="TQK28" s="29"/>
      <c r="TQL28" s="29"/>
      <c r="TQM28" s="29"/>
      <c r="TQN28" s="29"/>
      <c r="TQO28" s="29"/>
      <c r="TQP28" s="29"/>
      <c r="TQQ28" s="29"/>
      <c r="TQR28" s="29"/>
      <c r="TQS28" s="29"/>
      <c r="TQT28" s="29"/>
      <c r="TQU28" s="29"/>
      <c r="TQV28" s="29"/>
      <c r="TQW28" s="29"/>
      <c r="TQX28" s="29"/>
      <c r="TQY28" s="29"/>
      <c r="TQZ28" s="29"/>
      <c r="TRA28" s="29"/>
      <c r="TRB28" s="29"/>
      <c r="TRC28" s="29"/>
      <c r="TRD28" s="29"/>
      <c r="TRE28" s="29"/>
      <c r="TRF28" s="29"/>
      <c r="TRG28" s="29"/>
      <c r="TRH28" s="29"/>
      <c r="TRI28" s="29"/>
      <c r="TRJ28" s="29"/>
      <c r="TRK28" s="29"/>
      <c r="TRL28" s="29"/>
      <c r="TRM28" s="29"/>
      <c r="TRN28" s="29"/>
      <c r="TRO28" s="29"/>
      <c r="TRP28" s="29"/>
      <c r="TRQ28" s="29"/>
      <c r="TRR28" s="29"/>
      <c r="TRS28" s="29"/>
      <c r="TRT28" s="29"/>
      <c r="TRU28" s="29"/>
      <c r="TRV28" s="29"/>
      <c r="TRW28" s="29"/>
      <c r="TRX28" s="29"/>
      <c r="TRY28" s="29"/>
      <c r="TRZ28" s="29"/>
      <c r="TSA28" s="29"/>
      <c r="TSB28" s="29"/>
      <c r="TSC28" s="29"/>
      <c r="TSD28" s="29"/>
      <c r="TSE28" s="29"/>
      <c r="TSF28" s="29"/>
      <c r="TSG28" s="29"/>
      <c r="TSH28" s="29"/>
      <c r="TSI28" s="29"/>
      <c r="TSJ28" s="29"/>
      <c r="TSK28" s="29"/>
      <c r="TSL28" s="29"/>
      <c r="TSM28" s="29"/>
      <c r="TSN28" s="29"/>
      <c r="TSO28" s="29"/>
      <c r="TSP28" s="29"/>
      <c r="TSQ28" s="29"/>
      <c r="TSR28" s="29"/>
      <c r="TSS28" s="29"/>
      <c r="TST28" s="29"/>
      <c r="TSU28" s="29"/>
      <c r="TSV28" s="29"/>
      <c r="TSW28" s="29"/>
      <c r="TSX28" s="29"/>
      <c r="TSY28" s="29"/>
      <c r="TSZ28" s="29"/>
      <c r="TTA28" s="29"/>
      <c r="TTB28" s="29"/>
      <c r="TTC28" s="29"/>
      <c r="TTD28" s="29"/>
      <c r="TTE28" s="29"/>
      <c r="TTF28" s="29"/>
      <c r="TTG28" s="29"/>
      <c r="TTH28" s="29"/>
      <c r="TTI28" s="29"/>
      <c r="TTJ28" s="29"/>
      <c r="TTK28" s="29"/>
      <c r="TTL28" s="29"/>
      <c r="TTM28" s="29"/>
      <c r="TTN28" s="29"/>
      <c r="TTO28" s="29"/>
      <c r="TTP28" s="29"/>
      <c r="TTQ28" s="29"/>
      <c r="TTR28" s="29"/>
      <c r="TTS28" s="29"/>
      <c r="TTT28" s="29"/>
      <c r="TTU28" s="29"/>
      <c r="TTV28" s="29"/>
      <c r="TTW28" s="29"/>
      <c r="TTX28" s="29"/>
      <c r="TTY28" s="29"/>
      <c r="TTZ28" s="29"/>
      <c r="TUA28" s="29"/>
      <c r="TUB28" s="29"/>
      <c r="TUC28" s="29"/>
      <c r="TUD28" s="29"/>
      <c r="TUE28" s="29"/>
      <c r="TUF28" s="29"/>
      <c r="TUG28" s="29"/>
      <c r="TUH28" s="29"/>
      <c r="TUI28" s="29"/>
      <c r="TUJ28" s="29"/>
      <c r="TUK28" s="29"/>
      <c r="TUL28" s="29"/>
      <c r="TUM28" s="29"/>
      <c r="TUN28" s="29"/>
      <c r="TUO28" s="29"/>
      <c r="TUP28" s="29"/>
      <c r="TUQ28" s="29"/>
      <c r="TUR28" s="29"/>
      <c r="TUS28" s="29"/>
      <c r="TUT28" s="29"/>
      <c r="TUU28" s="29"/>
      <c r="TUV28" s="29"/>
      <c r="TUW28" s="29"/>
      <c r="TUX28" s="29"/>
      <c r="TUY28" s="29"/>
      <c r="TUZ28" s="29"/>
      <c r="TVA28" s="29"/>
      <c r="TVB28" s="29"/>
      <c r="TVC28" s="29"/>
      <c r="TVD28" s="29"/>
      <c r="TVE28" s="29"/>
      <c r="TVF28" s="29"/>
      <c r="TVG28" s="29"/>
      <c r="TVH28" s="29"/>
      <c r="TVI28" s="29"/>
      <c r="TVJ28" s="29"/>
      <c r="TVK28" s="29"/>
      <c r="TVL28" s="29"/>
      <c r="TVM28" s="29"/>
      <c r="TVN28" s="29"/>
      <c r="TVO28" s="29"/>
      <c r="TVP28" s="29"/>
      <c r="TVQ28" s="29"/>
      <c r="TVR28" s="29"/>
      <c r="TVS28" s="29"/>
      <c r="TVT28" s="29"/>
      <c r="TVU28" s="29"/>
      <c r="TVV28" s="29"/>
      <c r="TVW28" s="29"/>
      <c r="TVX28" s="29"/>
      <c r="TVY28" s="29"/>
      <c r="TVZ28" s="29"/>
      <c r="TWA28" s="29"/>
      <c r="TWB28" s="29"/>
      <c r="TWC28" s="29"/>
      <c r="TWD28" s="29"/>
      <c r="TWE28" s="29"/>
      <c r="TWF28" s="29"/>
      <c r="TWG28" s="29"/>
      <c r="TWH28" s="29"/>
      <c r="TWI28" s="29"/>
      <c r="TWJ28" s="29"/>
      <c r="TWK28" s="29"/>
      <c r="TWL28" s="29"/>
      <c r="TWM28" s="29"/>
      <c r="TWN28" s="29"/>
      <c r="TWO28" s="29"/>
      <c r="TWP28" s="29"/>
      <c r="TWQ28" s="29"/>
      <c r="TWR28" s="29"/>
      <c r="TWS28" s="29"/>
      <c r="TWT28" s="29"/>
      <c r="TWU28" s="29"/>
      <c r="TWV28" s="29"/>
      <c r="TWW28" s="29"/>
      <c r="TWX28" s="29"/>
      <c r="TWY28" s="29"/>
      <c r="TWZ28" s="29"/>
      <c r="TXA28" s="29"/>
      <c r="TXB28" s="29"/>
      <c r="TXC28" s="29"/>
      <c r="TXD28" s="29"/>
      <c r="TXE28" s="29"/>
      <c r="TXF28" s="29"/>
      <c r="TXG28" s="29"/>
      <c r="TXH28" s="29"/>
      <c r="TXI28" s="29"/>
      <c r="TXJ28" s="29"/>
      <c r="TXK28" s="29"/>
      <c r="TXL28" s="29"/>
      <c r="TXM28" s="29"/>
      <c r="TXN28" s="29"/>
      <c r="TXO28" s="29"/>
      <c r="TXP28" s="29"/>
      <c r="TXQ28" s="29"/>
      <c r="TXR28" s="29"/>
      <c r="TXS28" s="29"/>
      <c r="TXT28" s="29"/>
      <c r="TXU28" s="29"/>
      <c r="TXV28" s="29"/>
      <c r="TXW28" s="29"/>
      <c r="TXX28" s="29"/>
      <c r="TXY28" s="29"/>
      <c r="TXZ28" s="29"/>
      <c r="TYA28" s="29"/>
      <c r="TYB28" s="29"/>
      <c r="TYC28" s="29"/>
      <c r="TYD28" s="29"/>
      <c r="TYE28" s="29"/>
      <c r="TYF28" s="29"/>
      <c r="TYG28" s="29"/>
      <c r="TYH28" s="29"/>
      <c r="TYI28" s="29"/>
      <c r="TYJ28" s="29"/>
      <c r="TYK28" s="29"/>
      <c r="TYL28" s="29"/>
      <c r="TYM28" s="29"/>
      <c r="TYN28" s="29"/>
      <c r="TYO28" s="29"/>
      <c r="TYP28" s="29"/>
      <c r="TYQ28" s="29"/>
      <c r="TYR28" s="29"/>
      <c r="TYS28" s="29"/>
      <c r="TYT28" s="29"/>
      <c r="TYU28" s="29"/>
      <c r="TYV28" s="29"/>
      <c r="TYW28" s="29"/>
      <c r="TYX28" s="29"/>
      <c r="TYY28" s="29"/>
      <c r="TYZ28" s="29"/>
      <c r="TZA28" s="29"/>
      <c r="TZB28" s="29"/>
      <c r="TZC28" s="29"/>
      <c r="TZD28" s="29"/>
      <c r="TZE28" s="29"/>
      <c r="TZF28" s="29"/>
      <c r="TZG28" s="29"/>
      <c r="TZH28" s="29"/>
      <c r="TZI28" s="29"/>
      <c r="TZJ28" s="29"/>
      <c r="TZK28" s="29"/>
      <c r="TZL28" s="29"/>
      <c r="TZM28" s="29"/>
      <c r="TZN28" s="29"/>
      <c r="TZO28" s="29"/>
      <c r="TZP28" s="29"/>
      <c r="TZQ28" s="29"/>
      <c r="TZR28" s="29"/>
      <c r="TZS28" s="29"/>
      <c r="TZT28" s="29"/>
      <c r="TZU28" s="29"/>
      <c r="TZV28" s="29"/>
      <c r="TZW28" s="29"/>
      <c r="TZX28" s="29"/>
      <c r="TZY28" s="29"/>
      <c r="TZZ28" s="29"/>
      <c r="UAA28" s="29"/>
      <c r="UAB28" s="29"/>
      <c r="UAC28" s="29"/>
      <c r="UAD28" s="29"/>
      <c r="UAE28" s="29"/>
      <c r="UAF28" s="29"/>
      <c r="UAG28" s="29"/>
      <c r="UAH28" s="29"/>
      <c r="UAI28" s="29"/>
      <c r="UAJ28" s="29"/>
      <c r="UAK28" s="29"/>
      <c r="UAL28" s="29"/>
      <c r="UAM28" s="29"/>
      <c r="UAN28" s="29"/>
      <c r="UAO28" s="29"/>
      <c r="UAP28" s="29"/>
      <c r="UAQ28" s="29"/>
      <c r="UAR28" s="29"/>
      <c r="UAS28" s="29"/>
      <c r="UAT28" s="29"/>
      <c r="UAU28" s="29"/>
      <c r="UAV28" s="29"/>
      <c r="UAW28" s="29"/>
      <c r="UAX28" s="29"/>
      <c r="UAY28" s="29"/>
      <c r="UAZ28" s="29"/>
      <c r="UBA28" s="29"/>
      <c r="UBB28" s="29"/>
      <c r="UBC28" s="29"/>
      <c r="UBD28" s="29"/>
      <c r="UBE28" s="29"/>
      <c r="UBF28" s="29"/>
      <c r="UBG28" s="29"/>
      <c r="UBH28" s="29"/>
      <c r="UBI28" s="29"/>
      <c r="UBJ28" s="29"/>
      <c r="UBK28" s="29"/>
      <c r="UBL28" s="29"/>
      <c r="UBM28" s="29"/>
      <c r="UBN28" s="29"/>
      <c r="UBO28" s="29"/>
      <c r="UBP28" s="29"/>
      <c r="UBQ28" s="29"/>
      <c r="UBR28" s="29"/>
      <c r="UBS28" s="29"/>
      <c r="UBT28" s="29"/>
      <c r="UBU28" s="29"/>
      <c r="UBV28" s="29"/>
      <c r="UBW28" s="29"/>
      <c r="UBX28" s="29"/>
      <c r="UBY28" s="29"/>
      <c r="UBZ28" s="29"/>
      <c r="UCA28" s="29"/>
      <c r="UCB28" s="29"/>
      <c r="UCC28" s="29"/>
      <c r="UCD28" s="29"/>
      <c r="UCE28" s="29"/>
      <c r="UCF28" s="29"/>
      <c r="UCG28" s="29"/>
      <c r="UCH28" s="29"/>
      <c r="UCI28" s="29"/>
      <c r="UCJ28" s="29"/>
      <c r="UCK28" s="29"/>
      <c r="UCL28" s="29"/>
      <c r="UCM28" s="29"/>
      <c r="UCN28" s="29"/>
      <c r="UCO28" s="29"/>
      <c r="UCP28" s="29"/>
      <c r="UCQ28" s="29"/>
      <c r="UCR28" s="29"/>
      <c r="UCS28" s="29"/>
      <c r="UCT28" s="29"/>
      <c r="UCU28" s="29"/>
      <c r="UCV28" s="29"/>
      <c r="UCW28" s="29"/>
      <c r="UCX28" s="29"/>
      <c r="UCY28" s="29"/>
      <c r="UCZ28" s="29"/>
      <c r="UDA28" s="29"/>
      <c r="UDB28" s="29"/>
      <c r="UDC28" s="29"/>
      <c r="UDD28" s="29"/>
      <c r="UDE28" s="29"/>
      <c r="UDF28" s="29"/>
      <c r="UDG28" s="29"/>
      <c r="UDH28" s="29"/>
      <c r="UDI28" s="29"/>
      <c r="UDJ28" s="29"/>
      <c r="UDK28" s="29"/>
      <c r="UDL28" s="29"/>
      <c r="UDM28" s="29"/>
      <c r="UDN28" s="29"/>
      <c r="UDO28" s="29"/>
      <c r="UDP28" s="29"/>
      <c r="UDQ28" s="29"/>
      <c r="UDR28" s="29"/>
      <c r="UDS28" s="29"/>
      <c r="UDT28" s="29"/>
      <c r="UDU28" s="29"/>
      <c r="UDV28" s="29"/>
      <c r="UDW28" s="29"/>
      <c r="UDX28" s="29"/>
      <c r="UDY28" s="29"/>
      <c r="UDZ28" s="29"/>
      <c r="UEA28" s="29"/>
      <c r="UEB28" s="29"/>
      <c r="UEC28" s="29"/>
      <c r="UED28" s="29"/>
      <c r="UEE28" s="29"/>
      <c r="UEF28" s="29"/>
      <c r="UEG28" s="29"/>
      <c r="UEH28" s="29"/>
      <c r="UEI28" s="29"/>
      <c r="UEJ28" s="29"/>
      <c r="UEK28" s="29"/>
      <c r="UEL28" s="29"/>
      <c r="UEM28" s="29"/>
      <c r="UEN28" s="29"/>
      <c r="UEO28" s="29"/>
      <c r="UEP28" s="29"/>
      <c r="UEQ28" s="29"/>
      <c r="UER28" s="29"/>
      <c r="UES28" s="29"/>
      <c r="UET28" s="29"/>
      <c r="UEU28" s="29"/>
      <c r="UEV28" s="29"/>
      <c r="UEW28" s="29"/>
      <c r="UEX28" s="29"/>
      <c r="UEY28" s="29"/>
      <c r="UEZ28" s="29"/>
      <c r="UFA28" s="29"/>
      <c r="UFB28" s="29"/>
      <c r="UFC28" s="29"/>
      <c r="UFD28" s="29"/>
      <c r="UFE28" s="29"/>
      <c r="UFF28" s="29"/>
      <c r="UFG28" s="29"/>
      <c r="UFH28" s="29"/>
      <c r="UFI28" s="29"/>
      <c r="UFJ28" s="29"/>
      <c r="UFK28" s="29"/>
      <c r="UFL28" s="29"/>
      <c r="UFM28" s="29"/>
      <c r="UFN28" s="29"/>
      <c r="UFO28" s="29"/>
      <c r="UFP28" s="29"/>
      <c r="UFQ28" s="29"/>
      <c r="UFR28" s="29"/>
      <c r="UFS28" s="29"/>
      <c r="UFT28" s="29"/>
      <c r="UFU28" s="29"/>
      <c r="UFV28" s="29"/>
      <c r="UFW28" s="29"/>
      <c r="UFX28" s="29"/>
      <c r="UFY28" s="29"/>
      <c r="UFZ28" s="29"/>
      <c r="UGA28" s="29"/>
      <c r="UGB28" s="29"/>
      <c r="UGC28" s="29"/>
      <c r="UGD28" s="29"/>
      <c r="UGE28" s="29"/>
      <c r="UGF28" s="29"/>
      <c r="UGG28" s="29"/>
      <c r="UGH28" s="29"/>
      <c r="UGI28" s="29"/>
      <c r="UGJ28" s="29"/>
      <c r="UGK28" s="29"/>
      <c r="UGL28" s="29"/>
      <c r="UGM28" s="29"/>
      <c r="UGN28" s="29"/>
      <c r="UGO28" s="29"/>
      <c r="UGP28" s="29"/>
      <c r="UGQ28" s="29"/>
      <c r="UGR28" s="29"/>
      <c r="UGS28" s="29"/>
      <c r="UGT28" s="29"/>
      <c r="UGU28" s="29"/>
      <c r="UGV28" s="29"/>
      <c r="UGW28" s="29"/>
      <c r="UGX28" s="29"/>
      <c r="UGY28" s="29"/>
      <c r="UGZ28" s="29"/>
      <c r="UHA28" s="29"/>
      <c r="UHB28" s="29"/>
      <c r="UHC28" s="29"/>
      <c r="UHD28" s="29"/>
      <c r="UHE28" s="29"/>
      <c r="UHF28" s="29"/>
      <c r="UHG28" s="29"/>
      <c r="UHH28" s="29"/>
      <c r="UHI28" s="29"/>
      <c r="UHJ28" s="29"/>
      <c r="UHK28" s="29"/>
      <c r="UHL28" s="29"/>
      <c r="UHM28" s="29"/>
      <c r="UHN28" s="29"/>
      <c r="UHO28" s="29"/>
      <c r="UHP28" s="29"/>
      <c r="UHQ28" s="29"/>
      <c r="UHR28" s="29"/>
      <c r="UHS28" s="29"/>
      <c r="UHT28" s="29"/>
      <c r="UHU28" s="29"/>
      <c r="UHV28" s="29"/>
      <c r="UHW28" s="29"/>
      <c r="UHX28" s="29"/>
      <c r="UHY28" s="29"/>
      <c r="UHZ28" s="29"/>
      <c r="UIA28" s="29"/>
      <c r="UIB28" s="29"/>
      <c r="UIC28" s="29"/>
      <c r="UID28" s="29"/>
      <c r="UIE28" s="29"/>
      <c r="UIF28" s="29"/>
      <c r="UIG28" s="29"/>
      <c r="UIH28" s="29"/>
      <c r="UII28" s="29"/>
      <c r="UIJ28" s="29"/>
      <c r="UIK28" s="29"/>
      <c r="UIL28" s="29"/>
      <c r="UIM28" s="29"/>
      <c r="UIN28" s="29"/>
      <c r="UIO28" s="29"/>
      <c r="UIP28" s="29"/>
      <c r="UIQ28" s="29"/>
      <c r="UIR28" s="29"/>
      <c r="UIS28" s="29"/>
      <c r="UIT28" s="29"/>
      <c r="UIU28" s="29"/>
      <c r="UIV28" s="29"/>
      <c r="UIW28" s="29"/>
      <c r="UIX28" s="29"/>
      <c r="UIY28" s="29"/>
      <c r="UIZ28" s="29"/>
      <c r="UJA28" s="29"/>
      <c r="UJB28" s="29"/>
      <c r="UJC28" s="29"/>
      <c r="UJD28" s="29"/>
      <c r="UJE28" s="29"/>
      <c r="UJF28" s="29"/>
      <c r="UJG28" s="29"/>
      <c r="UJH28" s="29"/>
      <c r="UJI28" s="29"/>
      <c r="UJJ28" s="29"/>
      <c r="UJK28" s="29"/>
      <c r="UJL28" s="29"/>
      <c r="UJM28" s="29"/>
      <c r="UJN28" s="29"/>
      <c r="UJO28" s="29"/>
      <c r="UJP28" s="29"/>
      <c r="UJQ28" s="29"/>
      <c r="UJR28" s="29"/>
      <c r="UJS28" s="29"/>
      <c r="UJT28" s="29"/>
      <c r="UJU28" s="29"/>
      <c r="UJV28" s="29"/>
      <c r="UJW28" s="29"/>
      <c r="UJX28" s="29"/>
      <c r="UJY28" s="29"/>
      <c r="UJZ28" s="29"/>
      <c r="UKA28" s="29"/>
      <c r="UKB28" s="29"/>
      <c r="UKC28" s="29"/>
      <c r="UKD28" s="29"/>
      <c r="UKE28" s="29"/>
      <c r="UKF28" s="29"/>
      <c r="UKG28" s="29"/>
      <c r="UKH28" s="29"/>
      <c r="UKI28" s="29"/>
      <c r="UKJ28" s="29"/>
      <c r="UKK28" s="29"/>
      <c r="UKL28" s="29"/>
      <c r="UKM28" s="29"/>
      <c r="UKN28" s="29"/>
      <c r="UKO28" s="29"/>
      <c r="UKP28" s="29"/>
      <c r="UKQ28" s="29"/>
      <c r="UKR28" s="29"/>
      <c r="UKS28" s="29"/>
      <c r="UKT28" s="29"/>
      <c r="UKU28" s="29"/>
      <c r="UKV28" s="29"/>
      <c r="UKW28" s="29"/>
      <c r="UKX28" s="29"/>
      <c r="UKY28" s="29"/>
      <c r="UKZ28" s="29"/>
      <c r="ULA28" s="29"/>
      <c r="ULB28" s="29"/>
      <c r="ULC28" s="29"/>
      <c r="ULD28" s="29"/>
      <c r="ULE28" s="29"/>
      <c r="ULF28" s="29"/>
      <c r="ULG28" s="29"/>
      <c r="ULH28" s="29"/>
      <c r="ULI28" s="29"/>
      <c r="ULJ28" s="29"/>
      <c r="ULK28" s="29"/>
      <c r="ULL28" s="29"/>
      <c r="ULM28" s="29"/>
      <c r="ULN28" s="29"/>
      <c r="ULO28" s="29"/>
      <c r="ULP28" s="29"/>
      <c r="ULQ28" s="29"/>
      <c r="ULR28" s="29"/>
      <c r="ULS28" s="29"/>
      <c r="ULT28" s="29"/>
      <c r="ULU28" s="29"/>
      <c r="ULV28" s="29"/>
      <c r="ULW28" s="29"/>
      <c r="ULX28" s="29"/>
      <c r="ULY28" s="29"/>
      <c r="ULZ28" s="29"/>
      <c r="UMA28" s="29"/>
      <c r="UMB28" s="29"/>
      <c r="UMC28" s="29"/>
      <c r="UMD28" s="29"/>
      <c r="UME28" s="29"/>
      <c r="UMF28" s="29"/>
      <c r="UMG28" s="29"/>
      <c r="UMH28" s="29"/>
      <c r="UMI28" s="29"/>
      <c r="UMJ28" s="29"/>
      <c r="UMK28" s="29"/>
      <c r="UML28" s="29"/>
      <c r="UMM28" s="29"/>
      <c r="UMN28" s="29"/>
      <c r="UMO28" s="29"/>
      <c r="UMP28" s="29"/>
      <c r="UMQ28" s="29"/>
      <c r="UMR28" s="29"/>
      <c r="UMS28" s="29"/>
      <c r="UMT28" s="29"/>
      <c r="UMU28" s="29"/>
      <c r="UMV28" s="29"/>
      <c r="UMW28" s="29"/>
      <c r="UMX28" s="29"/>
      <c r="UMY28" s="29"/>
      <c r="UMZ28" s="29"/>
      <c r="UNA28" s="29"/>
      <c r="UNB28" s="29"/>
      <c r="UNC28" s="29"/>
      <c r="UND28" s="29"/>
      <c r="UNE28" s="29"/>
      <c r="UNF28" s="29"/>
      <c r="UNG28" s="29"/>
      <c r="UNH28" s="29"/>
      <c r="UNI28" s="29"/>
      <c r="UNJ28" s="29"/>
      <c r="UNK28" s="29"/>
      <c r="UNL28" s="29"/>
      <c r="UNM28" s="29"/>
      <c r="UNN28" s="29"/>
      <c r="UNO28" s="29"/>
      <c r="UNP28" s="29"/>
      <c r="UNQ28" s="29"/>
      <c r="UNR28" s="29"/>
      <c r="UNS28" s="29"/>
      <c r="UNT28" s="29"/>
      <c r="UNU28" s="29"/>
      <c r="UNV28" s="29"/>
      <c r="UNW28" s="29"/>
      <c r="UNX28" s="29"/>
      <c r="UNY28" s="29"/>
      <c r="UNZ28" s="29"/>
      <c r="UOA28" s="29"/>
      <c r="UOB28" s="29"/>
      <c r="UOC28" s="29"/>
      <c r="UOD28" s="29"/>
      <c r="UOE28" s="29"/>
      <c r="UOF28" s="29"/>
      <c r="UOG28" s="29"/>
      <c r="UOH28" s="29"/>
      <c r="UOI28" s="29"/>
      <c r="UOJ28" s="29"/>
      <c r="UOK28" s="29"/>
      <c r="UOL28" s="29"/>
      <c r="UOM28" s="29"/>
      <c r="UON28" s="29"/>
      <c r="UOO28" s="29"/>
      <c r="UOP28" s="29"/>
      <c r="UOQ28" s="29"/>
      <c r="UOR28" s="29"/>
      <c r="UOS28" s="29"/>
      <c r="UOT28" s="29"/>
      <c r="UOU28" s="29"/>
      <c r="UOV28" s="29"/>
      <c r="UOW28" s="29"/>
      <c r="UOX28" s="29"/>
      <c r="UOY28" s="29"/>
      <c r="UOZ28" s="29"/>
      <c r="UPA28" s="29"/>
      <c r="UPB28" s="29"/>
      <c r="UPC28" s="29"/>
      <c r="UPD28" s="29"/>
      <c r="UPE28" s="29"/>
      <c r="UPF28" s="29"/>
      <c r="UPG28" s="29"/>
      <c r="UPH28" s="29"/>
      <c r="UPI28" s="29"/>
      <c r="UPJ28" s="29"/>
      <c r="UPK28" s="29"/>
      <c r="UPL28" s="29"/>
      <c r="UPM28" s="29"/>
      <c r="UPN28" s="29"/>
      <c r="UPO28" s="29"/>
      <c r="UPP28" s="29"/>
      <c r="UPQ28" s="29"/>
      <c r="UPR28" s="29"/>
      <c r="UPS28" s="29"/>
      <c r="UPT28" s="29"/>
      <c r="UPU28" s="29"/>
      <c r="UPV28" s="29"/>
      <c r="UPW28" s="29"/>
      <c r="UPX28" s="29"/>
      <c r="UPY28" s="29"/>
      <c r="UPZ28" s="29"/>
      <c r="UQA28" s="29"/>
      <c r="UQB28" s="29"/>
      <c r="UQC28" s="29"/>
      <c r="UQD28" s="29"/>
      <c r="UQE28" s="29"/>
      <c r="UQF28" s="29"/>
      <c r="UQG28" s="29"/>
      <c r="UQH28" s="29"/>
      <c r="UQI28" s="29"/>
      <c r="UQJ28" s="29"/>
      <c r="UQK28" s="29"/>
      <c r="UQL28" s="29"/>
      <c r="UQM28" s="29"/>
      <c r="UQN28" s="29"/>
      <c r="UQO28" s="29"/>
      <c r="UQP28" s="29"/>
      <c r="UQQ28" s="29"/>
      <c r="UQR28" s="29"/>
      <c r="UQS28" s="29"/>
      <c r="UQT28" s="29"/>
      <c r="UQU28" s="29"/>
      <c r="UQV28" s="29"/>
      <c r="UQW28" s="29"/>
      <c r="UQX28" s="29"/>
      <c r="UQY28" s="29"/>
      <c r="UQZ28" s="29"/>
      <c r="URA28" s="29"/>
      <c r="URB28" s="29"/>
      <c r="URC28" s="29"/>
      <c r="URD28" s="29"/>
      <c r="URE28" s="29"/>
      <c r="URF28" s="29"/>
      <c r="URG28" s="29"/>
      <c r="URH28" s="29"/>
      <c r="URI28" s="29"/>
      <c r="URJ28" s="29"/>
      <c r="URK28" s="29"/>
      <c r="URL28" s="29"/>
      <c r="URM28" s="29"/>
      <c r="URN28" s="29"/>
      <c r="URO28" s="29"/>
      <c r="URP28" s="29"/>
      <c r="URQ28" s="29"/>
      <c r="URR28" s="29"/>
      <c r="URS28" s="29"/>
      <c r="URT28" s="29"/>
      <c r="URU28" s="29"/>
      <c r="URV28" s="29"/>
      <c r="URW28" s="29"/>
      <c r="URX28" s="29"/>
      <c r="URY28" s="29"/>
      <c r="URZ28" s="29"/>
      <c r="USA28" s="29"/>
      <c r="USB28" s="29"/>
      <c r="USC28" s="29"/>
      <c r="USD28" s="29"/>
      <c r="USE28" s="29"/>
      <c r="USF28" s="29"/>
      <c r="USG28" s="29"/>
      <c r="USH28" s="29"/>
      <c r="USI28" s="29"/>
      <c r="USJ28" s="29"/>
      <c r="USK28" s="29"/>
      <c r="USL28" s="29"/>
      <c r="USM28" s="29"/>
      <c r="USN28" s="29"/>
      <c r="USO28" s="29"/>
      <c r="USP28" s="29"/>
      <c r="USQ28" s="29"/>
      <c r="USR28" s="29"/>
      <c r="USS28" s="29"/>
      <c r="UST28" s="29"/>
      <c r="USU28" s="29"/>
      <c r="USV28" s="29"/>
      <c r="USW28" s="29"/>
      <c r="USX28" s="29"/>
      <c r="USY28" s="29"/>
      <c r="USZ28" s="29"/>
      <c r="UTA28" s="29"/>
      <c r="UTB28" s="29"/>
      <c r="UTC28" s="29"/>
      <c r="UTD28" s="29"/>
      <c r="UTE28" s="29"/>
      <c r="UTF28" s="29"/>
      <c r="UTG28" s="29"/>
      <c r="UTH28" s="29"/>
      <c r="UTI28" s="29"/>
      <c r="UTJ28" s="29"/>
      <c r="UTK28" s="29"/>
      <c r="UTL28" s="29"/>
      <c r="UTM28" s="29"/>
      <c r="UTN28" s="29"/>
      <c r="UTO28" s="29"/>
      <c r="UTP28" s="29"/>
      <c r="UTQ28" s="29"/>
      <c r="UTR28" s="29"/>
      <c r="UTS28" s="29"/>
      <c r="UTT28" s="29"/>
      <c r="UTU28" s="29"/>
      <c r="UTV28" s="29"/>
      <c r="UTW28" s="29"/>
      <c r="UTX28" s="29"/>
      <c r="UTY28" s="29"/>
      <c r="UTZ28" s="29"/>
      <c r="UUA28" s="29"/>
      <c r="UUB28" s="29"/>
      <c r="UUC28" s="29"/>
      <c r="UUD28" s="29"/>
      <c r="UUE28" s="29"/>
      <c r="UUF28" s="29"/>
      <c r="UUG28" s="29"/>
      <c r="UUH28" s="29"/>
      <c r="UUI28" s="29"/>
      <c r="UUJ28" s="29"/>
      <c r="UUK28" s="29"/>
      <c r="UUL28" s="29"/>
      <c r="UUM28" s="29"/>
      <c r="UUN28" s="29"/>
      <c r="UUO28" s="29"/>
      <c r="UUP28" s="29"/>
      <c r="UUQ28" s="29"/>
      <c r="UUR28" s="29"/>
      <c r="UUS28" s="29"/>
      <c r="UUT28" s="29"/>
      <c r="UUU28" s="29"/>
      <c r="UUV28" s="29"/>
      <c r="UUW28" s="29"/>
      <c r="UUX28" s="29"/>
      <c r="UUY28" s="29"/>
      <c r="UUZ28" s="29"/>
      <c r="UVA28" s="29"/>
      <c r="UVB28" s="29"/>
      <c r="UVC28" s="29"/>
      <c r="UVD28" s="29"/>
      <c r="UVE28" s="29"/>
      <c r="UVF28" s="29"/>
      <c r="UVG28" s="29"/>
      <c r="UVH28" s="29"/>
      <c r="UVI28" s="29"/>
      <c r="UVJ28" s="29"/>
      <c r="UVK28" s="29"/>
      <c r="UVL28" s="29"/>
      <c r="UVM28" s="29"/>
      <c r="UVN28" s="29"/>
      <c r="UVO28" s="29"/>
      <c r="UVP28" s="29"/>
      <c r="UVQ28" s="29"/>
      <c r="UVR28" s="29"/>
      <c r="UVS28" s="29"/>
      <c r="UVT28" s="29"/>
      <c r="UVU28" s="29"/>
      <c r="UVV28" s="29"/>
      <c r="UVW28" s="29"/>
      <c r="UVX28" s="29"/>
      <c r="UVY28" s="29"/>
      <c r="UVZ28" s="29"/>
      <c r="UWA28" s="29"/>
      <c r="UWB28" s="29"/>
      <c r="UWC28" s="29"/>
      <c r="UWD28" s="29"/>
      <c r="UWE28" s="29"/>
      <c r="UWF28" s="29"/>
      <c r="UWG28" s="29"/>
      <c r="UWH28" s="29"/>
      <c r="UWI28" s="29"/>
      <c r="UWJ28" s="29"/>
      <c r="UWK28" s="29"/>
      <c r="UWL28" s="29"/>
      <c r="UWM28" s="29"/>
      <c r="UWN28" s="29"/>
      <c r="UWO28" s="29"/>
      <c r="UWP28" s="29"/>
      <c r="UWQ28" s="29"/>
      <c r="UWR28" s="29"/>
      <c r="UWS28" s="29"/>
      <c r="UWT28" s="29"/>
      <c r="UWU28" s="29"/>
      <c r="UWV28" s="29"/>
      <c r="UWW28" s="29"/>
      <c r="UWX28" s="29"/>
      <c r="UWY28" s="29"/>
      <c r="UWZ28" s="29"/>
      <c r="UXA28" s="29"/>
      <c r="UXB28" s="29"/>
      <c r="UXC28" s="29"/>
      <c r="UXD28" s="29"/>
      <c r="UXE28" s="29"/>
      <c r="UXF28" s="29"/>
      <c r="UXG28" s="29"/>
      <c r="UXH28" s="29"/>
      <c r="UXI28" s="29"/>
      <c r="UXJ28" s="29"/>
      <c r="UXK28" s="29"/>
      <c r="UXL28" s="29"/>
      <c r="UXM28" s="29"/>
      <c r="UXN28" s="29"/>
      <c r="UXO28" s="29"/>
      <c r="UXP28" s="29"/>
      <c r="UXQ28" s="29"/>
      <c r="UXR28" s="29"/>
      <c r="UXS28" s="29"/>
      <c r="UXT28" s="29"/>
      <c r="UXU28" s="29"/>
      <c r="UXV28" s="29"/>
      <c r="UXW28" s="29"/>
      <c r="UXX28" s="29"/>
      <c r="UXY28" s="29"/>
      <c r="UXZ28" s="29"/>
      <c r="UYA28" s="29"/>
      <c r="UYB28" s="29"/>
      <c r="UYC28" s="29"/>
      <c r="UYD28" s="29"/>
      <c r="UYE28" s="29"/>
      <c r="UYF28" s="29"/>
      <c r="UYG28" s="29"/>
      <c r="UYH28" s="29"/>
      <c r="UYI28" s="29"/>
      <c r="UYJ28" s="29"/>
      <c r="UYK28" s="29"/>
      <c r="UYL28" s="29"/>
      <c r="UYM28" s="29"/>
      <c r="UYN28" s="29"/>
      <c r="UYO28" s="29"/>
      <c r="UYP28" s="29"/>
      <c r="UYQ28" s="29"/>
      <c r="UYR28" s="29"/>
      <c r="UYS28" s="29"/>
      <c r="UYT28" s="29"/>
      <c r="UYU28" s="29"/>
      <c r="UYV28" s="29"/>
      <c r="UYW28" s="29"/>
      <c r="UYX28" s="29"/>
      <c r="UYY28" s="29"/>
      <c r="UYZ28" s="29"/>
      <c r="UZA28" s="29"/>
      <c r="UZB28" s="29"/>
      <c r="UZC28" s="29"/>
      <c r="UZD28" s="29"/>
      <c r="UZE28" s="29"/>
      <c r="UZF28" s="29"/>
      <c r="UZG28" s="29"/>
      <c r="UZH28" s="29"/>
      <c r="UZI28" s="29"/>
      <c r="UZJ28" s="29"/>
      <c r="UZK28" s="29"/>
      <c r="UZL28" s="29"/>
      <c r="UZM28" s="29"/>
      <c r="UZN28" s="29"/>
      <c r="UZO28" s="29"/>
      <c r="UZP28" s="29"/>
      <c r="UZQ28" s="29"/>
      <c r="UZR28" s="29"/>
      <c r="UZS28" s="29"/>
      <c r="UZT28" s="29"/>
      <c r="UZU28" s="29"/>
      <c r="UZV28" s="29"/>
      <c r="UZW28" s="29"/>
      <c r="UZX28" s="29"/>
      <c r="UZY28" s="29"/>
      <c r="UZZ28" s="29"/>
      <c r="VAA28" s="29"/>
      <c r="VAB28" s="29"/>
      <c r="VAC28" s="29"/>
      <c r="VAD28" s="29"/>
      <c r="VAE28" s="29"/>
      <c r="VAF28" s="29"/>
      <c r="VAG28" s="29"/>
      <c r="VAH28" s="29"/>
      <c r="VAI28" s="29"/>
      <c r="VAJ28" s="29"/>
      <c r="VAK28" s="29"/>
      <c r="VAL28" s="29"/>
      <c r="VAM28" s="29"/>
      <c r="VAN28" s="29"/>
      <c r="VAO28" s="29"/>
      <c r="VAP28" s="29"/>
      <c r="VAQ28" s="29"/>
      <c r="VAR28" s="29"/>
      <c r="VAS28" s="29"/>
      <c r="VAT28" s="29"/>
      <c r="VAU28" s="29"/>
      <c r="VAV28" s="29"/>
      <c r="VAW28" s="29"/>
      <c r="VAX28" s="29"/>
      <c r="VAY28" s="29"/>
      <c r="VAZ28" s="29"/>
      <c r="VBA28" s="29"/>
      <c r="VBB28" s="29"/>
      <c r="VBC28" s="29"/>
      <c r="VBD28" s="29"/>
      <c r="VBE28" s="29"/>
      <c r="VBF28" s="29"/>
      <c r="VBG28" s="29"/>
      <c r="VBH28" s="29"/>
      <c r="VBI28" s="29"/>
      <c r="VBJ28" s="29"/>
      <c r="VBK28" s="29"/>
      <c r="VBL28" s="29"/>
      <c r="VBM28" s="29"/>
      <c r="VBN28" s="29"/>
      <c r="VBO28" s="29"/>
      <c r="VBP28" s="29"/>
      <c r="VBQ28" s="29"/>
      <c r="VBR28" s="29"/>
      <c r="VBS28" s="29"/>
      <c r="VBT28" s="29"/>
      <c r="VBU28" s="29"/>
      <c r="VBV28" s="29"/>
      <c r="VBW28" s="29"/>
      <c r="VBX28" s="29"/>
      <c r="VBY28" s="29"/>
      <c r="VBZ28" s="29"/>
      <c r="VCA28" s="29"/>
      <c r="VCB28" s="29"/>
      <c r="VCC28" s="29"/>
      <c r="VCD28" s="29"/>
      <c r="VCE28" s="29"/>
      <c r="VCF28" s="29"/>
      <c r="VCG28" s="29"/>
      <c r="VCH28" s="29"/>
      <c r="VCI28" s="29"/>
      <c r="VCJ28" s="29"/>
      <c r="VCK28" s="29"/>
      <c r="VCL28" s="29"/>
      <c r="VCM28" s="29"/>
      <c r="VCN28" s="29"/>
      <c r="VCO28" s="29"/>
      <c r="VCP28" s="29"/>
      <c r="VCQ28" s="29"/>
      <c r="VCR28" s="29"/>
      <c r="VCS28" s="29"/>
      <c r="VCT28" s="29"/>
      <c r="VCU28" s="29"/>
      <c r="VCV28" s="29"/>
      <c r="VCW28" s="29"/>
      <c r="VCX28" s="29"/>
      <c r="VCY28" s="29"/>
      <c r="VCZ28" s="29"/>
      <c r="VDA28" s="29"/>
      <c r="VDB28" s="29"/>
      <c r="VDC28" s="29"/>
      <c r="VDD28" s="29"/>
      <c r="VDE28" s="29"/>
      <c r="VDF28" s="29"/>
      <c r="VDG28" s="29"/>
      <c r="VDH28" s="29"/>
      <c r="VDI28" s="29"/>
      <c r="VDJ28" s="29"/>
      <c r="VDK28" s="29"/>
      <c r="VDL28" s="29"/>
      <c r="VDM28" s="29"/>
      <c r="VDN28" s="29"/>
      <c r="VDO28" s="29"/>
      <c r="VDP28" s="29"/>
      <c r="VDQ28" s="29"/>
      <c r="VDR28" s="29"/>
      <c r="VDS28" s="29"/>
      <c r="VDT28" s="29"/>
      <c r="VDU28" s="29"/>
      <c r="VDV28" s="29"/>
      <c r="VDW28" s="29"/>
      <c r="VDX28" s="29"/>
      <c r="VDY28" s="29"/>
      <c r="VDZ28" s="29"/>
      <c r="VEA28" s="29"/>
      <c r="VEB28" s="29"/>
      <c r="VEC28" s="29"/>
      <c r="VED28" s="29"/>
      <c r="VEE28" s="29"/>
      <c r="VEF28" s="29"/>
      <c r="VEG28" s="29"/>
      <c r="VEH28" s="29"/>
      <c r="VEI28" s="29"/>
      <c r="VEJ28" s="29"/>
      <c r="VEK28" s="29"/>
      <c r="VEL28" s="29"/>
      <c r="VEM28" s="29"/>
      <c r="VEN28" s="29"/>
      <c r="VEO28" s="29"/>
      <c r="VEP28" s="29"/>
      <c r="VEQ28" s="29"/>
      <c r="VER28" s="29"/>
      <c r="VES28" s="29"/>
      <c r="VET28" s="29"/>
      <c r="VEU28" s="29"/>
      <c r="VEV28" s="29"/>
      <c r="VEW28" s="29"/>
      <c r="VEX28" s="29"/>
      <c r="VEY28" s="29"/>
      <c r="VEZ28" s="29"/>
      <c r="VFA28" s="29"/>
      <c r="VFB28" s="29"/>
      <c r="VFC28" s="29"/>
      <c r="VFD28" s="29"/>
      <c r="VFE28" s="29"/>
      <c r="VFF28" s="29"/>
      <c r="VFG28" s="29"/>
      <c r="VFH28" s="29"/>
      <c r="VFI28" s="29"/>
      <c r="VFJ28" s="29"/>
      <c r="VFK28" s="29"/>
      <c r="VFL28" s="29"/>
      <c r="VFM28" s="29"/>
      <c r="VFN28" s="29"/>
      <c r="VFO28" s="29"/>
      <c r="VFP28" s="29"/>
      <c r="VFQ28" s="29"/>
      <c r="VFR28" s="29"/>
      <c r="VFS28" s="29"/>
      <c r="VFT28" s="29"/>
      <c r="VFU28" s="29"/>
      <c r="VFV28" s="29"/>
      <c r="VFW28" s="29"/>
      <c r="VFX28" s="29"/>
      <c r="VFY28" s="29"/>
      <c r="VFZ28" s="29"/>
      <c r="VGA28" s="29"/>
      <c r="VGB28" s="29"/>
      <c r="VGC28" s="29"/>
      <c r="VGD28" s="29"/>
      <c r="VGE28" s="29"/>
      <c r="VGF28" s="29"/>
      <c r="VGG28" s="29"/>
      <c r="VGH28" s="29"/>
      <c r="VGI28" s="29"/>
      <c r="VGJ28" s="29"/>
      <c r="VGK28" s="29"/>
      <c r="VGL28" s="29"/>
      <c r="VGM28" s="29"/>
      <c r="VGN28" s="29"/>
      <c r="VGO28" s="29"/>
      <c r="VGP28" s="29"/>
      <c r="VGQ28" s="29"/>
      <c r="VGR28" s="29"/>
      <c r="VGS28" s="29"/>
      <c r="VGT28" s="29"/>
      <c r="VGU28" s="29"/>
      <c r="VGV28" s="29"/>
      <c r="VGW28" s="29"/>
      <c r="VGX28" s="29"/>
      <c r="VGY28" s="29"/>
      <c r="VGZ28" s="29"/>
      <c r="VHA28" s="29"/>
      <c r="VHB28" s="29"/>
      <c r="VHC28" s="29"/>
      <c r="VHD28" s="29"/>
      <c r="VHE28" s="29"/>
      <c r="VHF28" s="29"/>
      <c r="VHG28" s="29"/>
      <c r="VHH28" s="29"/>
      <c r="VHI28" s="29"/>
      <c r="VHJ28" s="29"/>
      <c r="VHK28" s="29"/>
      <c r="VHL28" s="29"/>
      <c r="VHM28" s="29"/>
      <c r="VHN28" s="29"/>
      <c r="VHO28" s="29"/>
      <c r="VHP28" s="29"/>
      <c r="VHQ28" s="29"/>
      <c r="VHR28" s="29"/>
      <c r="VHS28" s="29"/>
      <c r="VHT28" s="29"/>
      <c r="VHU28" s="29"/>
      <c r="VHV28" s="29"/>
      <c r="VHW28" s="29"/>
      <c r="VHX28" s="29"/>
      <c r="VHY28" s="29"/>
      <c r="VHZ28" s="29"/>
      <c r="VIA28" s="29"/>
      <c r="VIB28" s="29"/>
      <c r="VIC28" s="29"/>
      <c r="VID28" s="29"/>
      <c r="VIE28" s="29"/>
      <c r="VIF28" s="29"/>
      <c r="VIG28" s="29"/>
      <c r="VIH28" s="29"/>
      <c r="VII28" s="29"/>
      <c r="VIJ28" s="29"/>
      <c r="VIK28" s="29"/>
      <c r="VIL28" s="29"/>
      <c r="VIM28" s="29"/>
      <c r="VIN28" s="29"/>
      <c r="VIO28" s="29"/>
      <c r="VIP28" s="29"/>
      <c r="VIQ28" s="29"/>
      <c r="VIR28" s="29"/>
      <c r="VIS28" s="29"/>
      <c r="VIT28" s="29"/>
      <c r="VIU28" s="29"/>
      <c r="VIV28" s="29"/>
      <c r="VIW28" s="29"/>
      <c r="VIX28" s="29"/>
      <c r="VIY28" s="29"/>
      <c r="VIZ28" s="29"/>
      <c r="VJA28" s="29"/>
      <c r="VJB28" s="29"/>
      <c r="VJC28" s="29"/>
      <c r="VJD28" s="29"/>
      <c r="VJE28" s="29"/>
      <c r="VJF28" s="29"/>
      <c r="VJG28" s="29"/>
      <c r="VJH28" s="29"/>
      <c r="VJI28" s="29"/>
      <c r="VJJ28" s="29"/>
      <c r="VJK28" s="29"/>
      <c r="VJL28" s="29"/>
      <c r="VJM28" s="29"/>
      <c r="VJN28" s="29"/>
      <c r="VJO28" s="29"/>
      <c r="VJP28" s="29"/>
      <c r="VJQ28" s="29"/>
      <c r="VJR28" s="29"/>
      <c r="VJS28" s="29"/>
      <c r="VJT28" s="29"/>
      <c r="VJU28" s="29"/>
      <c r="VJV28" s="29"/>
      <c r="VJW28" s="29"/>
      <c r="VJX28" s="29"/>
      <c r="VJY28" s="29"/>
      <c r="VJZ28" s="29"/>
      <c r="VKA28" s="29"/>
      <c r="VKB28" s="29"/>
      <c r="VKC28" s="29"/>
      <c r="VKD28" s="29"/>
      <c r="VKE28" s="29"/>
      <c r="VKF28" s="29"/>
      <c r="VKG28" s="29"/>
      <c r="VKH28" s="29"/>
      <c r="VKI28" s="29"/>
      <c r="VKJ28" s="29"/>
      <c r="VKK28" s="29"/>
      <c r="VKL28" s="29"/>
      <c r="VKM28" s="29"/>
      <c r="VKN28" s="29"/>
      <c r="VKO28" s="29"/>
      <c r="VKP28" s="29"/>
      <c r="VKQ28" s="29"/>
      <c r="VKR28" s="29"/>
      <c r="VKS28" s="29"/>
      <c r="VKT28" s="29"/>
      <c r="VKU28" s="29"/>
      <c r="VKV28" s="29"/>
      <c r="VKW28" s="29"/>
      <c r="VKX28" s="29"/>
      <c r="VKY28" s="29"/>
      <c r="VKZ28" s="29"/>
      <c r="VLA28" s="29"/>
      <c r="VLB28" s="29"/>
      <c r="VLC28" s="29"/>
      <c r="VLD28" s="29"/>
      <c r="VLE28" s="29"/>
      <c r="VLF28" s="29"/>
      <c r="VLG28" s="29"/>
      <c r="VLH28" s="29"/>
      <c r="VLI28" s="29"/>
      <c r="VLJ28" s="29"/>
      <c r="VLK28" s="29"/>
      <c r="VLL28" s="29"/>
      <c r="VLM28" s="29"/>
      <c r="VLN28" s="29"/>
      <c r="VLO28" s="29"/>
      <c r="VLP28" s="29"/>
      <c r="VLQ28" s="29"/>
      <c r="VLR28" s="29"/>
      <c r="VLS28" s="29"/>
      <c r="VLT28" s="29"/>
      <c r="VLU28" s="29"/>
      <c r="VLV28" s="29"/>
      <c r="VLW28" s="29"/>
      <c r="VLX28" s="29"/>
      <c r="VLY28" s="29"/>
      <c r="VLZ28" s="29"/>
      <c r="VMA28" s="29"/>
      <c r="VMB28" s="29"/>
      <c r="VMC28" s="29"/>
      <c r="VMD28" s="29"/>
      <c r="VME28" s="29"/>
      <c r="VMF28" s="29"/>
      <c r="VMG28" s="29"/>
      <c r="VMH28" s="29"/>
      <c r="VMI28" s="29"/>
      <c r="VMJ28" s="29"/>
      <c r="VMK28" s="29"/>
      <c r="VML28" s="29"/>
      <c r="VMM28" s="29"/>
      <c r="VMN28" s="29"/>
      <c r="VMO28" s="29"/>
      <c r="VMP28" s="29"/>
      <c r="VMQ28" s="29"/>
      <c r="VMR28" s="29"/>
      <c r="VMS28" s="29"/>
      <c r="VMT28" s="29"/>
      <c r="VMU28" s="29"/>
      <c r="VMV28" s="29"/>
      <c r="VMW28" s="29"/>
      <c r="VMX28" s="29"/>
      <c r="VMY28" s="29"/>
      <c r="VMZ28" s="29"/>
      <c r="VNA28" s="29"/>
      <c r="VNB28" s="29"/>
      <c r="VNC28" s="29"/>
      <c r="VND28" s="29"/>
      <c r="VNE28" s="29"/>
      <c r="VNF28" s="29"/>
      <c r="VNG28" s="29"/>
      <c r="VNH28" s="29"/>
      <c r="VNI28" s="29"/>
      <c r="VNJ28" s="29"/>
      <c r="VNK28" s="29"/>
      <c r="VNL28" s="29"/>
      <c r="VNM28" s="29"/>
      <c r="VNN28" s="29"/>
      <c r="VNO28" s="29"/>
      <c r="VNP28" s="29"/>
      <c r="VNQ28" s="29"/>
      <c r="VNR28" s="29"/>
      <c r="VNS28" s="29"/>
      <c r="VNT28" s="29"/>
      <c r="VNU28" s="29"/>
      <c r="VNV28" s="29"/>
      <c r="VNW28" s="29"/>
      <c r="VNX28" s="29"/>
      <c r="VNY28" s="29"/>
      <c r="VNZ28" s="29"/>
      <c r="VOA28" s="29"/>
      <c r="VOB28" s="29"/>
      <c r="VOC28" s="29"/>
      <c r="VOD28" s="29"/>
      <c r="VOE28" s="29"/>
      <c r="VOF28" s="29"/>
      <c r="VOG28" s="29"/>
      <c r="VOH28" s="29"/>
      <c r="VOI28" s="29"/>
      <c r="VOJ28" s="29"/>
      <c r="VOK28" s="29"/>
      <c r="VOL28" s="29"/>
      <c r="VOM28" s="29"/>
      <c r="VON28" s="29"/>
      <c r="VOO28" s="29"/>
      <c r="VOP28" s="29"/>
      <c r="VOQ28" s="29"/>
      <c r="VOR28" s="29"/>
      <c r="VOS28" s="29"/>
      <c r="VOT28" s="29"/>
      <c r="VOU28" s="29"/>
      <c r="VOV28" s="29"/>
      <c r="VOW28" s="29"/>
      <c r="VOX28" s="29"/>
      <c r="VOY28" s="29"/>
      <c r="VOZ28" s="29"/>
      <c r="VPA28" s="29"/>
      <c r="VPB28" s="29"/>
      <c r="VPC28" s="29"/>
      <c r="VPD28" s="29"/>
      <c r="VPE28" s="29"/>
      <c r="VPF28" s="29"/>
      <c r="VPG28" s="29"/>
      <c r="VPH28" s="29"/>
      <c r="VPI28" s="29"/>
      <c r="VPJ28" s="29"/>
      <c r="VPK28" s="29"/>
      <c r="VPL28" s="29"/>
      <c r="VPM28" s="29"/>
      <c r="VPN28" s="29"/>
      <c r="VPO28" s="29"/>
      <c r="VPP28" s="29"/>
      <c r="VPQ28" s="29"/>
      <c r="VPR28" s="29"/>
      <c r="VPS28" s="29"/>
      <c r="VPT28" s="29"/>
      <c r="VPU28" s="29"/>
      <c r="VPV28" s="29"/>
      <c r="VPW28" s="29"/>
      <c r="VPX28" s="29"/>
      <c r="VPY28" s="29"/>
      <c r="VPZ28" s="29"/>
      <c r="VQA28" s="29"/>
      <c r="VQB28" s="29"/>
      <c r="VQC28" s="29"/>
      <c r="VQD28" s="29"/>
      <c r="VQE28" s="29"/>
      <c r="VQF28" s="29"/>
      <c r="VQG28" s="29"/>
      <c r="VQH28" s="29"/>
      <c r="VQI28" s="29"/>
      <c r="VQJ28" s="29"/>
      <c r="VQK28" s="29"/>
      <c r="VQL28" s="29"/>
      <c r="VQM28" s="29"/>
      <c r="VQN28" s="29"/>
      <c r="VQO28" s="29"/>
      <c r="VQP28" s="29"/>
      <c r="VQQ28" s="29"/>
      <c r="VQR28" s="29"/>
      <c r="VQS28" s="29"/>
      <c r="VQT28" s="29"/>
      <c r="VQU28" s="29"/>
      <c r="VQV28" s="29"/>
      <c r="VQW28" s="29"/>
      <c r="VQX28" s="29"/>
      <c r="VQY28" s="29"/>
      <c r="VQZ28" s="29"/>
      <c r="VRA28" s="29"/>
      <c r="VRB28" s="29"/>
      <c r="VRC28" s="29"/>
      <c r="VRD28" s="29"/>
      <c r="VRE28" s="29"/>
      <c r="VRF28" s="29"/>
      <c r="VRG28" s="29"/>
      <c r="VRH28" s="29"/>
      <c r="VRI28" s="29"/>
      <c r="VRJ28" s="29"/>
      <c r="VRK28" s="29"/>
      <c r="VRL28" s="29"/>
      <c r="VRM28" s="29"/>
      <c r="VRN28" s="29"/>
      <c r="VRO28" s="29"/>
      <c r="VRP28" s="29"/>
      <c r="VRQ28" s="29"/>
      <c r="VRR28" s="29"/>
      <c r="VRS28" s="29"/>
      <c r="VRT28" s="29"/>
      <c r="VRU28" s="29"/>
      <c r="VRV28" s="29"/>
      <c r="VRW28" s="29"/>
      <c r="VRX28" s="29"/>
      <c r="VRY28" s="29"/>
      <c r="VRZ28" s="29"/>
      <c r="VSA28" s="29"/>
      <c r="VSB28" s="29"/>
      <c r="VSC28" s="29"/>
      <c r="VSD28" s="29"/>
      <c r="VSE28" s="29"/>
      <c r="VSF28" s="29"/>
      <c r="VSG28" s="29"/>
      <c r="VSH28" s="29"/>
      <c r="VSI28" s="29"/>
      <c r="VSJ28" s="29"/>
      <c r="VSK28" s="29"/>
      <c r="VSL28" s="29"/>
      <c r="VSM28" s="29"/>
      <c r="VSN28" s="29"/>
      <c r="VSO28" s="29"/>
      <c r="VSP28" s="29"/>
      <c r="VSQ28" s="29"/>
      <c r="VSR28" s="29"/>
      <c r="VSS28" s="29"/>
      <c r="VST28" s="29"/>
      <c r="VSU28" s="29"/>
      <c r="VSV28" s="29"/>
      <c r="VSW28" s="29"/>
      <c r="VSX28" s="29"/>
      <c r="VSY28" s="29"/>
      <c r="VSZ28" s="29"/>
      <c r="VTA28" s="29"/>
      <c r="VTB28" s="29"/>
      <c r="VTC28" s="29"/>
      <c r="VTD28" s="29"/>
      <c r="VTE28" s="29"/>
      <c r="VTF28" s="29"/>
      <c r="VTG28" s="29"/>
      <c r="VTH28" s="29"/>
      <c r="VTI28" s="29"/>
      <c r="VTJ28" s="29"/>
      <c r="VTK28" s="29"/>
      <c r="VTL28" s="29"/>
      <c r="VTM28" s="29"/>
      <c r="VTN28" s="29"/>
      <c r="VTO28" s="29"/>
      <c r="VTP28" s="29"/>
      <c r="VTQ28" s="29"/>
      <c r="VTR28" s="29"/>
      <c r="VTS28" s="29"/>
      <c r="VTT28" s="29"/>
      <c r="VTU28" s="29"/>
      <c r="VTV28" s="29"/>
      <c r="VTW28" s="29"/>
      <c r="VTX28" s="29"/>
      <c r="VTY28" s="29"/>
      <c r="VTZ28" s="29"/>
      <c r="VUA28" s="29"/>
      <c r="VUB28" s="29"/>
      <c r="VUC28" s="29"/>
      <c r="VUD28" s="29"/>
      <c r="VUE28" s="29"/>
      <c r="VUF28" s="29"/>
      <c r="VUG28" s="29"/>
      <c r="VUH28" s="29"/>
      <c r="VUI28" s="29"/>
      <c r="VUJ28" s="29"/>
      <c r="VUK28" s="29"/>
      <c r="VUL28" s="29"/>
      <c r="VUM28" s="29"/>
      <c r="VUN28" s="29"/>
      <c r="VUO28" s="29"/>
      <c r="VUP28" s="29"/>
      <c r="VUQ28" s="29"/>
      <c r="VUR28" s="29"/>
      <c r="VUS28" s="29"/>
      <c r="VUT28" s="29"/>
      <c r="VUU28" s="29"/>
      <c r="VUV28" s="29"/>
      <c r="VUW28" s="29"/>
      <c r="VUX28" s="29"/>
      <c r="VUY28" s="29"/>
      <c r="VUZ28" s="29"/>
      <c r="VVA28" s="29"/>
      <c r="VVB28" s="29"/>
      <c r="VVC28" s="29"/>
      <c r="VVD28" s="29"/>
      <c r="VVE28" s="29"/>
      <c r="VVF28" s="29"/>
      <c r="VVG28" s="29"/>
      <c r="VVH28" s="29"/>
      <c r="VVI28" s="29"/>
      <c r="VVJ28" s="29"/>
      <c r="VVK28" s="29"/>
      <c r="VVL28" s="29"/>
      <c r="VVM28" s="29"/>
      <c r="VVN28" s="29"/>
      <c r="VVO28" s="29"/>
      <c r="VVP28" s="29"/>
      <c r="VVQ28" s="29"/>
      <c r="VVR28" s="29"/>
      <c r="VVS28" s="29"/>
      <c r="VVT28" s="29"/>
      <c r="VVU28" s="29"/>
      <c r="VVV28" s="29"/>
      <c r="VVW28" s="29"/>
      <c r="VVX28" s="29"/>
      <c r="VVY28" s="29"/>
      <c r="VVZ28" s="29"/>
      <c r="VWA28" s="29"/>
      <c r="VWB28" s="29"/>
      <c r="VWC28" s="29"/>
      <c r="VWD28" s="29"/>
      <c r="VWE28" s="29"/>
      <c r="VWF28" s="29"/>
      <c r="VWG28" s="29"/>
      <c r="VWH28" s="29"/>
      <c r="VWI28" s="29"/>
      <c r="VWJ28" s="29"/>
      <c r="VWK28" s="29"/>
      <c r="VWL28" s="29"/>
      <c r="VWM28" s="29"/>
      <c r="VWN28" s="29"/>
      <c r="VWO28" s="29"/>
      <c r="VWP28" s="29"/>
      <c r="VWQ28" s="29"/>
      <c r="VWR28" s="29"/>
      <c r="VWS28" s="29"/>
      <c r="VWT28" s="29"/>
      <c r="VWU28" s="29"/>
      <c r="VWV28" s="29"/>
      <c r="VWW28" s="29"/>
      <c r="VWX28" s="29"/>
      <c r="VWY28" s="29"/>
      <c r="VWZ28" s="29"/>
      <c r="VXA28" s="29"/>
      <c r="VXB28" s="29"/>
      <c r="VXC28" s="29"/>
      <c r="VXD28" s="29"/>
      <c r="VXE28" s="29"/>
      <c r="VXF28" s="29"/>
      <c r="VXG28" s="29"/>
      <c r="VXH28" s="29"/>
      <c r="VXI28" s="29"/>
      <c r="VXJ28" s="29"/>
      <c r="VXK28" s="29"/>
      <c r="VXL28" s="29"/>
      <c r="VXM28" s="29"/>
      <c r="VXN28" s="29"/>
      <c r="VXO28" s="29"/>
      <c r="VXP28" s="29"/>
      <c r="VXQ28" s="29"/>
      <c r="VXR28" s="29"/>
      <c r="VXS28" s="29"/>
      <c r="VXT28" s="29"/>
      <c r="VXU28" s="29"/>
      <c r="VXV28" s="29"/>
      <c r="VXW28" s="29"/>
      <c r="VXX28" s="29"/>
      <c r="VXY28" s="29"/>
      <c r="VXZ28" s="29"/>
      <c r="VYA28" s="29"/>
      <c r="VYB28" s="29"/>
      <c r="VYC28" s="29"/>
      <c r="VYD28" s="29"/>
      <c r="VYE28" s="29"/>
      <c r="VYF28" s="29"/>
      <c r="VYG28" s="29"/>
      <c r="VYH28" s="29"/>
      <c r="VYI28" s="29"/>
      <c r="VYJ28" s="29"/>
      <c r="VYK28" s="29"/>
      <c r="VYL28" s="29"/>
      <c r="VYM28" s="29"/>
      <c r="VYN28" s="29"/>
      <c r="VYO28" s="29"/>
      <c r="VYP28" s="29"/>
      <c r="VYQ28" s="29"/>
      <c r="VYR28" s="29"/>
      <c r="VYS28" s="29"/>
      <c r="VYT28" s="29"/>
      <c r="VYU28" s="29"/>
      <c r="VYV28" s="29"/>
      <c r="VYW28" s="29"/>
      <c r="VYX28" s="29"/>
      <c r="VYY28" s="29"/>
      <c r="VYZ28" s="29"/>
      <c r="VZA28" s="29"/>
      <c r="VZB28" s="29"/>
      <c r="VZC28" s="29"/>
      <c r="VZD28" s="29"/>
      <c r="VZE28" s="29"/>
      <c r="VZF28" s="29"/>
      <c r="VZG28" s="29"/>
      <c r="VZH28" s="29"/>
      <c r="VZI28" s="29"/>
      <c r="VZJ28" s="29"/>
      <c r="VZK28" s="29"/>
      <c r="VZL28" s="29"/>
      <c r="VZM28" s="29"/>
      <c r="VZN28" s="29"/>
      <c r="VZO28" s="29"/>
      <c r="VZP28" s="29"/>
      <c r="VZQ28" s="29"/>
      <c r="VZR28" s="29"/>
      <c r="VZS28" s="29"/>
      <c r="VZT28" s="29"/>
      <c r="VZU28" s="29"/>
      <c r="VZV28" s="29"/>
      <c r="VZW28" s="29"/>
      <c r="VZX28" s="29"/>
      <c r="VZY28" s="29"/>
      <c r="VZZ28" s="29"/>
      <c r="WAA28" s="29"/>
      <c r="WAB28" s="29"/>
      <c r="WAC28" s="29"/>
      <c r="WAD28" s="29"/>
      <c r="WAE28" s="29"/>
      <c r="WAF28" s="29"/>
      <c r="WAG28" s="29"/>
      <c r="WAH28" s="29"/>
      <c r="WAI28" s="29"/>
      <c r="WAJ28" s="29"/>
      <c r="WAK28" s="29"/>
      <c r="WAL28" s="29"/>
      <c r="WAM28" s="29"/>
      <c r="WAN28" s="29"/>
      <c r="WAO28" s="29"/>
      <c r="WAP28" s="29"/>
      <c r="WAQ28" s="29"/>
      <c r="WAR28" s="29"/>
      <c r="WAS28" s="29"/>
      <c r="WAT28" s="29"/>
      <c r="WAU28" s="29"/>
      <c r="WAV28" s="29"/>
      <c r="WAW28" s="29"/>
      <c r="WAX28" s="29"/>
      <c r="WAY28" s="29"/>
      <c r="WAZ28" s="29"/>
      <c r="WBA28" s="29"/>
      <c r="WBB28" s="29"/>
      <c r="WBC28" s="29"/>
      <c r="WBD28" s="29"/>
      <c r="WBE28" s="29"/>
      <c r="WBF28" s="29"/>
      <c r="WBG28" s="29"/>
      <c r="WBH28" s="29"/>
      <c r="WBI28" s="29"/>
      <c r="WBJ28" s="29"/>
      <c r="WBK28" s="29"/>
      <c r="WBL28" s="29"/>
      <c r="WBM28" s="29"/>
      <c r="WBN28" s="29"/>
      <c r="WBO28" s="29"/>
      <c r="WBP28" s="29"/>
      <c r="WBQ28" s="29"/>
      <c r="WBR28" s="29"/>
      <c r="WBS28" s="29"/>
      <c r="WBT28" s="29"/>
      <c r="WBU28" s="29"/>
      <c r="WBV28" s="29"/>
      <c r="WBW28" s="29"/>
      <c r="WBX28" s="29"/>
      <c r="WBY28" s="29"/>
      <c r="WBZ28" s="29"/>
      <c r="WCA28" s="29"/>
      <c r="WCB28" s="29"/>
      <c r="WCC28" s="29"/>
      <c r="WCD28" s="29"/>
      <c r="WCE28" s="29"/>
      <c r="WCF28" s="29"/>
      <c r="WCG28" s="29"/>
      <c r="WCH28" s="29"/>
      <c r="WCI28" s="29"/>
      <c r="WCJ28" s="29"/>
      <c r="WCK28" s="29"/>
      <c r="WCL28" s="29"/>
      <c r="WCM28" s="29"/>
      <c r="WCN28" s="29"/>
      <c r="WCO28" s="29"/>
      <c r="WCP28" s="29"/>
      <c r="WCQ28" s="29"/>
      <c r="WCR28" s="29"/>
      <c r="WCS28" s="29"/>
      <c r="WCT28" s="29"/>
      <c r="WCU28" s="29"/>
      <c r="WCV28" s="29"/>
      <c r="WCW28" s="29"/>
      <c r="WCX28" s="29"/>
      <c r="WCY28" s="29"/>
      <c r="WCZ28" s="29"/>
      <c r="WDA28" s="29"/>
      <c r="WDB28" s="29"/>
      <c r="WDC28" s="29"/>
      <c r="WDD28" s="29"/>
      <c r="WDE28" s="29"/>
      <c r="WDF28" s="29"/>
      <c r="WDG28" s="29"/>
      <c r="WDH28" s="29"/>
      <c r="WDI28" s="29"/>
      <c r="WDJ28" s="29"/>
      <c r="WDK28" s="29"/>
      <c r="WDL28" s="29"/>
      <c r="WDM28" s="29"/>
      <c r="WDN28" s="29"/>
      <c r="WDO28" s="29"/>
      <c r="WDP28" s="29"/>
      <c r="WDQ28" s="29"/>
      <c r="WDR28" s="29"/>
      <c r="WDS28" s="29"/>
      <c r="WDT28" s="29"/>
      <c r="WDU28" s="29"/>
      <c r="WDV28" s="29"/>
      <c r="WDW28" s="29"/>
      <c r="WDX28" s="29"/>
      <c r="WDY28" s="29"/>
      <c r="WDZ28" s="29"/>
      <c r="WEA28" s="29"/>
      <c r="WEB28" s="29"/>
      <c r="WEC28" s="29"/>
      <c r="WED28" s="29"/>
      <c r="WEE28" s="29"/>
      <c r="WEF28" s="29"/>
      <c r="WEG28" s="29"/>
      <c r="WEH28" s="29"/>
      <c r="WEI28" s="29"/>
      <c r="WEJ28" s="29"/>
      <c r="WEK28" s="29"/>
      <c r="WEL28" s="29"/>
      <c r="WEM28" s="29"/>
      <c r="WEN28" s="29"/>
      <c r="WEO28" s="29"/>
      <c r="WEP28" s="29"/>
      <c r="WEQ28" s="29"/>
      <c r="WER28" s="29"/>
      <c r="WES28" s="29"/>
      <c r="WET28" s="29"/>
      <c r="WEU28" s="29"/>
      <c r="WEV28" s="29"/>
      <c r="WEW28" s="29"/>
      <c r="WEX28" s="29"/>
      <c r="WEY28" s="29"/>
      <c r="WEZ28" s="29"/>
      <c r="WFA28" s="29"/>
      <c r="WFB28" s="29"/>
      <c r="WFC28" s="29"/>
      <c r="WFD28" s="29"/>
      <c r="WFE28" s="29"/>
      <c r="WFF28" s="29"/>
      <c r="WFG28" s="29"/>
      <c r="WFH28" s="29"/>
      <c r="WFI28" s="29"/>
      <c r="WFJ28" s="29"/>
      <c r="WFK28" s="29"/>
      <c r="WFL28" s="29"/>
      <c r="WFM28" s="29"/>
      <c r="WFN28" s="29"/>
      <c r="WFO28" s="29"/>
      <c r="WFP28" s="29"/>
      <c r="WFQ28" s="29"/>
      <c r="WFR28" s="29"/>
      <c r="WFS28" s="29"/>
      <c r="WFT28" s="29"/>
      <c r="WFU28" s="29"/>
      <c r="WFV28" s="29"/>
      <c r="WFW28" s="29"/>
      <c r="WFX28" s="29"/>
      <c r="WFY28" s="29"/>
      <c r="WFZ28" s="29"/>
      <c r="WGA28" s="29"/>
      <c r="WGB28" s="29"/>
      <c r="WGC28" s="29"/>
      <c r="WGD28" s="29"/>
      <c r="WGE28" s="29"/>
      <c r="WGF28" s="29"/>
      <c r="WGG28" s="29"/>
      <c r="WGH28" s="29"/>
      <c r="WGI28" s="29"/>
      <c r="WGJ28" s="29"/>
      <c r="WGK28" s="29"/>
      <c r="WGL28" s="29"/>
      <c r="WGM28" s="29"/>
      <c r="WGN28" s="29"/>
      <c r="WGO28" s="29"/>
      <c r="WGP28" s="29"/>
      <c r="WGQ28" s="29"/>
      <c r="WGR28" s="29"/>
      <c r="WGS28" s="29"/>
      <c r="WGT28" s="29"/>
      <c r="WGU28" s="29"/>
      <c r="WGV28" s="29"/>
      <c r="WGW28" s="29"/>
      <c r="WGX28" s="29"/>
      <c r="WGY28" s="29"/>
      <c r="WGZ28" s="29"/>
      <c r="WHA28" s="29"/>
      <c r="WHB28" s="29"/>
      <c r="WHC28" s="29"/>
      <c r="WHD28" s="29"/>
      <c r="WHE28" s="29"/>
      <c r="WHF28" s="29"/>
      <c r="WHG28" s="29"/>
      <c r="WHH28" s="29"/>
      <c r="WHI28" s="29"/>
      <c r="WHJ28" s="29"/>
      <c r="WHK28" s="29"/>
      <c r="WHL28" s="29"/>
      <c r="WHM28" s="29"/>
      <c r="WHN28" s="29"/>
      <c r="WHO28" s="29"/>
      <c r="WHP28" s="29"/>
      <c r="WHQ28" s="29"/>
      <c r="WHR28" s="29"/>
      <c r="WHS28" s="29"/>
      <c r="WHT28" s="29"/>
      <c r="WHU28" s="29"/>
      <c r="WHV28" s="29"/>
      <c r="WHW28" s="29"/>
      <c r="WHX28" s="29"/>
      <c r="WHY28" s="29"/>
      <c r="WHZ28" s="29"/>
      <c r="WIA28" s="29"/>
      <c r="WIB28" s="29"/>
      <c r="WIC28" s="29"/>
      <c r="WID28" s="29"/>
      <c r="WIE28" s="29"/>
      <c r="WIF28" s="29"/>
      <c r="WIG28" s="29"/>
      <c r="WIH28" s="29"/>
      <c r="WII28" s="29"/>
      <c r="WIJ28" s="29"/>
      <c r="WIK28" s="29"/>
      <c r="WIL28" s="29"/>
      <c r="WIM28" s="29"/>
      <c r="WIN28" s="29"/>
      <c r="WIO28" s="29"/>
      <c r="WIP28" s="29"/>
      <c r="WIQ28" s="29"/>
      <c r="WIR28" s="29"/>
      <c r="WIS28" s="29"/>
      <c r="WIT28" s="29"/>
      <c r="WIU28" s="29"/>
      <c r="WIV28" s="29"/>
      <c r="WIW28" s="29"/>
      <c r="WIX28" s="29"/>
      <c r="WIY28" s="29"/>
      <c r="WIZ28" s="29"/>
      <c r="WJA28" s="29"/>
      <c r="WJB28" s="29"/>
      <c r="WJC28" s="29"/>
      <c r="WJD28" s="29"/>
      <c r="WJE28" s="29"/>
      <c r="WJF28" s="29"/>
      <c r="WJG28" s="29"/>
      <c r="WJH28" s="29"/>
      <c r="WJI28" s="29"/>
      <c r="WJJ28" s="29"/>
      <c r="WJK28" s="29"/>
      <c r="WJL28" s="29"/>
      <c r="WJM28" s="29"/>
      <c r="WJN28" s="29"/>
      <c r="WJO28" s="29"/>
      <c r="WJP28" s="29"/>
      <c r="WJQ28" s="29"/>
      <c r="WJR28" s="29"/>
      <c r="WJS28" s="29"/>
      <c r="WJT28" s="29"/>
      <c r="WJU28" s="29"/>
      <c r="WJV28" s="29"/>
      <c r="WJW28" s="29"/>
      <c r="WJX28" s="29"/>
      <c r="WJY28" s="29"/>
      <c r="WJZ28" s="29"/>
      <c r="WKA28" s="29"/>
      <c r="WKB28" s="29"/>
      <c r="WKC28" s="29"/>
      <c r="WKD28" s="29"/>
      <c r="WKE28" s="29"/>
      <c r="WKF28" s="29"/>
      <c r="WKG28" s="29"/>
      <c r="WKH28" s="29"/>
      <c r="WKI28" s="29"/>
      <c r="WKJ28" s="29"/>
      <c r="WKK28" s="29"/>
      <c r="WKL28" s="29"/>
      <c r="WKM28" s="29"/>
      <c r="WKN28" s="29"/>
      <c r="WKO28" s="29"/>
      <c r="WKP28" s="29"/>
      <c r="WKQ28" s="29"/>
      <c r="WKR28" s="29"/>
      <c r="WKS28" s="29"/>
      <c r="WKT28" s="29"/>
      <c r="WKU28" s="29"/>
      <c r="WKV28" s="29"/>
      <c r="WKW28" s="29"/>
      <c r="WKX28" s="29"/>
      <c r="WKY28" s="29"/>
      <c r="WKZ28" s="29"/>
      <c r="WLA28" s="29"/>
      <c r="WLB28" s="29"/>
      <c r="WLC28" s="29"/>
      <c r="WLD28" s="29"/>
      <c r="WLE28" s="29"/>
      <c r="WLF28" s="29"/>
      <c r="WLG28" s="29"/>
      <c r="WLH28" s="29"/>
      <c r="WLI28" s="29"/>
      <c r="WLJ28" s="29"/>
      <c r="WLK28" s="29"/>
      <c r="WLL28" s="29"/>
      <c r="WLM28" s="29"/>
      <c r="WLN28" s="29"/>
      <c r="WLO28" s="29"/>
      <c r="WLP28" s="29"/>
      <c r="WLQ28" s="29"/>
      <c r="WLR28" s="29"/>
      <c r="WLS28" s="29"/>
      <c r="WLT28" s="29"/>
      <c r="WLU28" s="29"/>
      <c r="WLV28" s="29"/>
      <c r="WLW28" s="29"/>
      <c r="WLX28" s="29"/>
      <c r="WLY28" s="29"/>
      <c r="WLZ28" s="29"/>
      <c r="WMA28" s="29"/>
      <c r="WMB28" s="29"/>
      <c r="WMC28" s="29"/>
      <c r="WMD28" s="29"/>
      <c r="WME28" s="29"/>
      <c r="WMF28" s="29"/>
      <c r="WMG28" s="29"/>
      <c r="WMH28" s="29"/>
      <c r="WMI28" s="29"/>
      <c r="WMJ28" s="29"/>
      <c r="WMK28" s="29"/>
      <c r="WML28" s="29"/>
      <c r="WMM28" s="29"/>
      <c r="WMN28" s="29"/>
      <c r="WMO28" s="29"/>
      <c r="WMP28" s="29"/>
      <c r="WMQ28" s="29"/>
      <c r="WMR28" s="29"/>
      <c r="WMS28" s="29"/>
      <c r="WMT28" s="29"/>
      <c r="WMU28" s="29"/>
      <c r="WMV28" s="29"/>
      <c r="WMW28" s="29"/>
      <c r="WMX28" s="29"/>
      <c r="WMY28" s="29"/>
      <c r="WMZ28" s="29"/>
      <c r="WNA28" s="29"/>
      <c r="WNB28" s="29"/>
      <c r="WNC28" s="29"/>
      <c r="WND28" s="29"/>
      <c r="WNE28" s="29"/>
      <c r="WNF28" s="29"/>
      <c r="WNG28" s="29"/>
      <c r="WNH28" s="29"/>
      <c r="WNI28" s="29"/>
      <c r="WNJ28" s="29"/>
      <c r="WNK28" s="29"/>
      <c r="WNL28" s="29"/>
      <c r="WNM28" s="29"/>
      <c r="WNN28" s="29"/>
      <c r="WNO28" s="29"/>
      <c r="WNP28" s="29"/>
      <c r="WNQ28" s="29"/>
      <c r="WNR28" s="29"/>
      <c r="WNS28" s="29"/>
      <c r="WNT28" s="29"/>
      <c r="WNU28" s="29"/>
      <c r="WNV28" s="29"/>
      <c r="WNW28" s="29"/>
      <c r="WNX28" s="29"/>
      <c r="WNY28" s="29"/>
      <c r="WNZ28" s="29"/>
      <c r="WOA28" s="29"/>
      <c r="WOB28" s="29"/>
      <c r="WOC28" s="29"/>
      <c r="WOD28" s="29"/>
      <c r="WOE28" s="29"/>
      <c r="WOF28" s="29"/>
      <c r="WOG28" s="29"/>
      <c r="WOH28" s="29"/>
      <c r="WOI28" s="29"/>
      <c r="WOJ28" s="29"/>
      <c r="WOK28" s="29"/>
      <c r="WOL28" s="29"/>
      <c r="WOM28" s="29"/>
      <c r="WON28" s="29"/>
      <c r="WOO28" s="29"/>
      <c r="WOP28" s="29"/>
      <c r="WOQ28" s="29"/>
      <c r="WOR28" s="29"/>
      <c r="WOS28" s="29"/>
      <c r="WOT28" s="29"/>
      <c r="WOU28" s="29"/>
      <c r="WOV28" s="29"/>
      <c r="WOW28" s="29"/>
      <c r="WOX28" s="29"/>
      <c r="WOY28" s="29"/>
      <c r="WOZ28" s="29"/>
      <c r="WPA28" s="29"/>
      <c r="WPB28" s="29"/>
      <c r="WPC28" s="29"/>
      <c r="WPD28" s="29"/>
      <c r="WPE28" s="29"/>
      <c r="WPF28" s="29"/>
      <c r="WPG28" s="29"/>
      <c r="WPH28" s="29"/>
      <c r="WPI28" s="29"/>
      <c r="WPJ28" s="29"/>
      <c r="WPK28" s="29"/>
      <c r="WPL28" s="29"/>
      <c r="WPM28" s="29"/>
      <c r="WPN28" s="29"/>
      <c r="WPO28" s="29"/>
      <c r="WPP28" s="29"/>
      <c r="WPQ28" s="29"/>
      <c r="WPR28" s="29"/>
      <c r="WPS28" s="29"/>
      <c r="WPT28" s="29"/>
      <c r="WPU28" s="29"/>
      <c r="WPV28" s="29"/>
      <c r="WPW28" s="29"/>
      <c r="WPX28" s="29"/>
      <c r="WPY28" s="29"/>
      <c r="WPZ28" s="29"/>
      <c r="WQA28" s="29"/>
      <c r="WQB28" s="29"/>
      <c r="WQC28" s="29"/>
      <c r="WQD28" s="29"/>
      <c r="WQE28" s="29"/>
      <c r="WQF28" s="29"/>
      <c r="WQG28" s="29"/>
      <c r="WQH28" s="29"/>
      <c r="WQI28" s="29"/>
      <c r="WQJ28" s="29"/>
      <c r="WQK28" s="29"/>
      <c r="WQL28" s="29"/>
      <c r="WQM28" s="29"/>
      <c r="WQN28" s="29"/>
      <c r="WQO28" s="29"/>
      <c r="WQP28" s="29"/>
      <c r="WQQ28" s="29"/>
      <c r="WQR28" s="29"/>
      <c r="WQS28" s="29"/>
      <c r="WQT28" s="29"/>
      <c r="WQU28" s="29"/>
      <c r="WQV28" s="29"/>
      <c r="WQW28" s="29"/>
      <c r="WQX28" s="29"/>
      <c r="WQY28" s="29"/>
      <c r="WQZ28" s="29"/>
      <c r="WRA28" s="29"/>
      <c r="WRB28" s="29"/>
      <c r="WRC28" s="29"/>
      <c r="WRD28" s="29"/>
      <c r="WRE28" s="29"/>
      <c r="WRF28" s="29"/>
      <c r="WRG28" s="29"/>
      <c r="WRH28" s="29"/>
      <c r="WRI28" s="29"/>
      <c r="WRJ28" s="29"/>
      <c r="WRK28" s="29"/>
      <c r="WRL28" s="29"/>
      <c r="WRM28" s="29"/>
      <c r="WRN28" s="29"/>
      <c r="WRO28" s="29"/>
      <c r="WRP28" s="29"/>
      <c r="WRQ28" s="29"/>
      <c r="WRR28" s="29"/>
      <c r="WRS28" s="29"/>
      <c r="WRT28" s="29"/>
      <c r="WRU28" s="29"/>
      <c r="WRV28" s="29"/>
      <c r="WRW28" s="29"/>
      <c r="WRX28" s="29"/>
      <c r="WRY28" s="29"/>
      <c r="WRZ28" s="29"/>
      <c r="WSA28" s="29"/>
      <c r="WSB28" s="29"/>
      <c r="WSC28" s="29"/>
      <c r="WSD28" s="29"/>
      <c r="WSE28" s="29"/>
      <c r="WSF28" s="29"/>
      <c r="WSG28" s="29"/>
      <c r="WSH28" s="29"/>
      <c r="WSI28" s="29"/>
      <c r="WSJ28" s="29"/>
      <c r="WSK28" s="29"/>
      <c r="WSL28" s="29"/>
      <c r="WSM28" s="29"/>
      <c r="WSN28" s="29"/>
      <c r="WSO28" s="29"/>
      <c r="WSP28" s="29"/>
      <c r="WSQ28" s="29"/>
      <c r="WSR28" s="29"/>
      <c r="WSS28" s="29"/>
      <c r="WST28" s="29"/>
      <c r="WSU28" s="29"/>
      <c r="WSV28" s="29"/>
      <c r="WSW28" s="29"/>
      <c r="WSX28" s="29"/>
      <c r="WSY28" s="29"/>
      <c r="WSZ28" s="29"/>
      <c r="WTA28" s="29"/>
      <c r="WTB28" s="29"/>
      <c r="WTC28" s="29"/>
      <c r="WTD28" s="29"/>
      <c r="WTE28" s="29"/>
      <c r="WTF28" s="29"/>
      <c r="WTG28" s="29"/>
      <c r="WTH28" s="29"/>
      <c r="WTI28" s="29"/>
      <c r="WTJ28" s="29"/>
      <c r="WTK28" s="29"/>
      <c r="WTL28" s="29"/>
      <c r="WTM28" s="29"/>
      <c r="WTN28" s="29"/>
      <c r="WTO28" s="29"/>
      <c r="WTP28" s="29"/>
      <c r="WTQ28" s="29"/>
      <c r="WTR28" s="29"/>
      <c r="WTS28" s="29"/>
      <c r="WTT28" s="29"/>
      <c r="WTU28" s="29"/>
      <c r="WTV28" s="29"/>
      <c r="WTW28" s="29"/>
      <c r="WTX28" s="29"/>
      <c r="WTY28" s="29"/>
      <c r="WTZ28" s="29"/>
      <c r="WUA28" s="29"/>
      <c r="WUB28" s="29"/>
      <c r="WUC28" s="29"/>
      <c r="WUD28" s="29"/>
      <c r="WUE28" s="29"/>
      <c r="WUF28" s="29"/>
      <c r="WUG28" s="29"/>
      <c r="WUH28" s="29"/>
      <c r="WUI28" s="29"/>
      <c r="WUJ28" s="29"/>
      <c r="WUK28" s="29"/>
      <c r="WUL28" s="29"/>
      <c r="WUM28" s="29"/>
      <c r="WUN28" s="29"/>
      <c r="WUO28" s="29"/>
      <c r="WUP28" s="29"/>
      <c r="WUQ28" s="29"/>
      <c r="WUR28" s="29"/>
      <c r="WUS28" s="29"/>
      <c r="WUT28" s="29"/>
      <c r="WUU28" s="29"/>
      <c r="WUV28" s="29"/>
      <c r="WUW28" s="29"/>
      <c r="WUX28" s="29"/>
      <c r="WUY28" s="29"/>
      <c r="WUZ28" s="29"/>
      <c r="WVA28" s="29"/>
      <c r="WVB28" s="29"/>
      <c r="WVC28" s="29"/>
      <c r="WVD28" s="29"/>
      <c r="WVE28" s="29"/>
      <c r="WVF28" s="29"/>
      <c r="WVG28" s="29"/>
      <c r="WVH28" s="29"/>
      <c r="WVI28" s="29"/>
      <c r="WVJ28" s="29"/>
      <c r="WVK28" s="29"/>
      <c r="WVL28" s="29"/>
      <c r="WVM28" s="29"/>
      <c r="WVN28" s="29"/>
      <c r="WVO28" s="29"/>
      <c r="WVP28" s="29"/>
      <c r="WVQ28" s="29"/>
      <c r="WVR28" s="29"/>
      <c r="WVS28" s="29"/>
      <c r="WVT28" s="29"/>
      <c r="WVU28" s="29"/>
      <c r="WVV28" s="29"/>
      <c r="WVW28" s="29"/>
      <c r="WVX28" s="29"/>
      <c r="WVY28" s="29"/>
      <c r="WVZ28" s="29"/>
      <c r="WWA28" s="29"/>
      <c r="WWB28" s="29"/>
      <c r="WWC28" s="29"/>
      <c r="WWD28" s="29"/>
      <c r="WWE28" s="29"/>
      <c r="WWF28" s="29"/>
      <c r="WWG28" s="29"/>
      <c r="WWH28" s="29"/>
      <c r="WWI28" s="29"/>
      <c r="WWJ28" s="29"/>
      <c r="WWK28" s="29"/>
      <c r="WWL28" s="29"/>
      <c r="WWM28" s="29"/>
      <c r="WWN28" s="29"/>
      <c r="WWO28" s="29"/>
      <c r="WWP28" s="29"/>
      <c r="WWQ28" s="29"/>
      <c r="WWR28" s="29"/>
      <c r="WWS28" s="29"/>
      <c r="WWT28" s="29"/>
      <c r="WWU28" s="29"/>
      <c r="WWV28" s="29"/>
      <c r="WWW28" s="29"/>
      <c r="WWX28" s="29"/>
      <c r="WWY28" s="29"/>
      <c r="WWZ28" s="29"/>
      <c r="WXA28" s="29"/>
      <c r="WXB28" s="29"/>
      <c r="WXC28" s="29"/>
      <c r="WXD28" s="29"/>
      <c r="WXE28" s="29"/>
      <c r="WXF28" s="29"/>
      <c r="WXG28" s="29"/>
      <c r="WXH28" s="29"/>
      <c r="WXI28" s="29"/>
      <c r="WXJ28" s="29"/>
      <c r="WXK28" s="29"/>
      <c r="WXL28" s="29"/>
      <c r="WXM28" s="29"/>
      <c r="WXN28" s="29"/>
      <c r="WXO28" s="29"/>
      <c r="WXP28" s="29"/>
      <c r="WXQ28" s="29"/>
      <c r="WXR28" s="29"/>
      <c r="WXS28" s="29"/>
      <c r="WXT28" s="29"/>
      <c r="WXU28" s="29"/>
      <c r="WXV28" s="29"/>
      <c r="WXW28" s="29"/>
      <c r="WXX28" s="29"/>
      <c r="WXY28" s="29"/>
      <c r="WXZ28" s="29"/>
      <c r="WYA28" s="29"/>
      <c r="WYB28" s="29"/>
      <c r="WYC28" s="29"/>
      <c r="WYD28" s="29"/>
      <c r="WYE28" s="29"/>
      <c r="WYF28" s="29"/>
      <c r="WYG28" s="29"/>
      <c r="WYH28" s="29"/>
      <c r="WYI28" s="29"/>
      <c r="WYJ28" s="29"/>
      <c r="WYK28" s="29"/>
      <c r="WYL28" s="29"/>
      <c r="WYM28" s="29"/>
      <c r="WYN28" s="29"/>
      <c r="WYO28" s="29"/>
      <c r="WYP28" s="29"/>
      <c r="WYQ28" s="29"/>
      <c r="WYR28" s="29"/>
      <c r="WYS28" s="29"/>
      <c r="WYT28" s="29"/>
      <c r="WYU28" s="29"/>
      <c r="WYV28" s="29"/>
      <c r="WYW28" s="29"/>
      <c r="WYX28" s="29"/>
      <c r="WYY28" s="29"/>
      <c r="WYZ28" s="29"/>
      <c r="WZA28" s="29"/>
      <c r="WZB28" s="29"/>
      <c r="WZC28" s="29"/>
      <c r="WZD28" s="29"/>
      <c r="WZE28" s="29"/>
      <c r="WZF28" s="29"/>
      <c r="WZG28" s="29"/>
      <c r="WZH28" s="29"/>
      <c r="WZI28" s="29"/>
      <c r="WZJ28" s="29"/>
      <c r="WZK28" s="29"/>
      <c r="WZL28" s="29"/>
      <c r="WZM28" s="29"/>
      <c r="WZN28" s="29"/>
      <c r="WZO28" s="29"/>
      <c r="WZP28" s="29"/>
      <c r="WZQ28" s="29"/>
      <c r="WZR28" s="29"/>
      <c r="WZS28" s="29"/>
      <c r="WZT28" s="29"/>
      <c r="WZU28" s="29"/>
      <c r="WZV28" s="29"/>
      <c r="WZW28" s="29"/>
      <c r="WZX28" s="29"/>
      <c r="WZY28" s="29"/>
      <c r="WZZ28" s="29"/>
      <c r="XAA28" s="29"/>
      <c r="XAB28" s="29"/>
      <c r="XAC28" s="29"/>
      <c r="XAD28" s="29"/>
      <c r="XAE28" s="29"/>
      <c r="XAF28" s="29"/>
      <c r="XAG28" s="29"/>
      <c r="XAH28" s="29"/>
      <c r="XAI28" s="29"/>
      <c r="XAJ28" s="29"/>
      <c r="XAK28" s="29"/>
      <c r="XAL28" s="29"/>
      <c r="XAM28" s="29"/>
      <c r="XAN28" s="29"/>
      <c r="XAO28" s="29"/>
      <c r="XAP28" s="29"/>
      <c r="XAQ28" s="29"/>
      <c r="XAR28" s="29"/>
      <c r="XAS28" s="29"/>
      <c r="XAT28" s="29"/>
      <c r="XAU28" s="29"/>
      <c r="XAV28" s="29"/>
      <c r="XAW28" s="29"/>
      <c r="XAX28" s="29"/>
      <c r="XAY28" s="29"/>
      <c r="XAZ28" s="29"/>
      <c r="XBA28" s="29"/>
      <c r="XBB28" s="29"/>
      <c r="XBC28" s="29"/>
      <c r="XBD28" s="29"/>
      <c r="XBE28" s="29"/>
      <c r="XBF28" s="29"/>
      <c r="XBG28" s="29"/>
      <c r="XBH28" s="29"/>
      <c r="XBI28" s="29"/>
      <c r="XBJ28" s="29"/>
      <c r="XBK28" s="29"/>
      <c r="XBL28" s="29"/>
      <c r="XBM28" s="29"/>
      <c r="XBN28" s="29"/>
      <c r="XBO28" s="29"/>
      <c r="XBP28" s="29"/>
      <c r="XBQ28" s="29"/>
      <c r="XBR28" s="29"/>
      <c r="XBS28" s="29"/>
      <c r="XBT28" s="29"/>
      <c r="XBU28" s="29"/>
      <c r="XBV28" s="29"/>
      <c r="XBW28" s="29"/>
      <c r="XBX28" s="29"/>
      <c r="XBY28" s="29"/>
      <c r="XBZ28" s="29"/>
      <c r="XCA28" s="29"/>
      <c r="XCB28" s="29"/>
      <c r="XCC28" s="29"/>
      <c r="XCD28" s="29"/>
      <c r="XCE28" s="29"/>
      <c r="XCF28" s="29"/>
      <c r="XCG28" s="29"/>
      <c r="XCH28" s="29"/>
      <c r="XCI28" s="29"/>
      <c r="XCJ28" s="29"/>
      <c r="XCK28" s="29"/>
      <c r="XCL28" s="29"/>
      <c r="XCM28" s="29"/>
      <c r="XCN28" s="29"/>
      <c r="XCO28" s="29"/>
      <c r="XCP28" s="29"/>
      <c r="XCQ28" s="29"/>
      <c r="XCR28" s="29"/>
      <c r="XCS28" s="29"/>
      <c r="XCT28" s="29"/>
      <c r="XCU28" s="29"/>
      <c r="XCV28" s="29"/>
      <c r="XCW28" s="29"/>
      <c r="XCX28" s="29"/>
      <c r="XCY28" s="29"/>
      <c r="XCZ28" s="29"/>
      <c r="XDA28" s="29"/>
      <c r="XDB28" s="29"/>
      <c r="XDC28" s="29"/>
      <c r="XDD28" s="29"/>
      <c r="XDE28" s="29"/>
      <c r="XDF28" s="29"/>
      <c r="XDG28" s="29"/>
      <c r="XDH28" s="29"/>
      <c r="XDI28" s="29"/>
      <c r="XDJ28" s="29"/>
      <c r="XDK28" s="29"/>
      <c r="XDL28" s="29"/>
      <c r="XDM28" s="29"/>
      <c r="XDN28" s="29"/>
      <c r="XDO28" s="29"/>
      <c r="XDP28" s="29"/>
      <c r="XDQ28" s="29"/>
      <c r="XDR28" s="29"/>
      <c r="XDS28" s="29"/>
      <c r="XDT28" s="29"/>
      <c r="XDU28" s="29"/>
      <c r="XDV28" s="29"/>
      <c r="XDW28" s="29"/>
      <c r="XDX28" s="29"/>
      <c r="XDY28" s="29"/>
      <c r="XDZ28" s="29"/>
      <c r="XEA28" s="29"/>
      <c r="XEB28" s="29"/>
      <c r="XEC28" s="29"/>
      <c r="XED28" s="29"/>
      <c r="XEE28" s="29"/>
      <c r="XEF28" s="29"/>
      <c r="XEG28" s="29"/>
      <c r="XEH28" s="29"/>
      <c r="XEI28" s="29"/>
      <c r="XEJ28" s="29"/>
      <c r="XEK28" s="29"/>
      <c r="XEL28" s="29"/>
      <c r="XEM28" s="29"/>
      <c r="XEN28" s="29"/>
      <c r="XEO28" s="29"/>
      <c r="XEP28" s="29"/>
      <c r="XEQ28" s="29"/>
      <c r="XER28" s="29"/>
      <c r="XES28" s="29"/>
      <c r="XET28" s="29"/>
      <c r="XEU28" s="29"/>
      <c r="XEV28" s="29"/>
      <c r="XEW28" s="29"/>
      <c r="XEX28" s="29"/>
      <c r="XEY28" s="29"/>
      <c r="XEZ28" s="29"/>
      <c r="XFA28" s="29"/>
      <c r="XFB28" s="29"/>
      <c r="XFC28" s="29"/>
      <c r="XFD28" s="29"/>
    </row>
    <row r="29" spans="8:8" s="24" ht="15.35" customFormat="1">
      <c r="A29" s="23"/>
      <c r="B29" s="25"/>
      <c r="C29" s="26" t="s">
        <v>199</v>
      </c>
      <c r="D29" s="40"/>
      <c r="E29" s="40"/>
      <c r="F29" s="40"/>
      <c r="G29" s="40"/>
      <c r="H29" s="40"/>
      <c r="I29" s="40"/>
      <c r="J29" s="40"/>
      <c r="K29" s="40"/>
      <c r="L29" s="40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8"/>
      <c r="AP29" s="27">
        <f>SUM(D29:AO29)</f>
        <v>0.0</v>
      </c>
      <c r="AQ29" s="27"/>
      <c r="AR29" s="27">
        <f>SUM(AP29:AQ29)</f>
        <v>0.0</v>
      </c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  <c r="IA29" s="29"/>
      <c r="IB29" s="29"/>
      <c r="IC29" s="29"/>
      <c r="ID29" s="29"/>
      <c r="IE29" s="29"/>
      <c r="IF29" s="29"/>
      <c r="IG29" s="29"/>
      <c r="IH29" s="29"/>
      <c r="II29" s="29"/>
      <c r="IJ29" s="29"/>
      <c r="IK29" s="29"/>
      <c r="IL29" s="29"/>
      <c r="IM29" s="29"/>
      <c r="IN29" s="29"/>
      <c r="IO29" s="29"/>
      <c r="IP29" s="29"/>
      <c r="IQ29" s="29"/>
      <c r="IR29" s="29"/>
      <c r="IS29" s="29"/>
      <c r="IT29" s="29"/>
      <c r="IU29" s="29"/>
      <c r="IV29" s="29"/>
      <c r="IW29" s="29"/>
      <c r="IX29" s="29"/>
      <c r="IY29" s="29"/>
      <c r="IZ29" s="29"/>
      <c r="JA29" s="29"/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29"/>
      <c r="JP29" s="29"/>
      <c r="JQ29" s="29"/>
      <c r="JR29" s="29"/>
      <c r="JS29" s="29"/>
      <c r="JT29" s="29"/>
      <c r="JU29" s="29"/>
      <c r="JV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29"/>
      <c r="KH29" s="29"/>
      <c r="KI29" s="29"/>
      <c r="KJ29" s="29"/>
      <c r="KK29" s="29"/>
      <c r="KL29" s="29"/>
      <c r="KM29" s="29"/>
      <c r="KN29" s="29"/>
      <c r="KO29" s="29"/>
      <c r="KP29" s="29"/>
      <c r="KQ29" s="29"/>
      <c r="KR29" s="29"/>
      <c r="KS29" s="29"/>
      <c r="KT29" s="29"/>
      <c r="KU29" s="29"/>
      <c r="KV29" s="29"/>
      <c r="KW29" s="29"/>
      <c r="KX29" s="29"/>
      <c r="KY29" s="29"/>
      <c r="KZ29" s="29"/>
      <c r="LA29" s="29"/>
      <c r="LB29" s="29"/>
      <c r="LC29" s="29"/>
      <c r="LD29" s="29"/>
      <c r="LE29" s="29"/>
      <c r="LF29" s="29"/>
      <c r="LG29" s="29"/>
      <c r="LH29" s="29"/>
      <c r="LI29" s="29"/>
      <c r="LJ29" s="29"/>
      <c r="LK29" s="29"/>
      <c r="LL29" s="29"/>
      <c r="LM29" s="29"/>
      <c r="LN29" s="29"/>
      <c r="LO29" s="29"/>
      <c r="LP29" s="29"/>
      <c r="LQ29" s="29"/>
      <c r="LR29" s="29"/>
      <c r="LS29" s="29"/>
      <c r="LT29" s="29"/>
      <c r="LU29" s="29"/>
      <c r="LV29" s="29"/>
      <c r="LW29" s="29"/>
      <c r="LX29" s="29"/>
      <c r="LY29" s="29"/>
      <c r="LZ29" s="29"/>
      <c r="MA29" s="29"/>
      <c r="MB29" s="29"/>
      <c r="MC29" s="29"/>
      <c r="MD29" s="29"/>
      <c r="ME29" s="29"/>
      <c r="MF29" s="29"/>
      <c r="MG29" s="29"/>
      <c r="MH29" s="29"/>
      <c r="MI29" s="29"/>
      <c r="MJ29" s="29"/>
      <c r="MK29" s="29"/>
      <c r="ML29" s="29"/>
      <c r="MM29" s="29"/>
      <c r="MN29" s="29"/>
      <c r="MO29" s="29"/>
      <c r="MP29" s="29"/>
      <c r="MQ29" s="29"/>
      <c r="MR29" s="29"/>
      <c r="MS29" s="29"/>
      <c r="MT29" s="29"/>
      <c r="MU29" s="29"/>
      <c r="MV29" s="29"/>
      <c r="MW29" s="29"/>
      <c r="MX29" s="29"/>
      <c r="MY29" s="29"/>
      <c r="MZ29" s="29"/>
      <c r="NA29" s="29"/>
      <c r="NB29" s="29"/>
      <c r="NC29" s="29"/>
      <c r="ND29" s="29"/>
      <c r="NE29" s="29"/>
      <c r="NF29" s="29"/>
      <c r="NG29" s="29"/>
      <c r="NH29" s="29"/>
      <c r="NI29" s="29"/>
      <c r="NJ29" s="29"/>
      <c r="NK29" s="29"/>
      <c r="NL29" s="29"/>
      <c r="NM29" s="29"/>
      <c r="NN29" s="29"/>
      <c r="NO29" s="29"/>
      <c r="NP29" s="29"/>
      <c r="NQ29" s="29"/>
      <c r="NR29" s="29"/>
      <c r="NS29" s="29"/>
      <c r="NT29" s="29"/>
      <c r="NU29" s="29"/>
      <c r="NV29" s="29"/>
      <c r="NW29" s="29"/>
      <c r="NX29" s="29"/>
      <c r="NY29" s="29"/>
      <c r="NZ29" s="29"/>
      <c r="OA29" s="29"/>
      <c r="OB29" s="29"/>
      <c r="OC29" s="29"/>
      <c r="OD29" s="29"/>
      <c r="OE29" s="29"/>
      <c r="OF29" s="29"/>
      <c r="OG29" s="29"/>
      <c r="OH29" s="29"/>
      <c r="OI29" s="29"/>
      <c r="OJ29" s="29"/>
      <c r="OK29" s="29"/>
      <c r="OL29" s="29"/>
      <c r="OM29" s="29"/>
      <c r="ON29" s="29"/>
      <c r="OO29" s="29"/>
      <c r="OP29" s="29"/>
      <c r="OQ29" s="29"/>
      <c r="OR29" s="29"/>
      <c r="OS29" s="29"/>
      <c r="OT29" s="29"/>
      <c r="OU29" s="29"/>
      <c r="OV29" s="29"/>
      <c r="OW29" s="29"/>
      <c r="OX29" s="29"/>
      <c r="OY29" s="29"/>
      <c r="OZ29" s="29"/>
      <c r="PA29" s="29"/>
      <c r="PB29" s="29"/>
      <c r="PC29" s="29"/>
      <c r="PD29" s="29"/>
      <c r="PE29" s="29"/>
      <c r="PF29" s="29"/>
      <c r="PG29" s="29"/>
      <c r="PH29" s="29"/>
      <c r="PI29" s="29"/>
      <c r="PJ29" s="29"/>
      <c r="PK29" s="29"/>
      <c r="PL29" s="29"/>
      <c r="PM29" s="29"/>
      <c r="PN29" s="29"/>
      <c r="PO29" s="29"/>
      <c r="PP29" s="29"/>
      <c r="PQ29" s="29"/>
      <c r="PR29" s="29"/>
      <c r="PS29" s="29"/>
      <c r="PT29" s="29"/>
      <c r="PU29" s="29"/>
      <c r="PV29" s="29"/>
      <c r="PW29" s="29"/>
      <c r="PX29" s="29"/>
      <c r="PY29" s="29"/>
      <c r="PZ29" s="29"/>
      <c r="QA29" s="29"/>
      <c r="QB29" s="29"/>
      <c r="QC29" s="29"/>
      <c r="QD29" s="29"/>
      <c r="QE29" s="29"/>
      <c r="QF29" s="29"/>
      <c r="QG29" s="29"/>
      <c r="QH29" s="29"/>
      <c r="QI29" s="29"/>
      <c r="QJ29" s="29"/>
      <c r="QK29" s="29"/>
      <c r="QL29" s="29"/>
      <c r="QM29" s="29"/>
      <c r="QN29" s="29"/>
      <c r="QO29" s="29"/>
      <c r="QP29" s="29"/>
      <c r="QQ29" s="29"/>
      <c r="QR29" s="29"/>
      <c r="QS29" s="29"/>
      <c r="QT29" s="29"/>
      <c r="QU29" s="29"/>
      <c r="QV29" s="29"/>
      <c r="QW29" s="29"/>
      <c r="QX29" s="29"/>
      <c r="QY29" s="29"/>
      <c r="QZ29" s="29"/>
      <c r="RA29" s="29"/>
      <c r="RB29" s="29"/>
      <c r="RC29" s="29"/>
      <c r="RD29" s="29"/>
      <c r="RE29" s="29"/>
      <c r="RF29" s="29"/>
      <c r="RG29" s="29"/>
      <c r="RH29" s="29"/>
      <c r="RI29" s="29"/>
      <c r="RJ29" s="29"/>
      <c r="RK29" s="29"/>
      <c r="RL29" s="29"/>
      <c r="RM29" s="29"/>
      <c r="RN29" s="29"/>
      <c r="RO29" s="29"/>
      <c r="RP29" s="29"/>
      <c r="RQ29" s="29"/>
      <c r="RR29" s="29"/>
      <c r="RS29" s="29"/>
      <c r="RT29" s="29"/>
      <c r="RU29" s="29"/>
      <c r="RV29" s="29"/>
      <c r="RW29" s="29"/>
      <c r="RX29" s="29"/>
      <c r="RY29" s="29"/>
      <c r="RZ29" s="29"/>
      <c r="SA29" s="29"/>
      <c r="SB29" s="29"/>
      <c r="SC29" s="29"/>
      <c r="SD29" s="29"/>
      <c r="SE29" s="29"/>
      <c r="SF29" s="29"/>
      <c r="SG29" s="29"/>
      <c r="SH29" s="29"/>
      <c r="SI29" s="29"/>
      <c r="SJ29" s="29"/>
      <c r="SK29" s="29"/>
      <c r="SL29" s="29"/>
      <c r="SM29" s="29"/>
      <c r="SN29" s="29"/>
      <c r="SO29" s="29"/>
      <c r="SP29" s="29"/>
      <c r="SQ29" s="29"/>
      <c r="SR29" s="29"/>
      <c r="SS29" s="29"/>
      <c r="ST29" s="29"/>
      <c r="SU29" s="29"/>
      <c r="SV29" s="29"/>
      <c r="SW29" s="29"/>
      <c r="SX29" s="29"/>
      <c r="SY29" s="29"/>
      <c r="SZ29" s="29"/>
      <c r="TA29" s="29"/>
      <c r="TB29" s="29"/>
      <c r="TC29" s="29"/>
      <c r="TD29" s="29"/>
      <c r="TE29" s="29"/>
      <c r="TF29" s="29"/>
      <c r="TG29" s="29"/>
      <c r="TH29" s="29"/>
      <c r="TI29" s="29"/>
      <c r="TJ29" s="29"/>
      <c r="TK29" s="29"/>
      <c r="TL29" s="29"/>
      <c r="TM29" s="29"/>
      <c r="TN29" s="29"/>
      <c r="TO29" s="29"/>
      <c r="TP29" s="29"/>
      <c r="TQ29" s="29"/>
      <c r="TR29" s="29"/>
      <c r="TS29" s="29"/>
      <c r="TT29" s="29"/>
      <c r="TU29" s="29"/>
      <c r="TV29" s="29"/>
      <c r="TW29" s="29"/>
      <c r="TX29" s="29"/>
      <c r="TY29" s="29"/>
      <c r="TZ29" s="29"/>
      <c r="UA29" s="29"/>
      <c r="UB29" s="29"/>
      <c r="UC29" s="29"/>
      <c r="UD29" s="29"/>
      <c r="UE29" s="29"/>
      <c r="UF29" s="29"/>
      <c r="UG29" s="29"/>
      <c r="UH29" s="29"/>
      <c r="UI29" s="29"/>
      <c r="UJ29" s="29"/>
      <c r="UK29" s="29"/>
      <c r="UL29" s="29"/>
      <c r="UM29" s="29"/>
      <c r="UN29" s="29"/>
      <c r="UO29" s="29"/>
      <c r="UP29" s="29"/>
      <c r="UQ29" s="29"/>
      <c r="UR29" s="29"/>
      <c r="US29" s="29"/>
      <c r="UT29" s="29"/>
      <c r="UU29" s="29"/>
      <c r="UV29" s="29"/>
      <c r="UW29" s="29"/>
      <c r="UX29" s="29"/>
      <c r="UY29" s="29"/>
      <c r="UZ29" s="29"/>
      <c r="VA29" s="29"/>
      <c r="VB29" s="29"/>
      <c r="VC29" s="29"/>
      <c r="VD29" s="29"/>
      <c r="VE29" s="29"/>
      <c r="VF29" s="29"/>
      <c r="VG29" s="29"/>
      <c r="VH29" s="29"/>
      <c r="VI29" s="29"/>
      <c r="VJ29" s="29"/>
      <c r="VK29" s="29"/>
      <c r="VL29" s="29"/>
      <c r="VM29" s="29"/>
      <c r="VN29" s="29"/>
      <c r="VO29" s="29"/>
      <c r="VP29" s="29"/>
      <c r="VQ29" s="29"/>
      <c r="VR29" s="29"/>
      <c r="VS29" s="29"/>
      <c r="VT29" s="29"/>
      <c r="VU29" s="29"/>
      <c r="VV29" s="29"/>
      <c r="VW29" s="29"/>
      <c r="VX29" s="29"/>
      <c r="VY29" s="29"/>
      <c r="VZ29" s="29"/>
      <c r="WA29" s="29"/>
      <c r="WB29" s="29"/>
      <c r="WC29" s="29"/>
      <c r="WD29" s="29"/>
      <c r="WE29" s="29"/>
      <c r="WF29" s="29"/>
      <c r="WG29" s="29"/>
      <c r="WH29" s="29"/>
      <c r="WI29" s="29"/>
      <c r="WJ29" s="29"/>
      <c r="WK29" s="29"/>
      <c r="WL29" s="29"/>
      <c r="WM29" s="29"/>
      <c r="WN29" s="29"/>
      <c r="WO29" s="29"/>
      <c r="WP29" s="29"/>
      <c r="WQ29" s="29"/>
      <c r="WR29" s="29"/>
      <c r="WS29" s="29"/>
      <c r="WT29" s="29"/>
      <c r="WU29" s="29"/>
      <c r="WV29" s="29"/>
      <c r="WW29" s="29"/>
      <c r="WX29" s="29"/>
      <c r="WY29" s="29"/>
      <c r="WZ29" s="29"/>
      <c r="XA29" s="29"/>
      <c r="XB29" s="29"/>
      <c r="XC29" s="29"/>
      <c r="XD29" s="29"/>
      <c r="XE29" s="29"/>
      <c r="XF29" s="29"/>
      <c r="XG29" s="29"/>
      <c r="XH29" s="29"/>
      <c r="XI29" s="29"/>
      <c r="XJ29" s="29"/>
      <c r="XK29" s="29"/>
      <c r="XL29" s="29"/>
      <c r="XM29" s="29"/>
      <c r="XN29" s="29"/>
      <c r="XO29" s="29"/>
      <c r="XP29" s="29"/>
      <c r="XQ29" s="29"/>
      <c r="XR29" s="29"/>
      <c r="XS29" s="29"/>
      <c r="XT29" s="29"/>
      <c r="XU29" s="29"/>
      <c r="XV29" s="29"/>
      <c r="XW29" s="29"/>
      <c r="XX29" s="29"/>
      <c r="XY29" s="29"/>
      <c r="XZ29" s="29"/>
      <c r="YA29" s="29"/>
      <c r="YB29" s="29"/>
      <c r="YC29" s="29"/>
      <c r="YD29" s="29"/>
      <c r="YE29" s="29"/>
      <c r="YF29" s="29"/>
      <c r="YG29" s="29"/>
      <c r="YH29" s="29"/>
      <c r="YI29" s="29"/>
      <c r="YJ29" s="29"/>
      <c r="YK29" s="29"/>
      <c r="YL29" s="29"/>
      <c r="YM29" s="29"/>
      <c r="YN29" s="29"/>
      <c r="YO29" s="29"/>
      <c r="YP29" s="29"/>
      <c r="YQ29" s="29"/>
      <c r="YR29" s="29"/>
      <c r="YS29" s="29"/>
      <c r="YT29" s="29"/>
      <c r="YU29" s="29"/>
      <c r="YV29" s="29"/>
      <c r="YW29" s="29"/>
      <c r="YX29" s="29"/>
      <c r="YY29" s="29"/>
      <c r="YZ29" s="29"/>
      <c r="ZA29" s="29"/>
      <c r="ZB29" s="29"/>
      <c r="ZC29" s="29"/>
      <c r="ZD29" s="29"/>
      <c r="ZE29" s="29"/>
      <c r="ZF29" s="29"/>
      <c r="ZG29" s="29"/>
      <c r="ZH29" s="29"/>
      <c r="ZI29" s="29"/>
      <c r="ZJ29" s="29"/>
      <c r="ZK29" s="29"/>
      <c r="ZL29" s="29"/>
      <c r="ZM29" s="29"/>
      <c r="ZN29" s="29"/>
      <c r="ZO29" s="29"/>
      <c r="ZP29" s="29"/>
      <c r="ZQ29" s="29"/>
      <c r="ZR29" s="29"/>
      <c r="ZS29" s="29"/>
      <c r="ZT29" s="29"/>
      <c r="ZU29" s="29"/>
      <c r="ZV29" s="29"/>
      <c r="ZW29" s="29"/>
      <c r="ZX29" s="29"/>
      <c r="ZY29" s="29"/>
      <c r="ZZ29" s="29"/>
      <c r="AAA29" s="29"/>
      <c r="AAB29" s="29"/>
      <c r="AAC29" s="29"/>
      <c r="AAD29" s="29"/>
      <c r="AAE29" s="29"/>
      <c r="AAF29" s="29"/>
      <c r="AAG29" s="29"/>
      <c r="AAH29" s="29"/>
      <c r="AAI29" s="29"/>
      <c r="AAJ29" s="29"/>
      <c r="AAK29" s="29"/>
      <c r="AAL29" s="29"/>
      <c r="AAM29" s="29"/>
      <c r="AAN29" s="29"/>
      <c r="AAO29" s="29"/>
      <c r="AAP29" s="29"/>
      <c r="AAQ29" s="29"/>
      <c r="AAR29" s="29"/>
      <c r="AAS29" s="29"/>
      <c r="AAT29" s="29"/>
      <c r="AAU29" s="29"/>
      <c r="AAV29" s="29"/>
      <c r="AAW29" s="29"/>
      <c r="AAX29" s="29"/>
      <c r="AAY29" s="29"/>
      <c r="AAZ29" s="29"/>
      <c r="ABA29" s="29"/>
      <c r="ABB29" s="29"/>
      <c r="ABC29" s="29"/>
      <c r="ABD29" s="29"/>
      <c r="ABE29" s="29"/>
      <c r="ABF29" s="29"/>
      <c r="ABG29" s="29"/>
      <c r="ABH29" s="29"/>
      <c r="ABI29" s="29"/>
      <c r="ABJ29" s="29"/>
      <c r="ABK29" s="29"/>
      <c r="ABL29" s="29"/>
      <c r="ABM29" s="29"/>
      <c r="ABN29" s="29"/>
      <c r="ABO29" s="29"/>
      <c r="ABP29" s="29"/>
      <c r="ABQ29" s="29"/>
      <c r="ABR29" s="29"/>
      <c r="ABS29" s="29"/>
      <c r="ABT29" s="29"/>
      <c r="ABU29" s="29"/>
      <c r="ABV29" s="29"/>
      <c r="ABW29" s="29"/>
      <c r="ABX29" s="29"/>
      <c r="ABY29" s="29"/>
      <c r="ABZ29" s="29"/>
      <c r="ACA29" s="29"/>
      <c r="ACB29" s="29"/>
      <c r="ACC29" s="29"/>
      <c r="ACD29" s="29"/>
      <c r="ACE29" s="29"/>
      <c r="ACF29" s="29"/>
      <c r="ACG29" s="29"/>
      <c r="ACH29" s="29"/>
      <c r="ACI29" s="29"/>
      <c r="ACJ29" s="29"/>
      <c r="ACK29" s="29"/>
      <c r="ACL29" s="29"/>
      <c r="ACM29" s="29"/>
      <c r="ACN29" s="29"/>
      <c r="ACO29" s="29"/>
      <c r="ACP29" s="29"/>
      <c r="ACQ29" s="29"/>
      <c r="ACR29" s="29"/>
      <c r="ACS29" s="29"/>
      <c r="ACT29" s="29"/>
      <c r="ACU29" s="29"/>
      <c r="ACV29" s="29"/>
      <c r="ACW29" s="29"/>
      <c r="ACX29" s="29"/>
      <c r="ACY29" s="29"/>
      <c r="ACZ29" s="29"/>
      <c r="ADA29" s="29"/>
      <c r="ADB29" s="29"/>
      <c r="ADC29" s="29"/>
      <c r="ADD29" s="29"/>
      <c r="ADE29" s="29"/>
      <c r="ADF29" s="29"/>
      <c r="ADG29" s="29"/>
      <c r="ADH29" s="29"/>
      <c r="ADI29" s="29"/>
      <c r="ADJ29" s="29"/>
      <c r="ADK29" s="29"/>
      <c r="ADL29" s="29"/>
      <c r="ADM29" s="29"/>
      <c r="ADN29" s="29"/>
      <c r="ADO29" s="29"/>
      <c r="ADP29" s="29"/>
      <c r="ADQ29" s="29"/>
      <c r="ADR29" s="29"/>
      <c r="ADS29" s="29"/>
      <c r="ADT29" s="29"/>
      <c r="ADU29" s="29"/>
      <c r="ADV29" s="29"/>
      <c r="ADW29" s="29"/>
      <c r="ADX29" s="29"/>
      <c r="ADY29" s="29"/>
      <c r="ADZ29" s="29"/>
      <c r="AEA29" s="29"/>
      <c r="AEB29" s="29"/>
      <c r="AEC29" s="29"/>
      <c r="AED29" s="29"/>
      <c r="AEE29" s="29"/>
      <c r="AEF29" s="29"/>
      <c r="AEG29" s="29"/>
      <c r="AEH29" s="29"/>
      <c r="AEI29" s="29"/>
      <c r="AEJ29" s="29"/>
      <c r="AEK29" s="29"/>
      <c r="AEL29" s="29"/>
      <c r="AEM29" s="29"/>
      <c r="AEN29" s="29"/>
      <c r="AEO29" s="29"/>
      <c r="AEP29" s="29"/>
      <c r="AEQ29" s="29"/>
      <c r="AER29" s="29"/>
      <c r="AES29" s="29"/>
      <c r="AET29" s="29"/>
      <c r="AEU29" s="29"/>
      <c r="AEV29" s="29"/>
      <c r="AEW29" s="29"/>
      <c r="AEX29" s="29"/>
      <c r="AEY29" s="29"/>
      <c r="AEZ29" s="29"/>
      <c r="AFA29" s="29"/>
      <c r="AFB29" s="29"/>
      <c r="AFC29" s="29"/>
      <c r="AFD29" s="29"/>
      <c r="AFE29" s="29"/>
      <c r="AFF29" s="29"/>
      <c r="AFG29" s="29"/>
      <c r="AFH29" s="29"/>
      <c r="AFI29" s="29"/>
      <c r="AFJ29" s="29"/>
      <c r="AFK29" s="29"/>
      <c r="AFL29" s="29"/>
      <c r="AFM29" s="29"/>
      <c r="AFN29" s="29"/>
      <c r="AFO29" s="29"/>
      <c r="AFP29" s="29"/>
      <c r="AFQ29" s="29"/>
      <c r="AFR29" s="29"/>
      <c r="AFS29" s="29"/>
      <c r="AFT29" s="29"/>
      <c r="AFU29" s="29"/>
      <c r="AFV29" s="29"/>
      <c r="AFW29" s="29"/>
      <c r="AFX29" s="29"/>
      <c r="AFY29" s="29"/>
      <c r="AFZ29" s="29"/>
      <c r="AGA29" s="29"/>
      <c r="AGB29" s="29"/>
      <c r="AGC29" s="29"/>
      <c r="AGD29" s="29"/>
      <c r="AGE29" s="29"/>
      <c r="AGF29" s="29"/>
      <c r="AGG29" s="29"/>
      <c r="AGH29" s="29"/>
      <c r="AGI29" s="29"/>
      <c r="AGJ29" s="29"/>
      <c r="AGK29" s="29"/>
      <c r="AGL29" s="29"/>
      <c r="AGM29" s="29"/>
      <c r="AGN29" s="29"/>
      <c r="AGO29" s="29"/>
      <c r="AGP29" s="29"/>
      <c r="AGQ29" s="29"/>
      <c r="AGR29" s="29"/>
      <c r="AGS29" s="29"/>
      <c r="AGT29" s="29"/>
      <c r="AGU29" s="29"/>
      <c r="AGV29" s="29"/>
      <c r="AGW29" s="29"/>
      <c r="AGX29" s="29"/>
      <c r="AGY29" s="29"/>
      <c r="AGZ29" s="29"/>
      <c r="AHA29" s="29"/>
      <c r="AHB29" s="29"/>
      <c r="AHC29" s="29"/>
      <c r="AHD29" s="29"/>
      <c r="AHE29" s="29"/>
      <c r="AHF29" s="29"/>
      <c r="AHG29" s="29"/>
      <c r="AHH29" s="29"/>
      <c r="AHI29" s="29"/>
      <c r="AHJ29" s="29"/>
      <c r="AHK29" s="29"/>
      <c r="AHL29" s="29"/>
      <c r="AHM29" s="29"/>
      <c r="AHN29" s="29"/>
      <c r="AHO29" s="29"/>
      <c r="AHP29" s="29"/>
      <c r="AHQ29" s="29"/>
      <c r="AHR29" s="29"/>
      <c r="AHS29" s="29"/>
      <c r="AHT29" s="29"/>
      <c r="AHU29" s="29"/>
      <c r="AHV29" s="29"/>
      <c r="AHW29" s="29"/>
      <c r="AHX29" s="29"/>
      <c r="AHY29" s="29"/>
      <c r="AHZ29" s="29"/>
      <c r="AIA29" s="29"/>
      <c r="AIB29" s="29"/>
      <c r="AIC29" s="29"/>
      <c r="AID29" s="29"/>
      <c r="AIE29" s="29"/>
      <c r="AIF29" s="29"/>
      <c r="AIG29" s="29"/>
      <c r="AIH29" s="29"/>
      <c r="AII29" s="29"/>
      <c r="AIJ29" s="29"/>
      <c r="AIK29" s="29"/>
      <c r="AIL29" s="29"/>
      <c r="AIM29" s="29"/>
      <c r="AIN29" s="29"/>
      <c r="AIO29" s="29"/>
      <c r="AIP29" s="29"/>
      <c r="AIQ29" s="29"/>
      <c r="AIR29" s="29"/>
      <c r="AIS29" s="29"/>
      <c r="AIT29" s="29"/>
      <c r="AIU29" s="29"/>
      <c r="AIV29" s="29"/>
      <c r="AIW29" s="29"/>
      <c r="AIX29" s="29"/>
      <c r="AIY29" s="29"/>
      <c r="AIZ29" s="29"/>
      <c r="AJA29" s="29"/>
      <c r="AJB29" s="29"/>
      <c r="AJC29" s="29"/>
      <c r="AJD29" s="29"/>
      <c r="AJE29" s="29"/>
      <c r="AJF29" s="29"/>
      <c r="AJG29" s="29"/>
      <c r="AJH29" s="29"/>
      <c r="AJI29" s="29"/>
      <c r="AJJ29" s="29"/>
      <c r="AJK29" s="29"/>
      <c r="AJL29" s="29"/>
      <c r="AJM29" s="29"/>
      <c r="AJN29" s="29"/>
      <c r="AJO29" s="29"/>
      <c r="AJP29" s="29"/>
      <c r="AJQ29" s="29"/>
      <c r="AJR29" s="29"/>
      <c r="AJS29" s="29"/>
      <c r="AJT29" s="29"/>
      <c r="AJU29" s="29"/>
      <c r="AJV29" s="29"/>
      <c r="AJW29" s="29"/>
      <c r="AJX29" s="29"/>
      <c r="AJY29" s="29"/>
      <c r="AJZ29" s="29"/>
      <c r="AKA29" s="29"/>
      <c r="AKB29" s="29"/>
      <c r="AKC29" s="29"/>
      <c r="AKD29" s="29"/>
      <c r="AKE29" s="29"/>
      <c r="AKF29" s="29"/>
      <c r="AKG29" s="29"/>
      <c r="AKH29" s="29"/>
      <c r="AKI29" s="29"/>
      <c r="AKJ29" s="29"/>
      <c r="AKK29" s="29"/>
      <c r="AKL29" s="29"/>
      <c r="AKM29" s="29"/>
      <c r="AKN29" s="29"/>
      <c r="AKO29" s="29"/>
      <c r="AKP29" s="29"/>
      <c r="AKQ29" s="29"/>
      <c r="AKR29" s="29"/>
      <c r="AKS29" s="29"/>
      <c r="AKT29" s="29"/>
      <c r="AKU29" s="29"/>
      <c r="AKV29" s="29"/>
      <c r="AKW29" s="29"/>
      <c r="AKX29" s="29"/>
      <c r="AKY29" s="29"/>
      <c r="AKZ29" s="29"/>
      <c r="ALA29" s="29"/>
      <c r="ALB29" s="29"/>
      <c r="ALC29" s="29"/>
      <c r="ALD29" s="29"/>
      <c r="ALE29" s="29"/>
      <c r="ALF29" s="29"/>
      <c r="ALG29" s="29"/>
      <c r="ALH29" s="29"/>
      <c r="ALI29" s="29"/>
      <c r="ALJ29" s="29"/>
      <c r="ALK29" s="29"/>
      <c r="ALL29" s="29"/>
      <c r="ALM29" s="29"/>
      <c r="ALN29" s="29"/>
      <c r="ALO29" s="29"/>
      <c r="ALP29" s="29"/>
      <c r="ALQ29" s="29"/>
      <c r="ALR29" s="29"/>
      <c r="ALS29" s="29"/>
      <c r="ALT29" s="29"/>
      <c r="ALU29" s="29"/>
      <c r="ALV29" s="29"/>
      <c r="ALW29" s="29"/>
      <c r="ALX29" s="29"/>
      <c r="ALY29" s="29"/>
      <c r="ALZ29" s="29"/>
      <c r="AMA29" s="29"/>
      <c r="AMB29" s="29"/>
      <c r="AMC29" s="29"/>
      <c r="AMD29" s="29"/>
      <c r="AME29" s="29"/>
      <c r="AMF29" s="29"/>
      <c r="AMG29" s="29"/>
      <c r="AMH29" s="29"/>
      <c r="AMI29" s="29"/>
      <c r="AMJ29" s="29"/>
      <c r="AMK29" s="29"/>
      <c r="AML29" s="29"/>
      <c r="AMM29" s="29"/>
      <c r="AMN29" s="29"/>
      <c r="AMO29" s="29"/>
      <c r="AMP29" s="29"/>
      <c r="AMQ29" s="29"/>
      <c r="AMR29" s="29"/>
      <c r="AMS29" s="29"/>
      <c r="AMT29" s="29"/>
      <c r="AMU29" s="29"/>
      <c r="AMV29" s="29"/>
      <c r="AMW29" s="29"/>
      <c r="AMX29" s="29"/>
      <c r="AMY29" s="29"/>
      <c r="AMZ29" s="29"/>
      <c r="ANA29" s="29"/>
      <c r="ANB29" s="29"/>
      <c r="ANC29" s="29"/>
      <c r="AND29" s="29"/>
      <c r="ANE29" s="29"/>
      <c r="ANF29" s="29"/>
      <c r="ANG29" s="29"/>
      <c r="ANH29" s="29"/>
      <c r="ANI29" s="29"/>
      <c r="ANJ29" s="29"/>
      <c r="ANK29" s="29"/>
      <c r="ANL29" s="29"/>
      <c r="ANM29" s="29"/>
      <c r="ANN29" s="29"/>
      <c r="ANO29" s="29"/>
      <c r="ANP29" s="29"/>
      <c r="ANQ29" s="29"/>
      <c r="ANR29" s="29"/>
      <c r="ANS29" s="29"/>
      <c r="ANT29" s="29"/>
      <c r="ANU29" s="29"/>
      <c r="ANV29" s="29"/>
      <c r="ANW29" s="29"/>
      <c r="ANX29" s="29"/>
      <c r="ANY29" s="29"/>
      <c r="ANZ29" s="29"/>
      <c r="AOA29" s="29"/>
      <c r="AOB29" s="29"/>
      <c r="AOC29" s="29"/>
      <c r="AOD29" s="29"/>
      <c r="AOE29" s="29"/>
      <c r="AOF29" s="29"/>
      <c r="AOG29" s="29"/>
      <c r="AOH29" s="29"/>
      <c r="AOI29" s="29"/>
      <c r="AOJ29" s="29"/>
      <c r="AOK29" s="29"/>
      <c r="AOL29" s="29"/>
      <c r="AOM29" s="29"/>
      <c r="AON29" s="29"/>
      <c r="AOO29" s="29"/>
      <c r="AOP29" s="29"/>
      <c r="AOQ29" s="29"/>
      <c r="AOR29" s="29"/>
      <c r="AOS29" s="29"/>
      <c r="AOT29" s="29"/>
      <c r="AOU29" s="29"/>
      <c r="AOV29" s="29"/>
      <c r="AOW29" s="29"/>
      <c r="AOX29" s="29"/>
      <c r="AOY29" s="29"/>
      <c r="AOZ29" s="29"/>
      <c r="APA29" s="29"/>
      <c r="APB29" s="29"/>
      <c r="APC29" s="29"/>
      <c r="APD29" s="29"/>
      <c r="APE29" s="29"/>
      <c r="APF29" s="29"/>
      <c r="APG29" s="29"/>
      <c r="APH29" s="29"/>
      <c r="API29" s="29"/>
      <c r="APJ29" s="29"/>
      <c r="APK29" s="29"/>
      <c r="APL29" s="29"/>
      <c r="APM29" s="29"/>
      <c r="APN29" s="29"/>
      <c r="APO29" s="29"/>
      <c r="APP29" s="29"/>
      <c r="APQ29" s="29"/>
      <c r="APR29" s="29"/>
      <c r="APS29" s="29"/>
      <c r="APT29" s="29"/>
      <c r="APU29" s="29"/>
      <c r="APV29" s="29"/>
      <c r="APW29" s="29"/>
      <c r="APX29" s="29"/>
      <c r="APY29" s="29"/>
      <c r="APZ29" s="29"/>
      <c r="AQA29" s="29"/>
      <c r="AQB29" s="29"/>
      <c r="AQC29" s="29"/>
      <c r="AQD29" s="29"/>
      <c r="AQE29" s="29"/>
      <c r="AQF29" s="29"/>
      <c r="AQG29" s="29"/>
      <c r="AQH29" s="29"/>
      <c r="AQI29" s="29"/>
      <c r="AQJ29" s="29"/>
      <c r="AQK29" s="29"/>
      <c r="AQL29" s="29"/>
      <c r="AQM29" s="29"/>
      <c r="AQN29" s="29"/>
      <c r="AQO29" s="29"/>
      <c r="AQP29" s="29"/>
      <c r="AQQ29" s="29"/>
      <c r="AQR29" s="29"/>
      <c r="AQS29" s="29"/>
      <c r="AQT29" s="29"/>
      <c r="AQU29" s="29"/>
      <c r="AQV29" s="29"/>
      <c r="AQW29" s="29"/>
      <c r="AQX29" s="29"/>
      <c r="AQY29" s="29"/>
      <c r="AQZ29" s="29"/>
      <c r="ARA29" s="29"/>
      <c r="ARB29" s="29"/>
      <c r="ARC29" s="29"/>
      <c r="ARD29" s="29"/>
      <c r="ARE29" s="29"/>
      <c r="ARF29" s="29"/>
      <c r="ARG29" s="29"/>
      <c r="ARH29" s="29"/>
      <c r="ARI29" s="29"/>
      <c r="ARJ29" s="29"/>
      <c r="ARK29" s="29"/>
      <c r="ARL29" s="29"/>
      <c r="ARM29" s="29"/>
      <c r="ARN29" s="29"/>
      <c r="ARO29" s="29"/>
      <c r="ARP29" s="29"/>
      <c r="ARQ29" s="29"/>
      <c r="ARR29" s="29"/>
      <c r="ARS29" s="29"/>
      <c r="ART29" s="29"/>
      <c r="ARU29" s="29"/>
      <c r="ARV29" s="29"/>
      <c r="ARW29" s="29"/>
      <c r="ARX29" s="29"/>
      <c r="ARY29" s="29"/>
      <c r="ARZ29" s="29"/>
      <c r="ASA29" s="29"/>
      <c r="ASB29" s="29"/>
      <c r="ASC29" s="29"/>
      <c r="ASD29" s="29"/>
      <c r="ASE29" s="29"/>
      <c r="ASF29" s="29"/>
      <c r="ASG29" s="29"/>
      <c r="ASH29" s="29"/>
      <c r="ASI29" s="29"/>
      <c r="ASJ29" s="29"/>
      <c r="ASK29" s="29"/>
      <c r="ASL29" s="29"/>
      <c r="ASM29" s="29"/>
      <c r="ASN29" s="29"/>
      <c r="ASO29" s="29"/>
      <c r="ASP29" s="29"/>
      <c r="ASQ29" s="29"/>
      <c r="ASR29" s="29"/>
      <c r="ASS29" s="29"/>
      <c r="AST29" s="29"/>
      <c r="ASU29" s="29"/>
      <c r="ASV29" s="29"/>
      <c r="ASW29" s="29"/>
      <c r="ASX29" s="29"/>
      <c r="ASY29" s="29"/>
      <c r="ASZ29" s="29"/>
      <c r="ATA29" s="29"/>
      <c r="ATB29" s="29"/>
      <c r="ATC29" s="29"/>
      <c r="ATD29" s="29"/>
      <c r="ATE29" s="29"/>
      <c r="ATF29" s="29"/>
      <c r="ATG29" s="29"/>
      <c r="ATH29" s="29"/>
      <c r="ATI29" s="29"/>
      <c r="ATJ29" s="29"/>
      <c r="ATK29" s="29"/>
      <c r="ATL29" s="29"/>
      <c r="ATM29" s="29"/>
      <c r="ATN29" s="29"/>
      <c r="ATO29" s="29"/>
      <c r="ATP29" s="29"/>
      <c r="ATQ29" s="29"/>
      <c r="ATR29" s="29"/>
      <c r="ATS29" s="29"/>
      <c r="ATT29" s="29"/>
      <c r="ATU29" s="29"/>
      <c r="ATV29" s="29"/>
      <c r="ATW29" s="29"/>
      <c r="ATX29" s="29"/>
      <c r="ATY29" s="29"/>
      <c r="ATZ29" s="29"/>
      <c r="AUA29" s="29"/>
      <c r="AUB29" s="29"/>
      <c r="AUC29" s="29"/>
      <c r="AUD29" s="29"/>
      <c r="AUE29" s="29"/>
      <c r="AUF29" s="29"/>
      <c r="AUG29" s="29"/>
      <c r="AUH29" s="29"/>
      <c r="AUI29" s="29"/>
      <c r="AUJ29" s="29"/>
      <c r="AUK29" s="29"/>
      <c r="AUL29" s="29"/>
      <c r="AUM29" s="29"/>
      <c r="AUN29" s="29"/>
      <c r="AUO29" s="29"/>
      <c r="AUP29" s="29"/>
      <c r="AUQ29" s="29"/>
      <c r="AUR29" s="29"/>
      <c r="AUS29" s="29"/>
      <c r="AUT29" s="29"/>
      <c r="AUU29" s="29"/>
      <c r="AUV29" s="29"/>
      <c r="AUW29" s="29"/>
      <c r="AUX29" s="29"/>
      <c r="AUY29" s="29"/>
      <c r="AUZ29" s="29"/>
      <c r="AVA29" s="29"/>
      <c r="AVB29" s="29"/>
      <c r="AVC29" s="29"/>
      <c r="AVD29" s="29"/>
      <c r="AVE29" s="29"/>
      <c r="AVF29" s="29"/>
      <c r="AVG29" s="29"/>
      <c r="AVH29" s="29"/>
      <c r="AVI29" s="29"/>
      <c r="AVJ29" s="29"/>
      <c r="AVK29" s="29"/>
      <c r="AVL29" s="29"/>
      <c r="AVM29" s="29"/>
      <c r="AVN29" s="29"/>
      <c r="AVO29" s="29"/>
      <c r="AVP29" s="29"/>
      <c r="AVQ29" s="29"/>
      <c r="AVR29" s="29"/>
      <c r="AVS29" s="29"/>
      <c r="AVT29" s="29"/>
      <c r="AVU29" s="29"/>
      <c r="AVV29" s="29"/>
      <c r="AVW29" s="29"/>
      <c r="AVX29" s="29"/>
      <c r="AVY29" s="29"/>
      <c r="AVZ29" s="29"/>
      <c r="AWA29" s="29"/>
      <c r="AWB29" s="29"/>
      <c r="AWC29" s="29"/>
      <c r="AWD29" s="29"/>
      <c r="AWE29" s="29"/>
      <c r="AWF29" s="29"/>
      <c r="AWG29" s="29"/>
      <c r="AWH29" s="29"/>
      <c r="AWI29" s="29"/>
      <c r="AWJ29" s="29"/>
      <c r="AWK29" s="29"/>
      <c r="AWL29" s="29"/>
      <c r="AWM29" s="29"/>
      <c r="AWN29" s="29"/>
      <c r="AWO29" s="29"/>
      <c r="AWP29" s="29"/>
      <c r="AWQ29" s="29"/>
      <c r="AWR29" s="29"/>
      <c r="AWS29" s="29"/>
      <c r="AWT29" s="29"/>
      <c r="AWU29" s="29"/>
      <c r="AWV29" s="29"/>
      <c r="AWW29" s="29"/>
      <c r="AWX29" s="29"/>
      <c r="AWY29" s="29"/>
      <c r="AWZ29" s="29"/>
      <c r="AXA29" s="29"/>
      <c r="AXB29" s="29"/>
      <c r="AXC29" s="29"/>
      <c r="AXD29" s="29"/>
      <c r="AXE29" s="29"/>
      <c r="AXF29" s="29"/>
      <c r="AXG29" s="29"/>
      <c r="AXH29" s="29"/>
      <c r="AXI29" s="29"/>
      <c r="AXJ29" s="29"/>
      <c r="AXK29" s="29"/>
      <c r="AXL29" s="29"/>
      <c r="AXM29" s="29"/>
      <c r="AXN29" s="29"/>
      <c r="AXO29" s="29"/>
      <c r="AXP29" s="29"/>
      <c r="AXQ29" s="29"/>
      <c r="AXR29" s="29"/>
      <c r="AXS29" s="29"/>
      <c r="AXT29" s="29"/>
      <c r="AXU29" s="29"/>
      <c r="AXV29" s="29"/>
      <c r="AXW29" s="29"/>
      <c r="AXX29" s="29"/>
      <c r="AXY29" s="29"/>
      <c r="AXZ29" s="29"/>
      <c r="AYA29" s="29"/>
      <c r="AYB29" s="29"/>
      <c r="AYC29" s="29"/>
      <c r="AYD29" s="29"/>
      <c r="AYE29" s="29"/>
      <c r="AYF29" s="29"/>
      <c r="AYG29" s="29"/>
      <c r="AYH29" s="29"/>
      <c r="AYI29" s="29"/>
      <c r="AYJ29" s="29"/>
      <c r="AYK29" s="29"/>
      <c r="AYL29" s="29"/>
      <c r="AYM29" s="29"/>
      <c r="AYN29" s="29"/>
      <c r="AYO29" s="29"/>
      <c r="AYP29" s="29"/>
      <c r="AYQ29" s="29"/>
      <c r="AYR29" s="29"/>
      <c r="AYS29" s="29"/>
      <c r="AYT29" s="29"/>
      <c r="AYU29" s="29"/>
      <c r="AYV29" s="29"/>
      <c r="AYW29" s="29"/>
      <c r="AYX29" s="29"/>
      <c r="AYY29" s="29"/>
      <c r="AYZ29" s="29"/>
      <c r="AZA29" s="29"/>
      <c r="AZB29" s="29"/>
      <c r="AZC29" s="29"/>
      <c r="AZD29" s="29"/>
      <c r="AZE29" s="29"/>
      <c r="AZF29" s="29"/>
      <c r="AZG29" s="29"/>
      <c r="AZH29" s="29"/>
      <c r="AZI29" s="29"/>
      <c r="AZJ29" s="29"/>
      <c r="AZK29" s="29"/>
      <c r="AZL29" s="29"/>
      <c r="AZM29" s="29"/>
      <c r="AZN29" s="29"/>
      <c r="AZO29" s="29"/>
      <c r="AZP29" s="29"/>
      <c r="AZQ29" s="29"/>
      <c r="AZR29" s="29"/>
      <c r="AZS29" s="29"/>
      <c r="AZT29" s="29"/>
      <c r="AZU29" s="29"/>
      <c r="AZV29" s="29"/>
      <c r="AZW29" s="29"/>
      <c r="AZX29" s="29"/>
      <c r="AZY29" s="29"/>
      <c r="AZZ29" s="29"/>
      <c r="BAA29" s="29"/>
      <c r="BAB29" s="29"/>
      <c r="BAC29" s="29"/>
      <c r="BAD29" s="29"/>
      <c r="BAE29" s="29"/>
      <c r="BAF29" s="29"/>
      <c r="BAG29" s="29"/>
      <c r="BAH29" s="29"/>
      <c r="BAI29" s="29"/>
      <c r="BAJ29" s="29"/>
      <c r="BAK29" s="29"/>
      <c r="BAL29" s="29"/>
      <c r="BAM29" s="29"/>
      <c r="BAN29" s="29"/>
      <c r="BAO29" s="29"/>
      <c r="BAP29" s="29"/>
      <c r="BAQ29" s="29"/>
      <c r="BAR29" s="29"/>
      <c r="BAS29" s="29"/>
      <c r="BAT29" s="29"/>
      <c r="BAU29" s="29"/>
      <c r="BAV29" s="29"/>
      <c r="BAW29" s="29"/>
      <c r="BAX29" s="29"/>
      <c r="BAY29" s="29"/>
      <c r="BAZ29" s="29"/>
      <c r="BBA29" s="29"/>
      <c r="BBB29" s="29"/>
      <c r="BBC29" s="29"/>
      <c r="BBD29" s="29"/>
      <c r="BBE29" s="29"/>
      <c r="BBF29" s="29"/>
      <c r="BBG29" s="29"/>
      <c r="BBH29" s="29"/>
      <c r="BBI29" s="29"/>
      <c r="BBJ29" s="29"/>
      <c r="BBK29" s="29"/>
      <c r="BBL29" s="29"/>
      <c r="BBM29" s="29"/>
      <c r="BBN29" s="29"/>
      <c r="BBO29" s="29"/>
      <c r="BBP29" s="29"/>
      <c r="BBQ29" s="29"/>
      <c r="BBR29" s="29"/>
      <c r="BBS29" s="29"/>
      <c r="BBT29" s="29"/>
      <c r="BBU29" s="29"/>
      <c r="BBV29" s="29"/>
      <c r="BBW29" s="29"/>
      <c r="BBX29" s="29"/>
      <c r="BBY29" s="29"/>
      <c r="BBZ29" s="29"/>
      <c r="BCA29" s="29"/>
      <c r="BCB29" s="29"/>
      <c r="BCC29" s="29"/>
      <c r="BCD29" s="29"/>
      <c r="BCE29" s="29"/>
      <c r="BCF29" s="29"/>
      <c r="BCG29" s="29"/>
      <c r="BCH29" s="29"/>
      <c r="BCI29" s="29"/>
      <c r="BCJ29" s="29"/>
      <c r="BCK29" s="29"/>
      <c r="BCL29" s="29"/>
      <c r="BCM29" s="29"/>
      <c r="BCN29" s="29"/>
      <c r="BCO29" s="29"/>
      <c r="BCP29" s="29"/>
      <c r="BCQ29" s="29"/>
      <c r="BCR29" s="29"/>
      <c r="BCS29" s="29"/>
      <c r="BCT29" s="29"/>
      <c r="BCU29" s="29"/>
      <c r="BCV29" s="29"/>
      <c r="BCW29" s="29"/>
      <c r="BCX29" s="29"/>
      <c r="BCY29" s="29"/>
      <c r="BCZ29" s="29"/>
      <c r="BDA29" s="29"/>
      <c r="BDB29" s="29"/>
      <c r="BDC29" s="29"/>
      <c r="BDD29" s="29"/>
      <c r="BDE29" s="29"/>
      <c r="BDF29" s="29"/>
      <c r="BDG29" s="29"/>
      <c r="BDH29" s="29"/>
      <c r="BDI29" s="29"/>
      <c r="BDJ29" s="29"/>
      <c r="BDK29" s="29"/>
      <c r="BDL29" s="29"/>
      <c r="BDM29" s="29"/>
      <c r="BDN29" s="29"/>
      <c r="BDO29" s="29"/>
      <c r="BDP29" s="29"/>
      <c r="BDQ29" s="29"/>
      <c r="BDR29" s="29"/>
      <c r="BDS29" s="29"/>
      <c r="BDT29" s="29"/>
      <c r="BDU29" s="29"/>
      <c r="BDV29" s="29"/>
      <c r="BDW29" s="29"/>
      <c r="BDX29" s="29"/>
      <c r="BDY29" s="29"/>
      <c r="BDZ29" s="29"/>
      <c r="BEA29" s="29"/>
      <c r="BEB29" s="29"/>
      <c r="BEC29" s="29"/>
      <c r="BED29" s="29"/>
      <c r="BEE29" s="29"/>
      <c r="BEF29" s="29"/>
      <c r="BEG29" s="29"/>
      <c r="BEH29" s="29"/>
      <c r="BEI29" s="29"/>
      <c r="BEJ29" s="29"/>
      <c r="BEK29" s="29"/>
      <c r="BEL29" s="29"/>
      <c r="BEM29" s="29"/>
      <c r="BEN29" s="29"/>
      <c r="BEO29" s="29"/>
      <c r="BEP29" s="29"/>
      <c r="BEQ29" s="29"/>
      <c r="BER29" s="29"/>
      <c r="BES29" s="29"/>
      <c r="BET29" s="29"/>
      <c r="BEU29" s="29"/>
      <c r="BEV29" s="29"/>
      <c r="BEW29" s="29"/>
      <c r="BEX29" s="29"/>
      <c r="BEY29" s="29"/>
      <c r="BEZ29" s="29"/>
      <c r="BFA29" s="29"/>
      <c r="BFB29" s="29"/>
      <c r="BFC29" s="29"/>
      <c r="BFD29" s="29"/>
      <c r="BFE29" s="29"/>
      <c r="BFF29" s="29"/>
      <c r="BFG29" s="29"/>
      <c r="BFH29" s="29"/>
      <c r="BFI29" s="29"/>
      <c r="BFJ29" s="29"/>
      <c r="BFK29" s="29"/>
      <c r="BFL29" s="29"/>
      <c r="BFM29" s="29"/>
      <c r="BFN29" s="29"/>
      <c r="BFO29" s="29"/>
      <c r="BFP29" s="29"/>
      <c r="BFQ29" s="29"/>
      <c r="BFR29" s="29"/>
      <c r="BFS29" s="29"/>
      <c r="BFT29" s="29"/>
      <c r="BFU29" s="29"/>
      <c r="BFV29" s="29"/>
      <c r="BFW29" s="29"/>
      <c r="BFX29" s="29"/>
      <c r="BFY29" s="29"/>
      <c r="BFZ29" s="29"/>
      <c r="BGA29" s="29"/>
      <c r="BGB29" s="29"/>
      <c r="BGC29" s="29"/>
      <c r="BGD29" s="29"/>
      <c r="BGE29" s="29"/>
      <c r="BGF29" s="29"/>
      <c r="BGG29" s="29"/>
      <c r="BGH29" s="29"/>
      <c r="BGI29" s="29"/>
      <c r="BGJ29" s="29"/>
      <c r="BGK29" s="29"/>
      <c r="BGL29" s="29"/>
      <c r="BGM29" s="29"/>
      <c r="BGN29" s="29"/>
      <c r="BGO29" s="29"/>
      <c r="BGP29" s="29"/>
      <c r="BGQ29" s="29"/>
      <c r="BGR29" s="29"/>
      <c r="BGS29" s="29"/>
      <c r="BGT29" s="29"/>
      <c r="BGU29" s="29"/>
      <c r="BGV29" s="29"/>
      <c r="BGW29" s="29"/>
      <c r="BGX29" s="29"/>
      <c r="BGY29" s="29"/>
      <c r="BGZ29" s="29"/>
      <c r="BHA29" s="29"/>
      <c r="BHB29" s="29"/>
      <c r="BHC29" s="29"/>
      <c r="BHD29" s="29"/>
      <c r="BHE29" s="29"/>
      <c r="BHF29" s="29"/>
      <c r="BHG29" s="29"/>
      <c r="BHH29" s="29"/>
      <c r="BHI29" s="29"/>
      <c r="BHJ29" s="29"/>
      <c r="BHK29" s="29"/>
      <c r="BHL29" s="29"/>
      <c r="BHM29" s="29"/>
      <c r="BHN29" s="29"/>
      <c r="BHO29" s="29"/>
      <c r="BHP29" s="29"/>
      <c r="BHQ29" s="29"/>
      <c r="BHR29" s="29"/>
      <c r="BHS29" s="29"/>
      <c r="BHT29" s="29"/>
      <c r="BHU29" s="29"/>
      <c r="BHV29" s="29"/>
      <c r="BHW29" s="29"/>
      <c r="BHX29" s="29"/>
      <c r="BHY29" s="29"/>
      <c r="BHZ29" s="29"/>
      <c r="BIA29" s="29"/>
      <c r="BIB29" s="29"/>
      <c r="BIC29" s="29"/>
      <c r="BID29" s="29"/>
      <c r="BIE29" s="29"/>
      <c r="BIF29" s="29"/>
      <c r="BIG29" s="29"/>
      <c r="BIH29" s="29"/>
      <c r="BII29" s="29"/>
      <c r="BIJ29" s="29"/>
      <c r="BIK29" s="29"/>
      <c r="BIL29" s="29"/>
      <c r="BIM29" s="29"/>
      <c r="BIN29" s="29"/>
      <c r="BIO29" s="29"/>
      <c r="BIP29" s="29"/>
      <c r="BIQ29" s="29"/>
      <c r="BIR29" s="29"/>
      <c r="BIS29" s="29"/>
      <c r="BIT29" s="29"/>
      <c r="BIU29" s="29"/>
      <c r="BIV29" s="29"/>
      <c r="BIW29" s="29"/>
      <c r="BIX29" s="29"/>
      <c r="BIY29" s="29"/>
      <c r="BIZ29" s="29"/>
      <c r="BJA29" s="29"/>
      <c r="BJB29" s="29"/>
      <c r="BJC29" s="29"/>
      <c r="BJD29" s="29"/>
      <c r="BJE29" s="29"/>
      <c r="BJF29" s="29"/>
      <c r="BJG29" s="29"/>
      <c r="BJH29" s="29"/>
      <c r="BJI29" s="29"/>
      <c r="BJJ29" s="29"/>
      <c r="BJK29" s="29"/>
      <c r="BJL29" s="29"/>
      <c r="BJM29" s="29"/>
      <c r="BJN29" s="29"/>
      <c r="BJO29" s="29"/>
      <c r="BJP29" s="29"/>
      <c r="BJQ29" s="29"/>
      <c r="BJR29" s="29"/>
      <c r="BJS29" s="29"/>
      <c r="BJT29" s="29"/>
      <c r="BJU29" s="29"/>
      <c r="BJV29" s="29"/>
      <c r="BJW29" s="29"/>
      <c r="BJX29" s="29"/>
      <c r="BJY29" s="29"/>
      <c r="BJZ29" s="29"/>
      <c r="BKA29" s="29"/>
      <c r="BKB29" s="29"/>
      <c r="BKC29" s="29"/>
      <c r="BKD29" s="29"/>
      <c r="BKE29" s="29"/>
      <c r="BKF29" s="29"/>
      <c r="BKG29" s="29"/>
      <c r="BKH29" s="29"/>
      <c r="BKI29" s="29"/>
      <c r="BKJ29" s="29"/>
      <c r="BKK29" s="29"/>
      <c r="BKL29" s="29"/>
      <c r="BKM29" s="29"/>
      <c r="BKN29" s="29"/>
      <c r="BKO29" s="29"/>
      <c r="BKP29" s="29"/>
      <c r="BKQ29" s="29"/>
      <c r="BKR29" s="29"/>
      <c r="BKS29" s="29"/>
      <c r="BKT29" s="29"/>
      <c r="BKU29" s="29"/>
      <c r="BKV29" s="29"/>
      <c r="BKW29" s="29"/>
      <c r="BKX29" s="29"/>
      <c r="BKY29" s="29"/>
      <c r="BKZ29" s="29"/>
      <c r="BLA29" s="29"/>
      <c r="BLB29" s="29"/>
      <c r="BLC29" s="29"/>
      <c r="BLD29" s="29"/>
      <c r="BLE29" s="29"/>
      <c r="BLF29" s="29"/>
      <c r="BLG29" s="29"/>
      <c r="BLH29" s="29"/>
      <c r="BLI29" s="29"/>
      <c r="BLJ29" s="29"/>
      <c r="BLK29" s="29"/>
      <c r="BLL29" s="29"/>
      <c r="BLM29" s="29"/>
      <c r="BLN29" s="29"/>
      <c r="BLO29" s="29"/>
      <c r="BLP29" s="29"/>
      <c r="BLQ29" s="29"/>
      <c r="BLR29" s="29"/>
      <c r="BLS29" s="29"/>
      <c r="BLT29" s="29"/>
      <c r="BLU29" s="29"/>
      <c r="BLV29" s="29"/>
      <c r="BLW29" s="29"/>
      <c r="BLX29" s="29"/>
      <c r="BLY29" s="29"/>
      <c r="BLZ29" s="29"/>
      <c r="BMA29" s="29"/>
      <c r="BMB29" s="29"/>
      <c r="BMC29" s="29"/>
      <c r="BMD29" s="29"/>
      <c r="BME29" s="29"/>
      <c r="BMF29" s="29"/>
      <c r="BMG29" s="29"/>
      <c r="BMH29" s="29"/>
      <c r="BMI29" s="29"/>
      <c r="BMJ29" s="29"/>
      <c r="BMK29" s="29"/>
      <c r="BML29" s="29"/>
      <c r="BMM29" s="29"/>
      <c r="BMN29" s="29"/>
      <c r="BMO29" s="29"/>
      <c r="BMP29" s="29"/>
      <c r="BMQ29" s="29"/>
      <c r="BMR29" s="29"/>
      <c r="BMS29" s="29"/>
      <c r="BMT29" s="29"/>
      <c r="BMU29" s="29"/>
      <c r="BMV29" s="29"/>
      <c r="BMW29" s="29"/>
      <c r="BMX29" s="29"/>
      <c r="BMY29" s="29"/>
      <c r="BMZ29" s="29"/>
      <c r="BNA29" s="29"/>
      <c r="BNB29" s="29"/>
      <c r="BNC29" s="29"/>
      <c r="BND29" s="29"/>
      <c r="BNE29" s="29"/>
      <c r="BNF29" s="29"/>
      <c r="BNG29" s="29"/>
      <c r="BNH29" s="29"/>
      <c r="BNI29" s="29"/>
      <c r="BNJ29" s="29"/>
      <c r="BNK29" s="29"/>
      <c r="BNL29" s="29"/>
      <c r="BNM29" s="29"/>
      <c r="BNN29" s="29"/>
      <c r="BNO29" s="29"/>
      <c r="BNP29" s="29"/>
      <c r="BNQ29" s="29"/>
      <c r="BNR29" s="29"/>
      <c r="BNS29" s="29"/>
      <c r="BNT29" s="29"/>
      <c r="BNU29" s="29"/>
      <c r="BNV29" s="29"/>
      <c r="BNW29" s="29"/>
      <c r="BNX29" s="29"/>
      <c r="BNY29" s="29"/>
      <c r="BNZ29" s="29"/>
      <c r="BOA29" s="29"/>
      <c r="BOB29" s="29"/>
      <c r="BOC29" s="29"/>
      <c r="BOD29" s="29"/>
      <c r="BOE29" s="29"/>
      <c r="BOF29" s="29"/>
      <c r="BOG29" s="29"/>
      <c r="BOH29" s="29"/>
      <c r="BOI29" s="29"/>
      <c r="BOJ29" s="29"/>
      <c r="BOK29" s="29"/>
      <c r="BOL29" s="29"/>
      <c r="BOM29" s="29"/>
      <c r="BON29" s="29"/>
      <c r="BOO29" s="29"/>
      <c r="BOP29" s="29"/>
      <c r="BOQ29" s="29"/>
      <c r="BOR29" s="29"/>
      <c r="BOS29" s="29"/>
      <c r="BOT29" s="29"/>
      <c r="BOU29" s="29"/>
      <c r="BOV29" s="29"/>
      <c r="BOW29" s="29"/>
      <c r="BOX29" s="29"/>
      <c r="BOY29" s="29"/>
      <c r="BOZ29" s="29"/>
      <c r="BPA29" s="29"/>
      <c r="BPB29" s="29"/>
      <c r="BPC29" s="29"/>
      <c r="BPD29" s="29"/>
      <c r="BPE29" s="29"/>
      <c r="BPF29" s="29"/>
      <c r="BPG29" s="29"/>
      <c r="BPH29" s="29"/>
      <c r="BPI29" s="29"/>
      <c r="BPJ29" s="29"/>
      <c r="BPK29" s="29"/>
      <c r="BPL29" s="29"/>
      <c r="BPM29" s="29"/>
      <c r="BPN29" s="29"/>
      <c r="BPO29" s="29"/>
      <c r="BPP29" s="29"/>
      <c r="BPQ29" s="29"/>
      <c r="BPR29" s="29"/>
      <c r="BPS29" s="29"/>
      <c r="BPT29" s="29"/>
      <c r="BPU29" s="29"/>
      <c r="BPV29" s="29"/>
      <c r="BPW29" s="29"/>
      <c r="BPX29" s="29"/>
      <c r="BPY29" s="29"/>
      <c r="BPZ29" s="29"/>
      <c r="BQA29" s="29"/>
      <c r="BQB29" s="29"/>
      <c r="BQC29" s="29"/>
      <c r="BQD29" s="29"/>
      <c r="BQE29" s="29"/>
      <c r="BQF29" s="29"/>
      <c r="BQG29" s="29"/>
      <c r="BQH29" s="29"/>
      <c r="BQI29" s="29"/>
      <c r="BQJ29" s="29"/>
      <c r="BQK29" s="29"/>
      <c r="BQL29" s="29"/>
      <c r="BQM29" s="29"/>
      <c r="BQN29" s="29"/>
      <c r="BQO29" s="29"/>
      <c r="BQP29" s="29"/>
      <c r="BQQ29" s="29"/>
      <c r="BQR29" s="29"/>
      <c r="BQS29" s="29"/>
      <c r="BQT29" s="29"/>
      <c r="BQU29" s="29"/>
      <c r="BQV29" s="29"/>
      <c r="BQW29" s="29"/>
      <c r="BQX29" s="29"/>
      <c r="BQY29" s="29"/>
      <c r="BQZ29" s="29"/>
      <c r="BRA29" s="29"/>
      <c r="BRB29" s="29"/>
      <c r="BRC29" s="29"/>
      <c r="BRD29" s="29"/>
      <c r="BRE29" s="29"/>
      <c r="BRF29" s="29"/>
      <c r="BRG29" s="29"/>
      <c r="BRH29" s="29"/>
      <c r="BRI29" s="29"/>
      <c r="BRJ29" s="29"/>
      <c r="BRK29" s="29"/>
      <c r="BRL29" s="29"/>
      <c r="BRM29" s="29"/>
      <c r="BRN29" s="29"/>
      <c r="BRO29" s="29"/>
      <c r="BRP29" s="29"/>
      <c r="BRQ29" s="29"/>
      <c r="BRR29" s="29"/>
      <c r="BRS29" s="29"/>
      <c r="BRT29" s="29"/>
      <c r="BRU29" s="29"/>
      <c r="BRV29" s="29"/>
      <c r="BRW29" s="29"/>
      <c r="BRX29" s="29"/>
      <c r="BRY29" s="29"/>
      <c r="BRZ29" s="29"/>
      <c r="BSA29" s="29"/>
      <c r="BSB29" s="29"/>
      <c r="BSC29" s="29"/>
      <c r="BSD29" s="29"/>
      <c r="BSE29" s="29"/>
      <c r="BSF29" s="29"/>
      <c r="BSG29" s="29"/>
      <c r="BSH29" s="29"/>
      <c r="BSI29" s="29"/>
      <c r="BSJ29" s="29"/>
      <c r="BSK29" s="29"/>
      <c r="BSL29" s="29"/>
      <c r="BSM29" s="29"/>
      <c r="BSN29" s="29"/>
      <c r="BSO29" s="29"/>
      <c r="BSP29" s="29"/>
      <c r="BSQ29" s="29"/>
      <c r="BSR29" s="29"/>
      <c r="BSS29" s="29"/>
      <c r="BST29" s="29"/>
      <c r="BSU29" s="29"/>
      <c r="BSV29" s="29"/>
      <c r="BSW29" s="29"/>
      <c r="BSX29" s="29"/>
      <c r="BSY29" s="29"/>
      <c r="BSZ29" s="29"/>
      <c r="BTA29" s="29"/>
      <c r="BTB29" s="29"/>
      <c r="BTC29" s="29"/>
      <c r="BTD29" s="29"/>
      <c r="BTE29" s="29"/>
      <c r="BTF29" s="29"/>
      <c r="BTG29" s="29"/>
      <c r="BTH29" s="29"/>
      <c r="BTI29" s="29"/>
      <c r="BTJ29" s="29"/>
      <c r="BTK29" s="29"/>
      <c r="BTL29" s="29"/>
      <c r="BTM29" s="29"/>
      <c r="BTN29" s="29"/>
      <c r="BTO29" s="29"/>
      <c r="BTP29" s="29"/>
      <c r="BTQ29" s="29"/>
      <c r="BTR29" s="29"/>
      <c r="BTS29" s="29"/>
      <c r="BTT29" s="29"/>
      <c r="BTU29" s="29"/>
      <c r="BTV29" s="29"/>
      <c r="BTW29" s="29"/>
      <c r="BTX29" s="29"/>
      <c r="BTY29" s="29"/>
      <c r="BTZ29" s="29"/>
      <c r="BUA29" s="29"/>
      <c r="BUB29" s="29"/>
      <c r="BUC29" s="29"/>
      <c r="BUD29" s="29"/>
      <c r="BUE29" s="29"/>
      <c r="BUF29" s="29"/>
      <c r="BUG29" s="29"/>
      <c r="BUH29" s="29"/>
      <c r="BUI29" s="29"/>
      <c r="BUJ29" s="29"/>
      <c r="BUK29" s="29"/>
      <c r="BUL29" s="29"/>
      <c r="BUM29" s="29"/>
      <c r="BUN29" s="29"/>
      <c r="BUO29" s="29"/>
      <c r="BUP29" s="29"/>
      <c r="BUQ29" s="29"/>
      <c r="BUR29" s="29"/>
      <c r="BUS29" s="29"/>
      <c r="BUT29" s="29"/>
      <c r="BUU29" s="29"/>
      <c r="BUV29" s="29"/>
      <c r="BUW29" s="29"/>
      <c r="BUX29" s="29"/>
      <c r="BUY29" s="29"/>
      <c r="BUZ29" s="29"/>
      <c r="BVA29" s="29"/>
      <c r="BVB29" s="29"/>
      <c r="BVC29" s="29"/>
      <c r="BVD29" s="29"/>
      <c r="BVE29" s="29"/>
      <c r="BVF29" s="29"/>
      <c r="BVG29" s="29"/>
      <c r="BVH29" s="29"/>
      <c r="BVI29" s="29"/>
      <c r="BVJ29" s="29"/>
      <c r="BVK29" s="29"/>
      <c r="BVL29" s="29"/>
      <c r="BVM29" s="29"/>
      <c r="BVN29" s="29"/>
      <c r="BVO29" s="29"/>
      <c r="BVP29" s="29"/>
      <c r="BVQ29" s="29"/>
      <c r="BVR29" s="29"/>
      <c r="BVS29" s="29"/>
      <c r="BVT29" s="29"/>
      <c r="BVU29" s="29"/>
      <c r="BVV29" s="29"/>
      <c r="BVW29" s="29"/>
      <c r="BVX29" s="29"/>
      <c r="BVY29" s="29"/>
      <c r="BVZ29" s="29"/>
      <c r="BWA29" s="29"/>
      <c r="BWB29" s="29"/>
      <c r="BWC29" s="29"/>
      <c r="BWD29" s="29"/>
      <c r="BWE29" s="29"/>
      <c r="BWF29" s="29"/>
      <c r="BWG29" s="29"/>
      <c r="BWH29" s="29"/>
      <c r="BWI29" s="29"/>
      <c r="BWJ29" s="29"/>
      <c r="BWK29" s="29"/>
      <c r="BWL29" s="29"/>
      <c r="BWM29" s="29"/>
      <c r="BWN29" s="29"/>
      <c r="BWO29" s="29"/>
      <c r="BWP29" s="29"/>
      <c r="BWQ29" s="29"/>
      <c r="BWR29" s="29"/>
      <c r="BWS29" s="29"/>
      <c r="BWT29" s="29"/>
      <c r="BWU29" s="29"/>
      <c r="BWV29" s="29"/>
      <c r="BWW29" s="29"/>
      <c r="BWX29" s="29"/>
      <c r="BWY29" s="29"/>
      <c r="BWZ29" s="29"/>
      <c r="BXA29" s="29"/>
      <c r="BXB29" s="29"/>
      <c r="BXC29" s="29"/>
      <c r="BXD29" s="29"/>
      <c r="BXE29" s="29"/>
      <c r="BXF29" s="29"/>
      <c r="BXG29" s="29"/>
      <c r="BXH29" s="29"/>
      <c r="BXI29" s="29"/>
      <c r="BXJ29" s="29"/>
      <c r="BXK29" s="29"/>
      <c r="BXL29" s="29"/>
      <c r="BXM29" s="29"/>
      <c r="BXN29" s="29"/>
      <c r="BXO29" s="29"/>
      <c r="BXP29" s="29"/>
      <c r="BXQ29" s="29"/>
      <c r="BXR29" s="29"/>
      <c r="BXS29" s="29"/>
      <c r="BXT29" s="29"/>
      <c r="BXU29" s="29"/>
      <c r="BXV29" s="29"/>
      <c r="BXW29" s="29"/>
      <c r="BXX29" s="29"/>
      <c r="BXY29" s="29"/>
      <c r="BXZ29" s="29"/>
      <c r="BYA29" s="29"/>
      <c r="BYB29" s="29"/>
      <c r="BYC29" s="29"/>
      <c r="BYD29" s="29"/>
      <c r="BYE29" s="29"/>
      <c r="BYF29" s="29"/>
      <c r="BYG29" s="29"/>
      <c r="BYH29" s="29"/>
      <c r="BYI29" s="29"/>
      <c r="BYJ29" s="29"/>
      <c r="BYK29" s="29"/>
      <c r="BYL29" s="29"/>
      <c r="BYM29" s="29"/>
      <c r="BYN29" s="29"/>
      <c r="BYO29" s="29"/>
      <c r="BYP29" s="29"/>
      <c r="BYQ29" s="29"/>
      <c r="BYR29" s="29"/>
      <c r="BYS29" s="29"/>
      <c r="BYT29" s="29"/>
      <c r="BYU29" s="29"/>
      <c r="BYV29" s="29"/>
      <c r="BYW29" s="29"/>
      <c r="BYX29" s="29"/>
      <c r="BYY29" s="29"/>
      <c r="BYZ29" s="29"/>
      <c r="BZA29" s="29"/>
      <c r="BZB29" s="29"/>
      <c r="BZC29" s="29"/>
      <c r="BZD29" s="29"/>
      <c r="BZE29" s="29"/>
      <c r="BZF29" s="29"/>
      <c r="BZG29" s="29"/>
      <c r="BZH29" s="29"/>
      <c r="BZI29" s="29"/>
      <c r="BZJ29" s="29"/>
      <c r="BZK29" s="29"/>
      <c r="BZL29" s="29"/>
      <c r="BZM29" s="29"/>
      <c r="BZN29" s="29"/>
      <c r="BZO29" s="29"/>
      <c r="BZP29" s="29"/>
      <c r="BZQ29" s="29"/>
      <c r="BZR29" s="29"/>
      <c r="BZS29" s="29"/>
      <c r="BZT29" s="29"/>
      <c r="BZU29" s="29"/>
      <c r="BZV29" s="29"/>
      <c r="BZW29" s="29"/>
      <c r="BZX29" s="29"/>
      <c r="BZY29" s="29"/>
      <c r="BZZ29" s="29"/>
      <c r="CAA29" s="29"/>
      <c r="CAB29" s="29"/>
      <c r="CAC29" s="29"/>
      <c r="CAD29" s="29"/>
      <c r="CAE29" s="29"/>
      <c r="CAF29" s="29"/>
      <c r="CAG29" s="29"/>
      <c r="CAH29" s="29"/>
      <c r="CAI29" s="29"/>
      <c r="CAJ29" s="29"/>
      <c r="CAK29" s="29"/>
      <c r="CAL29" s="29"/>
      <c r="CAM29" s="29"/>
      <c r="CAN29" s="29"/>
      <c r="CAO29" s="29"/>
      <c r="CAP29" s="29"/>
      <c r="CAQ29" s="29"/>
      <c r="CAR29" s="29"/>
      <c r="CAS29" s="29"/>
      <c r="CAT29" s="29"/>
      <c r="CAU29" s="29"/>
      <c r="CAV29" s="29"/>
      <c r="CAW29" s="29"/>
      <c r="CAX29" s="29"/>
      <c r="CAY29" s="29"/>
      <c r="CAZ29" s="29"/>
      <c r="CBA29" s="29"/>
      <c r="CBB29" s="29"/>
      <c r="CBC29" s="29"/>
      <c r="CBD29" s="29"/>
      <c r="CBE29" s="29"/>
      <c r="CBF29" s="29"/>
      <c r="CBG29" s="29"/>
      <c r="CBH29" s="29"/>
      <c r="CBI29" s="29"/>
      <c r="CBJ29" s="29"/>
      <c r="CBK29" s="29"/>
      <c r="CBL29" s="29"/>
      <c r="CBM29" s="29"/>
      <c r="CBN29" s="29"/>
      <c r="CBO29" s="29"/>
      <c r="CBP29" s="29"/>
      <c r="CBQ29" s="29"/>
      <c r="CBR29" s="29"/>
      <c r="CBS29" s="29"/>
      <c r="CBT29" s="29"/>
      <c r="CBU29" s="29"/>
      <c r="CBV29" s="29"/>
      <c r="CBW29" s="29"/>
      <c r="CBX29" s="29"/>
      <c r="CBY29" s="29"/>
      <c r="CBZ29" s="29"/>
      <c r="CCA29" s="29"/>
      <c r="CCB29" s="29"/>
      <c r="CCC29" s="29"/>
      <c r="CCD29" s="29"/>
      <c r="CCE29" s="29"/>
      <c r="CCF29" s="29"/>
      <c r="CCG29" s="29"/>
      <c r="CCH29" s="29"/>
      <c r="CCI29" s="29"/>
      <c r="CCJ29" s="29"/>
      <c r="CCK29" s="29"/>
      <c r="CCL29" s="29"/>
      <c r="CCM29" s="29"/>
      <c r="CCN29" s="29"/>
      <c r="CCO29" s="29"/>
      <c r="CCP29" s="29"/>
      <c r="CCQ29" s="29"/>
      <c r="CCR29" s="29"/>
      <c r="CCS29" s="29"/>
      <c r="CCT29" s="29"/>
      <c r="CCU29" s="29"/>
      <c r="CCV29" s="29"/>
      <c r="CCW29" s="29"/>
      <c r="CCX29" s="29"/>
      <c r="CCY29" s="29"/>
      <c r="CCZ29" s="29"/>
      <c r="CDA29" s="29"/>
      <c r="CDB29" s="29"/>
      <c r="CDC29" s="29"/>
      <c r="CDD29" s="29"/>
      <c r="CDE29" s="29"/>
      <c r="CDF29" s="29"/>
      <c r="CDG29" s="29"/>
      <c r="CDH29" s="29"/>
      <c r="CDI29" s="29"/>
      <c r="CDJ29" s="29"/>
      <c r="CDK29" s="29"/>
      <c r="CDL29" s="29"/>
      <c r="CDM29" s="29"/>
      <c r="CDN29" s="29"/>
      <c r="CDO29" s="29"/>
      <c r="CDP29" s="29"/>
      <c r="CDQ29" s="29"/>
      <c r="CDR29" s="29"/>
      <c r="CDS29" s="29"/>
      <c r="CDT29" s="29"/>
      <c r="CDU29" s="29"/>
      <c r="CDV29" s="29"/>
      <c r="CDW29" s="29"/>
      <c r="CDX29" s="29"/>
      <c r="CDY29" s="29"/>
      <c r="CDZ29" s="29"/>
      <c r="CEA29" s="29"/>
      <c r="CEB29" s="29"/>
      <c r="CEC29" s="29"/>
      <c r="CED29" s="29"/>
      <c r="CEE29" s="29"/>
      <c r="CEF29" s="29"/>
      <c r="CEG29" s="29"/>
      <c r="CEH29" s="29"/>
      <c r="CEI29" s="29"/>
      <c r="CEJ29" s="29"/>
      <c r="CEK29" s="29"/>
      <c r="CEL29" s="29"/>
      <c r="CEM29" s="29"/>
      <c r="CEN29" s="29"/>
      <c r="CEO29" s="29"/>
      <c r="CEP29" s="29"/>
      <c r="CEQ29" s="29"/>
      <c r="CER29" s="29"/>
      <c r="CES29" s="29"/>
      <c r="CET29" s="29"/>
      <c r="CEU29" s="29"/>
      <c r="CEV29" s="29"/>
      <c r="CEW29" s="29"/>
      <c r="CEX29" s="29"/>
      <c r="CEY29" s="29"/>
      <c r="CEZ29" s="29"/>
      <c r="CFA29" s="29"/>
      <c r="CFB29" s="29"/>
      <c r="CFC29" s="29"/>
      <c r="CFD29" s="29"/>
      <c r="CFE29" s="29"/>
      <c r="CFF29" s="29"/>
      <c r="CFG29" s="29"/>
      <c r="CFH29" s="29"/>
      <c r="CFI29" s="29"/>
      <c r="CFJ29" s="29"/>
      <c r="CFK29" s="29"/>
      <c r="CFL29" s="29"/>
      <c r="CFM29" s="29"/>
      <c r="CFN29" s="29"/>
      <c r="CFO29" s="29"/>
      <c r="CFP29" s="29"/>
      <c r="CFQ29" s="29"/>
      <c r="CFR29" s="29"/>
      <c r="CFS29" s="29"/>
      <c r="CFT29" s="29"/>
      <c r="CFU29" s="29"/>
      <c r="CFV29" s="29"/>
      <c r="CFW29" s="29"/>
      <c r="CFX29" s="29"/>
      <c r="CFY29" s="29"/>
      <c r="CFZ29" s="29"/>
      <c r="CGA29" s="29"/>
      <c r="CGB29" s="29"/>
      <c r="CGC29" s="29"/>
      <c r="CGD29" s="29"/>
      <c r="CGE29" s="29"/>
      <c r="CGF29" s="29"/>
      <c r="CGG29" s="29"/>
      <c r="CGH29" s="29"/>
      <c r="CGI29" s="29"/>
      <c r="CGJ29" s="29"/>
      <c r="CGK29" s="29"/>
      <c r="CGL29" s="29"/>
      <c r="CGM29" s="29"/>
      <c r="CGN29" s="29"/>
      <c r="CGO29" s="29"/>
      <c r="CGP29" s="29"/>
      <c r="CGQ29" s="29"/>
      <c r="CGR29" s="29"/>
      <c r="CGS29" s="29"/>
      <c r="CGT29" s="29"/>
      <c r="CGU29" s="29"/>
      <c r="CGV29" s="29"/>
      <c r="CGW29" s="29"/>
      <c r="CGX29" s="29"/>
      <c r="CGY29" s="29"/>
      <c r="CGZ29" s="29"/>
      <c r="CHA29" s="29"/>
      <c r="CHB29" s="29"/>
      <c r="CHC29" s="29"/>
      <c r="CHD29" s="29"/>
      <c r="CHE29" s="29"/>
      <c r="CHF29" s="29"/>
      <c r="CHG29" s="29"/>
      <c r="CHH29" s="29"/>
      <c r="CHI29" s="29"/>
      <c r="CHJ29" s="29"/>
      <c r="CHK29" s="29"/>
      <c r="CHL29" s="29"/>
      <c r="CHM29" s="29"/>
      <c r="CHN29" s="29"/>
      <c r="CHO29" s="29"/>
      <c r="CHP29" s="29"/>
      <c r="CHQ29" s="29"/>
      <c r="CHR29" s="29"/>
      <c r="CHS29" s="29"/>
      <c r="CHT29" s="29"/>
      <c r="CHU29" s="29"/>
      <c r="CHV29" s="29"/>
      <c r="CHW29" s="29"/>
      <c r="CHX29" s="29"/>
      <c r="CHY29" s="29"/>
      <c r="CHZ29" s="29"/>
      <c r="CIA29" s="29"/>
      <c r="CIB29" s="29"/>
      <c r="CIC29" s="29"/>
      <c r="CID29" s="29"/>
      <c r="CIE29" s="29"/>
      <c r="CIF29" s="29"/>
      <c r="CIG29" s="29"/>
      <c r="CIH29" s="29"/>
      <c r="CII29" s="29"/>
      <c r="CIJ29" s="29"/>
      <c r="CIK29" s="29"/>
      <c r="CIL29" s="29"/>
      <c r="CIM29" s="29"/>
      <c r="CIN29" s="29"/>
      <c r="CIO29" s="29"/>
      <c r="CIP29" s="29"/>
      <c r="CIQ29" s="29"/>
      <c r="CIR29" s="29"/>
      <c r="CIS29" s="29"/>
      <c r="CIT29" s="29"/>
      <c r="CIU29" s="29"/>
      <c r="CIV29" s="29"/>
      <c r="CIW29" s="29"/>
      <c r="CIX29" s="29"/>
      <c r="CIY29" s="29"/>
      <c r="CIZ29" s="29"/>
      <c r="CJA29" s="29"/>
      <c r="CJB29" s="29"/>
      <c r="CJC29" s="29"/>
      <c r="CJD29" s="29"/>
      <c r="CJE29" s="29"/>
      <c r="CJF29" s="29"/>
      <c r="CJG29" s="29"/>
      <c r="CJH29" s="29"/>
      <c r="CJI29" s="29"/>
      <c r="CJJ29" s="29"/>
      <c r="CJK29" s="29"/>
      <c r="CJL29" s="29"/>
      <c r="CJM29" s="29"/>
      <c r="CJN29" s="29"/>
      <c r="CJO29" s="29"/>
      <c r="CJP29" s="29"/>
      <c r="CJQ29" s="29"/>
      <c r="CJR29" s="29"/>
      <c r="CJS29" s="29"/>
      <c r="CJT29" s="29"/>
      <c r="CJU29" s="29"/>
      <c r="CJV29" s="29"/>
      <c r="CJW29" s="29"/>
      <c r="CJX29" s="29"/>
      <c r="CJY29" s="29"/>
      <c r="CJZ29" s="29"/>
      <c r="CKA29" s="29"/>
      <c r="CKB29" s="29"/>
      <c r="CKC29" s="29"/>
      <c r="CKD29" s="29"/>
      <c r="CKE29" s="29"/>
      <c r="CKF29" s="29"/>
      <c r="CKG29" s="29"/>
      <c r="CKH29" s="29"/>
      <c r="CKI29" s="29"/>
      <c r="CKJ29" s="29"/>
      <c r="CKK29" s="29"/>
      <c r="CKL29" s="29"/>
      <c r="CKM29" s="29"/>
      <c r="CKN29" s="29"/>
      <c r="CKO29" s="29"/>
      <c r="CKP29" s="29"/>
      <c r="CKQ29" s="29"/>
      <c r="CKR29" s="29"/>
      <c r="CKS29" s="29"/>
      <c r="CKT29" s="29"/>
      <c r="CKU29" s="29"/>
      <c r="CKV29" s="29"/>
      <c r="CKW29" s="29"/>
      <c r="CKX29" s="29"/>
      <c r="CKY29" s="29"/>
      <c r="CKZ29" s="29"/>
      <c r="CLA29" s="29"/>
      <c r="CLB29" s="29"/>
      <c r="CLC29" s="29"/>
      <c r="CLD29" s="29"/>
      <c r="CLE29" s="29"/>
      <c r="CLF29" s="29"/>
      <c r="CLG29" s="29"/>
      <c r="CLH29" s="29"/>
      <c r="CLI29" s="29"/>
      <c r="CLJ29" s="29"/>
      <c r="CLK29" s="29"/>
      <c r="CLL29" s="29"/>
      <c r="CLM29" s="29"/>
      <c r="CLN29" s="29"/>
      <c r="CLO29" s="29"/>
      <c r="CLP29" s="29"/>
      <c r="CLQ29" s="29"/>
      <c r="CLR29" s="29"/>
      <c r="CLS29" s="29"/>
      <c r="CLT29" s="29"/>
      <c r="CLU29" s="29"/>
      <c r="CLV29" s="29"/>
      <c r="CLW29" s="29"/>
      <c r="CLX29" s="29"/>
      <c r="CLY29" s="29"/>
      <c r="CLZ29" s="29"/>
      <c r="CMA29" s="29"/>
      <c r="CMB29" s="29"/>
      <c r="CMC29" s="29"/>
      <c r="CMD29" s="29"/>
      <c r="CME29" s="29"/>
      <c r="CMF29" s="29"/>
      <c r="CMG29" s="29"/>
      <c r="CMH29" s="29"/>
      <c r="CMI29" s="29"/>
      <c r="CMJ29" s="29"/>
      <c r="CMK29" s="29"/>
      <c r="CML29" s="29"/>
      <c r="CMM29" s="29"/>
      <c r="CMN29" s="29"/>
      <c r="CMO29" s="29"/>
      <c r="CMP29" s="29"/>
      <c r="CMQ29" s="29"/>
      <c r="CMR29" s="29"/>
      <c r="CMS29" s="29"/>
      <c r="CMT29" s="29"/>
      <c r="CMU29" s="29"/>
      <c r="CMV29" s="29"/>
      <c r="CMW29" s="29"/>
      <c r="CMX29" s="29"/>
      <c r="CMY29" s="29"/>
      <c r="CMZ29" s="29"/>
      <c r="CNA29" s="29"/>
      <c r="CNB29" s="29"/>
      <c r="CNC29" s="29"/>
      <c r="CND29" s="29"/>
      <c r="CNE29" s="29"/>
      <c r="CNF29" s="29"/>
      <c r="CNG29" s="29"/>
      <c r="CNH29" s="29"/>
      <c r="CNI29" s="29"/>
      <c r="CNJ29" s="29"/>
      <c r="CNK29" s="29"/>
      <c r="CNL29" s="29"/>
      <c r="CNM29" s="29"/>
      <c r="CNN29" s="29"/>
      <c r="CNO29" s="29"/>
      <c r="CNP29" s="29"/>
      <c r="CNQ29" s="29"/>
      <c r="CNR29" s="29"/>
      <c r="CNS29" s="29"/>
      <c r="CNT29" s="29"/>
      <c r="CNU29" s="29"/>
      <c r="CNV29" s="29"/>
      <c r="CNW29" s="29"/>
      <c r="CNX29" s="29"/>
      <c r="CNY29" s="29"/>
      <c r="CNZ29" s="29"/>
      <c r="COA29" s="29"/>
      <c r="COB29" s="29"/>
      <c r="COC29" s="29"/>
      <c r="COD29" s="29"/>
      <c r="COE29" s="29"/>
      <c r="COF29" s="29"/>
      <c r="COG29" s="29"/>
      <c r="COH29" s="29"/>
      <c r="COI29" s="29"/>
      <c r="COJ29" s="29"/>
      <c r="COK29" s="29"/>
      <c r="COL29" s="29"/>
      <c r="COM29" s="29"/>
      <c r="CON29" s="29"/>
      <c r="COO29" s="29"/>
      <c r="COP29" s="29"/>
      <c r="COQ29" s="29"/>
      <c r="COR29" s="29"/>
      <c r="COS29" s="29"/>
      <c r="COT29" s="29"/>
      <c r="COU29" s="29"/>
      <c r="COV29" s="29"/>
      <c r="COW29" s="29"/>
      <c r="COX29" s="29"/>
      <c r="COY29" s="29"/>
      <c r="COZ29" s="29"/>
      <c r="CPA29" s="29"/>
      <c r="CPB29" s="29"/>
      <c r="CPC29" s="29"/>
      <c r="CPD29" s="29"/>
      <c r="CPE29" s="29"/>
      <c r="CPF29" s="29"/>
      <c r="CPG29" s="29"/>
      <c r="CPH29" s="29"/>
      <c r="CPI29" s="29"/>
      <c r="CPJ29" s="29"/>
      <c r="CPK29" s="29"/>
      <c r="CPL29" s="29"/>
      <c r="CPM29" s="29"/>
      <c r="CPN29" s="29"/>
      <c r="CPO29" s="29"/>
      <c r="CPP29" s="29"/>
      <c r="CPQ29" s="29"/>
      <c r="CPR29" s="29"/>
      <c r="CPS29" s="29"/>
      <c r="CPT29" s="29"/>
      <c r="CPU29" s="29"/>
      <c r="CPV29" s="29"/>
      <c r="CPW29" s="29"/>
      <c r="CPX29" s="29"/>
      <c r="CPY29" s="29"/>
      <c r="CPZ29" s="29"/>
      <c r="CQA29" s="29"/>
      <c r="CQB29" s="29"/>
      <c r="CQC29" s="29"/>
      <c r="CQD29" s="29"/>
      <c r="CQE29" s="29"/>
      <c r="CQF29" s="29"/>
      <c r="CQG29" s="29"/>
      <c r="CQH29" s="29"/>
      <c r="CQI29" s="29"/>
      <c r="CQJ29" s="29"/>
      <c r="CQK29" s="29"/>
      <c r="CQL29" s="29"/>
      <c r="CQM29" s="29"/>
      <c r="CQN29" s="29"/>
      <c r="CQO29" s="29"/>
      <c r="CQP29" s="29"/>
      <c r="CQQ29" s="29"/>
      <c r="CQR29" s="29"/>
      <c r="CQS29" s="29"/>
      <c r="CQT29" s="29"/>
      <c r="CQU29" s="29"/>
      <c r="CQV29" s="29"/>
      <c r="CQW29" s="29"/>
      <c r="CQX29" s="29"/>
      <c r="CQY29" s="29"/>
      <c r="CQZ29" s="29"/>
      <c r="CRA29" s="29"/>
      <c r="CRB29" s="29"/>
      <c r="CRC29" s="29"/>
      <c r="CRD29" s="29"/>
      <c r="CRE29" s="29"/>
      <c r="CRF29" s="29"/>
      <c r="CRG29" s="29"/>
      <c r="CRH29" s="29"/>
      <c r="CRI29" s="29"/>
      <c r="CRJ29" s="29"/>
      <c r="CRK29" s="29"/>
      <c r="CRL29" s="29"/>
      <c r="CRM29" s="29"/>
      <c r="CRN29" s="29"/>
      <c r="CRO29" s="29"/>
      <c r="CRP29" s="29"/>
      <c r="CRQ29" s="29"/>
      <c r="CRR29" s="29"/>
      <c r="CRS29" s="29"/>
      <c r="CRT29" s="29"/>
      <c r="CRU29" s="29"/>
      <c r="CRV29" s="29"/>
      <c r="CRW29" s="29"/>
      <c r="CRX29" s="29"/>
      <c r="CRY29" s="29"/>
      <c r="CRZ29" s="29"/>
      <c r="CSA29" s="29"/>
      <c r="CSB29" s="29"/>
      <c r="CSC29" s="29"/>
      <c r="CSD29" s="29"/>
      <c r="CSE29" s="29"/>
      <c r="CSF29" s="29"/>
      <c r="CSG29" s="29"/>
      <c r="CSH29" s="29"/>
      <c r="CSI29" s="29"/>
      <c r="CSJ29" s="29"/>
      <c r="CSK29" s="29"/>
      <c r="CSL29" s="29"/>
      <c r="CSM29" s="29"/>
      <c r="CSN29" s="29"/>
      <c r="CSO29" s="29"/>
      <c r="CSP29" s="29"/>
      <c r="CSQ29" s="29"/>
      <c r="CSR29" s="29"/>
      <c r="CSS29" s="29"/>
      <c r="CST29" s="29"/>
      <c r="CSU29" s="29"/>
      <c r="CSV29" s="29"/>
      <c r="CSW29" s="29"/>
      <c r="CSX29" s="29"/>
      <c r="CSY29" s="29"/>
      <c r="CSZ29" s="29"/>
      <c r="CTA29" s="29"/>
      <c r="CTB29" s="29"/>
      <c r="CTC29" s="29"/>
      <c r="CTD29" s="29"/>
      <c r="CTE29" s="29"/>
      <c r="CTF29" s="29"/>
      <c r="CTG29" s="29"/>
      <c r="CTH29" s="29"/>
      <c r="CTI29" s="29"/>
      <c r="CTJ29" s="29"/>
      <c r="CTK29" s="29"/>
      <c r="CTL29" s="29"/>
      <c r="CTM29" s="29"/>
      <c r="CTN29" s="29"/>
      <c r="CTO29" s="29"/>
      <c r="CTP29" s="29"/>
      <c r="CTQ29" s="29"/>
      <c r="CTR29" s="29"/>
      <c r="CTS29" s="29"/>
      <c r="CTT29" s="29"/>
      <c r="CTU29" s="29"/>
      <c r="CTV29" s="29"/>
      <c r="CTW29" s="29"/>
      <c r="CTX29" s="29"/>
      <c r="CTY29" s="29"/>
      <c r="CTZ29" s="29"/>
      <c r="CUA29" s="29"/>
      <c r="CUB29" s="29"/>
      <c r="CUC29" s="29"/>
      <c r="CUD29" s="29"/>
      <c r="CUE29" s="29"/>
      <c r="CUF29" s="29"/>
      <c r="CUG29" s="29"/>
      <c r="CUH29" s="29"/>
      <c r="CUI29" s="29"/>
      <c r="CUJ29" s="29"/>
      <c r="CUK29" s="29"/>
      <c r="CUL29" s="29"/>
      <c r="CUM29" s="29"/>
      <c r="CUN29" s="29"/>
      <c r="CUO29" s="29"/>
      <c r="CUP29" s="29"/>
      <c r="CUQ29" s="29"/>
      <c r="CUR29" s="29"/>
      <c r="CUS29" s="29"/>
      <c r="CUT29" s="29"/>
      <c r="CUU29" s="29"/>
      <c r="CUV29" s="29"/>
      <c r="CUW29" s="29"/>
      <c r="CUX29" s="29"/>
      <c r="CUY29" s="29"/>
      <c r="CUZ29" s="29"/>
      <c r="CVA29" s="29"/>
      <c r="CVB29" s="29"/>
      <c r="CVC29" s="29"/>
      <c r="CVD29" s="29"/>
      <c r="CVE29" s="29"/>
      <c r="CVF29" s="29"/>
      <c r="CVG29" s="29"/>
      <c r="CVH29" s="29"/>
      <c r="CVI29" s="29"/>
      <c r="CVJ29" s="29"/>
      <c r="CVK29" s="29"/>
      <c r="CVL29" s="29"/>
      <c r="CVM29" s="29"/>
      <c r="CVN29" s="29"/>
      <c r="CVO29" s="29"/>
      <c r="CVP29" s="29"/>
      <c r="CVQ29" s="29"/>
      <c r="CVR29" s="29"/>
      <c r="CVS29" s="29"/>
      <c r="CVT29" s="29"/>
      <c r="CVU29" s="29"/>
      <c r="CVV29" s="29"/>
      <c r="CVW29" s="29"/>
      <c r="CVX29" s="29"/>
      <c r="CVY29" s="29"/>
      <c r="CVZ29" s="29"/>
      <c r="CWA29" s="29"/>
      <c r="CWB29" s="29"/>
      <c r="CWC29" s="29"/>
      <c r="CWD29" s="29"/>
      <c r="CWE29" s="29"/>
      <c r="CWF29" s="29"/>
      <c r="CWG29" s="29"/>
      <c r="CWH29" s="29"/>
      <c r="CWI29" s="29"/>
      <c r="CWJ29" s="29"/>
      <c r="CWK29" s="29"/>
      <c r="CWL29" s="29"/>
      <c r="CWM29" s="29"/>
      <c r="CWN29" s="29"/>
      <c r="CWO29" s="29"/>
      <c r="CWP29" s="29"/>
      <c r="CWQ29" s="29"/>
      <c r="CWR29" s="29"/>
      <c r="CWS29" s="29"/>
      <c r="CWT29" s="29"/>
      <c r="CWU29" s="29"/>
      <c r="CWV29" s="29"/>
      <c r="CWW29" s="29"/>
      <c r="CWX29" s="29"/>
      <c r="CWY29" s="29"/>
      <c r="CWZ29" s="29"/>
      <c r="CXA29" s="29"/>
      <c r="CXB29" s="29"/>
      <c r="CXC29" s="29"/>
      <c r="CXD29" s="29"/>
      <c r="CXE29" s="29"/>
      <c r="CXF29" s="29"/>
      <c r="CXG29" s="29"/>
      <c r="CXH29" s="29"/>
      <c r="CXI29" s="29"/>
      <c r="CXJ29" s="29"/>
      <c r="CXK29" s="29"/>
      <c r="CXL29" s="29"/>
      <c r="CXM29" s="29"/>
      <c r="CXN29" s="29"/>
      <c r="CXO29" s="29"/>
      <c r="CXP29" s="29"/>
      <c r="CXQ29" s="29"/>
      <c r="CXR29" s="29"/>
      <c r="CXS29" s="29"/>
      <c r="CXT29" s="29"/>
      <c r="CXU29" s="29"/>
      <c r="CXV29" s="29"/>
      <c r="CXW29" s="29"/>
      <c r="CXX29" s="29"/>
      <c r="CXY29" s="29"/>
      <c r="CXZ29" s="29"/>
      <c r="CYA29" s="29"/>
      <c r="CYB29" s="29"/>
      <c r="CYC29" s="29"/>
      <c r="CYD29" s="29"/>
      <c r="CYE29" s="29"/>
      <c r="CYF29" s="29"/>
      <c r="CYG29" s="29"/>
      <c r="CYH29" s="29"/>
      <c r="CYI29" s="29"/>
      <c r="CYJ29" s="29"/>
      <c r="CYK29" s="29"/>
      <c r="CYL29" s="29"/>
      <c r="CYM29" s="29"/>
      <c r="CYN29" s="29"/>
      <c r="CYO29" s="29"/>
      <c r="CYP29" s="29"/>
      <c r="CYQ29" s="29"/>
      <c r="CYR29" s="29"/>
      <c r="CYS29" s="29"/>
      <c r="CYT29" s="29"/>
      <c r="CYU29" s="29"/>
      <c r="CYV29" s="29"/>
      <c r="CYW29" s="29"/>
      <c r="CYX29" s="29"/>
      <c r="CYY29" s="29"/>
      <c r="CYZ29" s="29"/>
      <c r="CZA29" s="29"/>
      <c r="CZB29" s="29"/>
      <c r="CZC29" s="29"/>
      <c r="CZD29" s="29"/>
      <c r="CZE29" s="29"/>
      <c r="CZF29" s="29"/>
      <c r="CZG29" s="29"/>
      <c r="CZH29" s="29"/>
      <c r="CZI29" s="29"/>
      <c r="CZJ29" s="29"/>
      <c r="CZK29" s="29"/>
      <c r="CZL29" s="29"/>
      <c r="CZM29" s="29"/>
      <c r="CZN29" s="29"/>
      <c r="CZO29" s="29"/>
      <c r="CZP29" s="29"/>
      <c r="CZQ29" s="29"/>
      <c r="CZR29" s="29"/>
      <c r="CZS29" s="29"/>
      <c r="CZT29" s="29"/>
      <c r="CZU29" s="29"/>
      <c r="CZV29" s="29"/>
      <c r="CZW29" s="29"/>
      <c r="CZX29" s="29"/>
      <c r="CZY29" s="29"/>
      <c r="CZZ29" s="29"/>
      <c r="DAA29" s="29"/>
      <c r="DAB29" s="29"/>
      <c r="DAC29" s="29"/>
      <c r="DAD29" s="29"/>
      <c r="DAE29" s="29"/>
      <c r="DAF29" s="29"/>
      <c r="DAG29" s="29"/>
      <c r="DAH29" s="29"/>
      <c r="DAI29" s="29"/>
      <c r="DAJ29" s="29"/>
      <c r="DAK29" s="29"/>
      <c r="DAL29" s="29"/>
      <c r="DAM29" s="29"/>
      <c r="DAN29" s="29"/>
      <c r="DAO29" s="29"/>
      <c r="DAP29" s="29"/>
      <c r="DAQ29" s="29"/>
      <c r="DAR29" s="29"/>
      <c r="DAS29" s="29"/>
      <c r="DAT29" s="29"/>
      <c r="DAU29" s="29"/>
      <c r="DAV29" s="29"/>
      <c r="DAW29" s="29"/>
      <c r="DAX29" s="29"/>
      <c r="DAY29" s="29"/>
      <c r="DAZ29" s="29"/>
      <c r="DBA29" s="29"/>
      <c r="DBB29" s="29"/>
      <c r="DBC29" s="29"/>
      <c r="DBD29" s="29"/>
      <c r="DBE29" s="29"/>
      <c r="DBF29" s="29"/>
      <c r="DBG29" s="29"/>
      <c r="DBH29" s="29"/>
      <c r="DBI29" s="29"/>
      <c r="DBJ29" s="29"/>
      <c r="DBK29" s="29"/>
      <c r="DBL29" s="29"/>
      <c r="DBM29" s="29"/>
      <c r="DBN29" s="29"/>
      <c r="DBO29" s="29"/>
      <c r="DBP29" s="29"/>
      <c r="DBQ29" s="29"/>
      <c r="DBR29" s="29"/>
      <c r="DBS29" s="29"/>
      <c r="DBT29" s="29"/>
      <c r="DBU29" s="29"/>
      <c r="DBV29" s="29"/>
      <c r="DBW29" s="29"/>
      <c r="DBX29" s="29"/>
      <c r="DBY29" s="29"/>
      <c r="DBZ29" s="29"/>
      <c r="DCA29" s="29"/>
      <c r="DCB29" s="29"/>
      <c r="DCC29" s="29"/>
      <c r="DCD29" s="29"/>
      <c r="DCE29" s="29"/>
      <c r="DCF29" s="29"/>
      <c r="DCG29" s="29"/>
      <c r="DCH29" s="29"/>
      <c r="DCI29" s="29"/>
      <c r="DCJ29" s="29"/>
      <c r="DCK29" s="29"/>
      <c r="DCL29" s="29"/>
      <c r="DCM29" s="29"/>
      <c r="DCN29" s="29"/>
      <c r="DCO29" s="29"/>
      <c r="DCP29" s="29"/>
      <c r="DCQ29" s="29"/>
      <c r="DCR29" s="29"/>
      <c r="DCS29" s="29"/>
      <c r="DCT29" s="29"/>
      <c r="DCU29" s="29"/>
      <c r="DCV29" s="29"/>
      <c r="DCW29" s="29"/>
      <c r="DCX29" s="29"/>
      <c r="DCY29" s="29"/>
      <c r="DCZ29" s="29"/>
      <c r="DDA29" s="29"/>
      <c r="DDB29" s="29"/>
      <c r="DDC29" s="29"/>
      <c r="DDD29" s="29"/>
      <c r="DDE29" s="29"/>
      <c r="DDF29" s="29"/>
      <c r="DDG29" s="29"/>
      <c r="DDH29" s="29"/>
      <c r="DDI29" s="29"/>
      <c r="DDJ29" s="29"/>
      <c r="DDK29" s="29"/>
      <c r="DDL29" s="29"/>
      <c r="DDM29" s="29"/>
      <c r="DDN29" s="29"/>
      <c r="DDO29" s="29"/>
      <c r="DDP29" s="29"/>
      <c r="DDQ29" s="29"/>
      <c r="DDR29" s="29"/>
      <c r="DDS29" s="29"/>
      <c r="DDT29" s="29"/>
      <c r="DDU29" s="29"/>
      <c r="DDV29" s="29"/>
      <c r="DDW29" s="29"/>
      <c r="DDX29" s="29"/>
      <c r="DDY29" s="29"/>
      <c r="DDZ29" s="29"/>
      <c r="DEA29" s="29"/>
      <c r="DEB29" s="29"/>
      <c r="DEC29" s="29"/>
      <c r="DED29" s="29"/>
      <c r="DEE29" s="29"/>
      <c r="DEF29" s="29"/>
      <c r="DEG29" s="29"/>
      <c r="DEH29" s="29"/>
      <c r="DEI29" s="29"/>
      <c r="DEJ29" s="29"/>
      <c r="DEK29" s="29"/>
      <c r="DEL29" s="29"/>
      <c r="DEM29" s="29"/>
      <c r="DEN29" s="29"/>
      <c r="DEO29" s="29"/>
      <c r="DEP29" s="29"/>
      <c r="DEQ29" s="29"/>
      <c r="DER29" s="29"/>
      <c r="DES29" s="29"/>
      <c r="DET29" s="29"/>
      <c r="DEU29" s="29"/>
      <c r="DEV29" s="29"/>
      <c r="DEW29" s="29"/>
      <c r="DEX29" s="29"/>
      <c r="DEY29" s="29"/>
      <c r="DEZ29" s="29"/>
      <c r="DFA29" s="29"/>
      <c r="DFB29" s="29"/>
      <c r="DFC29" s="29"/>
      <c r="DFD29" s="29"/>
      <c r="DFE29" s="29"/>
      <c r="DFF29" s="29"/>
      <c r="DFG29" s="29"/>
      <c r="DFH29" s="29"/>
      <c r="DFI29" s="29"/>
      <c r="DFJ29" s="29"/>
      <c r="DFK29" s="29"/>
      <c r="DFL29" s="29"/>
      <c r="DFM29" s="29"/>
      <c r="DFN29" s="29"/>
      <c r="DFO29" s="29"/>
      <c r="DFP29" s="29"/>
      <c r="DFQ29" s="29"/>
      <c r="DFR29" s="29"/>
      <c r="DFS29" s="29"/>
      <c r="DFT29" s="29"/>
      <c r="DFU29" s="29"/>
      <c r="DFV29" s="29"/>
      <c r="DFW29" s="29"/>
      <c r="DFX29" s="29"/>
      <c r="DFY29" s="29"/>
      <c r="DFZ29" s="29"/>
      <c r="DGA29" s="29"/>
      <c r="DGB29" s="29"/>
      <c r="DGC29" s="29"/>
      <c r="DGD29" s="29"/>
      <c r="DGE29" s="29"/>
      <c r="DGF29" s="29"/>
      <c r="DGG29" s="29"/>
      <c r="DGH29" s="29"/>
      <c r="DGI29" s="29"/>
      <c r="DGJ29" s="29"/>
      <c r="DGK29" s="29"/>
      <c r="DGL29" s="29"/>
      <c r="DGM29" s="29"/>
      <c r="DGN29" s="29"/>
      <c r="DGO29" s="29"/>
      <c r="DGP29" s="29"/>
      <c r="DGQ29" s="29"/>
      <c r="DGR29" s="29"/>
      <c r="DGS29" s="29"/>
      <c r="DGT29" s="29"/>
      <c r="DGU29" s="29"/>
      <c r="DGV29" s="29"/>
      <c r="DGW29" s="29"/>
      <c r="DGX29" s="29"/>
      <c r="DGY29" s="29"/>
      <c r="DGZ29" s="29"/>
      <c r="DHA29" s="29"/>
      <c r="DHB29" s="29"/>
      <c r="DHC29" s="29"/>
      <c r="DHD29" s="29"/>
      <c r="DHE29" s="29"/>
      <c r="DHF29" s="29"/>
      <c r="DHG29" s="29"/>
      <c r="DHH29" s="29"/>
      <c r="DHI29" s="29"/>
      <c r="DHJ29" s="29"/>
      <c r="DHK29" s="29"/>
      <c r="DHL29" s="29"/>
      <c r="DHM29" s="29"/>
      <c r="DHN29" s="29"/>
      <c r="DHO29" s="29"/>
      <c r="DHP29" s="29"/>
      <c r="DHQ29" s="29"/>
      <c r="DHR29" s="29"/>
      <c r="DHS29" s="29"/>
      <c r="DHT29" s="29"/>
      <c r="DHU29" s="29"/>
      <c r="DHV29" s="29"/>
      <c r="DHW29" s="29"/>
      <c r="DHX29" s="29"/>
      <c r="DHY29" s="29"/>
      <c r="DHZ29" s="29"/>
      <c r="DIA29" s="29"/>
      <c r="DIB29" s="29"/>
      <c r="DIC29" s="29"/>
      <c r="DID29" s="29"/>
      <c r="DIE29" s="29"/>
      <c r="DIF29" s="29"/>
      <c r="DIG29" s="29"/>
      <c r="DIH29" s="29"/>
      <c r="DII29" s="29"/>
      <c r="DIJ29" s="29"/>
      <c r="DIK29" s="29"/>
      <c r="DIL29" s="29"/>
      <c r="DIM29" s="29"/>
      <c r="DIN29" s="29"/>
      <c r="DIO29" s="29"/>
      <c r="DIP29" s="29"/>
      <c r="DIQ29" s="29"/>
      <c r="DIR29" s="29"/>
      <c r="DIS29" s="29"/>
      <c r="DIT29" s="29"/>
      <c r="DIU29" s="29"/>
      <c r="DIV29" s="29"/>
      <c r="DIW29" s="29"/>
      <c r="DIX29" s="29"/>
      <c r="DIY29" s="29"/>
      <c r="DIZ29" s="29"/>
      <c r="DJA29" s="29"/>
      <c r="DJB29" s="29"/>
      <c r="DJC29" s="29"/>
      <c r="DJD29" s="29"/>
      <c r="DJE29" s="29"/>
      <c r="DJF29" s="29"/>
      <c r="DJG29" s="29"/>
      <c r="DJH29" s="29"/>
      <c r="DJI29" s="29"/>
      <c r="DJJ29" s="29"/>
      <c r="DJK29" s="29"/>
      <c r="DJL29" s="29"/>
      <c r="DJM29" s="29"/>
      <c r="DJN29" s="29"/>
      <c r="DJO29" s="29"/>
      <c r="DJP29" s="29"/>
      <c r="DJQ29" s="29"/>
      <c r="DJR29" s="29"/>
      <c r="DJS29" s="29"/>
      <c r="DJT29" s="29"/>
      <c r="DJU29" s="29"/>
      <c r="DJV29" s="29"/>
      <c r="DJW29" s="29"/>
      <c r="DJX29" s="29"/>
      <c r="DJY29" s="29"/>
      <c r="DJZ29" s="29"/>
      <c r="DKA29" s="29"/>
      <c r="DKB29" s="29"/>
      <c r="DKC29" s="29"/>
      <c r="DKD29" s="29"/>
      <c r="DKE29" s="29"/>
      <c r="DKF29" s="29"/>
      <c r="DKG29" s="29"/>
      <c r="DKH29" s="29"/>
      <c r="DKI29" s="29"/>
      <c r="DKJ29" s="29"/>
      <c r="DKK29" s="29"/>
      <c r="DKL29" s="29"/>
      <c r="DKM29" s="29"/>
      <c r="DKN29" s="29"/>
      <c r="DKO29" s="29"/>
      <c r="DKP29" s="29"/>
      <c r="DKQ29" s="29"/>
      <c r="DKR29" s="29"/>
      <c r="DKS29" s="29"/>
      <c r="DKT29" s="29"/>
      <c r="DKU29" s="29"/>
      <c r="DKV29" s="29"/>
      <c r="DKW29" s="29"/>
      <c r="DKX29" s="29"/>
      <c r="DKY29" s="29"/>
      <c r="DKZ29" s="29"/>
      <c r="DLA29" s="29"/>
      <c r="DLB29" s="29"/>
      <c r="DLC29" s="29"/>
      <c r="DLD29" s="29"/>
      <c r="DLE29" s="29"/>
      <c r="DLF29" s="29"/>
      <c r="DLG29" s="29"/>
      <c r="DLH29" s="29"/>
      <c r="DLI29" s="29"/>
      <c r="DLJ29" s="29"/>
      <c r="DLK29" s="29"/>
      <c r="DLL29" s="29"/>
      <c r="DLM29" s="29"/>
      <c r="DLN29" s="29"/>
      <c r="DLO29" s="29"/>
      <c r="DLP29" s="29"/>
      <c r="DLQ29" s="29"/>
      <c r="DLR29" s="29"/>
      <c r="DLS29" s="29"/>
      <c r="DLT29" s="29"/>
      <c r="DLU29" s="29"/>
      <c r="DLV29" s="29"/>
      <c r="DLW29" s="29"/>
      <c r="DLX29" s="29"/>
      <c r="DLY29" s="29"/>
      <c r="DLZ29" s="29"/>
      <c r="DMA29" s="29"/>
      <c r="DMB29" s="29"/>
      <c r="DMC29" s="29"/>
      <c r="DMD29" s="29"/>
      <c r="DME29" s="29"/>
      <c r="DMF29" s="29"/>
      <c r="DMG29" s="29"/>
      <c r="DMH29" s="29"/>
      <c r="DMI29" s="29"/>
      <c r="DMJ29" s="29"/>
      <c r="DMK29" s="29"/>
      <c r="DML29" s="29"/>
      <c r="DMM29" s="29"/>
      <c r="DMN29" s="29"/>
      <c r="DMO29" s="29"/>
      <c r="DMP29" s="29"/>
      <c r="DMQ29" s="29"/>
      <c r="DMR29" s="29"/>
      <c r="DMS29" s="29"/>
      <c r="DMT29" s="29"/>
      <c r="DMU29" s="29"/>
      <c r="DMV29" s="29"/>
      <c r="DMW29" s="29"/>
      <c r="DMX29" s="29"/>
      <c r="DMY29" s="29"/>
      <c r="DMZ29" s="29"/>
      <c r="DNA29" s="29"/>
      <c r="DNB29" s="29"/>
      <c r="DNC29" s="29"/>
      <c r="DND29" s="29"/>
      <c r="DNE29" s="29"/>
      <c r="DNF29" s="29"/>
      <c r="DNG29" s="29"/>
      <c r="DNH29" s="29"/>
      <c r="DNI29" s="29"/>
      <c r="DNJ29" s="29"/>
      <c r="DNK29" s="29"/>
      <c r="DNL29" s="29"/>
      <c r="DNM29" s="29"/>
      <c r="DNN29" s="29"/>
      <c r="DNO29" s="29"/>
      <c r="DNP29" s="29"/>
      <c r="DNQ29" s="29"/>
      <c r="DNR29" s="29"/>
      <c r="DNS29" s="29"/>
      <c r="DNT29" s="29"/>
      <c r="DNU29" s="29"/>
      <c r="DNV29" s="29"/>
      <c r="DNW29" s="29"/>
      <c r="DNX29" s="29"/>
      <c r="DNY29" s="29"/>
      <c r="DNZ29" s="29"/>
      <c r="DOA29" s="29"/>
      <c r="DOB29" s="29"/>
      <c r="DOC29" s="29"/>
      <c r="DOD29" s="29"/>
      <c r="DOE29" s="29"/>
      <c r="DOF29" s="29"/>
      <c r="DOG29" s="29"/>
      <c r="DOH29" s="29"/>
      <c r="DOI29" s="29"/>
      <c r="DOJ29" s="29"/>
      <c r="DOK29" s="29"/>
      <c r="DOL29" s="29"/>
      <c r="DOM29" s="29"/>
      <c r="DON29" s="29"/>
      <c r="DOO29" s="29"/>
      <c r="DOP29" s="29"/>
      <c r="DOQ29" s="29"/>
      <c r="DOR29" s="29"/>
      <c r="DOS29" s="29"/>
      <c r="DOT29" s="29"/>
      <c r="DOU29" s="29"/>
      <c r="DOV29" s="29"/>
      <c r="DOW29" s="29"/>
      <c r="DOX29" s="29"/>
      <c r="DOY29" s="29"/>
      <c r="DOZ29" s="29"/>
      <c r="DPA29" s="29"/>
      <c r="DPB29" s="29"/>
      <c r="DPC29" s="29"/>
      <c r="DPD29" s="29"/>
      <c r="DPE29" s="29"/>
      <c r="DPF29" s="29"/>
      <c r="DPG29" s="29"/>
      <c r="DPH29" s="29"/>
      <c r="DPI29" s="29"/>
      <c r="DPJ29" s="29"/>
      <c r="DPK29" s="29"/>
      <c r="DPL29" s="29"/>
      <c r="DPM29" s="29"/>
      <c r="DPN29" s="29"/>
      <c r="DPO29" s="29"/>
      <c r="DPP29" s="29"/>
      <c r="DPQ29" s="29"/>
      <c r="DPR29" s="29"/>
      <c r="DPS29" s="29"/>
      <c r="DPT29" s="29"/>
      <c r="DPU29" s="29"/>
      <c r="DPV29" s="29"/>
      <c r="DPW29" s="29"/>
      <c r="DPX29" s="29"/>
      <c r="DPY29" s="29"/>
      <c r="DPZ29" s="29"/>
      <c r="DQA29" s="29"/>
      <c r="DQB29" s="29"/>
      <c r="DQC29" s="29"/>
      <c r="DQD29" s="29"/>
      <c r="DQE29" s="29"/>
      <c r="DQF29" s="29"/>
      <c r="DQG29" s="29"/>
      <c r="DQH29" s="29"/>
      <c r="DQI29" s="29"/>
      <c r="DQJ29" s="29"/>
      <c r="DQK29" s="29"/>
      <c r="DQL29" s="29"/>
      <c r="DQM29" s="29"/>
      <c r="DQN29" s="29"/>
      <c r="DQO29" s="29"/>
      <c r="DQP29" s="29"/>
      <c r="DQQ29" s="29"/>
      <c r="DQR29" s="29"/>
      <c r="DQS29" s="29"/>
      <c r="DQT29" s="29"/>
      <c r="DQU29" s="29"/>
      <c r="DQV29" s="29"/>
      <c r="DQW29" s="29"/>
      <c r="DQX29" s="29"/>
      <c r="DQY29" s="29"/>
      <c r="DQZ29" s="29"/>
      <c r="DRA29" s="29"/>
      <c r="DRB29" s="29"/>
      <c r="DRC29" s="29"/>
      <c r="DRD29" s="29"/>
      <c r="DRE29" s="29"/>
      <c r="DRF29" s="29"/>
      <c r="DRG29" s="29"/>
      <c r="DRH29" s="29"/>
      <c r="DRI29" s="29"/>
      <c r="DRJ29" s="29"/>
      <c r="DRK29" s="29"/>
      <c r="DRL29" s="29"/>
      <c r="DRM29" s="29"/>
      <c r="DRN29" s="29"/>
      <c r="DRO29" s="29"/>
      <c r="DRP29" s="29"/>
      <c r="DRQ29" s="29"/>
      <c r="DRR29" s="29"/>
      <c r="DRS29" s="29"/>
      <c r="DRT29" s="29"/>
      <c r="DRU29" s="29"/>
      <c r="DRV29" s="29"/>
      <c r="DRW29" s="29"/>
      <c r="DRX29" s="29"/>
      <c r="DRY29" s="29"/>
      <c r="DRZ29" s="29"/>
      <c r="DSA29" s="29"/>
      <c r="DSB29" s="29"/>
      <c r="DSC29" s="29"/>
      <c r="DSD29" s="29"/>
      <c r="DSE29" s="29"/>
      <c r="DSF29" s="29"/>
      <c r="DSG29" s="29"/>
      <c r="DSH29" s="29"/>
      <c r="DSI29" s="29"/>
      <c r="DSJ29" s="29"/>
      <c r="DSK29" s="29"/>
      <c r="DSL29" s="29"/>
      <c r="DSM29" s="29"/>
      <c r="DSN29" s="29"/>
      <c r="DSO29" s="29"/>
      <c r="DSP29" s="29"/>
      <c r="DSQ29" s="29"/>
      <c r="DSR29" s="29"/>
      <c r="DSS29" s="29"/>
      <c r="DST29" s="29"/>
      <c r="DSU29" s="29"/>
      <c r="DSV29" s="29"/>
      <c r="DSW29" s="29"/>
      <c r="DSX29" s="29"/>
      <c r="DSY29" s="29"/>
      <c r="DSZ29" s="29"/>
      <c r="DTA29" s="29"/>
      <c r="DTB29" s="29"/>
      <c r="DTC29" s="29"/>
      <c r="DTD29" s="29"/>
      <c r="DTE29" s="29"/>
      <c r="DTF29" s="29"/>
      <c r="DTG29" s="29"/>
      <c r="DTH29" s="29"/>
      <c r="DTI29" s="29"/>
      <c r="DTJ29" s="29"/>
      <c r="DTK29" s="29"/>
      <c r="DTL29" s="29"/>
      <c r="DTM29" s="29"/>
      <c r="DTN29" s="29"/>
      <c r="DTO29" s="29"/>
      <c r="DTP29" s="29"/>
      <c r="DTQ29" s="29"/>
      <c r="DTR29" s="29"/>
      <c r="DTS29" s="29"/>
      <c r="DTT29" s="29"/>
      <c r="DTU29" s="29"/>
      <c r="DTV29" s="29"/>
      <c r="DTW29" s="29"/>
      <c r="DTX29" s="29"/>
      <c r="DTY29" s="29"/>
      <c r="DTZ29" s="29"/>
      <c r="DUA29" s="29"/>
      <c r="DUB29" s="29"/>
      <c r="DUC29" s="29"/>
      <c r="DUD29" s="29"/>
      <c r="DUE29" s="29"/>
      <c r="DUF29" s="29"/>
      <c r="DUG29" s="29"/>
      <c r="DUH29" s="29"/>
      <c r="DUI29" s="29"/>
      <c r="DUJ29" s="29"/>
      <c r="DUK29" s="29"/>
      <c r="DUL29" s="29"/>
      <c r="DUM29" s="29"/>
      <c r="DUN29" s="29"/>
      <c r="DUO29" s="29"/>
      <c r="DUP29" s="29"/>
      <c r="DUQ29" s="29"/>
      <c r="DUR29" s="29"/>
      <c r="DUS29" s="29"/>
      <c r="DUT29" s="29"/>
      <c r="DUU29" s="29"/>
      <c r="DUV29" s="29"/>
      <c r="DUW29" s="29"/>
      <c r="DUX29" s="29"/>
      <c r="DUY29" s="29"/>
      <c r="DUZ29" s="29"/>
      <c r="DVA29" s="29"/>
      <c r="DVB29" s="29"/>
      <c r="DVC29" s="29"/>
      <c r="DVD29" s="29"/>
      <c r="DVE29" s="29"/>
      <c r="DVF29" s="29"/>
      <c r="DVG29" s="29"/>
      <c r="DVH29" s="29"/>
      <c r="DVI29" s="29"/>
      <c r="DVJ29" s="29"/>
      <c r="DVK29" s="29"/>
      <c r="DVL29" s="29"/>
      <c r="DVM29" s="29"/>
      <c r="DVN29" s="29"/>
      <c r="DVO29" s="29"/>
      <c r="DVP29" s="29"/>
      <c r="DVQ29" s="29"/>
      <c r="DVR29" s="29"/>
      <c r="DVS29" s="29"/>
      <c r="DVT29" s="29"/>
      <c r="DVU29" s="29"/>
      <c r="DVV29" s="29"/>
      <c r="DVW29" s="29"/>
      <c r="DVX29" s="29"/>
      <c r="DVY29" s="29"/>
      <c r="DVZ29" s="29"/>
      <c r="DWA29" s="29"/>
      <c r="DWB29" s="29"/>
      <c r="DWC29" s="29"/>
      <c r="DWD29" s="29"/>
      <c r="DWE29" s="29"/>
      <c r="DWF29" s="29"/>
      <c r="DWG29" s="29"/>
      <c r="DWH29" s="29"/>
      <c r="DWI29" s="29"/>
      <c r="DWJ29" s="29"/>
      <c r="DWK29" s="29"/>
      <c r="DWL29" s="29"/>
      <c r="DWM29" s="29"/>
      <c r="DWN29" s="29"/>
      <c r="DWO29" s="29"/>
      <c r="DWP29" s="29"/>
      <c r="DWQ29" s="29"/>
      <c r="DWR29" s="29"/>
      <c r="DWS29" s="29"/>
      <c r="DWT29" s="29"/>
      <c r="DWU29" s="29"/>
      <c r="DWV29" s="29"/>
      <c r="DWW29" s="29"/>
      <c r="DWX29" s="29"/>
      <c r="DWY29" s="29"/>
      <c r="DWZ29" s="29"/>
      <c r="DXA29" s="29"/>
      <c r="DXB29" s="29"/>
      <c r="DXC29" s="29"/>
      <c r="DXD29" s="29"/>
      <c r="DXE29" s="29"/>
      <c r="DXF29" s="29"/>
      <c r="DXG29" s="29"/>
      <c r="DXH29" s="29"/>
      <c r="DXI29" s="29"/>
      <c r="DXJ29" s="29"/>
      <c r="DXK29" s="29"/>
      <c r="DXL29" s="29"/>
      <c r="DXM29" s="29"/>
      <c r="DXN29" s="29"/>
      <c r="DXO29" s="29"/>
      <c r="DXP29" s="29"/>
      <c r="DXQ29" s="29"/>
      <c r="DXR29" s="29"/>
      <c r="DXS29" s="29"/>
      <c r="DXT29" s="29"/>
      <c r="DXU29" s="29"/>
      <c r="DXV29" s="29"/>
      <c r="DXW29" s="29"/>
      <c r="DXX29" s="29"/>
      <c r="DXY29" s="29"/>
      <c r="DXZ29" s="29"/>
      <c r="DYA29" s="29"/>
      <c r="DYB29" s="29"/>
      <c r="DYC29" s="29"/>
      <c r="DYD29" s="29"/>
      <c r="DYE29" s="29"/>
      <c r="DYF29" s="29"/>
      <c r="DYG29" s="29"/>
      <c r="DYH29" s="29"/>
      <c r="DYI29" s="29"/>
      <c r="DYJ29" s="29"/>
      <c r="DYK29" s="29"/>
      <c r="DYL29" s="29"/>
      <c r="DYM29" s="29"/>
      <c r="DYN29" s="29"/>
      <c r="DYO29" s="29"/>
      <c r="DYP29" s="29"/>
      <c r="DYQ29" s="29"/>
      <c r="DYR29" s="29"/>
      <c r="DYS29" s="29"/>
      <c r="DYT29" s="29"/>
      <c r="DYU29" s="29"/>
      <c r="DYV29" s="29"/>
      <c r="DYW29" s="29"/>
      <c r="DYX29" s="29"/>
      <c r="DYY29" s="29"/>
      <c r="DYZ29" s="29"/>
      <c r="DZA29" s="29"/>
      <c r="DZB29" s="29"/>
      <c r="DZC29" s="29"/>
      <c r="DZD29" s="29"/>
      <c r="DZE29" s="29"/>
      <c r="DZF29" s="29"/>
      <c r="DZG29" s="29"/>
      <c r="DZH29" s="29"/>
      <c r="DZI29" s="29"/>
      <c r="DZJ29" s="29"/>
      <c r="DZK29" s="29"/>
      <c r="DZL29" s="29"/>
      <c r="DZM29" s="29"/>
      <c r="DZN29" s="29"/>
      <c r="DZO29" s="29"/>
      <c r="DZP29" s="29"/>
      <c r="DZQ29" s="29"/>
      <c r="DZR29" s="29"/>
      <c r="DZS29" s="29"/>
      <c r="DZT29" s="29"/>
      <c r="DZU29" s="29"/>
      <c r="DZV29" s="29"/>
      <c r="DZW29" s="29"/>
      <c r="DZX29" s="29"/>
      <c r="DZY29" s="29"/>
      <c r="DZZ29" s="29"/>
      <c r="EAA29" s="29"/>
      <c r="EAB29" s="29"/>
      <c r="EAC29" s="29"/>
      <c r="EAD29" s="29"/>
      <c r="EAE29" s="29"/>
      <c r="EAF29" s="29"/>
      <c r="EAG29" s="29"/>
      <c r="EAH29" s="29"/>
      <c r="EAI29" s="29"/>
      <c r="EAJ29" s="29"/>
      <c r="EAK29" s="29"/>
      <c r="EAL29" s="29"/>
      <c r="EAM29" s="29"/>
      <c r="EAN29" s="29"/>
      <c r="EAO29" s="29"/>
      <c r="EAP29" s="29"/>
      <c r="EAQ29" s="29"/>
      <c r="EAR29" s="29"/>
      <c r="EAS29" s="29"/>
      <c r="EAT29" s="29"/>
      <c r="EAU29" s="29"/>
      <c r="EAV29" s="29"/>
      <c r="EAW29" s="29"/>
      <c r="EAX29" s="29"/>
      <c r="EAY29" s="29"/>
      <c r="EAZ29" s="29"/>
      <c r="EBA29" s="29"/>
      <c r="EBB29" s="29"/>
      <c r="EBC29" s="29"/>
      <c r="EBD29" s="29"/>
      <c r="EBE29" s="29"/>
      <c r="EBF29" s="29"/>
      <c r="EBG29" s="29"/>
      <c r="EBH29" s="29"/>
      <c r="EBI29" s="29"/>
      <c r="EBJ29" s="29"/>
      <c r="EBK29" s="29"/>
      <c r="EBL29" s="29"/>
      <c r="EBM29" s="29"/>
      <c r="EBN29" s="29"/>
      <c r="EBO29" s="29"/>
      <c r="EBP29" s="29"/>
      <c r="EBQ29" s="29"/>
      <c r="EBR29" s="29"/>
      <c r="EBS29" s="29"/>
      <c r="EBT29" s="29"/>
      <c r="EBU29" s="29"/>
      <c r="EBV29" s="29"/>
      <c r="EBW29" s="29"/>
      <c r="EBX29" s="29"/>
      <c r="EBY29" s="29"/>
      <c r="EBZ29" s="29"/>
      <c r="ECA29" s="29"/>
      <c r="ECB29" s="29"/>
      <c r="ECC29" s="29"/>
      <c r="ECD29" s="29"/>
      <c r="ECE29" s="29"/>
      <c r="ECF29" s="29"/>
      <c r="ECG29" s="29"/>
      <c r="ECH29" s="29"/>
      <c r="ECI29" s="29"/>
      <c r="ECJ29" s="29"/>
      <c r="ECK29" s="29"/>
      <c r="ECL29" s="29"/>
      <c r="ECM29" s="29"/>
      <c r="ECN29" s="29"/>
      <c r="ECO29" s="29"/>
      <c r="ECP29" s="29"/>
      <c r="ECQ29" s="29"/>
      <c r="ECR29" s="29"/>
      <c r="ECS29" s="29"/>
      <c r="ECT29" s="29"/>
      <c r="ECU29" s="29"/>
      <c r="ECV29" s="29"/>
      <c r="ECW29" s="29"/>
      <c r="ECX29" s="29"/>
      <c r="ECY29" s="29"/>
      <c r="ECZ29" s="29"/>
      <c r="EDA29" s="29"/>
      <c r="EDB29" s="29"/>
      <c r="EDC29" s="29"/>
      <c r="EDD29" s="29"/>
      <c r="EDE29" s="29"/>
      <c r="EDF29" s="29"/>
      <c r="EDG29" s="29"/>
      <c r="EDH29" s="29"/>
      <c r="EDI29" s="29"/>
      <c r="EDJ29" s="29"/>
      <c r="EDK29" s="29"/>
      <c r="EDL29" s="29"/>
      <c r="EDM29" s="29"/>
      <c r="EDN29" s="29"/>
      <c r="EDO29" s="29"/>
      <c r="EDP29" s="29"/>
      <c r="EDQ29" s="29"/>
      <c r="EDR29" s="29"/>
      <c r="EDS29" s="29"/>
      <c r="EDT29" s="29"/>
      <c r="EDU29" s="29"/>
      <c r="EDV29" s="29"/>
      <c r="EDW29" s="29"/>
      <c r="EDX29" s="29"/>
      <c r="EDY29" s="29"/>
      <c r="EDZ29" s="29"/>
      <c r="EEA29" s="29"/>
      <c r="EEB29" s="29"/>
      <c r="EEC29" s="29"/>
      <c r="EED29" s="29"/>
      <c r="EEE29" s="29"/>
      <c r="EEF29" s="29"/>
      <c r="EEG29" s="29"/>
      <c r="EEH29" s="29"/>
      <c r="EEI29" s="29"/>
      <c r="EEJ29" s="29"/>
      <c r="EEK29" s="29"/>
      <c r="EEL29" s="29"/>
      <c r="EEM29" s="29"/>
      <c r="EEN29" s="29"/>
      <c r="EEO29" s="29"/>
      <c r="EEP29" s="29"/>
      <c r="EEQ29" s="29"/>
      <c r="EER29" s="29"/>
      <c r="EES29" s="29"/>
      <c r="EET29" s="29"/>
      <c r="EEU29" s="29"/>
      <c r="EEV29" s="29"/>
      <c r="EEW29" s="29"/>
      <c r="EEX29" s="29"/>
      <c r="EEY29" s="29"/>
      <c r="EEZ29" s="29"/>
      <c r="EFA29" s="29"/>
      <c r="EFB29" s="29"/>
      <c r="EFC29" s="29"/>
      <c r="EFD29" s="29"/>
      <c r="EFE29" s="29"/>
      <c r="EFF29" s="29"/>
      <c r="EFG29" s="29"/>
      <c r="EFH29" s="29"/>
      <c r="EFI29" s="29"/>
      <c r="EFJ29" s="29"/>
      <c r="EFK29" s="29"/>
      <c r="EFL29" s="29"/>
      <c r="EFM29" s="29"/>
      <c r="EFN29" s="29"/>
      <c r="EFO29" s="29"/>
      <c r="EFP29" s="29"/>
      <c r="EFQ29" s="29"/>
      <c r="EFR29" s="29"/>
      <c r="EFS29" s="29"/>
      <c r="EFT29" s="29"/>
      <c r="EFU29" s="29"/>
      <c r="EFV29" s="29"/>
      <c r="EFW29" s="29"/>
      <c r="EFX29" s="29"/>
      <c r="EFY29" s="29"/>
      <c r="EFZ29" s="29"/>
      <c r="EGA29" s="29"/>
      <c r="EGB29" s="29"/>
      <c r="EGC29" s="29"/>
      <c r="EGD29" s="29"/>
      <c r="EGE29" s="29"/>
      <c r="EGF29" s="29"/>
      <c r="EGG29" s="29"/>
      <c r="EGH29" s="29"/>
      <c r="EGI29" s="29"/>
      <c r="EGJ29" s="29"/>
      <c r="EGK29" s="29"/>
      <c r="EGL29" s="29"/>
      <c r="EGM29" s="29"/>
      <c r="EGN29" s="29"/>
      <c r="EGO29" s="29"/>
      <c r="EGP29" s="29"/>
      <c r="EGQ29" s="29"/>
      <c r="EGR29" s="29"/>
      <c r="EGS29" s="29"/>
      <c r="EGT29" s="29"/>
      <c r="EGU29" s="29"/>
      <c r="EGV29" s="29"/>
      <c r="EGW29" s="29"/>
      <c r="EGX29" s="29"/>
      <c r="EGY29" s="29"/>
      <c r="EGZ29" s="29"/>
      <c r="EHA29" s="29"/>
      <c r="EHB29" s="29"/>
      <c r="EHC29" s="29"/>
      <c r="EHD29" s="29"/>
      <c r="EHE29" s="29"/>
      <c r="EHF29" s="29"/>
      <c r="EHG29" s="29"/>
      <c r="EHH29" s="29"/>
      <c r="EHI29" s="29"/>
      <c r="EHJ29" s="29"/>
      <c r="EHK29" s="29"/>
      <c r="EHL29" s="29"/>
      <c r="EHM29" s="29"/>
      <c r="EHN29" s="29"/>
      <c r="EHO29" s="29"/>
      <c r="EHP29" s="29"/>
      <c r="EHQ29" s="29"/>
      <c r="EHR29" s="29"/>
      <c r="EHS29" s="29"/>
      <c r="EHT29" s="29"/>
      <c r="EHU29" s="29"/>
      <c r="EHV29" s="29"/>
      <c r="EHW29" s="29"/>
      <c r="EHX29" s="29"/>
      <c r="EHY29" s="29"/>
      <c r="EHZ29" s="29"/>
      <c r="EIA29" s="29"/>
      <c r="EIB29" s="29"/>
      <c r="EIC29" s="29"/>
      <c r="EID29" s="29"/>
      <c r="EIE29" s="29"/>
      <c r="EIF29" s="29"/>
      <c r="EIG29" s="29"/>
      <c r="EIH29" s="29"/>
      <c r="EII29" s="29"/>
      <c r="EIJ29" s="29"/>
      <c r="EIK29" s="29"/>
      <c r="EIL29" s="29"/>
      <c r="EIM29" s="29"/>
      <c r="EIN29" s="29"/>
      <c r="EIO29" s="29"/>
      <c r="EIP29" s="29"/>
      <c r="EIQ29" s="29"/>
      <c r="EIR29" s="29"/>
      <c r="EIS29" s="29"/>
      <c r="EIT29" s="29"/>
      <c r="EIU29" s="29"/>
      <c r="EIV29" s="29"/>
      <c r="EIW29" s="29"/>
      <c r="EIX29" s="29"/>
      <c r="EIY29" s="29"/>
      <c r="EIZ29" s="29"/>
      <c r="EJA29" s="29"/>
      <c r="EJB29" s="29"/>
      <c r="EJC29" s="29"/>
      <c r="EJD29" s="29"/>
      <c r="EJE29" s="29"/>
      <c r="EJF29" s="29"/>
      <c r="EJG29" s="29"/>
      <c r="EJH29" s="29"/>
      <c r="EJI29" s="29"/>
      <c r="EJJ29" s="29"/>
      <c r="EJK29" s="29"/>
      <c r="EJL29" s="29"/>
      <c r="EJM29" s="29"/>
      <c r="EJN29" s="29"/>
      <c r="EJO29" s="29"/>
      <c r="EJP29" s="29"/>
      <c r="EJQ29" s="29"/>
      <c r="EJR29" s="29"/>
      <c r="EJS29" s="29"/>
      <c r="EJT29" s="29"/>
      <c r="EJU29" s="29"/>
      <c r="EJV29" s="29"/>
      <c r="EJW29" s="29"/>
      <c r="EJX29" s="29"/>
      <c r="EJY29" s="29"/>
      <c r="EJZ29" s="29"/>
      <c r="EKA29" s="29"/>
      <c r="EKB29" s="29"/>
      <c r="EKC29" s="29"/>
      <c r="EKD29" s="29"/>
      <c r="EKE29" s="29"/>
      <c r="EKF29" s="29"/>
      <c r="EKG29" s="29"/>
      <c r="EKH29" s="29"/>
      <c r="EKI29" s="29"/>
      <c r="EKJ29" s="29"/>
      <c r="EKK29" s="29"/>
      <c r="EKL29" s="29"/>
      <c r="EKM29" s="29"/>
      <c r="EKN29" s="29"/>
      <c r="EKO29" s="29"/>
      <c r="EKP29" s="29"/>
      <c r="EKQ29" s="29"/>
      <c r="EKR29" s="29"/>
      <c r="EKS29" s="29"/>
      <c r="EKT29" s="29"/>
      <c r="EKU29" s="29"/>
      <c r="EKV29" s="29"/>
      <c r="EKW29" s="29"/>
      <c r="EKX29" s="29"/>
      <c r="EKY29" s="29"/>
      <c r="EKZ29" s="29"/>
      <c r="ELA29" s="29"/>
      <c r="ELB29" s="29"/>
      <c r="ELC29" s="29"/>
      <c r="ELD29" s="29"/>
      <c r="ELE29" s="29"/>
      <c r="ELF29" s="29"/>
      <c r="ELG29" s="29"/>
      <c r="ELH29" s="29"/>
      <c r="ELI29" s="29"/>
      <c r="ELJ29" s="29"/>
      <c r="ELK29" s="29"/>
      <c r="ELL29" s="29"/>
      <c r="ELM29" s="29"/>
      <c r="ELN29" s="29"/>
      <c r="ELO29" s="29"/>
      <c r="ELP29" s="29"/>
      <c r="ELQ29" s="29"/>
      <c r="ELR29" s="29"/>
      <c r="ELS29" s="29"/>
      <c r="ELT29" s="29"/>
      <c r="ELU29" s="29"/>
      <c r="ELV29" s="29"/>
      <c r="ELW29" s="29"/>
      <c r="ELX29" s="29"/>
      <c r="ELY29" s="29"/>
      <c r="ELZ29" s="29"/>
      <c r="EMA29" s="29"/>
      <c r="EMB29" s="29"/>
      <c r="EMC29" s="29"/>
      <c r="EMD29" s="29"/>
      <c r="EME29" s="29"/>
      <c r="EMF29" s="29"/>
      <c r="EMG29" s="29"/>
      <c r="EMH29" s="29"/>
      <c r="EMI29" s="29"/>
      <c r="EMJ29" s="29"/>
      <c r="EMK29" s="29"/>
      <c r="EML29" s="29"/>
      <c r="EMM29" s="29"/>
      <c r="EMN29" s="29"/>
      <c r="EMO29" s="29"/>
      <c r="EMP29" s="29"/>
      <c r="EMQ29" s="29"/>
      <c r="EMR29" s="29"/>
      <c r="EMS29" s="29"/>
      <c r="EMT29" s="29"/>
      <c r="EMU29" s="29"/>
      <c r="EMV29" s="29"/>
      <c r="EMW29" s="29"/>
      <c r="EMX29" s="29"/>
      <c r="EMY29" s="29"/>
      <c r="EMZ29" s="29"/>
      <c r="ENA29" s="29"/>
      <c r="ENB29" s="29"/>
      <c r="ENC29" s="29"/>
      <c r="END29" s="29"/>
      <c r="ENE29" s="29"/>
      <c r="ENF29" s="29"/>
      <c r="ENG29" s="29"/>
      <c r="ENH29" s="29"/>
      <c r="ENI29" s="29"/>
      <c r="ENJ29" s="29"/>
      <c r="ENK29" s="29"/>
      <c r="ENL29" s="29"/>
      <c r="ENM29" s="29"/>
      <c r="ENN29" s="29"/>
      <c r="ENO29" s="29"/>
      <c r="ENP29" s="29"/>
      <c r="ENQ29" s="29"/>
      <c r="ENR29" s="29"/>
      <c r="ENS29" s="29"/>
      <c r="ENT29" s="29"/>
      <c r="ENU29" s="29"/>
      <c r="ENV29" s="29"/>
      <c r="ENW29" s="29"/>
      <c r="ENX29" s="29"/>
      <c r="ENY29" s="29"/>
      <c r="ENZ29" s="29"/>
      <c r="EOA29" s="29"/>
      <c r="EOB29" s="29"/>
      <c r="EOC29" s="29"/>
      <c r="EOD29" s="29"/>
      <c r="EOE29" s="29"/>
      <c r="EOF29" s="29"/>
      <c r="EOG29" s="29"/>
      <c r="EOH29" s="29"/>
      <c r="EOI29" s="29"/>
      <c r="EOJ29" s="29"/>
      <c r="EOK29" s="29"/>
      <c r="EOL29" s="29"/>
      <c r="EOM29" s="29"/>
      <c r="EON29" s="29"/>
      <c r="EOO29" s="29"/>
      <c r="EOP29" s="29"/>
      <c r="EOQ29" s="29"/>
      <c r="EOR29" s="29"/>
      <c r="EOS29" s="29"/>
      <c r="EOT29" s="29"/>
      <c r="EOU29" s="29"/>
      <c r="EOV29" s="29"/>
      <c r="EOW29" s="29"/>
      <c r="EOX29" s="29"/>
      <c r="EOY29" s="29"/>
      <c r="EOZ29" s="29"/>
      <c r="EPA29" s="29"/>
      <c r="EPB29" s="29"/>
      <c r="EPC29" s="29"/>
      <c r="EPD29" s="29"/>
      <c r="EPE29" s="29"/>
      <c r="EPF29" s="29"/>
      <c r="EPG29" s="29"/>
      <c r="EPH29" s="29"/>
      <c r="EPI29" s="29"/>
      <c r="EPJ29" s="29"/>
      <c r="EPK29" s="29"/>
      <c r="EPL29" s="29"/>
      <c r="EPM29" s="29"/>
      <c r="EPN29" s="29"/>
      <c r="EPO29" s="29"/>
      <c r="EPP29" s="29"/>
      <c r="EPQ29" s="29"/>
      <c r="EPR29" s="29"/>
      <c r="EPS29" s="29"/>
      <c r="EPT29" s="29"/>
      <c r="EPU29" s="29"/>
      <c r="EPV29" s="29"/>
      <c r="EPW29" s="29"/>
      <c r="EPX29" s="29"/>
      <c r="EPY29" s="29"/>
      <c r="EPZ29" s="29"/>
      <c r="EQA29" s="29"/>
      <c r="EQB29" s="29"/>
      <c r="EQC29" s="29"/>
      <c r="EQD29" s="29"/>
      <c r="EQE29" s="29"/>
      <c r="EQF29" s="29"/>
      <c r="EQG29" s="29"/>
      <c r="EQH29" s="29"/>
      <c r="EQI29" s="29"/>
      <c r="EQJ29" s="29"/>
      <c r="EQK29" s="29"/>
      <c r="EQL29" s="29"/>
      <c r="EQM29" s="29"/>
      <c r="EQN29" s="29"/>
      <c r="EQO29" s="29"/>
      <c r="EQP29" s="29"/>
      <c r="EQQ29" s="29"/>
      <c r="EQR29" s="29"/>
      <c r="EQS29" s="29"/>
      <c r="EQT29" s="29"/>
      <c r="EQU29" s="29"/>
      <c r="EQV29" s="29"/>
      <c r="EQW29" s="29"/>
      <c r="EQX29" s="29"/>
      <c r="EQY29" s="29"/>
      <c r="EQZ29" s="29"/>
      <c r="ERA29" s="29"/>
      <c r="ERB29" s="29"/>
      <c r="ERC29" s="29"/>
      <c r="ERD29" s="29"/>
      <c r="ERE29" s="29"/>
      <c r="ERF29" s="29"/>
      <c r="ERG29" s="29"/>
      <c r="ERH29" s="29"/>
      <c r="ERI29" s="29"/>
      <c r="ERJ29" s="29"/>
      <c r="ERK29" s="29"/>
      <c r="ERL29" s="29"/>
      <c r="ERM29" s="29"/>
      <c r="ERN29" s="29"/>
      <c r="ERO29" s="29"/>
      <c r="ERP29" s="29"/>
      <c r="ERQ29" s="29"/>
      <c r="ERR29" s="29"/>
      <c r="ERS29" s="29"/>
      <c r="ERT29" s="29"/>
      <c r="ERU29" s="29"/>
      <c r="ERV29" s="29"/>
      <c r="ERW29" s="29"/>
      <c r="ERX29" s="29"/>
      <c r="ERY29" s="29"/>
      <c r="ERZ29" s="29"/>
      <c r="ESA29" s="29"/>
      <c r="ESB29" s="29"/>
      <c r="ESC29" s="29"/>
      <c r="ESD29" s="29"/>
      <c r="ESE29" s="29"/>
      <c r="ESF29" s="29"/>
      <c r="ESG29" s="29"/>
      <c r="ESH29" s="29"/>
      <c r="ESI29" s="29"/>
      <c r="ESJ29" s="29"/>
      <c r="ESK29" s="29"/>
      <c r="ESL29" s="29"/>
      <c r="ESM29" s="29"/>
      <c r="ESN29" s="29"/>
      <c r="ESO29" s="29"/>
      <c r="ESP29" s="29"/>
      <c r="ESQ29" s="29"/>
      <c r="ESR29" s="29"/>
      <c r="ESS29" s="29"/>
      <c r="EST29" s="29"/>
      <c r="ESU29" s="29"/>
      <c r="ESV29" s="29"/>
      <c r="ESW29" s="29"/>
      <c r="ESX29" s="29"/>
      <c r="ESY29" s="29"/>
      <c r="ESZ29" s="29"/>
      <c r="ETA29" s="29"/>
      <c r="ETB29" s="29"/>
      <c r="ETC29" s="29"/>
      <c r="ETD29" s="29"/>
      <c r="ETE29" s="29"/>
      <c r="ETF29" s="29"/>
      <c r="ETG29" s="29"/>
      <c r="ETH29" s="29"/>
      <c r="ETI29" s="29"/>
      <c r="ETJ29" s="29"/>
      <c r="ETK29" s="29"/>
      <c r="ETL29" s="29"/>
      <c r="ETM29" s="29"/>
      <c r="ETN29" s="29"/>
      <c r="ETO29" s="29"/>
      <c r="ETP29" s="29"/>
      <c r="ETQ29" s="29"/>
      <c r="ETR29" s="29"/>
      <c r="ETS29" s="29"/>
      <c r="ETT29" s="29"/>
      <c r="ETU29" s="29"/>
      <c r="ETV29" s="29"/>
      <c r="ETW29" s="29"/>
      <c r="ETX29" s="29"/>
      <c r="ETY29" s="29"/>
      <c r="ETZ29" s="29"/>
      <c r="EUA29" s="29"/>
      <c r="EUB29" s="29"/>
      <c r="EUC29" s="29"/>
      <c r="EUD29" s="29"/>
      <c r="EUE29" s="29"/>
      <c r="EUF29" s="29"/>
      <c r="EUG29" s="29"/>
      <c r="EUH29" s="29"/>
      <c r="EUI29" s="29"/>
      <c r="EUJ29" s="29"/>
      <c r="EUK29" s="29"/>
      <c r="EUL29" s="29"/>
      <c r="EUM29" s="29"/>
      <c r="EUN29" s="29"/>
      <c r="EUO29" s="29"/>
      <c r="EUP29" s="29"/>
      <c r="EUQ29" s="29"/>
      <c r="EUR29" s="29"/>
      <c r="EUS29" s="29"/>
      <c r="EUT29" s="29"/>
      <c r="EUU29" s="29"/>
      <c r="EUV29" s="29"/>
      <c r="EUW29" s="29"/>
      <c r="EUX29" s="29"/>
      <c r="EUY29" s="29"/>
      <c r="EUZ29" s="29"/>
      <c r="EVA29" s="29"/>
      <c r="EVB29" s="29"/>
      <c r="EVC29" s="29"/>
      <c r="EVD29" s="29"/>
      <c r="EVE29" s="29"/>
      <c r="EVF29" s="29"/>
      <c r="EVG29" s="29"/>
      <c r="EVH29" s="29"/>
      <c r="EVI29" s="29"/>
      <c r="EVJ29" s="29"/>
      <c r="EVK29" s="29"/>
      <c r="EVL29" s="29"/>
      <c r="EVM29" s="29"/>
      <c r="EVN29" s="29"/>
      <c r="EVO29" s="29"/>
      <c r="EVP29" s="29"/>
      <c r="EVQ29" s="29"/>
      <c r="EVR29" s="29"/>
      <c r="EVS29" s="29"/>
      <c r="EVT29" s="29"/>
      <c r="EVU29" s="29"/>
      <c r="EVV29" s="29"/>
      <c r="EVW29" s="29"/>
      <c r="EVX29" s="29"/>
      <c r="EVY29" s="29"/>
      <c r="EVZ29" s="29"/>
      <c r="EWA29" s="29"/>
      <c r="EWB29" s="29"/>
      <c r="EWC29" s="29"/>
      <c r="EWD29" s="29"/>
      <c r="EWE29" s="29"/>
      <c r="EWF29" s="29"/>
      <c r="EWG29" s="29"/>
      <c r="EWH29" s="29"/>
      <c r="EWI29" s="29"/>
      <c r="EWJ29" s="29"/>
      <c r="EWK29" s="29"/>
      <c r="EWL29" s="29"/>
      <c r="EWM29" s="29"/>
      <c r="EWN29" s="29"/>
      <c r="EWO29" s="29"/>
      <c r="EWP29" s="29"/>
      <c r="EWQ29" s="29"/>
      <c r="EWR29" s="29"/>
      <c r="EWS29" s="29"/>
      <c r="EWT29" s="29"/>
      <c r="EWU29" s="29"/>
      <c r="EWV29" s="29"/>
      <c r="EWW29" s="29"/>
      <c r="EWX29" s="29"/>
      <c r="EWY29" s="29"/>
      <c r="EWZ29" s="29"/>
      <c r="EXA29" s="29"/>
      <c r="EXB29" s="29"/>
      <c r="EXC29" s="29"/>
      <c r="EXD29" s="29"/>
      <c r="EXE29" s="29"/>
      <c r="EXF29" s="29"/>
      <c r="EXG29" s="29"/>
      <c r="EXH29" s="29"/>
      <c r="EXI29" s="29"/>
      <c r="EXJ29" s="29"/>
      <c r="EXK29" s="29"/>
      <c r="EXL29" s="29"/>
      <c r="EXM29" s="29"/>
      <c r="EXN29" s="29"/>
      <c r="EXO29" s="29"/>
      <c r="EXP29" s="29"/>
      <c r="EXQ29" s="29"/>
      <c r="EXR29" s="29"/>
      <c r="EXS29" s="29"/>
      <c r="EXT29" s="29"/>
      <c r="EXU29" s="29"/>
      <c r="EXV29" s="29"/>
      <c r="EXW29" s="29"/>
      <c r="EXX29" s="29"/>
      <c r="EXY29" s="29"/>
      <c r="EXZ29" s="29"/>
      <c r="EYA29" s="29"/>
      <c r="EYB29" s="29"/>
      <c r="EYC29" s="29"/>
      <c r="EYD29" s="29"/>
      <c r="EYE29" s="29"/>
      <c r="EYF29" s="29"/>
      <c r="EYG29" s="29"/>
      <c r="EYH29" s="29"/>
      <c r="EYI29" s="29"/>
      <c r="EYJ29" s="29"/>
      <c r="EYK29" s="29"/>
      <c r="EYL29" s="29"/>
      <c r="EYM29" s="29"/>
      <c r="EYN29" s="29"/>
      <c r="EYO29" s="29"/>
      <c r="EYP29" s="29"/>
      <c r="EYQ29" s="29"/>
      <c r="EYR29" s="29"/>
      <c r="EYS29" s="29"/>
      <c r="EYT29" s="29"/>
      <c r="EYU29" s="29"/>
      <c r="EYV29" s="29"/>
      <c r="EYW29" s="29"/>
      <c r="EYX29" s="29"/>
      <c r="EYY29" s="29"/>
      <c r="EYZ29" s="29"/>
      <c r="EZA29" s="29"/>
      <c r="EZB29" s="29"/>
      <c r="EZC29" s="29"/>
      <c r="EZD29" s="29"/>
      <c r="EZE29" s="29"/>
      <c r="EZF29" s="29"/>
      <c r="EZG29" s="29"/>
      <c r="EZH29" s="29"/>
      <c r="EZI29" s="29"/>
      <c r="EZJ29" s="29"/>
      <c r="EZK29" s="29"/>
      <c r="EZL29" s="29"/>
      <c r="EZM29" s="29"/>
      <c r="EZN29" s="29"/>
      <c r="EZO29" s="29"/>
      <c r="EZP29" s="29"/>
      <c r="EZQ29" s="29"/>
      <c r="EZR29" s="29"/>
      <c r="EZS29" s="29"/>
      <c r="EZT29" s="29"/>
      <c r="EZU29" s="29"/>
      <c r="EZV29" s="29"/>
      <c r="EZW29" s="29"/>
      <c r="EZX29" s="29"/>
      <c r="EZY29" s="29"/>
      <c r="EZZ29" s="29"/>
      <c r="FAA29" s="29"/>
      <c r="FAB29" s="29"/>
      <c r="FAC29" s="29"/>
      <c r="FAD29" s="29"/>
      <c r="FAE29" s="29"/>
      <c r="FAF29" s="29"/>
      <c r="FAG29" s="29"/>
      <c r="FAH29" s="29"/>
      <c r="FAI29" s="29"/>
      <c r="FAJ29" s="29"/>
      <c r="FAK29" s="29"/>
      <c r="FAL29" s="29"/>
      <c r="FAM29" s="29"/>
      <c r="FAN29" s="29"/>
      <c r="FAO29" s="29"/>
      <c r="FAP29" s="29"/>
      <c r="FAQ29" s="29"/>
      <c r="FAR29" s="29"/>
      <c r="FAS29" s="29"/>
      <c r="FAT29" s="29"/>
      <c r="FAU29" s="29"/>
      <c r="FAV29" s="29"/>
      <c r="FAW29" s="29"/>
      <c r="FAX29" s="29"/>
      <c r="FAY29" s="29"/>
      <c r="FAZ29" s="29"/>
      <c r="FBA29" s="29"/>
      <c r="FBB29" s="29"/>
      <c r="FBC29" s="29"/>
      <c r="FBD29" s="29"/>
      <c r="FBE29" s="29"/>
      <c r="FBF29" s="29"/>
      <c r="FBG29" s="29"/>
      <c r="FBH29" s="29"/>
      <c r="FBI29" s="29"/>
      <c r="FBJ29" s="29"/>
      <c r="FBK29" s="29"/>
      <c r="FBL29" s="29"/>
      <c r="FBM29" s="29"/>
      <c r="FBN29" s="29"/>
      <c r="FBO29" s="29"/>
      <c r="FBP29" s="29"/>
      <c r="FBQ29" s="29"/>
      <c r="FBR29" s="29"/>
      <c r="FBS29" s="29"/>
      <c r="FBT29" s="29"/>
      <c r="FBU29" s="29"/>
      <c r="FBV29" s="29"/>
      <c r="FBW29" s="29"/>
      <c r="FBX29" s="29"/>
      <c r="FBY29" s="29"/>
      <c r="FBZ29" s="29"/>
      <c r="FCA29" s="29"/>
      <c r="FCB29" s="29"/>
      <c r="FCC29" s="29"/>
      <c r="FCD29" s="29"/>
      <c r="FCE29" s="29"/>
      <c r="FCF29" s="29"/>
      <c r="FCG29" s="29"/>
      <c r="FCH29" s="29"/>
      <c r="FCI29" s="29"/>
      <c r="FCJ29" s="29"/>
      <c r="FCK29" s="29"/>
      <c r="FCL29" s="29"/>
      <c r="FCM29" s="29"/>
      <c r="FCN29" s="29"/>
      <c r="FCO29" s="29"/>
      <c r="FCP29" s="29"/>
      <c r="FCQ29" s="29"/>
      <c r="FCR29" s="29"/>
      <c r="FCS29" s="29"/>
      <c r="FCT29" s="29"/>
      <c r="FCU29" s="29"/>
      <c r="FCV29" s="29"/>
      <c r="FCW29" s="29"/>
      <c r="FCX29" s="29"/>
      <c r="FCY29" s="29"/>
      <c r="FCZ29" s="29"/>
      <c r="FDA29" s="29"/>
      <c r="FDB29" s="29"/>
      <c r="FDC29" s="29"/>
      <c r="FDD29" s="29"/>
      <c r="FDE29" s="29"/>
      <c r="FDF29" s="29"/>
      <c r="FDG29" s="29"/>
      <c r="FDH29" s="29"/>
      <c r="FDI29" s="29"/>
      <c r="FDJ29" s="29"/>
      <c r="FDK29" s="29"/>
      <c r="FDL29" s="29"/>
      <c r="FDM29" s="29"/>
      <c r="FDN29" s="29"/>
      <c r="FDO29" s="29"/>
      <c r="FDP29" s="29"/>
      <c r="FDQ29" s="29"/>
      <c r="FDR29" s="29"/>
      <c r="FDS29" s="29"/>
      <c r="FDT29" s="29"/>
      <c r="FDU29" s="29"/>
      <c r="FDV29" s="29"/>
      <c r="FDW29" s="29"/>
      <c r="FDX29" s="29"/>
      <c r="FDY29" s="29"/>
      <c r="FDZ29" s="29"/>
      <c r="FEA29" s="29"/>
      <c r="FEB29" s="29"/>
      <c r="FEC29" s="29"/>
      <c r="FED29" s="29"/>
      <c r="FEE29" s="29"/>
      <c r="FEF29" s="29"/>
      <c r="FEG29" s="29"/>
      <c r="FEH29" s="29"/>
      <c r="FEI29" s="29"/>
      <c r="FEJ29" s="29"/>
      <c r="FEK29" s="29"/>
      <c r="FEL29" s="29"/>
      <c r="FEM29" s="29"/>
      <c r="FEN29" s="29"/>
      <c r="FEO29" s="29"/>
      <c r="FEP29" s="29"/>
      <c r="FEQ29" s="29"/>
      <c r="FER29" s="29"/>
      <c r="FES29" s="29"/>
      <c r="FET29" s="29"/>
      <c r="FEU29" s="29"/>
      <c r="FEV29" s="29"/>
      <c r="FEW29" s="29"/>
      <c r="FEX29" s="29"/>
      <c r="FEY29" s="29"/>
      <c r="FEZ29" s="29"/>
      <c r="FFA29" s="29"/>
      <c r="FFB29" s="29"/>
      <c r="FFC29" s="29"/>
      <c r="FFD29" s="29"/>
      <c r="FFE29" s="29"/>
      <c r="FFF29" s="29"/>
      <c r="FFG29" s="29"/>
      <c r="FFH29" s="29"/>
      <c r="FFI29" s="29"/>
      <c r="FFJ29" s="29"/>
      <c r="FFK29" s="29"/>
      <c r="FFL29" s="29"/>
      <c r="FFM29" s="29"/>
      <c r="FFN29" s="29"/>
      <c r="FFO29" s="29"/>
      <c r="FFP29" s="29"/>
      <c r="FFQ29" s="29"/>
      <c r="FFR29" s="29"/>
      <c r="FFS29" s="29"/>
      <c r="FFT29" s="29"/>
      <c r="FFU29" s="29"/>
      <c r="FFV29" s="29"/>
      <c r="FFW29" s="29"/>
      <c r="FFX29" s="29"/>
      <c r="FFY29" s="29"/>
      <c r="FFZ29" s="29"/>
      <c r="FGA29" s="29"/>
      <c r="FGB29" s="29"/>
      <c r="FGC29" s="29"/>
      <c r="FGD29" s="29"/>
      <c r="FGE29" s="29"/>
      <c r="FGF29" s="29"/>
      <c r="FGG29" s="29"/>
      <c r="FGH29" s="29"/>
      <c r="FGI29" s="29"/>
      <c r="FGJ29" s="29"/>
      <c r="FGK29" s="29"/>
      <c r="FGL29" s="29"/>
      <c r="FGM29" s="29"/>
      <c r="FGN29" s="29"/>
      <c r="FGO29" s="29"/>
      <c r="FGP29" s="29"/>
      <c r="FGQ29" s="29"/>
      <c r="FGR29" s="29"/>
      <c r="FGS29" s="29"/>
      <c r="FGT29" s="29"/>
      <c r="FGU29" s="29"/>
      <c r="FGV29" s="29"/>
      <c r="FGW29" s="29"/>
      <c r="FGX29" s="29"/>
      <c r="FGY29" s="29"/>
      <c r="FGZ29" s="29"/>
      <c r="FHA29" s="29"/>
      <c r="FHB29" s="29"/>
      <c r="FHC29" s="29"/>
      <c r="FHD29" s="29"/>
      <c r="FHE29" s="29"/>
      <c r="FHF29" s="29"/>
      <c r="FHG29" s="29"/>
      <c r="FHH29" s="29"/>
      <c r="FHI29" s="29"/>
      <c r="FHJ29" s="29"/>
      <c r="FHK29" s="29"/>
      <c r="FHL29" s="29"/>
      <c r="FHM29" s="29"/>
      <c r="FHN29" s="29"/>
      <c r="FHO29" s="29"/>
      <c r="FHP29" s="29"/>
      <c r="FHQ29" s="29"/>
      <c r="FHR29" s="29"/>
      <c r="FHS29" s="29"/>
      <c r="FHT29" s="29"/>
      <c r="FHU29" s="29"/>
      <c r="FHV29" s="29"/>
      <c r="FHW29" s="29"/>
      <c r="FHX29" s="29"/>
      <c r="FHY29" s="29"/>
      <c r="FHZ29" s="29"/>
      <c r="FIA29" s="29"/>
      <c r="FIB29" s="29"/>
      <c r="FIC29" s="29"/>
      <c r="FID29" s="29"/>
      <c r="FIE29" s="29"/>
      <c r="FIF29" s="29"/>
      <c r="FIG29" s="29"/>
      <c r="FIH29" s="29"/>
      <c r="FII29" s="29"/>
      <c r="FIJ29" s="29"/>
      <c r="FIK29" s="29"/>
      <c r="FIL29" s="29"/>
      <c r="FIM29" s="29"/>
      <c r="FIN29" s="29"/>
      <c r="FIO29" s="29"/>
      <c r="FIP29" s="29"/>
      <c r="FIQ29" s="29"/>
      <c r="FIR29" s="29"/>
      <c r="FIS29" s="29"/>
      <c r="FIT29" s="29"/>
      <c r="FIU29" s="29"/>
      <c r="FIV29" s="29"/>
      <c r="FIW29" s="29"/>
      <c r="FIX29" s="29"/>
      <c r="FIY29" s="29"/>
      <c r="FIZ29" s="29"/>
      <c r="FJA29" s="29"/>
      <c r="FJB29" s="29"/>
      <c r="FJC29" s="29"/>
      <c r="FJD29" s="29"/>
      <c r="FJE29" s="29"/>
      <c r="FJF29" s="29"/>
      <c r="FJG29" s="29"/>
      <c r="FJH29" s="29"/>
      <c r="FJI29" s="29"/>
      <c r="FJJ29" s="29"/>
      <c r="FJK29" s="29"/>
      <c r="FJL29" s="29"/>
      <c r="FJM29" s="29"/>
      <c r="FJN29" s="29"/>
      <c r="FJO29" s="29"/>
      <c r="FJP29" s="29"/>
      <c r="FJQ29" s="29"/>
      <c r="FJR29" s="29"/>
      <c r="FJS29" s="29"/>
      <c r="FJT29" s="29"/>
      <c r="FJU29" s="29"/>
      <c r="FJV29" s="29"/>
      <c r="FJW29" s="29"/>
      <c r="FJX29" s="29"/>
      <c r="FJY29" s="29"/>
      <c r="FJZ29" s="29"/>
      <c r="FKA29" s="29"/>
      <c r="FKB29" s="29"/>
      <c r="FKC29" s="29"/>
      <c r="FKD29" s="29"/>
      <c r="FKE29" s="29"/>
      <c r="FKF29" s="29"/>
      <c r="FKG29" s="29"/>
      <c r="FKH29" s="29"/>
      <c r="FKI29" s="29"/>
      <c r="FKJ29" s="29"/>
      <c r="FKK29" s="29"/>
      <c r="FKL29" s="29"/>
      <c r="FKM29" s="29"/>
      <c r="FKN29" s="29"/>
      <c r="FKO29" s="29"/>
      <c r="FKP29" s="29"/>
      <c r="FKQ29" s="29"/>
      <c r="FKR29" s="29"/>
      <c r="FKS29" s="29"/>
      <c r="FKT29" s="29"/>
      <c r="FKU29" s="29"/>
      <c r="FKV29" s="29"/>
      <c r="FKW29" s="29"/>
      <c r="FKX29" s="29"/>
      <c r="FKY29" s="29"/>
      <c r="FKZ29" s="29"/>
      <c r="FLA29" s="29"/>
      <c r="FLB29" s="29"/>
      <c r="FLC29" s="29"/>
      <c r="FLD29" s="29"/>
      <c r="FLE29" s="29"/>
      <c r="FLF29" s="29"/>
      <c r="FLG29" s="29"/>
      <c r="FLH29" s="29"/>
      <c r="FLI29" s="29"/>
      <c r="FLJ29" s="29"/>
      <c r="FLK29" s="29"/>
      <c r="FLL29" s="29"/>
      <c r="FLM29" s="29"/>
      <c r="FLN29" s="29"/>
      <c r="FLO29" s="29"/>
      <c r="FLP29" s="29"/>
      <c r="FLQ29" s="29"/>
      <c r="FLR29" s="29"/>
      <c r="FLS29" s="29"/>
      <c r="FLT29" s="29"/>
      <c r="FLU29" s="29"/>
      <c r="FLV29" s="29"/>
      <c r="FLW29" s="29"/>
      <c r="FLX29" s="29"/>
      <c r="FLY29" s="29"/>
      <c r="FLZ29" s="29"/>
      <c r="FMA29" s="29"/>
      <c r="FMB29" s="29"/>
      <c r="FMC29" s="29"/>
      <c r="FMD29" s="29"/>
      <c r="FME29" s="29"/>
      <c r="FMF29" s="29"/>
      <c r="FMG29" s="29"/>
      <c r="FMH29" s="29"/>
      <c r="FMI29" s="29"/>
      <c r="FMJ29" s="29"/>
      <c r="FMK29" s="29"/>
      <c r="FML29" s="29"/>
      <c r="FMM29" s="29"/>
      <c r="FMN29" s="29"/>
      <c r="FMO29" s="29"/>
      <c r="FMP29" s="29"/>
      <c r="FMQ29" s="29"/>
      <c r="FMR29" s="29"/>
      <c r="FMS29" s="29"/>
      <c r="FMT29" s="29"/>
      <c r="FMU29" s="29"/>
      <c r="FMV29" s="29"/>
      <c r="FMW29" s="29"/>
      <c r="FMX29" s="29"/>
      <c r="FMY29" s="29"/>
      <c r="FMZ29" s="29"/>
      <c r="FNA29" s="29"/>
      <c r="FNB29" s="29"/>
      <c r="FNC29" s="29"/>
      <c r="FND29" s="29"/>
      <c r="FNE29" s="29"/>
      <c r="FNF29" s="29"/>
      <c r="FNG29" s="29"/>
      <c r="FNH29" s="29"/>
      <c r="FNI29" s="29"/>
      <c r="FNJ29" s="29"/>
      <c r="FNK29" s="29"/>
      <c r="FNL29" s="29"/>
      <c r="FNM29" s="29"/>
      <c r="FNN29" s="29"/>
      <c r="FNO29" s="29"/>
      <c r="FNP29" s="29"/>
      <c r="FNQ29" s="29"/>
      <c r="FNR29" s="29"/>
      <c r="FNS29" s="29"/>
      <c r="FNT29" s="29"/>
      <c r="FNU29" s="29"/>
      <c r="FNV29" s="29"/>
      <c r="FNW29" s="29"/>
      <c r="FNX29" s="29"/>
      <c r="FNY29" s="29"/>
      <c r="FNZ29" s="29"/>
      <c r="FOA29" s="29"/>
      <c r="FOB29" s="29"/>
      <c r="FOC29" s="29"/>
      <c r="FOD29" s="29"/>
      <c r="FOE29" s="29"/>
      <c r="FOF29" s="29"/>
      <c r="FOG29" s="29"/>
      <c r="FOH29" s="29"/>
      <c r="FOI29" s="29"/>
      <c r="FOJ29" s="29"/>
      <c r="FOK29" s="29"/>
      <c r="FOL29" s="29"/>
      <c r="FOM29" s="29"/>
      <c r="FON29" s="29"/>
      <c r="FOO29" s="29"/>
      <c r="FOP29" s="29"/>
      <c r="FOQ29" s="29"/>
      <c r="FOR29" s="29"/>
      <c r="FOS29" s="29"/>
      <c r="FOT29" s="29"/>
      <c r="FOU29" s="29"/>
      <c r="FOV29" s="29"/>
      <c r="FOW29" s="29"/>
      <c r="FOX29" s="29"/>
      <c r="FOY29" s="29"/>
      <c r="FOZ29" s="29"/>
      <c r="FPA29" s="29"/>
      <c r="FPB29" s="29"/>
      <c r="FPC29" s="29"/>
      <c r="FPD29" s="29"/>
      <c r="FPE29" s="29"/>
      <c r="FPF29" s="29"/>
      <c r="FPG29" s="29"/>
      <c r="FPH29" s="29"/>
      <c r="FPI29" s="29"/>
      <c r="FPJ29" s="29"/>
      <c r="FPK29" s="29"/>
      <c r="FPL29" s="29"/>
      <c r="FPM29" s="29"/>
      <c r="FPN29" s="29"/>
      <c r="FPO29" s="29"/>
      <c r="FPP29" s="29"/>
      <c r="FPQ29" s="29"/>
      <c r="FPR29" s="29"/>
      <c r="FPS29" s="29"/>
      <c r="FPT29" s="29"/>
      <c r="FPU29" s="29"/>
      <c r="FPV29" s="29"/>
      <c r="FPW29" s="29"/>
      <c r="FPX29" s="29"/>
      <c r="FPY29" s="29"/>
      <c r="FPZ29" s="29"/>
      <c r="FQA29" s="29"/>
      <c r="FQB29" s="29"/>
      <c r="FQC29" s="29"/>
      <c r="FQD29" s="29"/>
      <c r="FQE29" s="29"/>
      <c r="FQF29" s="29"/>
      <c r="FQG29" s="29"/>
      <c r="FQH29" s="29"/>
      <c r="FQI29" s="29"/>
      <c r="FQJ29" s="29"/>
      <c r="FQK29" s="29"/>
      <c r="FQL29" s="29"/>
      <c r="FQM29" s="29"/>
      <c r="FQN29" s="29"/>
      <c r="FQO29" s="29"/>
      <c r="FQP29" s="29"/>
      <c r="FQQ29" s="29"/>
      <c r="FQR29" s="29"/>
      <c r="FQS29" s="29"/>
      <c r="FQT29" s="29"/>
      <c r="FQU29" s="29"/>
      <c r="FQV29" s="29"/>
      <c r="FQW29" s="29"/>
      <c r="FQX29" s="29"/>
      <c r="FQY29" s="29"/>
      <c r="FQZ29" s="29"/>
      <c r="FRA29" s="29"/>
      <c r="FRB29" s="29"/>
      <c r="FRC29" s="29"/>
      <c r="FRD29" s="29"/>
      <c r="FRE29" s="29"/>
      <c r="FRF29" s="29"/>
      <c r="FRG29" s="29"/>
      <c r="FRH29" s="29"/>
      <c r="FRI29" s="29"/>
      <c r="FRJ29" s="29"/>
      <c r="FRK29" s="29"/>
      <c r="FRL29" s="29"/>
      <c r="FRM29" s="29"/>
      <c r="FRN29" s="29"/>
      <c r="FRO29" s="29"/>
      <c r="FRP29" s="29"/>
      <c r="FRQ29" s="29"/>
      <c r="FRR29" s="29"/>
      <c r="FRS29" s="29"/>
      <c r="FRT29" s="29"/>
      <c r="FRU29" s="29"/>
      <c r="FRV29" s="29"/>
      <c r="FRW29" s="29"/>
      <c r="FRX29" s="29"/>
      <c r="FRY29" s="29"/>
      <c r="FRZ29" s="29"/>
      <c r="FSA29" s="29"/>
      <c r="FSB29" s="29"/>
      <c r="FSC29" s="29"/>
      <c r="FSD29" s="29"/>
      <c r="FSE29" s="29"/>
      <c r="FSF29" s="29"/>
      <c r="FSG29" s="29"/>
      <c r="FSH29" s="29"/>
      <c r="FSI29" s="29"/>
      <c r="FSJ29" s="29"/>
      <c r="FSK29" s="29"/>
      <c r="FSL29" s="29"/>
      <c r="FSM29" s="29"/>
      <c r="FSN29" s="29"/>
      <c r="FSO29" s="29"/>
      <c r="FSP29" s="29"/>
      <c r="FSQ29" s="29"/>
      <c r="FSR29" s="29"/>
      <c r="FSS29" s="29"/>
      <c r="FST29" s="29"/>
      <c r="FSU29" s="29"/>
      <c r="FSV29" s="29"/>
      <c r="FSW29" s="29"/>
      <c r="FSX29" s="29"/>
      <c r="FSY29" s="29"/>
      <c r="FSZ29" s="29"/>
      <c r="FTA29" s="29"/>
      <c r="FTB29" s="29"/>
      <c r="FTC29" s="29"/>
      <c r="FTD29" s="29"/>
      <c r="FTE29" s="29"/>
      <c r="FTF29" s="29"/>
      <c r="FTG29" s="29"/>
      <c r="FTH29" s="29"/>
      <c r="FTI29" s="29"/>
      <c r="FTJ29" s="29"/>
      <c r="FTK29" s="29"/>
      <c r="FTL29" s="29"/>
      <c r="FTM29" s="29"/>
      <c r="FTN29" s="29"/>
      <c r="FTO29" s="29"/>
      <c r="FTP29" s="29"/>
      <c r="FTQ29" s="29"/>
      <c r="FTR29" s="29"/>
      <c r="FTS29" s="29"/>
      <c r="FTT29" s="29"/>
      <c r="FTU29" s="29"/>
      <c r="FTV29" s="29"/>
      <c r="FTW29" s="29"/>
      <c r="FTX29" s="29"/>
      <c r="FTY29" s="29"/>
      <c r="FTZ29" s="29"/>
      <c r="FUA29" s="29"/>
      <c r="FUB29" s="29"/>
      <c r="FUC29" s="29"/>
      <c r="FUD29" s="29"/>
      <c r="FUE29" s="29"/>
      <c r="FUF29" s="29"/>
      <c r="FUG29" s="29"/>
      <c r="FUH29" s="29"/>
      <c r="FUI29" s="29"/>
      <c r="FUJ29" s="29"/>
      <c r="FUK29" s="29"/>
      <c r="FUL29" s="29"/>
      <c r="FUM29" s="29"/>
      <c r="FUN29" s="29"/>
      <c r="FUO29" s="29"/>
      <c r="FUP29" s="29"/>
      <c r="FUQ29" s="29"/>
      <c r="FUR29" s="29"/>
      <c r="FUS29" s="29"/>
      <c r="FUT29" s="29"/>
      <c r="FUU29" s="29"/>
      <c r="FUV29" s="29"/>
      <c r="FUW29" s="29"/>
      <c r="FUX29" s="29"/>
      <c r="FUY29" s="29"/>
      <c r="FUZ29" s="29"/>
      <c r="FVA29" s="29"/>
      <c r="FVB29" s="29"/>
      <c r="FVC29" s="29"/>
      <c r="FVD29" s="29"/>
      <c r="FVE29" s="29"/>
      <c r="FVF29" s="29"/>
      <c r="FVG29" s="29"/>
      <c r="FVH29" s="29"/>
      <c r="FVI29" s="29"/>
      <c r="FVJ29" s="29"/>
      <c r="FVK29" s="29"/>
      <c r="FVL29" s="29"/>
      <c r="FVM29" s="29"/>
      <c r="FVN29" s="29"/>
      <c r="FVO29" s="29"/>
      <c r="FVP29" s="29"/>
      <c r="FVQ29" s="29"/>
      <c r="FVR29" s="29"/>
      <c r="FVS29" s="29"/>
      <c r="FVT29" s="29"/>
      <c r="FVU29" s="29"/>
      <c r="FVV29" s="29"/>
      <c r="FVW29" s="29"/>
      <c r="FVX29" s="29"/>
      <c r="FVY29" s="29"/>
      <c r="FVZ29" s="29"/>
      <c r="FWA29" s="29"/>
      <c r="FWB29" s="29"/>
      <c r="FWC29" s="29"/>
      <c r="FWD29" s="29"/>
      <c r="FWE29" s="29"/>
      <c r="FWF29" s="29"/>
      <c r="FWG29" s="29"/>
      <c r="FWH29" s="29"/>
      <c r="FWI29" s="29"/>
      <c r="FWJ29" s="29"/>
      <c r="FWK29" s="29"/>
      <c r="FWL29" s="29"/>
      <c r="FWM29" s="29"/>
      <c r="FWN29" s="29"/>
      <c r="FWO29" s="29"/>
      <c r="FWP29" s="29"/>
      <c r="FWQ29" s="29"/>
      <c r="FWR29" s="29"/>
      <c r="FWS29" s="29"/>
      <c r="FWT29" s="29"/>
      <c r="FWU29" s="29"/>
      <c r="FWV29" s="29"/>
      <c r="FWW29" s="29"/>
      <c r="FWX29" s="29"/>
      <c r="FWY29" s="29"/>
      <c r="FWZ29" s="29"/>
      <c r="FXA29" s="29"/>
      <c r="FXB29" s="29"/>
      <c r="FXC29" s="29"/>
      <c r="FXD29" s="29"/>
      <c r="FXE29" s="29"/>
      <c r="FXF29" s="29"/>
      <c r="FXG29" s="29"/>
      <c r="FXH29" s="29"/>
      <c r="FXI29" s="29"/>
      <c r="FXJ29" s="29"/>
      <c r="FXK29" s="29"/>
      <c r="FXL29" s="29"/>
      <c r="FXM29" s="29"/>
      <c r="FXN29" s="29"/>
      <c r="FXO29" s="29"/>
      <c r="FXP29" s="29"/>
      <c r="FXQ29" s="29"/>
      <c r="FXR29" s="29"/>
      <c r="FXS29" s="29"/>
      <c r="FXT29" s="29"/>
      <c r="FXU29" s="29"/>
      <c r="FXV29" s="29"/>
      <c r="FXW29" s="29"/>
      <c r="FXX29" s="29"/>
      <c r="FXY29" s="29"/>
      <c r="FXZ29" s="29"/>
      <c r="FYA29" s="29"/>
      <c r="FYB29" s="29"/>
      <c r="FYC29" s="29"/>
      <c r="FYD29" s="29"/>
      <c r="FYE29" s="29"/>
      <c r="FYF29" s="29"/>
      <c r="FYG29" s="29"/>
      <c r="FYH29" s="29"/>
      <c r="FYI29" s="29"/>
      <c r="FYJ29" s="29"/>
      <c r="FYK29" s="29"/>
      <c r="FYL29" s="29"/>
      <c r="FYM29" s="29"/>
      <c r="FYN29" s="29"/>
      <c r="FYO29" s="29"/>
      <c r="FYP29" s="29"/>
      <c r="FYQ29" s="29"/>
      <c r="FYR29" s="29"/>
      <c r="FYS29" s="29"/>
      <c r="FYT29" s="29"/>
      <c r="FYU29" s="29"/>
      <c r="FYV29" s="29"/>
      <c r="FYW29" s="29"/>
      <c r="FYX29" s="29"/>
      <c r="FYY29" s="29"/>
      <c r="FYZ29" s="29"/>
      <c r="FZA29" s="29"/>
      <c r="FZB29" s="29"/>
      <c r="FZC29" s="29"/>
      <c r="FZD29" s="29"/>
      <c r="FZE29" s="29"/>
      <c r="FZF29" s="29"/>
      <c r="FZG29" s="29"/>
      <c r="FZH29" s="29"/>
      <c r="FZI29" s="29"/>
      <c r="FZJ29" s="29"/>
      <c r="FZK29" s="29"/>
      <c r="FZL29" s="29"/>
      <c r="FZM29" s="29"/>
      <c r="FZN29" s="29"/>
      <c r="FZO29" s="29"/>
      <c r="FZP29" s="29"/>
      <c r="FZQ29" s="29"/>
      <c r="FZR29" s="29"/>
      <c r="FZS29" s="29"/>
      <c r="FZT29" s="29"/>
      <c r="FZU29" s="29"/>
      <c r="FZV29" s="29"/>
      <c r="FZW29" s="29"/>
      <c r="FZX29" s="29"/>
      <c r="FZY29" s="29"/>
      <c r="FZZ29" s="29"/>
      <c r="GAA29" s="29"/>
      <c r="GAB29" s="29"/>
      <c r="GAC29" s="29"/>
      <c r="GAD29" s="29"/>
      <c r="GAE29" s="29"/>
      <c r="GAF29" s="29"/>
      <c r="GAG29" s="29"/>
      <c r="GAH29" s="29"/>
      <c r="GAI29" s="29"/>
      <c r="GAJ29" s="29"/>
      <c r="GAK29" s="29"/>
      <c r="GAL29" s="29"/>
      <c r="GAM29" s="29"/>
      <c r="GAN29" s="29"/>
      <c r="GAO29" s="29"/>
      <c r="GAP29" s="29"/>
      <c r="GAQ29" s="29"/>
      <c r="GAR29" s="29"/>
      <c r="GAS29" s="29"/>
      <c r="GAT29" s="29"/>
      <c r="GAU29" s="29"/>
      <c r="GAV29" s="29"/>
      <c r="GAW29" s="29"/>
      <c r="GAX29" s="29"/>
      <c r="GAY29" s="29"/>
      <c r="GAZ29" s="29"/>
      <c r="GBA29" s="29"/>
      <c r="GBB29" s="29"/>
      <c r="GBC29" s="29"/>
      <c r="GBD29" s="29"/>
      <c r="GBE29" s="29"/>
      <c r="GBF29" s="29"/>
      <c r="GBG29" s="29"/>
      <c r="GBH29" s="29"/>
      <c r="GBI29" s="29"/>
      <c r="GBJ29" s="29"/>
      <c r="GBK29" s="29"/>
      <c r="GBL29" s="29"/>
      <c r="GBM29" s="29"/>
      <c r="GBN29" s="29"/>
      <c r="GBO29" s="29"/>
      <c r="GBP29" s="29"/>
      <c r="GBQ29" s="29"/>
      <c r="GBR29" s="29"/>
      <c r="GBS29" s="29"/>
      <c r="GBT29" s="29"/>
      <c r="GBU29" s="29"/>
      <c r="GBV29" s="29"/>
      <c r="GBW29" s="29"/>
      <c r="GBX29" s="29"/>
      <c r="GBY29" s="29"/>
      <c r="GBZ29" s="29"/>
      <c r="GCA29" s="29"/>
      <c r="GCB29" s="29"/>
      <c r="GCC29" s="29"/>
      <c r="GCD29" s="29"/>
      <c r="GCE29" s="29"/>
      <c r="GCF29" s="29"/>
      <c r="GCG29" s="29"/>
      <c r="GCH29" s="29"/>
      <c r="GCI29" s="29"/>
      <c r="GCJ29" s="29"/>
      <c r="GCK29" s="29"/>
      <c r="GCL29" s="29"/>
      <c r="GCM29" s="29"/>
      <c r="GCN29" s="29"/>
      <c r="GCO29" s="29"/>
      <c r="GCP29" s="29"/>
      <c r="GCQ29" s="29"/>
      <c r="GCR29" s="29"/>
      <c r="GCS29" s="29"/>
      <c r="GCT29" s="29"/>
      <c r="GCU29" s="29"/>
      <c r="GCV29" s="29"/>
      <c r="GCW29" s="29"/>
      <c r="GCX29" s="29"/>
      <c r="GCY29" s="29"/>
      <c r="GCZ29" s="29"/>
      <c r="GDA29" s="29"/>
      <c r="GDB29" s="29"/>
      <c r="GDC29" s="29"/>
      <c r="GDD29" s="29"/>
      <c r="GDE29" s="29"/>
      <c r="GDF29" s="29"/>
      <c r="GDG29" s="29"/>
      <c r="GDH29" s="29"/>
      <c r="GDI29" s="29"/>
      <c r="GDJ29" s="29"/>
      <c r="GDK29" s="29"/>
      <c r="GDL29" s="29"/>
      <c r="GDM29" s="29"/>
      <c r="GDN29" s="29"/>
      <c r="GDO29" s="29"/>
      <c r="GDP29" s="29"/>
      <c r="GDQ29" s="29"/>
      <c r="GDR29" s="29"/>
      <c r="GDS29" s="29"/>
      <c r="GDT29" s="29"/>
      <c r="GDU29" s="29"/>
      <c r="GDV29" s="29"/>
      <c r="GDW29" s="29"/>
      <c r="GDX29" s="29"/>
      <c r="GDY29" s="29"/>
      <c r="GDZ29" s="29"/>
      <c r="GEA29" s="29"/>
      <c r="GEB29" s="29"/>
      <c r="GEC29" s="29"/>
      <c r="GED29" s="29"/>
      <c r="GEE29" s="29"/>
      <c r="GEF29" s="29"/>
      <c r="GEG29" s="29"/>
      <c r="GEH29" s="29"/>
      <c r="GEI29" s="29"/>
      <c r="GEJ29" s="29"/>
      <c r="GEK29" s="29"/>
      <c r="GEL29" s="29"/>
      <c r="GEM29" s="29"/>
      <c r="GEN29" s="29"/>
      <c r="GEO29" s="29"/>
      <c r="GEP29" s="29"/>
      <c r="GEQ29" s="29"/>
      <c r="GER29" s="29"/>
      <c r="GES29" s="29"/>
      <c r="GET29" s="29"/>
      <c r="GEU29" s="29"/>
      <c r="GEV29" s="29"/>
      <c r="GEW29" s="29"/>
      <c r="GEX29" s="29"/>
      <c r="GEY29" s="29"/>
      <c r="GEZ29" s="29"/>
      <c r="GFA29" s="29"/>
      <c r="GFB29" s="29"/>
      <c r="GFC29" s="29"/>
      <c r="GFD29" s="29"/>
      <c r="GFE29" s="29"/>
      <c r="GFF29" s="29"/>
      <c r="GFG29" s="29"/>
      <c r="GFH29" s="29"/>
      <c r="GFI29" s="29"/>
      <c r="GFJ29" s="29"/>
      <c r="GFK29" s="29"/>
      <c r="GFL29" s="29"/>
      <c r="GFM29" s="29"/>
      <c r="GFN29" s="29"/>
      <c r="GFO29" s="29"/>
      <c r="GFP29" s="29"/>
      <c r="GFQ29" s="29"/>
      <c r="GFR29" s="29"/>
      <c r="GFS29" s="29"/>
      <c r="GFT29" s="29"/>
      <c r="GFU29" s="29"/>
      <c r="GFV29" s="29"/>
      <c r="GFW29" s="29"/>
      <c r="GFX29" s="29"/>
      <c r="GFY29" s="29"/>
      <c r="GFZ29" s="29"/>
      <c r="GGA29" s="29"/>
      <c r="GGB29" s="29"/>
      <c r="GGC29" s="29"/>
      <c r="GGD29" s="29"/>
      <c r="GGE29" s="29"/>
      <c r="GGF29" s="29"/>
      <c r="GGG29" s="29"/>
      <c r="GGH29" s="29"/>
      <c r="GGI29" s="29"/>
      <c r="GGJ29" s="29"/>
      <c r="GGK29" s="29"/>
      <c r="GGL29" s="29"/>
      <c r="GGM29" s="29"/>
      <c r="GGN29" s="29"/>
      <c r="GGO29" s="29"/>
      <c r="GGP29" s="29"/>
      <c r="GGQ29" s="29"/>
      <c r="GGR29" s="29"/>
      <c r="GGS29" s="29"/>
      <c r="GGT29" s="29"/>
      <c r="GGU29" s="29"/>
      <c r="GGV29" s="29"/>
      <c r="GGW29" s="29"/>
      <c r="GGX29" s="29"/>
      <c r="GGY29" s="29"/>
      <c r="GGZ29" s="29"/>
      <c r="GHA29" s="29"/>
      <c r="GHB29" s="29"/>
      <c r="GHC29" s="29"/>
      <c r="GHD29" s="29"/>
      <c r="GHE29" s="29"/>
      <c r="GHF29" s="29"/>
      <c r="GHG29" s="29"/>
      <c r="GHH29" s="29"/>
      <c r="GHI29" s="29"/>
      <c r="GHJ29" s="29"/>
      <c r="GHK29" s="29"/>
      <c r="GHL29" s="29"/>
      <c r="GHM29" s="29"/>
      <c r="GHN29" s="29"/>
      <c r="GHO29" s="29"/>
      <c r="GHP29" s="29"/>
      <c r="GHQ29" s="29"/>
      <c r="GHR29" s="29"/>
      <c r="GHS29" s="29"/>
      <c r="GHT29" s="29"/>
      <c r="GHU29" s="29"/>
      <c r="GHV29" s="29"/>
      <c r="GHW29" s="29"/>
      <c r="GHX29" s="29"/>
      <c r="GHY29" s="29"/>
      <c r="GHZ29" s="29"/>
      <c r="GIA29" s="29"/>
      <c r="GIB29" s="29"/>
      <c r="GIC29" s="29"/>
      <c r="GID29" s="29"/>
      <c r="GIE29" s="29"/>
      <c r="GIF29" s="29"/>
      <c r="GIG29" s="29"/>
      <c r="GIH29" s="29"/>
      <c r="GII29" s="29"/>
      <c r="GIJ29" s="29"/>
      <c r="GIK29" s="29"/>
      <c r="GIL29" s="29"/>
      <c r="GIM29" s="29"/>
      <c r="GIN29" s="29"/>
      <c r="GIO29" s="29"/>
      <c r="GIP29" s="29"/>
      <c r="GIQ29" s="29"/>
      <c r="GIR29" s="29"/>
      <c r="GIS29" s="29"/>
      <c r="GIT29" s="29"/>
      <c r="GIU29" s="29"/>
      <c r="GIV29" s="29"/>
      <c r="GIW29" s="29"/>
      <c r="GIX29" s="29"/>
      <c r="GIY29" s="29"/>
      <c r="GIZ29" s="29"/>
      <c r="GJA29" s="29"/>
      <c r="GJB29" s="29"/>
      <c r="GJC29" s="29"/>
      <c r="GJD29" s="29"/>
      <c r="GJE29" s="29"/>
      <c r="GJF29" s="29"/>
      <c r="GJG29" s="29"/>
      <c r="GJH29" s="29"/>
      <c r="GJI29" s="29"/>
      <c r="GJJ29" s="29"/>
      <c r="GJK29" s="29"/>
      <c r="GJL29" s="29"/>
      <c r="GJM29" s="29"/>
      <c r="GJN29" s="29"/>
      <c r="GJO29" s="29"/>
      <c r="GJP29" s="29"/>
      <c r="GJQ29" s="29"/>
      <c r="GJR29" s="29"/>
      <c r="GJS29" s="29"/>
      <c r="GJT29" s="29"/>
      <c r="GJU29" s="29"/>
      <c r="GJV29" s="29"/>
      <c r="GJW29" s="29"/>
      <c r="GJX29" s="29"/>
      <c r="GJY29" s="29"/>
      <c r="GJZ29" s="29"/>
      <c r="GKA29" s="29"/>
      <c r="GKB29" s="29"/>
      <c r="GKC29" s="29"/>
      <c r="GKD29" s="29"/>
      <c r="GKE29" s="29"/>
      <c r="GKF29" s="29"/>
      <c r="GKG29" s="29"/>
      <c r="GKH29" s="29"/>
      <c r="GKI29" s="29"/>
      <c r="GKJ29" s="29"/>
      <c r="GKK29" s="29"/>
      <c r="GKL29" s="29"/>
      <c r="GKM29" s="29"/>
      <c r="GKN29" s="29"/>
      <c r="GKO29" s="29"/>
      <c r="GKP29" s="29"/>
      <c r="GKQ29" s="29"/>
      <c r="GKR29" s="29"/>
      <c r="GKS29" s="29"/>
      <c r="GKT29" s="29"/>
      <c r="GKU29" s="29"/>
      <c r="GKV29" s="29"/>
      <c r="GKW29" s="29"/>
      <c r="GKX29" s="29"/>
      <c r="GKY29" s="29"/>
      <c r="GKZ29" s="29"/>
      <c r="GLA29" s="29"/>
      <c r="GLB29" s="29"/>
      <c r="GLC29" s="29"/>
      <c r="GLD29" s="29"/>
      <c r="GLE29" s="29"/>
      <c r="GLF29" s="29"/>
      <c r="GLG29" s="29"/>
      <c r="GLH29" s="29"/>
      <c r="GLI29" s="29"/>
      <c r="GLJ29" s="29"/>
      <c r="GLK29" s="29"/>
      <c r="GLL29" s="29"/>
      <c r="GLM29" s="29"/>
      <c r="GLN29" s="29"/>
      <c r="GLO29" s="29"/>
      <c r="GLP29" s="29"/>
      <c r="GLQ29" s="29"/>
      <c r="GLR29" s="29"/>
      <c r="GLS29" s="29"/>
      <c r="GLT29" s="29"/>
      <c r="GLU29" s="29"/>
      <c r="GLV29" s="29"/>
      <c r="GLW29" s="29"/>
      <c r="GLX29" s="29"/>
      <c r="GLY29" s="29"/>
      <c r="GLZ29" s="29"/>
      <c r="GMA29" s="29"/>
      <c r="GMB29" s="29"/>
      <c r="GMC29" s="29"/>
      <c r="GMD29" s="29"/>
      <c r="GME29" s="29"/>
      <c r="GMF29" s="29"/>
      <c r="GMG29" s="29"/>
      <c r="GMH29" s="29"/>
      <c r="GMI29" s="29"/>
      <c r="GMJ29" s="29"/>
      <c r="GMK29" s="29"/>
      <c r="GML29" s="29"/>
      <c r="GMM29" s="29"/>
      <c r="GMN29" s="29"/>
      <c r="GMO29" s="29"/>
      <c r="GMP29" s="29"/>
      <c r="GMQ29" s="29"/>
      <c r="GMR29" s="29"/>
      <c r="GMS29" s="29"/>
      <c r="GMT29" s="29"/>
      <c r="GMU29" s="29"/>
      <c r="GMV29" s="29"/>
      <c r="GMW29" s="29"/>
      <c r="GMX29" s="29"/>
      <c r="GMY29" s="29"/>
      <c r="GMZ29" s="29"/>
      <c r="GNA29" s="29"/>
      <c r="GNB29" s="29"/>
      <c r="GNC29" s="29"/>
      <c r="GND29" s="29"/>
      <c r="GNE29" s="29"/>
      <c r="GNF29" s="29"/>
      <c r="GNG29" s="29"/>
      <c r="GNH29" s="29"/>
      <c r="GNI29" s="29"/>
      <c r="GNJ29" s="29"/>
      <c r="GNK29" s="29"/>
      <c r="GNL29" s="29"/>
      <c r="GNM29" s="29"/>
      <c r="GNN29" s="29"/>
      <c r="GNO29" s="29"/>
      <c r="GNP29" s="29"/>
      <c r="GNQ29" s="29"/>
      <c r="GNR29" s="29"/>
      <c r="GNS29" s="29"/>
      <c r="GNT29" s="29"/>
      <c r="GNU29" s="29"/>
      <c r="GNV29" s="29"/>
      <c r="GNW29" s="29"/>
      <c r="GNX29" s="29"/>
      <c r="GNY29" s="29"/>
      <c r="GNZ29" s="29"/>
      <c r="GOA29" s="29"/>
      <c r="GOB29" s="29"/>
      <c r="GOC29" s="29"/>
      <c r="GOD29" s="29"/>
      <c r="GOE29" s="29"/>
      <c r="GOF29" s="29"/>
      <c r="GOG29" s="29"/>
      <c r="GOH29" s="29"/>
      <c r="GOI29" s="29"/>
      <c r="GOJ29" s="29"/>
      <c r="GOK29" s="29"/>
      <c r="GOL29" s="29"/>
      <c r="GOM29" s="29"/>
      <c r="GON29" s="29"/>
      <c r="GOO29" s="29"/>
      <c r="GOP29" s="29"/>
      <c r="GOQ29" s="29"/>
      <c r="GOR29" s="29"/>
      <c r="GOS29" s="29"/>
      <c r="GOT29" s="29"/>
      <c r="GOU29" s="29"/>
      <c r="GOV29" s="29"/>
      <c r="GOW29" s="29"/>
      <c r="GOX29" s="29"/>
      <c r="GOY29" s="29"/>
      <c r="GOZ29" s="29"/>
      <c r="GPA29" s="29"/>
      <c r="GPB29" s="29"/>
      <c r="GPC29" s="29"/>
      <c r="GPD29" s="29"/>
      <c r="GPE29" s="29"/>
      <c r="GPF29" s="29"/>
      <c r="GPG29" s="29"/>
      <c r="GPH29" s="29"/>
      <c r="GPI29" s="29"/>
      <c r="GPJ29" s="29"/>
      <c r="GPK29" s="29"/>
      <c r="GPL29" s="29"/>
      <c r="GPM29" s="29"/>
      <c r="GPN29" s="29"/>
      <c r="GPO29" s="29"/>
      <c r="GPP29" s="29"/>
      <c r="GPQ29" s="29"/>
      <c r="GPR29" s="29"/>
      <c r="GPS29" s="29"/>
      <c r="GPT29" s="29"/>
      <c r="GPU29" s="29"/>
      <c r="GPV29" s="29"/>
      <c r="GPW29" s="29"/>
      <c r="GPX29" s="29"/>
      <c r="GPY29" s="29"/>
      <c r="GPZ29" s="29"/>
      <c r="GQA29" s="29"/>
      <c r="GQB29" s="29"/>
      <c r="GQC29" s="29"/>
      <c r="GQD29" s="29"/>
      <c r="GQE29" s="29"/>
      <c r="GQF29" s="29"/>
      <c r="GQG29" s="29"/>
      <c r="GQH29" s="29"/>
      <c r="GQI29" s="29"/>
      <c r="GQJ29" s="29"/>
      <c r="GQK29" s="29"/>
      <c r="GQL29" s="29"/>
      <c r="GQM29" s="29"/>
      <c r="GQN29" s="29"/>
      <c r="GQO29" s="29"/>
      <c r="GQP29" s="29"/>
      <c r="GQQ29" s="29"/>
      <c r="GQR29" s="29"/>
      <c r="GQS29" s="29"/>
      <c r="GQT29" s="29"/>
      <c r="GQU29" s="29"/>
      <c r="GQV29" s="29"/>
      <c r="GQW29" s="29"/>
      <c r="GQX29" s="29"/>
      <c r="GQY29" s="29"/>
      <c r="GQZ29" s="29"/>
      <c r="GRA29" s="29"/>
      <c r="GRB29" s="29"/>
      <c r="GRC29" s="29"/>
      <c r="GRD29" s="29"/>
      <c r="GRE29" s="29"/>
      <c r="GRF29" s="29"/>
      <c r="GRG29" s="29"/>
      <c r="GRH29" s="29"/>
      <c r="GRI29" s="29"/>
      <c r="GRJ29" s="29"/>
      <c r="GRK29" s="29"/>
      <c r="GRL29" s="29"/>
      <c r="GRM29" s="29"/>
      <c r="GRN29" s="29"/>
      <c r="GRO29" s="29"/>
      <c r="GRP29" s="29"/>
      <c r="GRQ29" s="29"/>
      <c r="GRR29" s="29"/>
      <c r="GRS29" s="29"/>
      <c r="GRT29" s="29"/>
      <c r="GRU29" s="29"/>
      <c r="GRV29" s="29"/>
      <c r="GRW29" s="29"/>
      <c r="GRX29" s="29"/>
      <c r="GRY29" s="29"/>
      <c r="GRZ29" s="29"/>
      <c r="GSA29" s="29"/>
      <c r="GSB29" s="29"/>
      <c r="GSC29" s="29"/>
      <c r="GSD29" s="29"/>
      <c r="GSE29" s="29"/>
      <c r="GSF29" s="29"/>
      <c r="GSG29" s="29"/>
      <c r="GSH29" s="29"/>
      <c r="GSI29" s="29"/>
      <c r="GSJ29" s="29"/>
      <c r="GSK29" s="29"/>
      <c r="GSL29" s="29"/>
      <c r="GSM29" s="29"/>
      <c r="GSN29" s="29"/>
      <c r="GSO29" s="29"/>
      <c r="GSP29" s="29"/>
      <c r="GSQ29" s="29"/>
      <c r="GSR29" s="29"/>
      <c r="GSS29" s="29"/>
      <c r="GST29" s="29"/>
      <c r="GSU29" s="29"/>
      <c r="GSV29" s="29"/>
      <c r="GSW29" s="29"/>
      <c r="GSX29" s="29"/>
      <c r="GSY29" s="29"/>
      <c r="GSZ29" s="29"/>
      <c r="GTA29" s="29"/>
      <c r="GTB29" s="29"/>
      <c r="GTC29" s="29"/>
      <c r="GTD29" s="29"/>
      <c r="GTE29" s="29"/>
      <c r="GTF29" s="29"/>
      <c r="GTG29" s="29"/>
      <c r="GTH29" s="29"/>
      <c r="GTI29" s="29"/>
      <c r="GTJ29" s="29"/>
      <c r="GTK29" s="29"/>
      <c r="GTL29" s="29"/>
      <c r="GTM29" s="29"/>
      <c r="GTN29" s="29"/>
      <c r="GTO29" s="29"/>
      <c r="GTP29" s="29"/>
      <c r="GTQ29" s="29"/>
      <c r="GTR29" s="29"/>
      <c r="GTS29" s="29"/>
      <c r="GTT29" s="29"/>
      <c r="GTU29" s="29"/>
      <c r="GTV29" s="29"/>
      <c r="GTW29" s="29"/>
      <c r="GTX29" s="29"/>
      <c r="GTY29" s="29"/>
      <c r="GTZ29" s="29"/>
      <c r="GUA29" s="29"/>
      <c r="GUB29" s="29"/>
      <c r="GUC29" s="29"/>
      <c r="GUD29" s="29"/>
      <c r="GUE29" s="29"/>
      <c r="GUF29" s="29"/>
      <c r="GUG29" s="29"/>
      <c r="GUH29" s="29"/>
      <c r="GUI29" s="29"/>
      <c r="GUJ29" s="29"/>
      <c r="GUK29" s="29"/>
      <c r="GUL29" s="29"/>
      <c r="GUM29" s="29"/>
      <c r="GUN29" s="29"/>
      <c r="GUO29" s="29"/>
      <c r="GUP29" s="29"/>
      <c r="GUQ29" s="29"/>
      <c r="GUR29" s="29"/>
      <c r="GUS29" s="29"/>
      <c r="GUT29" s="29"/>
      <c r="GUU29" s="29"/>
      <c r="GUV29" s="29"/>
      <c r="GUW29" s="29"/>
      <c r="GUX29" s="29"/>
      <c r="GUY29" s="29"/>
      <c r="GUZ29" s="29"/>
      <c r="GVA29" s="29"/>
      <c r="GVB29" s="29"/>
      <c r="GVC29" s="29"/>
      <c r="GVD29" s="29"/>
      <c r="GVE29" s="29"/>
      <c r="GVF29" s="29"/>
      <c r="GVG29" s="29"/>
      <c r="GVH29" s="29"/>
      <c r="GVI29" s="29"/>
      <c r="GVJ29" s="29"/>
      <c r="GVK29" s="29"/>
      <c r="GVL29" s="29"/>
      <c r="GVM29" s="29"/>
      <c r="GVN29" s="29"/>
      <c r="GVO29" s="29"/>
      <c r="GVP29" s="29"/>
      <c r="GVQ29" s="29"/>
      <c r="GVR29" s="29"/>
      <c r="GVS29" s="29"/>
      <c r="GVT29" s="29"/>
      <c r="GVU29" s="29"/>
      <c r="GVV29" s="29"/>
      <c r="GVW29" s="29"/>
      <c r="GVX29" s="29"/>
      <c r="GVY29" s="29"/>
      <c r="GVZ29" s="29"/>
      <c r="GWA29" s="29"/>
      <c r="GWB29" s="29"/>
      <c r="GWC29" s="29"/>
      <c r="GWD29" s="29"/>
      <c r="GWE29" s="29"/>
      <c r="GWF29" s="29"/>
      <c r="GWG29" s="29"/>
      <c r="GWH29" s="29"/>
      <c r="GWI29" s="29"/>
      <c r="GWJ29" s="29"/>
      <c r="GWK29" s="29"/>
      <c r="GWL29" s="29"/>
      <c r="GWM29" s="29"/>
      <c r="GWN29" s="29"/>
      <c r="GWO29" s="29"/>
      <c r="GWP29" s="29"/>
      <c r="GWQ29" s="29"/>
      <c r="GWR29" s="29"/>
      <c r="GWS29" s="29"/>
      <c r="GWT29" s="29"/>
      <c r="GWU29" s="29"/>
      <c r="GWV29" s="29"/>
      <c r="GWW29" s="29"/>
      <c r="GWX29" s="29"/>
      <c r="GWY29" s="29"/>
      <c r="GWZ29" s="29"/>
      <c r="GXA29" s="29"/>
      <c r="GXB29" s="29"/>
      <c r="GXC29" s="29"/>
      <c r="GXD29" s="29"/>
      <c r="GXE29" s="29"/>
      <c r="GXF29" s="29"/>
      <c r="GXG29" s="29"/>
      <c r="GXH29" s="29"/>
      <c r="GXI29" s="29"/>
      <c r="GXJ29" s="29"/>
      <c r="GXK29" s="29"/>
      <c r="GXL29" s="29"/>
      <c r="GXM29" s="29"/>
      <c r="GXN29" s="29"/>
      <c r="GXO29" s="29"/>
      <c r="GXP29" s="29"/>
      <c r="GXQ29" s="29"/>
      <c r="GXR29" s="29"/>
      <c r="GXS29" s="29"/>
      <c r="GXT29" s="29"/>
      <c r="GXU29" s="29"/>
      <c r="GXV29" s="29"/>
      <c r="GXW29" s="29"/>
      <c r="GXX29" s="29"/>
      <c r="GXY29" s="29"/>
      <c r="GXZ29" s="29"/>
      <c r="GYA29" s="29"/>
      <c r="GYB29" s="29"/>
      <c r="GYC29" s="29"/>
      <c r="GYD29" s="29"/>
      <c r="GYE29" s="29"/>
      <c r="GYF29" s="29"/>
      <c r="GYG29" s="29"/>
      <c r="GYH29" s="29"/>
      <c r="GYI29" s="29"/>
      <c r="GYJ29" s="29"/>
      <c r="GYK29" s="29"/>
      <c r="GYL29" s="29"/>
      <c r="GYM29" s="29"/>
      <c r="GYN29" s="29"/>
      <c r="GYO29" s="29"/>
      <c r="GYP29" s="29"/>
      <c r="GYQ29" s="29"/>
      <c r="GYR29" s="29"/>
      <c r="GYS29" s="29"/>
      <c r="GYT29" s="29"/>
      <c r="GYU29" s="29"/>
      <c r="GYV29" s="29"/>
      <c r="GYW29" s="29"/>
      <c r="GYX29" s="29"/>
      <c r="GYY29" s="29"/>
      <c r="GYZ29" s="29"/>
      <c r="GZA29" s="29"/>
      <c r="GZB29" s="29"/>
      <c r="GZC29" s="29"/>
      <c r="GZD29" s="29"/>
      <c r="GZE29" s="29"/>
      <c r="GZF29" s="29"/>
      <c r="GZG29" s="29"/>
      <c r="GZH29" s="29"/>
      <c r="GZI29" s="29"/>
      <c r="GZJ29" s="29"/>
      <c r="GZK29" s="29"/>
      <c r="GZL29" s="29"/>
      <c r="GZM29" s="29"/>
      <c r="GZN29" s="29"/>
      <c r="GZO29" s="29"/>
      <c r="GZP29" s="29"/>
      <c r="GZQ29" s="29"/>
      <c r="GZR29" s="29"/>
      <c r="GZS29" s="29"/>
      <c r="GZT29" s="29"/>
      <c r="GZU29" s="29"/>
      <c r="GZV29" s="29"/>
      <c r="GZW29" s="29"/>
      <c r="GZX29" s="29"/>
      <c r="GZY29" s="29"/>
      <c r="GZZ29" s="29"/>
      <c r="HAA29" s="29"/>
      <c r="HAB29" s="29"/>
      <c r="HAC29" s="29"/>
      <c r="HAD29" s="29"/>
      <c r="HAE29" s="29"/>
      <c r="HAF29" s="29"/>
      <c r="HAG29" s="29"/>
      <c r="HAH29" s="29"/>
      <c r="HAI29" s="29"/>
      <c r="HAJ29" s="29"/>
      <c r="HAK29" s="29"/>
      <c r="HAL29" s="29"/>
      <c r="HAM29" s="29"/>
      <c r="HAN29" s="29"/>
      <c r="HAO29" s="29"/>
      <c r="HAP29" s="29"/>
      <c r="HAQ29" s="29"/>
      <c r="HAR29" s="29"/>
      <c r="HAS29" s="29"/>
      <c r="HAT29" s="29"/>
      <c r="HAU29" s="29"/>
      <c r="HAV29" s="29"/>
      <c r="HAW29" s="29"/>
      <c r="HAX29" s="29"/>
      <c r="HAY29" s="29"/>
      <c r="HAZ29" s="29"/>
      <c r="HBA29" s="29"/>
      <c r="HBB29" s="29"/>
      <c r="HBC29" s="29"/>
      <c r="HBD29" s="29"/>
      <c r="HBE29" s="29"/>
      <c r="HBF29" s="29"/>
      <c r="HBG29" s="29"/>
      <c r="HBH29" s="29"/>
      <c r="HBI29" s="29"/>
      <c r="HBJ29" s="29"/>
      <c r="HBK29" s="29"/>
      <c r="HBL29" s="29"/>
      <c r="HBM29" s="29"/>
      <c r="HBN29" s="29"/>
      <c r="HBO29" s="29"/>
      <c r="HBP29" s="29"/>
      <c r="HBQ29" s="29"/>
      <c r="HBR29" s="29"/>
      <c r="HBS29" s="29"/>
      <c r="HBT29" s="29"/>
      <c r="HBU29" s="29"/>
      <c r="HBV29" s="29"/>
      <c r="HBW29" s="29"/>
      <c r="HBX29" s="29"/>
      <c r="HBY29" s="29"/>
      <c r="HBZ29" s="29"/>
      <c r="HCA29" s="29"/>
      <c r="HCB29" s="29"/>
      <c r="HCC29" s="29"/>
      <c r="HCD29" s="29"/>
      <c r="HCE29" s="29"/>
      <c r="HCF29" s="29"/>
      <c r="HCG29" s="29"/>
      <c r="HCH29" s="29"/>
      <c r="HCI29" s="29"/>
      <c r="HCJ29" s="29"/>
      <c r="HCK29" s="29"/>
      <c r="HCL29" s="29"/>
      <c r="HCM29" s="29"/>
      <c r="HCN29" s="29"/>
      <c r="HCO29" s="29"/>
      <c r="HCP29" s="29"/>
      <c r="HCQ29" s="29"/>
      <c r="HCR29" s="29"/>
      <c r="HCS29" s="29"/>
      <c r="HCT29" s="29"/>
      <c r="HCU29" s="29"/>
      <c r="HCV29" s="29"/>
      <c r="HCW29" s="29"/>
      <c r="HCX29" s="29"/>
      <c r="HCY29" s="29"/>
      <c r="HCZ29" s="29"/>
      <c r="HDA29" s="29"/>
      <c r="HDB29" s="29"/>
      <c r="HDC29" s="29"/>
      <c r="HDD29" s="29"/>
      <c r="HDE29" s="29"/>
      <c r="HDF29" s="29"/>
      <c r="HDG29" s="29"/>
      <c r="HDH29" s="29"/>
      <c r="HDI29" s="29"/>
      <c r="HDJ29" s="29"/>
      <c r="HDK29" s="29"/>
      <c r="HDL29" s="29"/>
      <c r="HDM29" s="29"/>
      <c r="HDN29" s="29"/>
      <c r="HDO29" s="29"/>
      <c r="HDP29" s="29"/>
      <c r="HDQ29" s="29"/>
      <c r="HDR29" s="29"/>
      <c r="HDS29" s="29"/>
      <c r="HDT29" s="29"/>
      <c r="HDU29" s="29"/>
      <c r="HDV29" s="29"/>
      <c r="HDW29" s="29"/>
      <c r="HDX29" s="29"/>
      <c r="HDY29" s="29"/>
      <c r="HDZ29" s="29"/>
      <c r="HEA29" s="29"/>
      <c r="HEB29" s="29"/>
      <c r="HEC29" s="29"/>
      <c r="HED29" s="29"/>
      <c r="HEE29" s="29"/>
      <c r="HEF29" s="29"/>
      <c r="HEG29" s="29"/>
      <c r="HEH29" s="29"/>
      <c r="HEI29" s="29"/>
      <c r="HEJ29" s="29"/>
      <c r="HEK29" s="29"/>
      <c r="HEL29" s="29"/>
      <c r="HEM29" s="29"/>
      <c r="HEN29" s="29"/>
      <c r="HEO29" s="29"/>
      <c r="HEP29" s="29"/>
      <c r="HEQ29" s="29"/>
      <c r="HER29" s="29"/>
      <c r="HES29" s="29"/>
      <c r="HET29" s="29"/>
      <c r="HEU29" s="29"/>
      <c r="HEV29" s="29"/>
      <c r="HEW29" s="29"/>
      <c r="HEX29" s="29"/>
      <c r="HEY29" s="29"/>
      <c r="HEZ29" s="29"/>
      <c r="HFA29" s="29"/>
      <c r="HFB29" s="29"/>
      <c r="HFC29" s="29"/>
      <c r="HFD29" s="29"/>
      <c r="HFE29" s="29"/>
      <c r="HFF29" s="29"/>
      <c r="HFG29" s="29"/>
      <c r="HFH29" s="29"/>
      <c r="HFI29" s="29"/>
      <c r="HFJ29" s="29"/>
      <c r="HFK29" s="29"/>
      <c r="HFL29" s="29"/>
      <c r="HFM29" s="29"/>
      <c r="HFN29" s="29"/>
      <c r="HFO29" s="29"/>
      <c r="HFP29" s="29"/>
      <c r="HFQ29" s="29"/>
      <c r="HFR29" s="29"/>
      <c r="HFS29" s="29"/>
      <c r="HFT29" s="29"/>
      <c r="HFU29" s="29"/>
      <c r="HFV29" s="29"/>
      <c r="HFW29" s="29"/>
      <c r="HFX29" s="29"/>
      <c r="HFY29" s="29"/>
      <c r="HFZ29" s="29"/>
      <c r="HGA29" s="29"/>
      <c r="HGB29" s="29"/>
      <c r="HGC29" s="29"/>
      <c r="HGD29" s="29"/>
      <c r="HGE29" s="29"/>
      <c r="HGF29" s="29"/>
      <c r="HGG29" s="29"/>
      <c r="HGH29" s="29"/>
      <c r="HGI29" s="29"/>
      <c r="HGJ29" s="29"/>
      <c r="HGK29" s="29"/>
      <c r="HGL29" s="29"/>
      <c r="HGM29" s="29"/>
      <c r="HGN29" s="29"/>
      <c r="HGO29" s="29"/>
      <c r="HGP29" s="29"/>
      <c r="HGQ29" s="29"/>
      <c r="HGR29" s="29"/>
      <c r="HGS29" s="29"/>
      <c r="HGT29" s="29"/>
      <c r="HGU29" s="29"/>
      <c r="HGV29" s="29"/>
      <c r="HGW29" s="29"/>
      <c r="HGX29" s="29"/>
      <c r="HGY29" s="29"/>
      <c r="HGZ29" s="29"/>
      <c r="HHA29" s="29"/>
      <c r="HHB29" s="29"/>
      <c r="HHC29" s="29"/>
      <c r="HHD29" s="29"/>
      <c r="HHE29" s="29"/>
      <c r="HHF29" s="29"/>
      <c r="HHG29" s="29"/>
      <c r="HHH29" s="29"/>
      <c r="HHI29" s="29"/>
      <c r="HHJ29" s="29"/>
      <c r="HHK29" s="29"/>
      <c r="HHL29" s="29"/>
      <c r="HHM29" s="29"/>
      <c r="HHN29" s="29"/>
      <c r="HHO29" s="29"/>
      <c r="HHP29" s="29"/>
      <c r="HHQ29" s="29"/>
      <c r="HHR29" s="29"/>
      <c r="HHS29" s="29"/>
      <c r="HHT29" s="29"/>
      <c r="HHU29" s="29"/>
      <c r="HHV29" s="29"/>
      <c r="HHW29" s="29"/>
      <c r="HHX29" s="29"/>
      <c r="HHY29" s="29"/>
      <c r="HHZ29" s="29"/>
      <c r="HIA29" s="29"/>
      <c r="HIB29" s="29"/>
      <c r="HIC29" s="29"/>
      <c r="HID29" s="29"/>
      <c r="HIE29" s="29"/>
      <c r="HIF29" s="29"/>
      <c r="HIG29" s="29"/>
      <c r="HIH29" s="29"/>
      <c r="HII29" s="29"/>
      <c r="HIJ29" s="29"/>
      <c r="HIK29" s="29"/>
      <c r="HIL29" s="29"/>
      <c r="HIM29" s="29"/>
      <c r="HIN29" s="29"/>
      <c r="HIO29" s="29"/>
      <c r="HIP29" s="29"/>
      <c r="HIQ29" s="29"/>
      <c r="HIR29" s="29"/>
      <c r="HIS29" s="29"/>
      <c r="HIT29" s="29"/>
      <c r="HIU29" s="29"/>
      <c r="HIV29" s="29"/>
      <c r="HIW29" s="29"/>
      <c r="HIX29" s="29"/>
      <c r="HIY29" s="29"/>
      <c r="HIZ29" s="29"/>
      <c r="HJA29" s="29"/>
      <c r="HJB29" s="29"/>
      <c r="HJC29" s="29"/>
      <c r="HJD29" s="29"/>
      <c r="HJE29" s="29"/>
      <c r="HJF29" s="29"/>
      <c r="HJG29" s="29"/>
      <c r="HJH29" s="29"/>
      <c r="HJI29" s="29"/>
      <c r="HJJ29" s="29"/>
      <c r="HJK29" s="29"/>
      <c r="HJL29" s="29"/>
      <c r="HJM29" s="29"/>
      <c r="HJN29" s="29"/>
      <c r="HJO29" s="29"/>
      <c r="HJP29" s="29"/>
      <c r="HJQ29" s="29"/>
      <c r="HJR29" s="29"/>
      <c r="HJS29" s="29"/>
      <c r="HJT29" s="29"/>
      <c r="HJU29" s="29"/>
      <c r="HJV29" s="29"/>
      <c r="HJW29" s="29"/>
      <c r="HJX29" s="29"/>
      <c r="HJY29" s="29"/>
      <c r="HJZ29" s="29"/>
      <c r="HKA29" s="29"/>
      <c r="HKB29" s="29"/>
      <c r="HKC29" s="29"/>
      <c r="HKD29" s="29"/>
      <c r="HKE29" s="29"/>
      <c r="HKF29" s="29"/>
      <c r="HKG29" s="29"/>
      <c r="HKH29" s="29"/>
      <c r="HKI29" s="29"/>
      <c r="HKJ29" s="29"/>
      <c r="HKK29" s="29"/>
      <c r="HKL29" s="29"/>
      <c r="HKM29" s="29"/>
      <c r="HKN29" s="29"/>
      <c r="HKO29" s="29"/>
      <c r="HKP29" s="29"/>
      <c r="HKQ29" s="29"/>
      <c r="HKR29" s="29"/>
      <c r="HKS29" s="29"/>
      <c r="HKT29" s="29"/>
      <c r="HKU29" s="29"/>
      <c r="HKV29" s="29"/>
      <c r="HKW29" s="29"/>
      <c r="HKX29" s="29"/>
      <c r="HKY29" s="29"/>
      <c r="HKZ29" s="29"/>
      <c r="HLA29" s="29"/>
      <c r="HLB29" s="29"/>
      <c r="HLC29" s="29"/>
      <c r="HLD29" s="29"/>
      <c r="HLE29" s="29"/>
      <c r="HLF29" s="29"/>
      <c r="HLG29" s="29"/>
      <c r="HLH29" s="29"/>
      <c r="HLI29" s="29"/>
      <c r="HLJ29" s="29"/>
      <c r="HLK29" s="29"/>
      <c r="HLL29" s="29"/>
      <c r="HLM29" s="29"/>
      <c r="HLN29" s="29"/>
      <c r="HLO29" s="29"/>
      <c r="HLP29" s="29"/>
      <c r="HLQ29" s="29"/>
      <c r="HLR29" s="29"/>
      <c r="HLS29" s="29"/>
      <c r="HLT29" s="29"/>
      <c r="HLU29" s="29"/>
      <c r="HLV29" s="29"/>
      <c r="HLW29" s="29"/>
      <c r="HLX29" s="29"/>
      <c r="HLY29" s="29"/>
      <c r="HLZ29" s="29"/>
      <c r="HMA29" s="29"/>
      <c r="HMB29" s="29"/>
      <c r="HMC29" s="29"/>
      <c r="HMD29" s="29"/>
      <c r="HME29" s="29"/>
      <c r="HMF29" s="29"/>
      <c r="HMG29" s="29"/>
      <c r="HMH29" s="29"/>
      <c r="HMI29" s="29"/>
      <c r="HMJ29" s="29"/>
      <c r="HMK29" s="29"/>
      <c r="HML29" s="29"/>
      <c r="HMM29" s="29"/>
      <c r="HMN29" s="29"/>
      <c r="HMO29" s="29"/>
      <c r="HMP29" s="29"/>
      <c r="HMQ29" s="29"/>
      <c r="HMR29" s="29"/>
      <c r="HMS29" s="29"/>
      <c r="HMT29" s="29"/>
      <c r="HMU29" s="29"/>
      <c r="HMV29" s="29"/>
      <c r="HMW29" s="29"/>
      <c r="HMX29" s="29"/>
      <c r="HMY29" s="29"/>
      <c r="HMZ29" s="29"/>
      <c r="HNA29" s="29"/>
      <c r="HNB29" s="29"/>
      <c r="HNC29" s="29"/>
      <c r="HND29" s="29"/>
      <c r="HNE29" s="29"/>
      <c r="HNF29" s="29"/>
      <c r="HNG29" s="29"/>
      <c r="HNH29" s="29"/>
      <c r="HNI29" s="29"/>
      <c r="HNJ29" s="29"/>
      <c r="HNK29" s="29"/>
      <c r="HNL29" s="29"/>
      <c r="HNM29" s="29"/>
      <c r="HNN29" s="29"/>
      <c r="HNO29" s="29"/>
      <c r="HNP29" s="29"/>
      <c r="HNQ29" s="29"/>
      <c r="HNR29" s="29"/>
      <c r="HNS29" s="29"/>
      <c r="HNT29" s="29"/>
      <c r="HNU29" s="29"/>
      <c r="HNV29" s="29"/>
      <c r="HNW29" s="29"/>
      <c r="HNX29" s="29"/>
      <c r="HNY29" s="29"/>
      <c r="HNZ29" s="29"/>
      <c r="HOA29" s="29"/>
      <c r="HOB29" s="29"/>
      <c r="HOC29" s="29"/>
      <c r="HOD29" s="29"/>
      <c r="HOE29" s="29"/>
      <c r="HOF29" s="29"/>
      <c r="HOG29" s="29"/>
      <c r="HOH29" s="29"/>
      <c r="HOI29" s="29"/>
      <c r="HOJ29" s="29"/>
      <c r="HOK29" s="29"/>
      <c r="HOL29" s="29"/>
      <c r="HOM29" s="29"/>
      <c r="HON29" s="29"/>
      <c r="HOO29" s="29"/>
      <c r="HOP29" s="29"/>
      <c r="HOQ29" s="29"/>
      <c r="HOR29" s="29"/>
      <c r="HOS29" s="29"/>
      <c r="HOT29" s="29"/>
      <c r="HOU29" s="29"/>
      <c r="HOV29" s="29"/>
      <c r="HOW29" s="29"/>
      <c r="HOX29" s="29"/>
      <c r="HOY29" s="29"/>
      <c r="HOZ29" s="29"/>
      <c r="HPA29" s="29"/>
      <c r="HPB29" s="29"/>
      <c r="HPC29" s="29"/>
      <c r="HPD29" s="29"/>
      <c r="HPE29" s="29"/>
      <c r="HPF29" s="29"/>
      <c r="HPG29" s="29"/>
      <c r="HPH29" s="29"/>
      <c r="HPI29" s="29"/>
      <c r="HPJ29" s="29"/>
      <c r="HPK29" s="29"/>
      <c r="HPL29" s="29"/>
      <c r="HPM29" s="29"/>
      <c r="HPN29" s="29"/>
      <c r="HPO29" s="29"/>
      <c r="HPP29" s="29"/>
      <c r="HPQ29" s="29"/>
      <c r="HPR29" s="29"/>
      <c r="HPS29" s="29"/>
      <c r="HPT29" s="29"/>
      <c r="HPU29" s="29"/>
      <c r="HPV29" s="29"/>
      <c r="HPW29" s="29"/>
      <c r="HPX29" s="29"/>
      <c r="HPY29" s="29"/>
      <c r="HPZ29" s="29"/>
      <c r="HQA29" s="29"/>
      <c r="HQB29" s="29"/>
      <c r="HQC29" s="29"/>
      <c r="HQD29" s="29"/>
      <c r="HQE29" s="29"/>
      <c r="HQF29" s="29"/>
      <c r="HQG29" s="29"/>
      <c r="HQH29" s="29"/>
      <c r="HQI29" s="29"/>
      <c r="HQJ29" s="29"/>
      <c r="HQK29" s="29"/>
      <c r="HQL29" s="29"/>
      <c r="HQM29" s="29"/>
      <c r="HQN29" s="29"/>
      <c r="HQO29" s="29"/>
      <c r="HQP29" s="29"/>
      <c r="HQQ29" s="29"/>
      <c r="HQR29" s="29"/>
      <c r="HQS29" s="29"/>
      <c r="HQT29" s="29"/>
      <c r="HQU29" s="29"/>
      <c r="HQV29" s="29"/>
      <c r="HQW29" s="29"/>
      <c r="HQX29" s="29"/>
      <c r="HQY29" s="29"/>
      <c r="HQZ29" s="29"/>
      <c r="HRA29" s="29"/>
      <c r="HRB29" s="29"/>
      <c r="HRC29" s="29"/>
      <c r="HRD29" s="29"/>
      <c r="HRE29" s="29"/>
      <c r="HRF29" s="29"/>
      <c r="HRG29" s="29"/>
      <c r="HRH29" s="29"/>
      <c r="HRI29" s="29"/>
      <c r="HRJ29" s="29"/>
      <c r="HRK29" s="29"/>
      <c r="HRL29" s="29"/>
      <c r="HRM29" s="29"/>
      <c r="HRN29" s="29"/>
      <c r="HRO29" s="29"/>
      <c r="HRP29" s="29"/>
      <c r="HRQ29" s="29"/>
      <c r="HRR29" s="29"/>
      <c r="HRS29" s="29"/>
      <c r="HRT29" s="29"/>
      <c r="HRU29" s="29"/>
      <c r="HRV29" s="29"/>
      <c r="HRW29" s="29"/>
      <c r="HRX29" s="29"/>
      <c r="HRY29" s="29"/>
      <c r="HRZ29" s="29"/>
      <c r="HSA29" s="29"/>
      <c r="HSB29" s="29"/>
      <c r="HSC29" s="29"/>
      <c r="HSD29" s="29"/>
      <c r="HSE29" s="29"/>
      <c r="HSF29" s="29"/>
      <c r="HSG29" s="29"/>
      <c r="HSH29" s="29"/>
      <c r="HSI29" s="29"/>
      <c r="HSJ29" s="29"/>
      <c r="HSK29" s="29"/>
      <c r="HSL29" s="29"/>
      <c r="HSM29" s="29"/>
      <c r="HSN29" s="29"/>
      <c r="HSO29" s="29"/>
      <c r="HSP29" s="29"/>
      <c r="HSQ29" s="29"/>
      <c r="HSR29" s="29"/>
      <c r="HSS29" s="29"/>
      <c r="HST29" s="29"/>
      <c r="HSU29" s="29"/>
      <c r="HSV29" s="29"/>
      <c r="HSW29" s="29"/>
      <c r="HSX29" s="29"/>
      <c r="HSY29" s="29"/>
      <c r="HSZ29" s="29"/>
      <c r="HTA29" s="29"/>
      <c r="HTB29" s="29"/>
      <c r="HTC29" s="29"/>
      <c r="HTD29" s="29"/>
      <c r="HTE29" s="29"/>
      <c r="HTF29" s="29"/>
      <c r="HTG29" s="29"/>
      <c r="HTH29" s="29"/>
      <c r="HTI29" s="29"/>
      <c r="HTJ29" s="29"/>
      <c r="HTK29" s="29"/>
      <c r="HTL29" s="29"/>
      <c r="HTM29" s="29"/>
      <c r="HTN29" s="29"/>
      <c r="HTO29" s="29"/>
      <c r="HTP29" s="29"/>
      <c r="HTQ29" s="29"/>
      <c r="HTR29" s="29"/>
      <c r="HTS29" s="29"/>
      <c r="HTT29" s="29"/>
      <c r="HTU29" s="29"/>
      <c r="HTV29" s="29"/>
      <c r="HTW29" s="29"/>
      <c r="HTX29" s="29"/>
      <c r="HTY29" s="29"/>
      <c r="HTZ29" s="29"/>
      <c r="HUA29" s="29"/>
      <c r="HUB29" s="29"/>
      <c r="HUC29" s="29"/>
      <c r="HUD29" s="29"/>
      <c r="HUE29" s="29"/>
      <c r="HUF29" s="29"/>
      <c r="HUG29" s="29"/>
      <c r="HUH29" s="29"/>
      <c r="HUI29" s="29"/>
      <c r="HUJ29" s="29"/>
      <c r="HUK29" s="29"/>
      <c r="HUL29" s="29"/>
      <c r="HUM29" s="29"/>
      <c r="HUN29" s="29"/>
      <c r="HUO29" s="29"/>
      <c r="HUP29" s="29"/>
      <c r="HUQ29" s="29"/>
      <c r="HUR29" s="29"/>
      <c r="HUS29" s="29"/>
      <c r="HUT29" s="29"/>
      <c r="HUU29" s="29"/>
      <c r="HUV29" s="29"/>
      <c r="HUW29" s="29"/>
      <c r="HUX29" s="29"/>
      <c r="HUY29" s="29"/>
      <c r="HUZ29" s="29"/>
      <c r="HVA29" s="29"/>
      <c r="HVB29" s="29"/>
      <c r="HVC29" s="29"/>
      <c r="HVD29" s="29"/>
      <c r="HVE29" s="29"/>
      <c r="HVF29" s="29"/>
      <c r="HVG29" s="29"/>
      <c r="HVH29" s="29"/>
      <c r="HVI29" s="29"/>
      <c r="HVJ29" s="29"/>
      <c r="HVK29" s="29"/>
      <c r="HVL29" s="29"/>
      <c r="HVM29" s="29"/>
      <c r="HVN29" s="29"/>
      <c r="HVO29" s="29"/>
      <c r="HVP29" s="29"/>
      <c r="HVQ29" s="29"/>
      <c r="HVR29" s="29"/>
      <c r="HVS29" s="29"/>
      <c r="HVT29" s="29"/>
      <c r="HVU29" s="29"/>
      <c r="HVV29" s="29"/>
      <c r="HVW29" s="29"/>
      <c r="HVX29" s="29"/>
      <c r="HVY29" s="29"/>
      <c r="HVZ29" s="29"/>
      <c r="HWA29" s="29"/>
      <c r="HWB29" s="29"/>
      <c r="HWC29" s="29"/>
      <c r="HWD29" s="29"/>
      <c r="HWE29" s="29"/>
      <c r="HWF29" s="29"/>
      <c r="HWG29" s="29"/>
      <c r="HWH29" s="29"/>
      <c r="HWI29" s="29"/>
      <c r="HWJ29" s="29"/>
      <c r="HWK29" s="29"/>
      <c r="HWL29" s="29"/>
      <c r="HWM29" s="29"/>
      <c r="HWN29" s="29"/>
      <c r="HWO29" s="29"/>
      <c r="HWP29" s="29"/>
      <c r="HWQ29" s="29"/>
      <c r="HWR29" s="29"/>
      <c r="HWS29" s="29"/>
      <c r="HWT29" s="29"/>
      <c r="HWU29" s="29"/>
      <c r="HWV29" s="29"/>
      <c r="HWW29" s="29"/>
      <c r="HWX29" s="29"/>
      <c r="HWY29" s="29"/>
      <c r="HWZ29" s="29"/>
      <c r="HXA29" s="29"/>
      <c r="HXB29" s="29"/>
      <c r="HXC29" s="29"/>
      <c r="HXD29" s="29"/>
      <c r="HXE29" s="29"/>
      <c r="HXF29" s="29"/>
      <c r="HXG29" s="29"/>
      <c r="HXH29" s="29"/>
      <c r="HXI29" s="29"/>
      <c r="HXJ29" s="29"/>
      <c r="HXK29" s="29"/>
      <c r="HXL29" s="29"/>
      <c r="HXM29" s="29"/>
      <c r="HXN29" s="29"/>
      <c r="HXO29" s="29"/>
      <c r="HXP29" s="29"/>
      <c r="HXQ29" s="29"/>
      <c r="HXR29" s="29"/>
      <c r="HXS29" s="29"/>
      <c r="HXT29" s="29"/>
      <c r="HXU29" s="29"/>
      <c r="HXV29" s="29"/>
      <c r="HXW29" s="29"/>
      <c r="HXX29" s="29"/>
      <c r="HXY29" s="29"/>
      <c r="HXZ29" s="29"/>
      <c r="HYA29" s="29"/>
      <c r="HYB29" s="29"/>
      <c r="HYC29" s="29"/>
      <c r="HYD29" s="29"/>
      <c r="HYE29" s="29"/>
      <c r="HYF29" s="29"/>
      <c r="HYG29" s="29"/>
      <c r="HYH29" s="29"/>
      <c r="HYI29" s="29"/>
      <c r="HYJ29" s="29"/>
      <c r="HYK29" s="29"/>
      <c r="HYL29" s="29"/>
      <c r="HYM29" s="29"/>
      <c r="HYN29" s="29"/>
      <c r="HYO29" s="29"/>
      <c r="HYP29" s="29"/>
      <c r="HYQ29" s="29"/>
      <c r="HYR29" s="29"/>
      <c r="HYS29" s="29"/>
      <c r="HYT29" s="29"/>
      <c r="HYU29" s="29"/>
      <c r="HYV29" s="29"/>
      <c r="HYW29" s="29"/>
      <c r="HYX29" s="29"/>
      <c r="HYY29" s="29"/>
      <c r="HYZ29" s="29"/>
      <c r="HZA29" s="29"/>
      <c r="HZB29" s="29"/>
      <c r="HZC29" s="29"/>
      <c r="HZD29" s="29"/>
      <c r="HZE29" s="29"/>
      <c r="HZF29" s="29"/>
      <c r="HZG29" s="29"/>
      <c r="HZH29" s="29"/>
      <c r="HZI29" s="29"/>
      <c r="HZJ29" s="29"/>
      <c r="HZK29" s="29"/>
      <c r="HZL29" s="29"/>
      <c r="HZM29" s="29"/>
      <c r="HZN29" s="29"/>
      <c r="HZO29" s="29"/>
      <c r="HZP29" s="29"/>
      <c r="HZQ29" s="29"/>
      <c r="HZR29" s="29"/>
      <c r="HZS29" s="29"/>
      <c r="HZT29" s="29"/>
      <c r="HZU29" s="29"/>
      <c r="HZV29" s="29"/>
      <c r="HZW29" s="29"/>
      <c r="HZX29" s="29"/>
      <c r="HZY29" s="29"/>
      <c r="HZZ29" s="29"/>
      <c r="IAA29" s="29"/>
      <c r="IAB29" s="29"/>
      <c r="IAC29" s="29"/>
      <c r="IAD29" s="29"/>
      <c r="IAE29" s="29"/>
      <c r="IAF29" s="29"/>
      <c r="IAG29" s="29"/>
      <c r="IAH29" s="29"/>
      <c r="IAI29" s="29"/>
      <c r="IAJ29" s="29"/>
      <c r="IAK29" s="29"/>
      <c r="IAL29" s="29"/>
      <c r="IAM29" s="29"/>
      <c r="IAN29" s="29"/>
      <c r="IAO29" s="29"/>
      <c r="IAP29" s="29"/>
      <c r="IAQ29" s="29"/>
      <c r="IAR29" s="29"/>
      <c r="IAS29" s="29"/>
      <c r="IAT29" s="29"/>
      <c r="IAU29" s="29"/>
      <c r="IAV29" s="29"/>
      <c r="IAW29" s="29"/>
      <c r="IAX29" s="29"/>
      <c r="IAY29" s="29"/>
      <c r="IAZ29" s="29"/>
      <c r="IBA29" s="29"/>
      <c r="IBB29" s="29"/>
      <c r="IBC29" s="29"/>
      <c r="IBD29" s="29"/>
      <c r="IBE29" s="29"/>
      <c r="IBF29" s="29"/>
      <c r="IBG29" s="29"/>
      <c r="IBH29" s="29"/>
      <c r="IBI29" s="29"/>
      <c r="IBJ29" s="29"/>
      <c r="IBK29" s="29"/>
      <c r="IBL29" s="29"/>
      <c r="IBM29" s="29"/>
      <c r="IBN29" s="29"/>
      <c r="IBO29" s="29"/>
      <c r="IBP29" s="29"/>
      <c r="IBQ29" s="29"/>
      <c r="IBR29" s="29"/>
      <c r="IBS29" s="29"/>
      <c r="IBT29" s="29"/>
      <c r="IBU29" s="29"/>
      <c r="IBV29" s="29"/>
      <c r="IBW29" s="29"/>
      <c r="IBX29" s="29"/>
      <c r="IBY29" s="29"/>
      <c r="IBZ29" s="29"/>
      <c r="ICA29" s="29"/>
      <c r="ICB29" s="29"/>
      <c r="ICC29" s="29"/>
      <c r="ICD29" s="29"/>
      <c r="ICE29" s="29"/>
      <c r="ICF29" s="29"/>
      <c r="ICG29" s="29"/>
      <c r="ICH29" s="29"/>
      <c r="ICI29" s="29"/>
      <c r="ICJ29" s="29"/>
      <c r="ICK29" s="29"/>
      <c r="ICL29" s="29"/>
      <c r="ICM29" s="29"/>
      <c r="ICN29" s="29"/>
      <c r="ICO29" s="29"/>
      <c r="ICP29" s="29"/>
      <c r="ICQ29" s="29"/>
      <c r="ICR29" s="29"/>
      <c r="ICS29" s="29"/>
      <c r="ICT29" s="29"/>
      <c r="ICU29" s="29"/>
      <c r="ICV29" s="29"/>
      <c r="ICW29" s="29"/>
      <c r="ICX29" s="29"/>
      <c r="ICY29" s="29"/>
      <c r="ICZ29" s="29"/>
      <c r="IDA29" s="29"/>
      <c r="IDB29" s="29"/>
      <c r="IDC29" s="29"/>
      <c r="IDD29" s="29"/>
      <c r="IDE29" s="29"/>
      <c r="IDF29" s="29"/>
      <c r="IDG29" s="29"/>
      <c r="IDH29" s="29"/>
      <c r="IDI29" s="29"/>
      <c r="IDJ29" s="29"/>
      <c r="IDK29" s="29"/>
      <c r="IDL29" s="29"/>
      <c r="IDM29" s="29"/>
      <c r="IDN29" s="29"/>
      <c r="IDO29" s="29"/>
      <c r="IDP29" s="29"/>
      <c r="IDQ29" s="29"/>
      <c r="IDR29" s="29"/>
      <c r="IDS29" s="29"/>
      <c r="IDT29" s="29"/>
      <c r="IDU29" s="29"/>
      <c r="IDV29" s="29"/>
      <c r="IDW29" s="29"/>
      <c r="IDX29" s="29"/>
      <c r="IDY29" s="29"/>
      <c r="IDZ29" s="29"/>
      <c r="IEA29" s="29"/>
      <c r="IEB29" s="29"/>
      <c r="IEC29" s="29"/>
      <c r="IED29" s="29"/>
      <c r="IEE29" s="29"/>
      <c r="IEF29" s="29"/>
      <c r="IEG29" s="29"/>
      <c r="IEH29" s="29"/>
      <c r="IEI29" s="29"/>
      <c r="IEJ29" s="29"/>
      <c r="IEK29" s="29"/>
      <c r="IEL29" s="29"/>
      <c r="IEM29" s="29"/>
      <c r="IEN29" s="29"/>
      <c r="IEO29" s="29"/>
      <c r="IEP29" s="29"/>
      <c r="IEQ29" s="29"/>
      <c r="IER29" s="29"/>
      <c r="IES29" s="29"/>
      <c r="IET29" s="29"/>
      <c r="IEU29" s="29"/>
      <c r="IEV29" s="29"/>
      <c r="IEW29" s="29"/>
      <c r="IEX29" s="29"/>
      <c r="IEY29" s="29"/>
      <c r="IEZ29" s="29"/>
      <c r="IFA29" s="29"/>
      <c r="IFB29" s="29"/>
      <c r="IFC29" s="29"/>
      <c r="IFD29" s="29"/>
      <c r="IFE29" s="29"/>
      <c r="IFF29" s="29"/>
      <c r="IFG29" s="29"/>
      <c r="IFH29" s="29"/>
      <c r="IFI29" s="29"/>
      <c r="IFJ29" s="29"/>
      <c r="IFK29" s="29"/>
      <c r="IFL29" s="29"/>
      <c r="IFM29" s="29"/>
      <c r="IFN29" s="29"/>
      <c r="IFO29" s="29"/>
      <c r="IFP29" s="29"/>
      <c r="IFQ29" s="29"/>
      <c r="IFR29" s="29"/>
      <c r="IFS29" s="29"/>
      <c r="IFT29" s="29"/>
      <c r="IFU29" s="29"/>
      <c r="IFV29" s="29"/>
      <c r="IFW29" s="29"/>
      <c r="IFX29" s="29"/>
      <c r="IFY29" s="29"/>
      <c r="IFZ29" s="29"/>
      <c r="IGA29" s="29"/>
      <c r="IGB29" s="29"/>
      <c r="IGC29" s="29"/>
      <c r="IGD29" s="29"/>
      <c r="IGE29" s="29"/>
      <c r="IGF29" s="29"/>
      <c r="IGG29" s="29"/>
      <c r="IGH29" s="29"/>
      <c r="IGI29" s="29"/>
      <c r="IGJ29" s="29"/>
      <c r="IGK29" s="29"/>
      <c r="IGL29" s="29"/>
      <c r="IGM29" s="29"/>
      <c r="IGN29" s="29"/>
      <c r="IGO29" s="29"/>
      <c r="IGP29" s="29"/>
      <c r="IGQ29" s="29"/>
      <c r="IGR29" s="29"/>
      <c r="IGS29" s="29"/>
      <c r="IGT29" s="29"/>
      <c r="IGU29" s="29"/>
      <c r="IGV29" s="29"/>
      <c r="IGW29" s="29"/>
      <c r="IGX29" s="29"/>
      <c r="IGY29" s="29"/>
      <c r="IGZ29" s="29"/>
      <c r="IHA29" s="29"/>
      <c r="IHB29" s="29"/>
      <c r="IHC29" s="29"/>
      <c r="IHD29" s="29"/>
      <c r="IHE29" s="29"/>
      <c r="IHF29" s="29"/>
      <c r="IHG29" s="29"/>
      <c r="IHH29" s="29"/>
      <c r="IHI29" s="29"/>
      <c r="IHJ29" s="29"/>
      <c r="IHK29" s="29"/>
      <c r="IHL29" s="29"/>
      <c r="IHM29" s="29"/>
      <c r="IHN29" s="29"/>
      <c r="IHO29" s="29"/>
      <c r="IHP29" s="29"/>
      <c r="IHQ29" s="29"/>
      <c r="IHR29" s="29"/>
      <c r="IHS29" s="29"/>
      <c r="IHT29" s="29"/>
      <c r="IHU29" s="29"/>
      <c r="IHV29" s="29"/>
      <c r="IHW29" s="29"/>
      <c r="IHX29" s="29"/>
      <c r="IHY29" s="29"/>
      <c r="IHZ29" s="29"/>
      <c r="IIA29" s="29"/>
      <c r="IIB29" s="29"/>
      <c r="IIC29" s="29"/>
      <c r="IID29" s="29"/>
      <c r="IIE29" s="29"/>
      <c r="IIF29" s="29"/>
      <c r="IIG29" s="29"/>
      <c r="IIH29" s="29"/>
      <c r="III29" s="29"/>
      <c r="IIJ29" s="29"/>
      <c r="IIK29" s="29"/>
      <c r="IIL29" s="29"/>
      <c r="IIM29" s="29"/>
      <c r="IIN29" s="29"/>
      <c r="IIO29" s="29"/>
      <c r="IIP29" s="29"/>
      <c r="IIQ29" s="29"/>
      <c r="IIR29" s="29"/>
      <c r="IIS29" s="29"/>
      <c r="IIT29" s="29"/>
      <c r="IIU29" s="29"/>
      <c r="IIV29" s="29"/>
      <c r="IIW29" s="29"/>
      <c r="IIX29" s="29"/>
      <c r="IIY29" s="29"/>
      <c r="IIZ29" s="29"/>
      <c r="IJA29" s="29"/>
      <c r="IJB29" s="29"/>
      <c r="IJC29" s="29"/>
      <c r="IJD29" s="29"/>
      <c r="IJE29" s="29"/>
      <c r="IJF29" s="29"/>
      <c r="IJG29" s="29"/>
      <c r="IJH29" s="29"/>
      <c r="IJI29" s="29"/>
      <c r="IJJ29" s="29"/>
      <c r="IJK29" s="29"/>
      <c r="IJL29" s="29"/>
      <c r="IJM29" s="29"/>
      <c r="IJN29" s="29"/>
      <c r="IJO29" s="29"/>
      <c r="IJP29" s="29"/>
      <c r="IJQ29" s="29"/>
      <c r="IJR29" s="29"/>
      <c r="IJS29" s="29"/>
      <c r="IJT29" s="29"/>
      <c r="IJU29" s="29"/>
      <c r="IJV29" s="29"/>
      <c r="IJW29" s="29"/>
      <c r="IJX29" s="29"/>
      <c r="IJY29" s="29"/>
      <c r="IJZ29" s="29"/>
      <c r="IKA29" s="29"/>
      <c r="IKB29" s="29"/>
      <c r="IKC29" s="29"/>
      <c r="IKD29" s="29"/>
      <c r="IKE29" s="29"/>
      <c r="IKF29" s="29"/>
      <c r="IKG29" s="29"/>
      <c r="IKH29" s="29"/>
      <c r="IKI29" s="29"/>
      <c r="IKJ29" s="29"/>
      <c r="IKK29" s="29"/>
      <c r="IKL29" s="29"/>
      <c r="IKM29" s="29"/>
      <c r="IKN29" s="29"/>
      <c r="IKO29" s="29"/>
      <c r="IKP29" s="29"/>
      <c r="IKQ29" s="29"/>
      <c r="IKR29" s="29"/>
      <c r="IKS29" s="29"/>
      <c r="IKT29" s="29"/>
      <c r="IKU29" s="29"/>
      <c r="IKV29" s="29"/>
      <c r="IKW29" s="29"/>
      <c r="IKX29" s="29"/>
      <c r="IKY29" s="29"/>
      <c r="IKZ29" s="29"/>
      <c r="ILA29" s="29"/>
      <c r="ILB29" s="29"/>
      <c r="ILC29" s="29"/>
      <c r="ILD29" s="29"/>
      <c r="ILE29" s="29"/>
      <c r="ILF29" s="29"/>
      <c r="ILG29" s="29"/>
      <c r="ILH29" s="29"/>
      <c r="ILI29" s="29"/>
      <c r="ILJ29" s="29"/>
      <c r="ILK29" s="29"/>
      <c r="ILL29" s="29"/>
      <c r="ILM29" s="29"/>
      <c r="ILN29" s="29"/>
      <c r="ILO29" s="29"/>
      <c r="ILP29" s="29"/>
      <c r="ILQ29" s="29"/>
      <c r="ILR29" s="29"/>
      <c r="ILS29" s="29"/>
      <c r="ILT29" s="29"/>
      <c r="ILU29" s="29"/>
      <c r="ILV29" s="29"/>
      <c r="ILW29" s="29"/>
      <c r="ILX29" s="29"/>
      <c r="ILY29" s="29"/>
      <c r="ILZ29" s="29"/>
      <c r="IMA29" s="29"/>
      <c r="IMB29" s="29"/>
      <c r="IMC29" s="29"/>
      <c r="IMD29" s="29"/>
      <c r="IME29" s="29"/>
      <c r="IMF29" s="29"/>
      <c r="IMG29" s="29"/>
      <c r="IMH29" s="29"/>
      <c r="IMI29" s="29"/>
      <c r="IMJ29" s="29"/>
      <c r="IMK29" s="29"/>
      <c r="IML29" s="29"/>
      <c r="IMM29" s="29"/>
      <c r="IMN29" s="29"/>
      <c r="IMO29" s="29"/>
      <c r="IMP29" s="29"/>
      <c r="IMQ29" s="29"/>
      <c r="IMR29" s="29"/>
      <c r="IMS29" s="29"/>
      <c r="IMT29" s="29"/>
      <c r="IMU29" s="29"/>
      <c r="IMV29" s="29"/>
      <c r="IMW29" s="29"/>
      <c r="IMX29" s="29"/>
      <c r="IMY29" s="29"/>
      <c r="IMZ29" s="29"/>
      <c r="INA29" s="29"/>
      <c r="INB29" s="29"/>
      <c r="INC29" s="29"/>
      <c r="IND29" s="29"/>
      <c r="INE29" s="29"/>
      <c r="INF29" s="29"/>
      <c r="ING29" s="29"/>
      <c r="INH29" s="29"/>
      <c r="INI29" s="29"/>
      <c r="INJ29" s="29"/>
      <c r="INK29" s="29"/>
      <c r="INL29" s="29"/>
      <c r="INM29" s="29"/>
      <c r="INN29" s="29"/>
      <c r="INO29" s="29"/>
      <c r="INP29" s="29"/>
      <c r="INQ29" s="29"/>
      <c r="INR29" s="29"/>
      <c r="INS29" s="29"/>
      <c r="INT29" s="29"/>
      <c r="INU29" s="29"/>
      <c r="INV29" s="29"/>
      <c r="INW29" s="29"/>
      <c r="INX29" s="29"/>
      <c r="INY29" s="29"/>
      <c r="INZ29" s="29"/>
      <c r="IOA29" s="29"/>
      <c r="IOB29" s="29"/>
      <c r="IOC29" s="29"/>
      <c r="IOD29" s="29"/>
      <c r="IOE29" s="29"/>
      <c r="IOF29" s="29"/>
      <c r="IOG29" s="29"/>
      <c r="IOH29" s="29"/>
      <c r="IOI29" s="29"/>
      <c r="IOJ29" s="29"/>
      <c r="IOK29" s="29"/>
      <c r="IOL29" s="29"/>
      <c r="IOM29" s="29"/>
      <c r="ION29" s="29"/>
      <c r="IOO29" s="29"/>
      <c r="IOP29" s="29"/>
      <c r="IOQ29" s="29"/>
      <c r="IOR29" s="29"/>
      <c r="IOS29" s="29"/>
      <c r="IOT29" s="29"/>
      <c r="IOU29" s="29"/>
      <c r="IOV29" s="29"/>
      <c r="IOW29" s="29"/>
      <c r="IOX29" s="29"/>
      <c r="IOY29" s="29"/>
      <c r="IOZ29" s="29"/>
      <c r="IPA29" s="29"/>
      <c r="IPB29" s="29"/>
      <c r="IPC29" s="29"/>
      <c r="IPD29" s="29"/>
      <c r="IPE29" s="29"/>
      <c r="IPF29" s="29"/>
      <c r="IPG29" s="29"/>
      <c r="IPH29" s="29"/>
      <c r="IPI29" s="29"/>
      <c r="IPJ29" s="29"/>
      <c r="IPK29" s="29"/>
      <c r="IPL29" s="29"/>
      <c r="IPM29" s="29"/>
      <c r="IPN29" s="29"/>
      <c r="IPO29" s="29"/>
      <c r="IPP29" s="29"/>
      <c r="IPQ29" s="29"/>
      <c r="IPR29" s="29"/>
      <c r="IPS29" s="29"/>
      <c r="IPT29" s="29"/>
      <c r="IPU29" s="29"/>
      <c r="IPV29" s="29"/>
      <c r="IPW29" s="29"/>
      <c r="IPX29" s="29"/>
      <c r="IPY29" s="29"/>
      <c r="IPZ29" s="29"/>
      <c r="IQA29" s="29"/>
      <c r="IQB29" s="29"/>
      <c r="IQC29" s="29"/>
      <c r="IQD29" s="29"/>
      <c r="IQE29" s="29"/>
      <c r="IQF29" s="29"/>
      <c r="IQG29" s="29"/>
      <c r="IQH29" s="29"/>
      <c r="IQI29" s="29"/>
      <c r="IQJ29" s="29"/>
      <c r="IQK29" s="29"/>
      <c r="IQL29" s="29"/>
      <c r="IQM29" s="29"/>
      <c r="IQN29" s="29"/>
      <c r="IQO29" s="29"/>
      <c r="IQP29" s="29"/>
      <c r="IQQ29" s="29"/>
      <c r="IQR29" s="29"/>
      <c r="IQS29" s="29"/>
      <c r="IQT29" s="29"/>
      <c r="IQU29" s="29"/>
      <c r="IQV29" s="29"/>
      <c r="IQW29" s="29"/>
      <c r="IQX29" s="29"/>
      <c r="IQY29" s="29"/>
      <c r="IQZ29" s="29"/>
      <c r="IRA29" s="29"/>
      <c r="IRB29" s="29"/>
      <c r="IRC29" s="29"/>
      <c r="IRD29" s="29"/>
      <c r="IRE29" s="29"/>
      <c r="IRF29" s="29"/>
      <c r="IRG29" s="29"/>
      <c r="IRH29" s="29"/>
      <c r="IRI29" s="29"/>
      <c r="IRJ29" s="29"/>
      <c r="IRK29" s="29"/>
      <c r="IRL29" s="29"/>
      <c r="IRM29" s="29"/>
      <c r="IRN29" s="29"/>
      <c r="IRO29" s="29"/>
      <c r="IRP29" s="29"/>
      <c r="IRQ29" s="29"/>
      <c r="IRR29" s="29"/>
      <c r="IRS29" s="29"/>
      <c r="IRT29" s="29"/>
      <c r="IRU29" s="29"/>
      <c r="IRV29" s="29"/>
      <c r="IRW29" s="29"/>
      <c r="IRX29" s="29"/>
      <c r="IRY29" s="29"/>
      <c r="IRZ29" s="29"/>
      <c r="ISA29" s="29"/>
      <c r="ISB29" s="29"/>
      <c r="ISC29" s="29"/>
      <c r="ISD29" s="29"/>
      <c r="ISE29" s="29"/>
      <c r="ISF29" s="29"/>
      <c r="ISG29" s="29"/>
      <c r="ISH29" s="29"/>
      <c r="ISI29" s="29"/>
      <c r="ISJ29" s="29"/>
      <c r="ISK29" s="29"/>
      <c r="ISL29" s="29"/>
      <c r="ISM29" s="29"/>
      <c r="ISN29" s="29"/>
      <c r="ISO29" s="29"/>
      <c r="ISP29" s="29"/>
      <c r="ISQ29" s="29"/>
      <c r="ISR29" s="29"/>
      <c r="ISS29" s="29"/>
      <c r="IST29" s="29"/>
      <c r="ISU29" s="29"/>
      <c r="ISV29" s="29"/>
      <c r="ISW29" s="29"/>
      <c r="ISX29" s="29"/>
      <c r="ISY29" s="29"/>
      <c r="ISZ29" s="29"/>
      <c r="ITA29" s="29"/>
      <c r="ITB29" s="29"/>
      <c r="ITC29" s="29"/>
      <c r="ITD29" s="29"/>
      <c r="ITE29" s="29"/>
      <c r="ITF29" s="29"/>
      <c r="ITG29" s="29"/>
      <c r="ITH29" s="29"/>
      <c r="ITI29" s="29"/>
      <c r="ITJ29" s="29"/>
      <c r="ITK29" s="29"/>
      <c r="ITL29" s="29"/>
      <c r="ITM29" s="29"/>
      <c r="ITN29" s="29"/>
      <c r="ITO29" s="29"/>
      <c r="ITP29" s="29"/>
      <c r="ITQ29" s="29"/>
      <c r="ITR29" s="29"/>
      <c r="ITS29" s="29"/>
      <c r="ITT29" s="29"/>
      <c r="ITU29" s="29"/>
      <c r="ITV29" s="29"/>
      <c r="ITW29" s="29"/>
      <c r="ITX29" s="29"/>
      <c r="ITY29" s="29"/>
      <c r="ITZ29" s="29"/>
      <c r="IUA29" s="29"/>
      <c r="IUB29" s="29"/>
      <c r="IUC29" s="29"/>
      <c r="IUD29" s="29"/>
      <c r="IUE29" s="29"/>
      <c r="IUF29" s="29"/>
      <c r="IUG29" s="29"/>
      <c r="IUH29" s="29"/>
      <c r="IUI29" s="29"/>
      <c r="IUJ29" s="29"/>
      <c r="IUK29" s="29"/>
      <c r="IUL29" s="29"/>
      <c r="IUM29" s="29"/>
      <c r="IUN29" s="29"/>
      <c r="IUO29" s="29"/>
      <c r="IUP29" s="29"/>
      <c r="IUQ29" s="29"/>
      <c r="IUR29" s="29"/>
      <c r="IUS29" s="29"/>
      <c r="IUT29" s="29"/>
      <c r="IUU29" s="29"/>
      <c r="IUV29" s="29"/>
      <c r="IUW29" s="29"/>
      <c r="IUX29" s="29"/>
      <c r="IUY29" s="29"/>
      <c r="IUZ29" s="29"/>
      <c r="IVA29" s="29"/>
      <c r="IVB29" s="29"/>
      <c r="IVC29" s="29"/>
      <c r="IVD29" s="29"/>
      <c r="IVE29" s="29"/>
      <c r="IVF29" s="29"/>
      <c r="IVG29" s="29"/>
      <c r="IVH29" s="29"/>
      <c r="IVI29" s="29"/>
      <c r="IVJ29" s="29"/>
      <c r="IVK29" s="29"/>
      <c r="IVL29" s="29"/>
      <c r="IVM29" s="29"/>
      <c r="IVN29" s="29"/>
      <c r="IVO29" s="29"/>
      <c r="IVP29" s="29"/>
      <c r="IVQ29" s="29"/>
      <c r="IVR29" s="29"/>
      <c r="IVS29" s="29"/>
      <c r="IVT29" s="29"/>
      <c r="IVU29" s="29"/>
      <c r="IVV29" s="29"/>
      <c r="IVW29" s="29"/>
      <c r="IVX29" s="29"/>
      <c r="IVY29" s="29"/>
      <c r="IVZ29" s="29"/>
      <c r="IWA29" s="29"/>
      <c r="IWB29" s="29"/>
      <c r="IWC29" s="29"/>
      <c r="IWD29" s="29"/>
      <c r="IWE29" s="29"/>
      <c r="IWF29" s="29"/>
      <c r="IWG29" s="29"/>
      <c r="IWH29" s="29"/>
      <c r="IWI29" s="29"/>
      <c r="IWJ29" s="29"/>
      <c r="IWK29" s="29"/>
      <c r="IWL29" s="29"/>
      <c r="IWM29" s="29"/>
      <c r="IWN29" s="29"/>
      <c r="IWO29" s="29"/>
      <c r="IWP29" s="29"/>
      <c r="IWQ29" s="29"/>
      <c r="IWR29" s="29"/>
      <c r="IWS29" s="29"/>
      <c r="IWT29" s="29"/>
      <c r="IWU29" s="29"/>
      <c r="IWV29" s="29"/>
      <c r="IWW29" s="29"/>
      <c r="IWX29" s="29"/>
      <c r="IWY29" s="29"/>
      <c r="IWZ29" s="29"/>
      <c r="IXA29" s="29"/>
      <c r="IXB29" s="29"/>
      <c r="IXC29" s="29"/>
      <c r="IXD29" s="29"/>
      <c r="IXE29" s="29"/>
      <c r="IXF29" s="29"/>
      <c r="IXG29" s="29"/>
      <c r="IXH29" s="29"/>
      <c r="IXI29" s="29"/>
      <c r="IXJ29" s="29"/>
      <c r="IXK29" s="29"/>
      <c r="IXL29" s="29"/>
      <c r="IXM29" s="29"/>
      <c r="IXN29" s="29"/>
      <c r="IXO29" s="29"/>
      <c r="IXP29" s="29"/>
      <c r="IXQ29" s="29"/>
      <c r="IXR29" s="29"/>
      <c r="IXS29" s="29"/>
      <c r="IXT29" s="29"/>
      <c r="IXU29" s="29"/>
      <c r="IXV29" s="29"/>
      <c r="IXW29" s="29"/>
      <c r="IXX29" s="29"/>
      <c r="IXY29" s="29"/>
      <c r="IXZ29" s="29"/>
      <c r="IYA29" s="29"/>
      <c r="IYB29" s="29"/>
      <c r="IYC29" s="29"/>
      <c r="IYD29" s="29"/>
      <c r="IYE29" s="29"/>
      <c r="IYF29" s="29"/>
      <c r="IYG29" s="29"/>
      <c r="IYH29" s="29"/>
      <c r="IYI29" s="29"/>
      <c r="IYJ29" s="29"/>
      <c r="IYK29" s="29"/>
      <c r="IYL29" s="29"/>
      <c r="IYM29" s="29"/>
      <c r="IYN29" s="29"/>
      <c r="IYO29" s="29"/>
      <c r="IYP29" s="29"/>
      <c r="IYQ29" s="29"/>
      <c r="IYR29" s="29"/>
      <c r="IYS29" s="29"/>
      <c r="IYT29" s="29"/>
      <c r="IYU29" s="29"/>
      <c r="IYV29" s="29"/>
      <c r="IYW29" s="29"/>
      <c r="IYX29" s="29"/>
      <c r="IYY29" s="29"/>
      <c r="IYZ29" s="29"/>
      <c r="IZA29" s="29"/>
      <c r="IZB29" s="29"/>
      <c r="IZC29" s="29"/>
      <c r="IZD29" s="29"/>
      <c r="IZE29" s="29"/>
      <c r="IZF29" s="29"/>
      <c r="IZG29" s="29"/>
      <c r="IZH29" s="29"/>
      <c r="IZI29" s="29"/>
      <c r="IZJ29" s="29"/>
      <c r="IZK29" s="29"/>
      <c r="IZL29" s="29"/>
      <c r="IZM29" s="29"/>
      <c r="IZN29" s="29"/>
      <c r="IZO29" s="29"/>
      <c r="IZP29" s="29"/>
      <c r="IZQ29" s="29"/>
      <c r="IZR29" s="29"/>
      <c r="IZS29" s="29"/>
      <c r="IZT29" s="29"/>
      <c r="IZU29" s="29"/>
      <c r="IZV29" s="29"/>
      <c r="IZW29" s="29"/>
      <c r="IZX29" s="29"/>
      <c r="IZY29" s="29"/>
      <c r="IZZ29" s="29"/>
      <c r="JAA29" s="29"/>
      <c r="JAB29" s="29"/>
      <c r="JAC29" s="29"/>
      <c r="JAD29" s="29"/>
      <c r="JAE29" s="29"/>
      <c r="JAF29" s="29"/>
      <c r="JAG29" s="29"/>
      <c r="JAH29" s="29"/>
      <c r="JAI29" s="29"/>
      <c r="JAJ29" s="29"/>
      <c r="JAK29" s="29"/>
      <c r="JAL29" s="29"/>
      <c r="JAM29" s="29"/>
      <c r="JAN29" s="29"/>
      <c r="JAO29" s="29"/>
      <c r="JAP29" s="29"/>
      <c r="JAQ29" s="29"/>
      <c r="JAR29" s="29"/>
      <c r="JAS29" s="29"/>
      <c r="JAT29" s="29"/>
      <c r="JAU29" s="29"/>
      <c r="JAV29" s="29"/>
      <c r="JAW29" s="29"/>
      <c r="JAX29" s="29"/>
      <c r="JAY29" s="29"/>
      <c r="JAZ29" s="29"/>
      <c r="JBA29" s="29"/>
      <c r="JBB29" s="29"/>
      <c r="JBC29" s="29"/>
      <c r="JBD29" s="29"/>
      <c r="JBE29" s="29"/>
      <c r="JBF29" s="29"/>
      <c r="JBG29" s="29"/>
      <c r="JBH29" s="29"/>
      <c r="JBI29" s="29"/>
      <c r="JBJ29" s="29"/>
      <c r="JBK29" s="29"/>
      <c r="JBL29" s="29"/>
      <c r="JBM29" s="29"/>
      <c r="JBN29" s="29"/>
      <c r="JBO29" s="29"/>
      <c r="JBP29" s="29"/>
      <c r="JBQ29" s="29"/>
      <c r="JBR29" s="29"/>
      <c r="JBS29" s="29"/>
      <c r="JBT29" s="29"/>
      <c r="JBU29" s="29"/>
      <c r="JBV29" s="29"/>
      <c r="JBW29" s="29"/>
      <c r="JBX29" s="29"/>
      <c r="JBY29" s="29"/>
      <c r="JBZ29" s="29"/>
      <c r="JCA29" s="29"/>
      <c r="JCB29" s="29"/>
      <c r="JCC29" s="29"/>
      <c r="JCD29" s="29"/>
      <c r="JCE29" s="29"/>
      <c r="JCF29" s="29"/>
      <c r="JCG29" s="29"/>
      <c r="JCH29" s="29"/>
      <c r="JCI29" s="29"/>
      <c r="JCJ29" s="29"/>
      <c r="JCK29" s="29"/>
      <c r="JCL29" s="29"/>
      <c r="JCM29" s="29"/>
      <c r="JCN29" s="29"/>
      <c r="JCO29" s="29"/>
      <c r="JCP29" s="29"/>
      <c r="JCQ29" s="29"/>
      <c r="JCR29" s="29"/>
      <c r="JCS29" s="29"/>
      <c r="JCT29" s="29"/>
      <c r="JCU29" s="29"/>
      <c r="JCV29" s="29"/>
      <c r="JCW29" s="29"/>
      <c r="JCX29" s="29"/>
      <c r="JCY29" s="29"/>
      <c r="JCZ29" s="29"/>
      <c r="JDA29" s="29"/>
      <c r="JDB29" s="29"/>
      <c r="JDC29" s="29"/>
      <c r="JDD29" s="29"/>
      <c r="JDE29" s="29"/>
      <c r="JDF29" s="29"/>
      <c r="JDG29" s="29"/>
      <c r="JDH29" s="29"/>
      <c r="JDI29" s="29"/>
      <c r="JDJ29" s="29"/>
      <c r="JDK29" s="29"/>
      <c r="JDL29" s="29"/>
      <c r="JDM29" s="29"/>
      <c r="JDN29" s="29"/>
      <c r="JDO29" s="29"/>
      <c r="JDP29" s="29"/>
      <c r="JDQ29" s="29"/>
      <c r="JDR29" s="29"/>
      <c r="JDS29" s="29"/>
      <c r="JDT29" s="29"/>
      <c r="JDU29" s="29"/>
      <c r="JDV29" s="29"/>
      <c r="JDW29" s="29"/>
      <c r="JDX29" s="29"/>
      <c r="JDY29" s="29"/>
      <c r="JDZ29" s="29"/>
      <c r="JEA29" s="29"/>
      <c r="JEB29" s="29"/>
      <c r="JEC29" s="29"/>
      <c r="JED29" s="29"/>
      <c r="JEE29" s="29"/>
      <c r="JEF29" s="29"/>
      <c r="JEG29" s="29"/>
      <c r="JEH29" s="29"/>
      <c r="JEI29" s="29"/>
      <c r="JEJ29" s="29"/>
      <c r="JEK29" s="29"/>
      <c r="JEL29" s="29"/>
      <c r="JEM29" s="29"/>
      <c r="JEN29" s="29"/>
      <c r="JEO29" s="29"/>
      <c r="JEP29" s="29"/>
      <c r="JEQ29" s="29"/>
      <c r="JER29" s="29"/>
      <c r="JES29" s="29"/>
      <c r="JET29" s="29"/>
      <c r="JEU29" s="29"/>
      <c r="JEV29" s="29"/>
      <c r="JEW29" s="29"/>
      <c r="JEX29" s="29"/>
      <c r="JEY29" s="29"/>
      <c r="JEZ29" s="29"/>
      <c r="JFA29" s="29"/>
      <c r="JFB29" s="29"/>
      <c r="JFC29" s="29"/>
      <c r="JFD29" s="29"/>
      <c r="JFE29" s="29"/>
      <c r="JFF29" s="29"/>
      <c r="JFG29" s="29"/>
      <c r="JFH29" s="29"/>
      <c r="JFI29" s="29"/>
      <c r="JFJ29" s="29"/>
      <c r="JFK29" s="29"/>
      <c r="JFL29" s="29"/>
      <c r="JFM29" s="29"/>
      <c r="JFN29" s="29"/>
      <c r="JFO29" s="29"/>
      <c r="JFP29" s="29"/>
      <c r="JFQ29" s="29"/>
      <c r="JFR29" s="29"/>
      <c r="JFS29" s="29"/>
      <c r="JFT29" s="29"/>
      <c r="JFU29" s="29"/>
      <c r="JFV29" s="29"/>
      <c r="JFW29" s="29"/>
      <c r="JFX29" s="29"/>
      <c r="JFY29" s="29"/>
      <c r="JFZ29" s="29"/>
      <c r="JGA29" s="29"/>
      <c r="JGB29" s="29"/>
      <c r="JGC29" s="29"/>
      <c r="JGD29" s="29"/>
      <c r="JGE29" s="29"/>
      <c r="JGF29" s="29"/>
      <c r="JGG29" s="29"/>
      <c r="JGH29" s="29"/>
      <c r="JGI29" s="29"/>
      <c r="JGJ29" s="29"/>
      <c r="JGK29" s="29"/>
      <c r="JGL29" s="29"/>
      <c r="JGM29" s="29"/>
      <c r="JGN29" s="29"/>
      <c r="JGO29" s="29"/>
      <c r="JGP29" s="29"/>
      <c r="JGQ29" s="29"/>
      <c r="JGR29" s="29"/>
      <c r="JGS29" s="29"/>
      <c r="JGT29" s="29"/>
      <c r="JGU29" s="29"/>
      <c r="JGV29" s="29"/>
      <c r="JGW29" s="29"/>
      <c r="JGX29" s="29"/>
      <c r="JGY29" s="29"/>
      <c r="JGZ29" s="29"/>
      <c r="JHA29" s="29"/>
      <c r="JHB29" s="29"/>
      <c r="JHC29" s="29"/>
      <c r="JHD29" s="29"/>
      <c r="JHE29" s="29"/>
      <c r="JHF29" s="29"/>
      <c r="JHG29" s="29"/>
      <c r="JHH29" s="29"/>
      <c r="JHI29" s="29"/>
      <c r="JHJ29" s="29"/>
      <c r="JHK29" s="29"/>
      <c r="JHL29" s="29"/>
      <c r="JHM29" s="29"/>
      <c r="JHN29" s="29"/>
      <c r="JHO29" s="29"/>
      <c r="JHP29" s="29"/>
      <c r="JHQ29" s="29"/>
      <c r="JHR29" s="29"/>
      <c r="JHS29" s="29"/>
      <c r="JHT29" s="29"/>
      <c r="JHU29" s="29"/>
      <c r="JHV29" s="29"/>
      <c r="JHW29" s="29"/>
      <c r="JHX29" s="29"/>
      <c r="JHY29" s="29"/>
      <c r="JHZ29" s="29"/>
      <c r="JIA29" s="29"/>
      <c r="JIB29" s="29"/>
      <c r="JIC29" s="29"/>
      <c r="JID29" s="29"/>
      <c r="JIE29" s="29"/>
      <c r="JIF29" s="29"/>
      <c r="JIG29" s="29"/>
      <c r="JIH29" s="29"/>
      <c r="JII29" s="29"/>
      <c r="JIJ29" s="29"/>
      <c r="JIK29" s="29"/>
      <c r="JIL29" s="29"/>
      <c r="JIM29" s="29"/>
      <c r="JIN29" s="29"/>
      <c r="JIO29" s="29"/>
      <c r="JIP29" s="29"/>
      <c r="JIQ29" s="29"/>
      <c r="JIR29" s="29"/>
      <c r="JIS29" s="29"/>
      <c r="JIT29" s="29"/>
      <c r="JIU29" s="29"/>
      <c r="JIV29" s="29"/>
      <c r="JIW29" s="29"/>
      <c r="JIX29" s="29"/>
      <c r="JIY29" s="29"/>
      <c r="JIZ29" s="29"/>
      <c r="JJA29" s="29"/>
      <c r="JJB29" s="29"/>
      <c r="JJC29" s="29"/>
      <c r="JJD29" s="29"/>
      <c r="JJE29" s="29"/>
      <c r="JJF29" s="29"/>
      <c r="JJG29" s="29"/>
      <c r="JJH29" s="29"/>
      <c r="JJI29" s="29"/>
      <c r="JJJ29" s="29"/>
      <c r="JJK29" s="29"/>
      <c r="JJL29" s="29"/>
      <c r="JJM29" s="29"/>
      <c r="JJN29" s="29"/>
      <c r="JJO29" s="29"/>
      <c r="JJP29" s="29"/>
      <c r="JJQ29" s="29"/>
      <c r="JJR29" s="29"/>
      <c r="JJS29" s="29"/>
      <c r="JJT29" s="29"/>
      <c r="JJU29" s="29"/>
      <c r="JJV29" s="29"/>
      <c r="JJW29" s="29"/>
      <c r="JJX29" s="29"/>
      <c r="JJY29" s="29"/>
      <c r="JJZ29" s="29"/>
      <c r="JKA29" s="29"/>
      <c r="JKB29" s="29"/>
      <c r="JKC29" s="29"/>
      <c r="JKD29" s="29"/>
      <c r="JKE29" s="29"/>
      <c r="JKF29" s="29"/>
      <c r="JKG29" s="29"/>
      <c r="JKH29" s="29"/>
      <c r="JKI29" s="29"/>
      <c r="JKJ29" s="29"/>
      <c r="JKK29" s="29"/>
      <c r="JKL29" s="29"/>
      <c r="JKM29" s="29"/>
      <c r="JKN29" s="29"/>
      <c r="JKO29" s="29"/>
      <c r="JKP29" s="29"/>
      <c r="JKQ29" s="29"/>
      <c r="JKR29" s="29"/>
      <c r="JKS29" s="29"/>
      <c r="JKT29" s="29"/>
      <c r="JKU29" s="29"/>
      <c r="JKV29" s="29"/>
      <c r="JKW29" s="29"/>
      <c r="JKX29" s="29"/>
      <c r="JKY29" s="29"/>
      <c r="JKZ29" s="29"/>
      <c r="JLA29" s="29"/>
      <c r="JLB29" s="29"/>
      <c r="JLC29" s="29"/>
      <c r="JLD29" s="29"/>
      <c r="JLE29" s="29"/>
      <c r="JLF29" s="29"/>
      <c r="JLG29" s="29"/>
      <c r="JLH29" s="29"/>
      <c r="JLI29" s="29"/>
      <c r="JLJ29" s="29"/>
      <c r="JLK29" s="29"/>
      <c r="JLL29" s="29"/>
      <c r="JLM29" s="29"/>
      <c r="JLN29" s="29"/>
      <c r="JLO29" s="29"/>
      <c r="JLP29" s="29"/>
      <c r="JLQ29" s="29"/>
      <c r="JLR29" s="29"/>
      <c r="JLS29" s="29"/>
      <c r="JLT29" s="29"/>
      <c r="JLU29" s="29"/>
      <c r="JLV29" s="29"/>
      <c r="JLW29" s="29"/>
      <c r="JLX29" s="29"/>
      <c r="JLY29" s="29"/>
      <c r="JLZ29" s="29"/>
      <c r="JMA29" s="29"/>
      <c r="JMB29" s="29"/>
      <c r="JMC29" s="29"/>
      <c r="JMD29" s="29"/>
      <c r="JME29" s="29"/>
      <c r="JMF29" s="29"/>
      <c r="JMG29" s="29"/>
      <c r="JMH29" s="29"/>
      <c r="JMI29" s="29"/>
      <c r="JMJ29" s="29"/>
      <c r="JMK29" s="29"/>
      <c r="JML29" s="29"/>
      <c r="JMM29" s="29"/>
      <c r="JMN29" s="29"/>
      <c r="JMO29" s="29"/>
      <c r="JMP29" s="29"/>
      <c r="JMQ29" s="29"/>
      <c r="JMR29" s="29"/>
      <c r="JMS29" s="29"/>
      <c r="JMT29" s="29"/>
      <c r="JMU29" s="29"/>
      <c r="JMV29" s="29"/>
      <c r="JMW29" s="29"/>
      <c r="JMX29" s="29"/>
      <c r="JMY29" s="29"/>
      <c r="JMZ29" s="29"/>
      <c r="JNA29" s="29"/>
      <c r="JNB29" s="29"/>
      <c r="JNC29" s="29"/>
      <c r="JND29" s="29"/>
      <c r="JNE29" s="29"/>
      <c r="JNF29" s="29"/>
      <c r="JNG29" s="29"/>
      <c r="JNH29" s="29"/>
      <c r="JNI29" s="29"/>
      <c r="JNJ29" s="29"/>
      <c r="JNK29" s="29"/>
      <c r="JNL29" s="29"/>
      <c r="JNM29" s="29"/>
      <c r="JNN29" s="29"/>
      <c r="JNO29" s="29"/>
      <c r="JNP29" s="29"/>
      <c r="JNQ29" s="29"/>
      <c r="JNR29" s="29"/>
      <c r="JNS29" s="29"/>
      <c r="JNT29" s="29"/>
      <c r="JNU29" s="29"/>
      <c r="JNV29" s="29"/>
      <c r="JNW29" s="29"/>
      <c r="JNX29" s="29"/>
      <c r="JNY29" s="29"/>
      <c r="JNZ29" s="29"/>
      <c r="JOA29" s="29"/>
      <c r="JOB29" s="29"/>
      <c r="JOC29" s="29"/>
      <c r="JOD29" s="29"/>
      <c r="JOE29" s="29"/>
      <c r="JOF29" s="29"/>
      <c r="JOG29" s="29"/>
      <c r="JOH29" s="29"/>
      <c r="JOI29" s="29"/>
      <c r="JOJ29" s="29"/>
      <c r="JOK29" s="29"/>
      <c r="JOL29" s="29"/>
      <c r="JOM29" s="29"/>
      <c r="JON29" s="29"/>
      <c r="JOO29" s="29"/>
      <c r="JOP29" s="29"/>
      <c r="JOQ29" s="29"/>
      <c r="JOR29" s="29"/>
      <c r="JOS29" s="29"/>
      <c r="JOT29" s="29"/>
      <c r="JOU29" s="29"/>
      <c r="JOV29" s="29"/>
      <c r="JOW29" s="29"/>
      <c r="JOX29" s="29"/>
      <c r="JOY29" s="29"/>
      <c r="JOZ29" s="29"/>
      <c r="JPA29" s="29"/>
      <c r="JPB29" s="29"/>
      <c r="JPC29" s="29"/>
      <c r="JPD29" s="29"/>
      <c r="JPE29" s="29"/>
      <c r="JPF29" s="29"/>
      <c r="JPG29" s="29"/>
      <c r="JPH29" s="29"/>
      <c r="JPI29" s="29"/>
      <c r="JPJ29" s="29"/>
      <c r="JPK29" s="29"/>
      <c r="JPL29" s="29"/>
      <c r="JPM29" s="29"/>
      <c r="JPN29" s="29"/>
      <c r="JPO29" s="29"/>
      <c r="JPP29" s="29"/>
      <c r="JPQ29" s="29"/>
      <c r="JPR29" s="29"/>
      <c r="JPS29" s="29"/>
      <c r="JPT29" s="29"/>
      <c r="JPU29" s="29"/>
      <c r="JPV29" s="29"/>
      <c r="JPW29" s="29"/>
      <c r="JPX29" s="29"/>
      <c r="JPY29" s="29"/>
      <c r="JPZ29" s="29"/>
      <c r="JQA29" s="29"/>
      <c r="JQB29" s="29"/>
      <c r="JQC29" s="29"/>
      <c r="JQD29" s="29"/>
      <c r="JQE29" s="29"/>
      <c r="JQF29" s="29"/>
      <c r="JQG29" s="29"/>
      <c r="JQH29" s="29"/>
      <c r="JQI29" s="29"/>
      <c r="JQJ29" s="29"/>
      <c r="JQK29" s="29"/>
      <c r="JQL29" s="29"/>
      <c r="JQM29" s="29"/>
      <c r="JQN29" s="29"/>
      <c r="JQO29" s="29"/>
      <c r="JQP29" s="29"/>
      <c r="JQQ29" s="29"/>
      <c r="JQR29" s="29"/>
      <c r="JQS29" s="29"/>
      <c r="JQT29" s="29"/>
      <c r="JQU29" s="29"/>
      <c r="JQV29" s="29"/>
      <c r="JQW29" s="29"/>
      <c r="JQX29" s="29"/>
      <c r="JQY29" s="29"/>
      <c r="JQZ29" s="29"/>
      <c r="JRA29" s="29"/>
      <c r="JRB29" s="29"/>
      <c r="JRC29" s="29"/>
      <c r="JRD29" s="29"/>
      <c r="JRE29" s="29"/>
      <c r="JRF29" s="29"/>
      <c r="JRG29" s="29"/>
      <c r="JRH29" s="29"/>
      <c r="JRI29" s="29"/>
      <c r="JRJ29" s="29"/>
      <c r="JRK29" s="29"/>
      <c r="JRL29" s="29"/>
      <c r="JRM29" s="29"/>
      <c r="JRN29" s="29"/>
      <c r="JRO29" s="29"/>
      <c r="JRP29" s="29"/>
      <c r="JRQ29" s="29"/>
      <c r="JRR29" s="29"/>
      <c r="JRS29" s="29"/>
      <c r="JRT29" s="29"/>
      <c r="JRU29" s="29"/>
      <c r="JRV29" s="29"/>
      <c r="JRW29" s="29"/>
      <c r="JRX29" s="29"/>
      <c r="JRY29" s="29"/>
      <c r="JRZ29" s="29"/>
      <c r="JSA29" s="29"/>
      <c r="JSB29" s="29"/>
      <c r="JSC29" s="29"/>
      <c r="JSD29" s="29"/>
      <c r="JSE29" s="29"/>
      <c r="JSF29" s="29"/>
      <c r="JSG29" s="29"/>
      <c r="JSH29" s="29"/>
      <c r="JSI29" s="29"/>
      <c r="JSJ29" s="29"/>
      <c r="JSK29" s="29"/>
      <c r="JSL29" s="29"/>
      <c r="JSM29" s="29"/>
      <c r="JSN29" s="29"/>
      <c r="JSO29" s="29"/>
      <c r="JSP29" s="29"/>
      <c r="JSQ29" s="29"/>
      <c r="JSR29" s="29"/>
      <c r="JSS29" s="29"/>
      <c r="JST29" s="29"/>
      <c r="JSU29" s="29"/>
      <c r="JSV29" s="29"/>
      <c r="JSW29" s="29"/>
      <c r="JSX29" s="29"/>
      <c r="JSY29" s="29"/>
      <c r="JSZ29" s="29"/>
      <c r="JTA29" s="29"/>
      <c r="JTB29" s="29"/>
      <c r="JTC29" s="29"/>
      <c r="JTD29" s="29"/>
      <c r="JTE29" s="29"/>
      <c r="JTF29" s="29"/>
      <c r="JTG29" s="29"/>
      <c r="JTH29" s="29"/>
      <c r="JTI29" s="29"/>
      <c r="JTJ29" s="29"/>
      <c r="JTK29" s="29"/>
      <c r="JTL29" s="29"/>
      <c r="JTM29" s="29"/>
      <c r="JTN29" s="29"/>
      <c r="JTO29" s="29"/>
      <c r="JTP29" s="29"/>
      <c r="JTQ29" s="29"/>
      <c r="JTR29" s="29"/>
      <c r="JTS29" s="29"/>
      <c r="JTT29" s="29"/>
      <c r="JTU29" s="29"/>
      <c r="JTV29" s="29"/>
      <c r="JTW29" s="29"/>
      <c r="JTX29" s="29"/>
      <c r="JTY29" s="29"/>
      <c r="JTZ29" s="29"/>
      <c r="JUA29" s="29"/>
      <c r="JUB29" s="29"/>
      <c r="JUC29" s="29"/>
      <c r="JUD29" s="29"/>
      <c r="JUE29" s="29"/>
      <c r="JUF29" s="29"/>
      <c r="JUG29" s="29"/>
      <c r="JUH29" s="29"/>
      <c r="JUI29" s="29"/>
      <c r="JUJ29" s="29"/>
      <c r="JUK29" s="29"/>
      <c r="JUL29" s="29"/>
      <c r="JUM29" s="29"/>
      <c r="JUN29" s="29"/>
      <c r="JUO29" s="29"/>
      <c r="JUP29" s="29"/>
      <c r="JUQ29" s="29"/>
      <c r="JUR29" s="29"/>
      <c r="JUS29" s="29"/>
      <c r="JUT29" s="29"/>
      <c r="JUU29" s="29"/>
      <c r="JUV29" s="29"/>
      <c r="JUW29" s="29"/>
      <c r="JUX29" s="29"/>
      <c r="JUY29" s="29"/>
      <c r="JUZ29" s="29"/>
      <c r="JVA29" s="29"/>
      <c r="JVB29" s="29"/>
      <c r="JVC29" s="29"/>
      <c r="JVD29" s="29"/>
      <c r="JVE29" s="29"/>
      <c r="JVF29" s="29"/>
      <c r="JVG29" s="29"/>
      <c r="JVH29" s="29"/>
      <c r="JVI29" s="29"/>
      <c r="JVJ29" s="29"/>
      <c r="JVK29" s="29"/>
      <c r="JVL29" s="29"/>
      <c r="JVM29" s="29"/>
      <c r="JVN29" s="29"/>
      <c r="JVO29" s="29"/>
      <c r="JVP29" s="29"/>
      <c r="JVQ29" s="29"/>
      <c r="JVR29" s="29"/>
      <c r="JVS29" s="29"/>
      <c r="JVT29" s="29"/>
      <c r="JVU29" s="29"/>
      <c r="JVV29" s="29"/>
      <c r="JVW29" s="29"/>
      <c r="JVX29" s="29"/>
      <c r="JVY29" s="29"/>
      <c r="JVZ29" s="29"/>
      <c r="JWA29" s="29"/>
      <c r="JWB29" s="29"/>
      <c r="JWC29" s="29"/>
      <c r="JWD29" s="29"/>
      <c r="JWE29" s="29"/>
      <c r="JWF29" s="29"/>
      <c r="JWG29" s="29"/>
      <c r="JWH29" s="29"/>
      <c r="JWI29" s="29"/>
      <c r="JWJ29" s="29"/>
      <c r="JWK29" s="29"/>
      <c r="JWL29" s="29"/>
      <c r="JWM29" s="29"/>
      <c r="JWN29" s="29"/>
      <c r="JWO29" s="29"/>
      <c r="JWP29" s="29"/>
      <c r="JWQ29" s="29"/>
      <c r="JWR29" s="29"/>
      <c r="JWS29" s="29"/>
      <c r="JWT29" s="29"/>
      <c r="JWU29" s="29"/>
      <c r="JWV29" s="29"/>
      <c r="JWW29" s="29"/>
      <c r="JWX29" s="29"/>
      <c r="JWY29" s="29"/>
      <c r="JWZ29" s="29"/>
      <c r="JXA29" s="29"/>
      <c r="JXB29" s="29"/>
      <c r="JXC29" s="29"/>
      <c r="JXD29" s="29"/>
      <c r="JXE29" s="29"/>
      <c r="JXF29" s="29"/>
      <c r="JXG29" s="29"/>
      <c r="JXH29" s="29"/>
      <c r="JXI29" s="29"/>
      <c r="JXJ29" s="29"/>
      <c r="JXK29" s="29"/>
      <c r="JXL29" s="29"/>
      <c r="JXM29" s="29"/>
      <c r="JXN29" s="29"/>
      <c r="JXO29" s="29"/>
      <c r="JXP29" s="29"/>
      <c r="JXQ29" s="29"/>
      <c r="JXR29" s="29"/>
      <c r="JXS29" s="29"/>
      <c r="JXT29" s="29"/>
      <c r="JXU29" s="29"/>
      <c r="JXV29" s="29"/>
      <c r="JXW29" s="29"/>
      <c r="JXX29" s="29"/>
      <c r="JXY29" s="29"/>
      <c r="JXZ29" s="29"/>
      <c r="JYA29" s="29"/>
      <c r="JYB29" s="29"/>
      <c r="JYC29" s="29"/>
      <c r="JYD29" s="29"/>
      <c r="JYE29" s="29"/>
      <c r="JYF29" s="29"/>
      <c r="JYG29" s="29"/>
      <c r="JYH29" s="29"/>
      <c r="JYI29" s="29"/>
      <c r="JYJ29" s="29"/>
      <c r="JYK29" s="29"/>
      <c r="JYL29" s="29"/>
      <c r="JYM29" s="29"/>
      <c r="JYN29" s="29"/>
      <c r="JYO29" s="29"/>
      <c r="JYP29" s="29"/>
      <c r="JYQ29" s="29"/>
      <c r="JYR29" s="29"/>
      <c r="JYS29" s="29"/>
      <c r="JYT29" s="29"/>
      <c r="JYU29" s="29"/>
      <c r="JYV29" s="29"/>
      <c r="JYW29" s="29"/>
      <c r="JYX29" s="29"/>
      <c r="JYY29" s="29"/>
      <c r="JYZ29" s="29"/>
      <c r="JZA29" s="29"/>
      <c r="JZB29" s="29"/>
      <c r="JZC29" s="29"/>
      <c r="JZD29" s="29"/>
      <c r="JZE29" s="29"/>
      <c r="JZF29" s="29"/>
      <c r="JZG29" s="29"/>
      <c r="JZH29" s="29"/>
      <c r="JZI29" s="29"/>
      <c r="JZJ29" s="29"/>
      <c r="JZK29" s="29"/>
      <c r="JZL29" s="29"/>
      <c r="JZM29" s="29"/>
      <c r="JZN29" s="29"/>
      <c r="JZO29" s="29"/>
      <c r="JZP29" s="29"/>
      <c r="JZQ29" s="29"/>
      <c r="JZR29" s="29"/>
      <c r="JZS29" s="29"/>
      <c r="JZT29" s="29"/>
      <c r="JZU29" s="29"/>
      <c r="JZV29" s="29"/>
      <c r="JZW29" s="29"/>
      <c r="JZX29" s="29"/>
      <c r="JZY29" s="29"/>
      <c r="JZZ29" s="29"/>
      <c r="KAA29" s="29"/>
      <c r="KAB29" s="29"/>
      <c r="KAC29" s="29"/>
      <c r="KAD29" s="29"/>
      <c r="KAE29" s="29"/>
      <c r="KAF29" s="29"/>
      <c r="KAG29" s="29"/>
      <c r="KAH29" s="29"/>
      <c r="KAI29" s="29"/>
      <c r="KAJ29" s="29"/>
      <c r="KAK29" s="29"/>
      <c r="KAL29" s="29"/>
      <c r="KAM29" s="29"/>
      <c r="KAN29" s="29"/>
      <c r="KAO29" s="29"/>
      <c r="KAP29" s="29"/>
      <c r="KAQ29" s="29"/>
      <c r="KAR29" s="29"/>
      <c r="KAS29" s="29"/>
      <c r="KAT29" s="29"/>
      <c r="KAU29" s="29"/>
      <c r="KAV29" s="29"/>
      <c r="KAW29" s="29"/>
      <c r="KAX29" s="29"/>
      <c r="KAY29" s="29"/>
      <c r="KAZ29" s="29"/>
      <c r="KBA29" s="29"/>
      <c r="KBB29" s="29"/>
      <c r="KBC29" s="29"/>
      <c r="KBD29" s="29"/>
      <c r="KBE29" s="29"/>
      <c r="KBF29" s="29"/>
      <c r="KBG29" s="29"/>
      <c r="KBH29" s="29"/>
      <c r="KBI29" s="29"/>
      <c r="KBJ29" s="29"/>
      <c r="KBK29" s="29"/>
      <c r="KBL29" s="29"/>
      <c r="KBM29" s="29"/>
      <c r="KBN29" s="29"/>
      <c r="KBO29" s="29"/>
      <c r="KBP29" s="29"/>
      <c r="KBQ29" s="29"/>
      <c r="KBR29" s="29"/>
      <c r="KBS29" s="29"/>
      <c r="KBT29" s="29"/>
      <c r="KBU29" s="29"/>
      <c r="KBV29" s="29"/>
      <c r="KBW29" s="29"/>
      <c r="KBX29" s="29"/>
      <c r="KBY29" s="29"/>
      <c r="KBZ29" s="29"/>
      <c r="KCA29" s="29"/>
      <c r="KCB29" s="29"/>
      <c r="KCC29" s="29"/>
      <c r="KCD29" s="29"/>
      <c r="KCE29" s="29"/>
      <c r="KCF29" s="29"/>
      <c r="KCG29" s="29"/>
      <c r="KCH29" s="29"/>
      <c r="KCI29" s="29"/>
      <c r="KCJ29" s="29"/>
      <c r="KCK29" s="29"/>
      <c r="KCL29" s="29"/>
      <c r="KCM29" s="29"/>
      <c r="KCN29" s="29"/>
      <c r="KCO29" s="29"/>
      <c r="KCP29" s="29"/>
      <c r="KCQ29" s="29"/>
      <c r="KCR29" s="29"/>
      <c r="KCS29" s="29"/>
      <c r="KCT29" s="29"/>
      <c r="KCU29" s="29"/>
      <c r="KCV29" s="29"/>
      <c r="KCW29" s="29"/>
      <c r="KCX29" s="29"/>
      <c r="KCY29" s="29"/>
      <c r="KCZ29" s="29"/>
      <c r="KDA29" s="29"/>
      <c r="KDB29" s="29"/>
      <c r="KDC29" s="29"/>
      <c r="KDD29" s="29"/>
      <c r="KDE29" s="29"/>
      <c r="KDF29" s="29"/>
      <c r="KDG29" s="29"/>
      <c r="KDH29" s="29"/>
      <c r="KDI29" s="29"/>
      <c r="KDJ29" s="29"/>
      <c r="KDK29" s="29"/>
      <c r="KDL29" s="29"/>
      <c r="KDM29" s="29"/>
      <c r="KDN29" s="29"/>
      <c r="KDO29" s="29"/>
      <c r="KDP29" s="29"/>
      <c r="KDQ29" s="29"/>
      <c r="KDR29" s="29"/>
      <c r="KDS29" s="29"/>
      <c r="KDT29" s="29"/>
      <c r="KDU29" s="29"/>
      <c r="KDV29" s="29"/>
      <c r="KDW29" s="29"/>
      <c r="KDX29" s="29"/>
      <c r="KDY29" s="29"/>
      <c r="KDZ29" s="29"/>
      <c r="KEA29" s="29"/>
      <c r="KEB29" s="29"/>
      <c r="KEC29" s="29"/>
      <c r="KED29" s="29"/>
      <c r="KEE29" s="29"/>
      <c r="KEF29" s="29"/>
      <c r="KEG29" s="29"/>
      <c r="KEH29" s="29"/>
      <c r="KEI29" s="29"/>
      <c r="KEJ29" s="29"/>
      <c r="KEK29" s="29"/>
      <c r="KEL29" s="29"/>
      <c r="KEM29" s="29"/>
      <c r="KEN29" s="29"/>
      <c r="KEO29" s="29"/>
      <c r="KEP29" s="29"/>
      <c r="KEQ29" s="29"/>
      <c r="KER29" s="29"/>
      <c r="KES29" s="29"/>
      <c r="KET29" s="29"/>
      <c r="KEU29" s="29"/>
      <c r="KEV29" s="29"/>
      <c r="KEW29" s="29"/>
      <c r="KEX29" s="29"/>
      <c r="KEY29" s="29"/>
      <c r="KEZ29" s="29"/>
      <c r="KFA29" s="29"/>
      <c r="KFB29" s="29"/>
      <c r="KFC29" s="29"/>
      <c r="KFD29" s="29"/>
      <c r="KFE29" s="29"/>
      <c r="KFF29" s="29"/>
      <c r="KFG29" s="29"/>
      <c r="KFH29" s="29"/>
      <c r="KFI29" s="29"/>
      <c r="KFJ29" s="29"/>
      <c r="KFK29" s="29"/>
      <c r="KFL29" s="29"/>
      <c r="KFM29" s="29"/>
      <c r="KFN29" s="29"/>
      <c r="KFO29" s="29"/>
      <c r="KFP29" s="29"/>
      <c r="KFQ29" s="29"/>
      <c r="KFR29" s="29"/>
      <c r="KFS29" s="29"/>
      <c r="KFT29" s="29"/>
      <c r="KFU29" s="29"/>
      <c r="KFV29" s="29"/>
      <c r="KFW29" s="29"/>
      <c r="KFX29" s="29"/>
      <c r="KFY29" s="29"/>
      <c r="KFZ29" s="29"/>
      <c r="KGA29" s="29"/>
      <c r="KGB29" s="29"/>
      <c r="KGC29" s="29"/>
      <c r="KGD29" s="29"/>
      <c r="KGE29" s="29"/>
      <c r="KGF29" s="29"/>
      <c r="KGG29" s="29"/>
      <c r="KGH29" s="29"/>
      <c r="KGI29" s="29"/>
      <c r="KGJ29" s="29"/>
      <c r="KGK29" s="29"/>
      <c r="KGL29" s="29"/>
      <c r="KGM29" s="29"/>
      <c r="KGN29" s="29"/>
      <c r="KGO29" s="29"/>
      <c r="KGP29" s="29"/>
      <c r="KGQ29" s="29"/>
      <c r="KGR29" s="29"/>
      <c r="KGS29" s="29"/>
      <c r="KGT29" s="29"/>
      <c r="KGU29" s="29"/>
      <c r="KGV29" s="29"/>
      <c r="KGW29" s="29"/>
      <c r="KGX29" s="29"/>
      <c r="KGY29" s="29"/>
      <c r="KGZ29" s="29"/>
      <c r="KHA29" s="29"/>
      <c r="KHB29" s="29"/>
      <c r="KHC29" s="29"/>
      <c r="KHD29" s="29"/>
      <c r="KHE29" s="29"/>
      <c r="KHF29" s="29"/>
      <c r="KHG29" s="29"/>
      <c r="KHH29" s="29"/>
      <c r="KHI29" s="29"/>
      <c r="KHJ29" s="29"/>
      <c r="KHK29" s="29"/>
      <c r="KHL29" s="29"/>
      <c r="KHM29" s="29"/>
      <c r="KHN29" s="29"/>
      <c r="KHO29" s="29"/>
      <c r="KHP29" s="29"/>
      <c r="KHQ29" s="29"/>
      <c r="KHR29" s="29"/>
      <c r="KHS29" s="29"/>
      <c r="KHT29" s="29"/>
      <c r="KHU29" s="29"/>
      <c r="KHV29" s="29"/>
      <c r="KHW29" s="29"/>
      <c r="KHX29" s="29"/>
      <c r="KHY29" s="29"/>
      <c r="KHZ29" s="29"/>
      <c r="KIA29" s="29"/>
      <c r="KIB29" s="29"/>
      <c r="KIC29" s="29"/>
      <c r="KID29" s="29"/>
      <c r="KIE29" s="29"/>
      <c r="KIF29" s="29"/>
      <c r="KIG29" s="29"/>
      <c r="KIH29" s="29"/>
      <c r="KII29" s="29"/>
      <c r="KIJ29" s="29"/>
      <c r="KIK29" s="29"/>
      <c r="KIL29" s="29"/>
      <c r="KIM29" s="29"/>
      <c r="KIN29" s="29"/>
      <c r="KIO29" s="29"/>
      <c r="KIP29" s="29"/>
      <c r="KIQ29" s="29"/>
      <c r="KIR29" s="29"/>
      <c r="KIS29" s="29"/>
      <c r="KIT29" s="29"/>
      <c r="KIU29" s="29"/>
      <c r="KIV29" s="29"/>
      <c r="KIW29" s="29"/>
      <c r="KIX29" s="29"/>
      <c r="KIY29" s="29"/>
      <c r="KIZ29" s="29"/>
      <c r="KJA29" s="29"/>
      <c r="KJB29" s="29"/>
      <c r="KJC29" s="29"/>
      <c r="KJD29" s="29"/>
      <c r="KJE29" s="29"/>
      <c r="KJF29" s="29"/>
      <c r="KJG29" s="29"/>
      <c r="KJH29" s="29"/>
      <c r="KJI29" s="29"/>
      <c r="KJJ29" s="29"/>
      <c r="KJK29" s="29"/>
      <c r="KJL29" s="29"/>
      <c r="KJM29" s="29"/>
      <c r="KJN29" s="29"/>
      <c r="KJO29" s="29"/>
      <c r="KJP29" s="29"/>
      <c r="KJQ29" s="29"/>
      <c r="KJR29" s="29"/>
      <c r="KJS29" s="29"/>
      <c r="KJT29" s="29"/>
      <c r="KJU29" s="29"/>
      <c r="KJV29" s="29"/>
      <c r="KJW29" s="29"/>
      <c r="KJX29" s="29"/>
      <c r="KJY29" s="29"/>
      <c r="KJZ29" s="29"/>
      <c r="KKA29" s="29"/>
      <c r="KKB29" s="29"/>
      <c r="KKC29" s="29"/>
      <c r="KKD29" s="29"/>
      <c r="KKE29" s="29"/>
      <c r="KKF29" s="29"/>
      <c r="KKG29" s="29"/>
      <c r="KKH29" s="29"/>
      <c r="KKI29" s="29"/>
      <c r="KKJ29" s="29"/>
      <c r="KKK29" s="29"/>
      <c r="KKL29" s="29"/>
      <c r="KKM29" s="29"/>
      <c r="KKN29" s="29"/>
      <c r="KKO29" s="29"/>
      <c r="KKP29" s="29"/>
      <c r="KKQ29" s="29"/>
      <c r="KKR29" s="29"/>
      <c r="KKS29" s="29"/>
      <c r="KKT29" s="29"/>
      <c r="KKU29" s="29"/>
      <c r="KKV29" s="29"/>
      <c r="KKW29" s="29"/>
      <c r="KKX29" s="29"/>
      <c r="KKY29" s="29"/>
      <c r="KKZ29" s="29"/>
      <c r="KLA29" s="29"/>
      <c r="KLB29" s="29"/>
      <c r="KLC29" s="29"/>
      <c r="KLD29" s="29"/>
      <c r="KLE29" s="29"/>
      <c r="KLF29" s="29"/>
      <c r="KLG29" s="29"/>
      <c r="KLH29" s="29"/>
      <c r="KLI29" s="29"/>
      <c r="KLJ29" s="29"/>
      <c r="KLK29" s="29"/>
      <c r="KLL29" s="29"/>
      <c r="KLM29" s="29"/>
      <c r="KLN29" s="29"/>
      <c r="KLO29" s="29"/>
      <c r="KLP29" s="29"/>
      <c r="KLQ29" s="29"/>
      <c r="KLR29" s="29"/>
      <c r="KLS29" s="29"/>
      <c r="KLT29" s="29"/>
      <c r="KLU29" s="29"/>
      <c r="KLV29" s="29"/>
      <c r="KLW29" s="29"/>
      <c r="KLX29" s="29"/>
      <c r="KLY29" s="29"/>
      <c r="KLZ29" s="29"/>
      <c r="KMA29" s="29"/>
      <c r="KMB29" s="29"/>
      <c r="KMC29" s="29"/>
      <c r="KMD29" s="29"/>
      <c r="KME29" s="29"/>
      <c r="KMF29" s="29"/>
      <c r="KMG29" s="29"/>
      <c r="KMH29" s="29"/>
      <c r="KMI29" s="29"/>
      <c r="KMJ29" s="29"/>
      <c r="KMK29" s="29"/>
      <c r="KML29" s="29"/>
      <c r="KMM29" s="29"/>
      <c r="KMN29" s="29"/>
      <c r="KMO29" s="29"/>
      <c r="KMP29" s="29"/>
      <c r="KMQ29" s="29"/>
      <c r="KMR29" s="29"/>
      <c r="KMS29" s="29"/>
      <c r="KMT29" s="29"/>
      <c r="KMU29" s="29"/>
      <c r="KMV29" s="29"/>
      <c r="KMW29" s="29"/>
      <c r="KMX29" s="29"/>
      <c r="KMY29" s="29"/>
      <c r="KMZ29" s="29"/>
      <c r="KNA29" s="29"/>
      <c r="KNB29" s="29"/>
      <c r="KNC29" s="29"/>
      <c r="KND29" s="29"/>
      <c r="KNE29" s="29"/>
      <c r="KNF29" s="29"/>
      <c r="KNG29" s="29"/>
      <c r="KNH29" s="29"/>
      <c r="KNI29" s="29"/>
      <c r="KNJ29" s="29"/>
      <c r="KNK29" s="29"/>
      <c r="KNL29" s="29"/>
      <c r="KNM29" s="29"/>
      <c r="KNN29" s="29"/>
      <c r="KNO29" s="29"/>
      <c r="KNP29" s="29"/>
      <c r="KNQ29" s="29"/>
      <c r="KNR29" s="29"/>
      <c r="KNS29" s="29"/>
      <c r="KNT29" s="29"/>
      <c r="KNU29" s="29"/>
      <c r="KNV29" s="29"/>
      <c r="KNW29" s="29"/>
      <c r="KNX29" s="29"/>
      <c r="KNY29" s="29"/>
      <c r="KNZ29" s="29"/>
      <c r="KOA29" s="29"/>
      <c r="KOB29" s="29"/>
      <c r="KOC29" s="29"/>
      <c r="KOD29" s="29"/>
      <c r="KOE29" s="29"/>
      <c r="KOF29" s="29"/>
      <c r="KOG29" s="29"/>
      <c r="KOH29" s="29"/>
      <c r="KOI29" s="29"/>
      <c r="KOJ29" s="29"/>
      <c r="KOK29" s="29"/>
      <c r="KOL29" s="29"/>
      <c r="KOM29" s="29"/>
      <c r="KON29" s="29"/>
      <c r="KOO29" s="29"/>
      <c r="KOP29" s="29"/>
      <c r="KOQ29" s="29"/>
      <c r="KOR29" s="29"/>
      <c r="KOS29" s="29"/>
      <c r="KOT29" s="29"/>
      <c r="KOU29" s="29"/>
      <c r="KOV29" s="29"/>
      <c r="KOW29" s="29"/>
      <c r="KOX29" s="29"/>
      <c r="KOY29" s="29"/>
      <c r="KOZ29" s="29"/>
      <c r="KPA29" s="29"/>
      <c r="KPB29" s="29"/>
      <c r="KPC29" s="29"/>
      <c r="KPD29" s="29"/>
      <c r="KPE29" s="29"/>
      <c r="KPF29" s="29"/>
      <c r="KPG29" s="29"/>
      <c r="KPH29" s="29"/>
      <c r="KPI29" s="29"/>
      <c r="KPJ29" s="29"/>
      <c r="KPK29" s="29"/>
      <c r="KPL29" s="29"/>
      <c r="KPM29" s="29"/>
      <c r="KPN29" s="29"/>
      <c r="KPO29" s="29"/>
      <c r="KPP29" s="29"/>
      <c r="KPQ29" s="29"/>
      <c r="KPR29" s="29"/>
      <c r="KPS29" s="29"/>
      <c r="KPT29" s="29"/>
      <c r="KPU29" s="29"/>
      <c r="KPV29" s="29"/>
      <c r="KPW29" s="29"/>
      <c r="KPX29" s="29"/>
      <c r="KPY29" s="29"/>
      <c r="KPZ29" s="29"/>
      <c r="KQA29" s="29"/>
      <c r="KQB29" s="29"/>
      <c r="KQC29" s="29"/>
      <c r="KQD29" s="29"/>
      <c r="KQE29" s="29"/>
      <c r="KQF29" s="29"/>
      <c r="KQG29" s="29"/>
      <c r="KQH29" s="29"/>
      <c r="KQI29" s="29"/>
      <c r="KQJ29" s="29"/>
      <c r="KQK29" s="29"/>
      <c r="KQL29" s="29"/>
      <c r="KQM29" s="29"/>
      <c r="KQN29" s="29"/>
      <c r="KQO29" s="29"/>
      <c r="KQP29" s="29"/>
      <c r="KQQ29" s="29"/>
      <c r="KQR29" s="29"/>
      <c r="KQS29" s="29"/>
      <c r="KQT29" s="29"/>
      <c r="KQU29" s="29"/>
      <c r="KQV29" s="29"/>
      <c r="KQW29" s="29"/>
      <c r="KQX29" s="29"/>
      <c r="KQY29" s="29"/>
      <c r="KQZ29" s="29"/>
      <c r="KRA29" s="29"/>
      <c r="KRB29" s="29"/>
      <c r="KRC29" s="29"/>
      <c r="KRD29" s="29"/>
      <c r="KRE29" s="29"/>
      <c r="KRF29" s="29"/>
      <c r="KRG29" s="29"/>
      <c r="KRH29" s="29"/>
      <c r="KRI29" s="29"/>
      <c r="KRJ29" s="29"/>
      <c r="KRK29" s="29"/>
      <c r="KRL29" s="29"/>
      <c r="KRM29" s="29"/>
      <c r="KRN29" s="29"/>
      <c r="KRO29" s="29"/>
      <c r="KRP29" s="29"/>
      <c r="KRQ29" s="29"/>
      <c r="KRR29" s="29"/>
      <c r="KRS29" s="29"/>
      <c r="KRT29" s="29"/>
      <c r="KRU29" s="29"/>
      <c r="KRV29" s="29"/>
      <c r="KRW29" s="29"/>
      <c r="KRX29" s="29"/>
      <c r="KRY29" s="29"/>
      <c r="KRZ29" s="29"/>
      <c r="KSA29" s="29"/>
      <c r="KSB29" s="29"/>
      <c r="KSC29" s="29"/>
      <c r="KSD29" s="29"/>
      <c r="KSE29" s="29"/>
      <c r="KSF29" s="29"/>
      <c r="KSG29" s="29"/>
      <c r="KSH29" s="29"/>
      <c r="KSI29" s="29"/>
      <c r="KSJ29" s="29"/>
      <c r="KSK29" s="29"/>
      <c r="KSL29" s="29"/>
      <c r="KSM29" s="29"/>
      <c r="KSN29" s="29"/>
      <c r="KSO29" s="29"/>
      <c r="KSP29" s="29"/>
      <c r="KSQ29" s="29"/>
      <c r="KSR29" s="29"/>
      <c r="KSS29" s="29"/>
      <c r="KST29" s="29"/>
      <c r="KSU29" s="29"/>
      <c r="KSV29" s="29"/>
      <c r="KSW29" s="29"/>
      <c r="KSX29" s="29"/>
      <c r="KSY29" s="29"/>
      <c r="KSZ29" s="29"/>
      <c r="KTA29" s="29"/>
      <c r="KTB29" s="29"/>
      <c r="KTC29" s="29"/>
      <c r="KTD29" s="29"/>
      <c r="KTE29" s="29"/>
      <c r="KTF29" s="29"/>
      <c r="KTG29" s="29"/>
      <c r="KTH29" s="29"/>
      <c r="KTI29" s="29"/>
      <c r="KTJ29" s="29"/>
      <c r="KTK29" s="29"/>
      <c r="KTL29" s="29"/>
      <c r="KTM29" s="29"/>
      <c r="KTN29" s="29"/>
      <c r="KTO29" s="29"/>
      <c r="KTP29" s="29"/>
      <c r="KTQ29" s="29"/>
      <c r="KTR29" s="29"/>
      <c r="KTS29" s="29"/>
      <c r="KTT29" s="29"/>
      <c r="KTU29" s="29"/>
      <c r="KTV29" s="29"/>
      <c r="KTW29" s="29"/>
      <c r="KTX29" s="29"/>
      <c r="KTY29" s="29"/>
      <c r="KTZ29" s="29"/>
      <c r="KUA29" s="29"/>
      <c r="KUB29" s="29"/>
      <c r="KUC29" s="29"/>
      <c r="KUD29" s="29"/>
      <c r="KUE29" s="29"/>
      <c r="KUF29" s="29"/>
      <c r="KUG29" s="29"/>
      <c r="KUH29" s="29"/>
      <c r="KUI29" s="29"/>
      <c r="KUJ29" s="29"/>
      <c r="KUK29" s="29"/>
      <c r="KUL29" s="29"/>
      <c r="KUM29" s="29"/>
      <c r="KUN29" s="29"/>
      <c r="KUO29" s="29"/>
      <c r="KUP29" s="29"/>
      <c r="KUQ29" s="29"/>
      <c r="KUR29" s="29"/>
      <c r="KUS29" s="29"/>
      <c r="KUT29" s="29"/>
      <c r="KUU29" s="29"/>
      <c r="KUV29" s="29"/>
      <c r="KUW29" s="29"/>
      <c r="KUX29" s="29"/>
      <c r="KUY29" s="29"/>
      <c r="KUZ29" s="29"/>
      <c r="KVA29" s="29"/>
      <c r="KVB29" s="29"/>
      <c r="KVC29" s="29"/>
      <c r="KVD29" s="29"/>
      <c r="KVE29" s="29"/>
      <c r="KVF29" s="29"/>
      <c r="KVG29" s="29"/>
      <c r="KVH29" s="29"/>
      <c r="KVI29" s="29"/>
      <c r="KVJ29" s="29"/>
      <c r="KVK29" s="29"/>
      <c r="KVL29" s="29"/>
      <c r="KVM29" s="29"/>
      <c r="KVN29" s="29"/>
      <c r="KVO29" s="29"/>
      <c r="KVP29" s="29"/>
      <c r="KVQ29" s="29"/>
      <c r="KVR29" s="29"/>
      <c r="KVS29" s="29"/>
      <c r="KVT29" s="29"/>
      <c r="KVU29" s="29"/>
      <c r="KVV29" s="29"/>
      <c r="KVW29" s="29"/>
      <c r="KVX29" s="29"/>
      <c r="KVY29" s="29"/>
      <c r="KVZ29" s="29"/>
      <c r="KWA29" s="29"/>
      <c r="KWB29" s="29"/>
      <c r="KWC29" s="29"/>
      <c r="KWD29" s="29"/>
      <c r="KWE29" s="29"/>
      <c r="KWF29" s="29"/>
      <c r="KWG29" s="29"/>
      <c r="KWH29" s="29"/>
      <c r="KWI29" s="29"/>
      <c r="KWJ29" s="29"/>
      <c r="KWK29" s="29"/>
      <c r="KWL29" s="29"/>
      <c r="KWM29" s="29"/>
      <c r="KWN29" s="29"/>
      <c r="KWO29" s="29"/>
      <c r="KWP29" s="29"/>
      <c r="KWQ29" s="29"/>
      <c r="KWR29" s="29"/>
      <c r="KWS29" s="29"/>
      <c r="KWT29" s="29"/>
      <c r="KWU29" s="29"/>
      <c r="KWV29" s="29"/>
      <c r="KWW29" s="29"/>
      <c r="KWX29" s="29"/>
      <c r="KWY29" s="29"/>
      <c r="KWZ29" s="29"/>
      <c r="KXA29" s="29"/>
      <c r="KXB29" s="29"/>
      <c r="KXC29" s="29"/>
      <c r="KXD29" s="29"/>
      <c r="KXE29" s="29"/>
      <c r="KXF29" s="29"/>
      <c r="KXG29" s="29"/>
      <c r="KXH29" s="29"/>
      <c r="KXI29" s="29"/>
      <c r="KXJ29" s="29"/>
      <c r="KXK29" s="29"/>
      <c r="KXL29" s="29"/>
      <c r="KXM29" s="29"/>
      <c r="KXN29" s="29"/>
      <c r="KXO29" s="29"/>
      <c r="KXP29" s="29"/>
      <c r="KXQ29" s="29"/>
      <c r="KXR29" s="29"/>
      <c r="KXS29" s="29"/>
      <c r="KXT29" s="29"/>
      <c r="KXU29" s="29"/>
      <c r="KXV29" s="29"/>
      <c r="KXW29" s="29"/>
      <c r="KXX29" s="29"/>
      <c r="KXY29" s="29"/>
      <c r="KXZ29" s="29"/>
      <c r="KYA29" s="29"/>
      <c r="KYB29" s="29"/>
      <c r="KYC29" s="29"/>
      <c r="KYD29" s="29"/>
      <c r="KYE29" s="29"/>
      <c r="KYF29" s="29"/>
      <c r="KYG29" s="29"/>
      <c r="KYH29" s="29"/>
      <c r="KYI29" s="29"/>
      <c r="KYJ29" s="29"/>
      <c r="KYK29" s="29"/>
      <c r="KYL29" s="29"/>
      <c r="KYM29" s="29"/>
      <c r="KYN29" s="29"/>
      <c r="KYO29" s="29"/>
      <c r="KYP29" s="29"/>
      <c r="KYQ29" s="29"/>
      <c r="KYR29" s="29"/>
      <c r="KYS29" s="29"/>
      <c r="KYT29" s="29"/>
      <c r="KYU29" s="29"/>
      <c r="KYV29" s="29"/>
      <c r="KYW29" s="29"/>
      <c r="KYX29" s="29"/>
      <c r="KYY29" s="29"/>
      <c r="KYZ29" s="29"/>
      <c r="KZA29" s="29"/>
      <c r="KZB29" s="29"/>
      <c r="KZC29" s="29"/>
      <c r="KZD29" s="29"/>
      <c r="KZE29" s="29"/>
      <c r="KZF29" s="29"/>
      <c r="KZG29" s="29"/>
      <c r="KZH29" s="29"/>
      <c r="KZI29" s="29"/>
      <c r="KZJ29" s="29"/>
      <c r="KZK29" s="29"/>
      <c r="KZL29" s="29"/>
      <c r="KZM29" s="29"/>
      <c r="KZN29" s="29"/>
      <c r="KZO29" s="29"/>
      <c r="KZP29" s="29"/>
      <c r="KZQ29" s="29"/>
      <c r="KZR29" s="29"/>
      <c r="KZS29" s="29"/>
      <c r="KZT29" s="29"/>
      <c r="KZU29" s="29"/>
      <c r="KZV29" s="29"/>
      <c r="KZW29" s="29"/>
      <c r="KZX29" s="29"/>
      <c r="KZY29" s="29"/>
      <c r="KZZ29" s="29"/>
      <c r="LAA29" s="29"/>
      <c r="LAB29" s="29"/>
      <c r="LAC29" s="29"/>
      <c r="LAD29" s="29"/>
      <c r="LAE29" s="29"/>
      <c r="LAF29" s="29"/>
      <c r="LAG29" s="29"/>
      <c r="LAH29" s="29"/>
      <c r="LAI29" s="29"/>
      <c r="LAJ29" s="29"/>
      <c r="LAK29" s="29"/>
      <c r="LAL29" s="29"/>
      <c r="LAM29" s="29"/>
      <c r="LAN29" s="29"/>
      <c r="LAO29" s="29"/>
      <c r="LAP29" s="29"/>
      <c r="LAQ29" s="29"/>
      <c r="LAR29" s="29"/>
      <c r="LAS29" s="29"/>
      <c r="LAT29" s="29"/>
      <c r="LAU29" s="29"/>
      <c r="LAV29" s="29"/>
      <c r="LAW29" s="29"/>
      <c r="LAX29" s="29"/>
      <c r="LAY29" s="29"/>
      <c r="LAZ29" s="29"/>
      <c r="LBA29" s="29"/>
      <c r="LBB29" s="29"/>
      <c r="LBC29" s="29"/>
      <c r="LBD29" s="29"/>
      <c r="LBE29" s="29"/>
      <c r="LBF29" s="29"/>
      <c r="LBG29" s="29"/>
      <c r="LBH29" s="29"/>
      <c r="LBI29" s="29"/>
      <c r="LBJ29" s="29"/>
      <c r="LBK29" s="29"/>
      <c r="LBL29" s="29"/>
      <c r="LBM29" s="29"/>
      <c r="LBN29" s="29"/>
      <c r="LBO29" s="29"/>
      <c r="LBP29" s="29"/>
      <c r="LBQ29" s="29"/>
      <c r="LBR29" s="29"/>
      <c r="LBS29" s="29"/>
      <c r="LBT29" s="29"/>
      <c r="LBU29" s="29"/>
      <c r="LBV29" s="29"/>
      <c r="LBW29" s="29"/>
      <c r="LBX29" s="29"/>
      <c r="LBY29" s="29"/>
      <c r="LBZ29" s="29"/>
      <c r="LCA29" s="29"/>
      <c r="LCB29" s="29"/>
      <c r="LCC29" s="29"/>
      <c r="LCD29" s="29"/>
      <c r="LCE29" s="29"/>
      <c r="LCF29" s="29"/>
      <c r="LCG29" s="29"/>
      <c r="LCH29" s="29"/>
      <c r="LCI29" s="29"/>
      <c r="LCJ29" s="29"/>
      <c r="LCK29" s="29"/>
      <c r="LCL29" s="29"/>
      <c r="LCM29" s="29"/>
      <c r="LCN29" s="29"/>
      <c r="LCO29" s="29"/>
      <c r="LCP29" s="29"/>
      <c r="LCQ29" s="29"/>
      <c r="LCR29" s="29"/>
      <c r="LCS29" s="29"/>
      <c r="LCT29" s="29"/>
      <c r="LCU29" s="29"/>
      <c r="LCV29" s="29"/>
      <c r="LCW29" s="29"/>
      <c r="LCX29" s="29"/>
      <c r="LCY29" s="29"/>
      <c r="LCZ29" s="29"/>
      <c r="LDA29" s="29"/>
      <c r="LDB29" s="29"/>
      <c r="LDC29" s="29"/>
      <c r="LDD29" s="29"/>
      <c r="LDE29" s="29"/>
      <c r="LDF29" s="29"/>
      <c r="LDG29" s="29"/>
      <c r="LDH29" s="29"/>
      <c r="LDI29" s="29"/>
      <c r="LDJ29" s="29"/>
      <c r="LDK29" s="29"/>
      <c r="LDL29" s="29"/>
      <c r="LDM29" s="29"/>
      <c r="LDN29" s="29"/>
      <c r="LDO29" s="29"/>
      <c r="LDP29" s="29"/>
      <c r="LDQ29" s="29"/>
      <c r="LDR29" s="29"/>
      <c r="LDS29" s="29"/>
      <c r="LDT29" s="29"/>
      <c r="LDU29" s="29"/>
      <c r="LDV29" s="29"/>
      <c r="LDW29" s="29"/>
      <c r="LDX29" s="29"/>
      <c r="LDY29" s="29"/>
      <c r="LDZ29" s="29"/>
      <c r="LEA29" s="29"/>
      <c r="LEB29" s="29"/>
      <c r="LEC29" s="29"/>
      <c r="LED29" s="29"/>
      <c r="LEE29" s="29"/>
      <c r="LEF29" s="29"/>
      <c r="LEG29" s="29"/>
      <c r="LEH29" s="29"/>
      <c r="LEI29" s="29"/>
      <c r="LEJ29" s="29"/>
      <c r="LEK29" s="29"/>
      <c r="LEL29" s="29"/>
      <c r="LEM29" s="29"/>
      <c r="LEN29" s="29"/>
      <c r="LEO29" s="29"/>
      <c r="LEP29" s="29"/>
      <c r="LEQ29" s="29"/>
      <c r="LER29" s="29"/>
      <c r="LES29" s="29"/>
      <c r="LET29" s="29"/>
      <c r="LEU29" s="29"/>
      <c r="LEV29" s="29"/>
      <c r="LEW29" s="29"/>
      <c r="LEX29" s="29"/>
      <c r="LEY29" s="29"/>
      <c r="LEZ29" s="29"/>
      <c r="LFA29" s="29"/>
      <c r="LFB29" s="29"/>
      <c r="LFC29" s="29"/>
      <c r="LFD29" s="29"/>
      <c r="LFE29" s="29"/>
      <c r="LFF29" s="29"/>
      <c r="LFG29" s="29"/>
      <c r="LFH29" s="29"/>
      <c r="LFI29" s="29"/>
      <c r="LFJ29" s="29"/>
      <c r="LFK29" s="29"/>
      <c r="LFL29" s="29"/>
      <c r="LFM29" s="29"/>
      <c r="LFN29" s="29"/>
      <c r="LFO29" s="29"/>
      <c r="LFP29" s="29"/>
      <c r="LFQ29" s="29"/>
      <c r="LFR29" s="29"/>
      <c r="LFS29" s="29"/>
      <c r="LFT29" s="29"/>
      <c r="LFU29" s="29"/>
      <c r="LFV29" s="29"/>
      <c r="LFW29" s="29"/>
      <c r="LFX29" s="29"/>
      <c r="LFY29" s="29"/>
      <c r="LFZ29" s="29"/>
      <c r="LGA29" s="29"/>
      <c r="LGB29" s="29"/>
      <c r="LGC29" s="29"/>
      <c r="LGD29" s="29"/>
      <c r="LGE29" s="29"/>
      <c r="LGF29" s="29"/>
      <c r="LGG29" s="29"/>
      <c r="LGH29" s="29"/>
      <c r="LGI29" s="29"/>
      <c r="LGJ29" s="29"/>
      <c r="LGK29" s="29"/>
      <c r="LGL29" s="29"/>
      <c r="LGM29" s="29"/>
      <c r="LGN29" s="29"/>
      <c r="LGO29" s="29"/>
      <c r="LGP29" s="29"/>
      <c r="LGQ29" s="29"/>
      <c r="LGR29" s="29"/>
      <c r="LGS29" s="29"/>
      <c r="LGT29" s="29"/>
      <c r="LGU29" s="29"/>
      <c r="LGV29" s="29"/>
      <c r="LGW29" s="29"/>
      <c r="LGX29" s="29"/>
      <c r="LGY29" s="29"/>
      <c r="LGZ29" s="29"/>
      <c r="LHA29" s="29"/>
      <c r="LHB29" s="29"/>
      <c r="LHC29" s="29"/>
      <c r="LHD29" s="29"/>
      <c r="LHE29" s="29"/>
      <c r="LHF29" s="29"/>
      <c r="LHG29" s="29"/>
      <c r="LHH29" s="29"/>
      <c r="LHI29" s="29"/>
      <c r="LHJ29" s="29"/>
      <c r="LHK29" s="29"/>
      <c r="LHL29" s="29"/>
      <c r="LHM29" s="29"/>
      <c r="LHN29" s="29"/>
      <c r="LHO29" s="29"/>
      <c r="LHP29" s="29"/>
      <c r="LHQ29" s="29"/>
      <c r="LHR29" s="29"/>
      <c r="LHS29" s="29"/>
      <c r="LHT29" s="29"/>
      <c r="LHU29" s="29"/>
      <c r="LHV29" s="29"/>
      <c r="LHW29" s="29"/>
      <c r="LHX29" s="29"/>
      <c r="LHY29" s="29"/>
      <c r="LHZ29" s="29"/>
      <c r="LIA29" s="29"/>
      <c r="LIB29" s="29"/>
      <c r="LIC29" s="29"/>
      <c r="LID29" s="29"/>
      <c r="LIE29" s="29"/>
      <c r="LIF29" s="29"/>
      <c r="LIG29" s="29"/>
      <c r="LIH29" s="29"/>
      <c r="LII29" s="29"/>
      <c r="LIJ29" s="29"/>
      <c r="LIK29" s="29"/>
      <c r="LIL29" s="29"/>
      <c r="LIM29" s="29"/>
      <c r="LIN29" s="29"/>
      <c r="LIO29" s="29"/>
      <c r="LIP29" s="29"/>
      <c r="LIQ29" s="29"/>
      <c r="LIR29" s="29"/>
      <c r="LIS29" s="29"/>
      <c r="LIT29" s="29"/>
      <c r="LIU29" s="29"/>
      <c r="LIV29" s="29"/>
      <c r="LIW29" s="29"/>
      <c r="LIX29" s="29"/>
      <c r="LIY29" s="29"/>
      <c r="LIZ29" s="29"/>
      <c r="LJA29" s="29"/>
      <c r="LJB29" s="29"/>
      <c r="LJC29" s="29"/>
      <c r="LJD29" s="29"/>
      <c r="LJE29" s="29"/>
      <c r="LJF29" s="29"/>
      <c r="LJG29" s="29"/>
      <c r="LJH29" s="29"/>
      <c r="LJI29" s="29"/>
      <c r="LJJ29" s="29"/>
      <c r="LJK29" s="29"/>
      <c r="LJL29" s="29"/>
      <c r="LJM29" s="29"/>
      <c r="LJN29" s="29"/>
      <c r="LJO29" s="29"/>
      <c r="LJP29" s="29"/>
      <c r="LJQ29" s="29"/>
      <c r="LJR29" s="29"/>
      <c r="LJS29" s="29"/>
      <c r="LJT29" s="29"/>
      <c r="LJU29" s="29"/>
      <c r="LJV29" s="29"/>
      <c r="LJW29" s="29"/>
      <c r="LJX29" s="29"/>
      <c r="LJY29" s="29"/>
      <c r="LJZ29" s="29"/>
      <c r="LKA29" s="29"/>
      <c r="LKB29" s="29"/>
      <c r="LKC29" s="29"/>
      <c r="LKD29" s="29"/>
      <c r="LKE29" s="29"/>
      <c r="LKF29" s="29"/>
      <c r="LKG29" s="29"/>
      <c r="LKH29" s="29"/>
      <c r="LKI29" s="29"/>
      <c r="LKJ29" s="29"/>
      <c r="LKK29" s="29"/>
      <c r="LKL29" s="29"/>
      <c r="LKM29" s="29"/>
      <c r="LKN29" s="29"/>
      <c r="LKO29" s="29"/>
      <c r="LKP29" s="29"/>
      <c r="LKQ29" s="29"/>
      <c r="LKR29" s="29"/>
      <c r="LKS29" s="29"/>
      <c r="LKT29" s="29"/>
      <c r="LKU29" s="29"/>
      <c r="LKV29" s="29"/>
      <c r="LKW29" s="29"/>
      <c r="LKX29" s="29"/>
      <c r="LKY29" s="29"/>
      <c r="LKZ29" s="29"/>
      <c r="LLA29" s="29"/>
      <c r="LLB29" s="29"/>
      <c r="LLC29" s="29"/>
      <c r="LLD29" s="29"/>
      <c r="LLE29" s="29"/>
      <c r="LLF29" s="29"/>
      <c r="LLG29" s="29"/>
      <c r="LLH29" s="29"/>
      <c r="LLI29" s="29"/>
      <c r="LLJ29" s="29"/>
      <c r="LLK29" s="29"/>
      <c r="LLL29" s="29"/>
      <c r="LLM29" s="29"/>
      <c r="LLN29" s="29"/>
      <c r="LLO29" s="29"/>
      <c r="LLP29" s="29"/>
      <c r="LLQ29" s="29"/>
      <c r="LLR29" s="29"/>
      <c r="LLS29" s="29"/>
      <c r="LLT29" s="29"/>
      <c r="LLU29" s="29"/>
      <c r="LLV29" s="29"/>
      <c r="LLW29" s="29"/>
      <c r="LLX29" s="29"/>
      <c r="LLY29" s="29"/>
      <c r="LLZ29" s="29"/>
      <c r="LMA29" s="29"/>
      <c r="LMB29" s="29"/>
      <c r="LMC29" s="29"/>
      <c r="LMD29" s="29"/>
      <c r="LME29" s="29"/>
      <c r="LMF29" s="29"/>
      <c r="LMG29" s="29"/>
      <c r="LMH29" s="29"/>
      <c r="LMI29" s="29"/>
      <c r="LMJ29" s="29"/>
      <c r="LMK29" s="29"/>
      <c r="LML29" s="29"/>
      <c r="LMM29" s="29"/>
      <c r="LMN29" s="29"/>
      <c r="LMO29" s="29"/>
      <c r="LMP29" s="29"/>
      <c r="LMQ29" s="29"/>
      <c r="LMR29" s="29"/>
      <c r="LMS29" s="29"/>
      <c r="LMT29" s="29"/>
      <c r="LMU29" s="29"/>
      <c r="LMV29" s="29"/>
      <c r="LMW29" s="29"/>
      <c r="LMX29" s="29"/>
      <c r="LMY29" s="29"/>
      <c r="LMZ29" s="29"/>
      <c r="LNA29" s="29"/>
      <c r="LNB29" s="29"/>
      <c r="LNC29" s="29"/>
      <c r="LND29" s="29"/>
      <c r="LNE29" s="29"/>
      <c r="LNF29" s="29"/>
      <c r="LNG29" s="29"/>
      <c r="LNH29" s="29"/>
      <c r="LNI29" s="29"/>
      <c r="LNJ29" s="29"/>
      <c r="LNK29" s="29"/>
      <c r="LNL29" s="29"/>
      <c r="LNM29" s="29"/>
      <c r="LNN29" s="29"/>
      <c r="LNO29" s="29"/>
      <c r="LNP29" s="29"/>
      <c r="LNQ29" s="29"/>
      <c r="LNR29" s="29"/>
      <c r="LNS29" s="29"/>
      <c r="LNT29" s="29"/>
      <c r="LNU29" s="29"/>
      <c r="LNV29" s="29"/>
      <c r="LNW29" s="29"/>
      <c r="LNX29" s="29"/>
      <c r="LNY29" s="29"/>
      <c r="LNZ29" s="29"/>
      <c r="LOA29" s="29"/>
      <c r="LOB29" s="29"/>
      <c r="LOC29" s="29"/>
      <c r="LOD29" s="29"/>
      <c r="LOE29" s="29"/>
      <c r="LOF29" s="29"/>
      <c r="LOG29" s="29"/>
      <c r="LOH29" s="29"/>
      <c r="LOI29" s="29"/>
      <c r="LOJ29" s="29"/>
      <c r="LOK29" s="29"/>
      <c r="LOL29" s="29"/>
      <c r="LOM29" s="29"/>
      <c r="LON29" s="29"/>
      <c r="LOO29" s="29"/>
      <c r="LOP29" s="29"/>
      <c r="LOQ29" s="29"/>
      <c r="LOR29" s="29"/>
      <c r="LOS29" s="29"/>
      <c r="LOT29" s="29"/>
      <c r="LOU29" s="29"/>
      <c r="LOV29" s="29"/>
      <c r="LOW29" s="29"/>
      <c r="LOX29" s="29"/>
      <c r="LOY29" s="29"/>
      <c r="LOZ29" s="29"/>
      <c r="LPA29" s="29"/>
      <c r="LPB29" s="29"/>
      <c r="LPC29" s="29"/>
      <c r="LPD29" s="29"/>
      <c r="LPE29" s="29"/>
      <c r="LPF29" s="29"/>
      <c r="LPG29" s="29"/>
      <c r="LPH29" s="29"/>
      <c r="LPI29" s="29"/>
      <c r="LPJ29" s="29"/>
      <c r="LPK29" s="29"/>
      <c r="LPL29" s="29"/>
      <c r="LPM29" s="29"/>
      <c r="LPN29" s="29"/>
      <c r="LPO29" s="29"/>
      <c r="LPP29" s="29"/>
      <c r="LPQ29" s="29"/>
      <c r="LPR29" s="29"/>
      <c r="LPS29" s="29"/>
      <c r="LPT29" s="29"/>
      <c r="LPU29" s="29"/>
      <c r="LPV29" s="29"/>
      <c r="LPW29" s="29"/>
      <c r="LPX29" s="29"/>
      <c r="LPY29" s="29"/>
      <c r="LPZ29" s="29"/>
      <c r="LQA29" s="29"/>
      <c r="LQB29" s="29"/>
      <c r="LQC29" s="29"/>
      <c r="LQD29" s="29"/>
      <c r="LQE29" s="29"/>
      <c r="LQF29" s="29"/>
      <c r="LQG29" s="29"/>
      <c r="LQH29" s="29"/>
      <c r="LQI29" s="29"/>
      <c r="LQJ29" s="29"/>
      <c r="LQK29" s="29"/>
      <c r="LQL29" s="29"/>
      <c r="LQM29" s="29"/>
      <c r="LQN29" s="29"/>
      <c r="LQO29" s="29"/>
      <c r="LQP29" s="29"/>
      <c r="LQQ29" s="29"/>
      <c r="LQR29" s="29"/>
      <c r="LQS29" s="29"/>
      <c r="LQT29" s="29"/>
      <c r="LQU29" s="29"/>
      <c r="LQV29" s="29"/>
      <c r="LQW29" s="29"/>
      <c r="LQX29" s="29"/>
      <c r="LQY29" s="29"/>
      <c r="LQZ29" s="29"/>
      <c r="LRA29" s="29"/>
      <c r="LRB29" s="29"/>
      <c r="LRC29" s="29"/>
      <c r="LRD29" s="29"/>
      <c r="LRE29" s="29"/>
      <c r="LRF29" s="29"/>
      <c r="LRG29" s="29"/>
      <c r="LRH29" s="29"/>
      <c r="LRI29" s="29"/>
      <c r="LRJ29" s="29"/>
      <c r="LRK29" s="29"/>
      <c r="LRL29" s="29"/>
      <c r="LRM29" s="29"/>
      <c r="LRN29" s="29"/>
      <c r="LRO29" s="29"/>
      <c r="LRP29" s="29"/>
      <c r="LRQ29" s="29"/>
      <c r="LRR29" s="29"/>
      <c r="LRS29" s="29"/>
      <c r="LRT29" s="29"/>
      <c r="LRU29" s="29"/>
      <c r="LRV29" s="29"/>
      <c r="LRW29" s="29"/>
      <c r="LRX29" s="29"/>
      <c r="LRY29" s="29"/>
      <c r="LRZ29" s="29"/>
      <c r="LSA29" s="29"/>
      <c r="LSB29" s="29"/>
      <c r="LSC29" s="29"/>
      <c r="LSD29" s="29"/>
      <c r="LSE29" s="29"/>
      <c r="LSF29" s="29"/>
      <c r="LSG29" s="29"/>
      <c r="LSH29" s="29"/>
      <c r="LSI29" s="29"/>
      <c r="LSJ29" s="29"/>
      <c r="LSK29" s="29"/>
      <c r="LSL29" s="29"/>
      <c r="LSM29" s="29"/>
      <c r="LSN29" s="29"/>
      <c r="LSO29" s="29"/>
      <c r="LSP29" s="29"/>
      <c r="LSQ29" s="29"/>
      <c r="LSR29" s="29"/>
      <c r="LSS29" s="29"/>
      <c r="LST29" s="29"/>
      <c r="LSU29" s="29"/>
      <c r="LSV29" s="29"/>
      <c r="LSW29" s="29"/>
      <c r="LSX29" s="29"/>
      <c r="LSY29" s="29"/>
      <c r="LSZ29" s="29"/>
      <c r="LTA29" s="29"/>
      <c r="LTB29" s="29"/>
      <c r="LTC29" s="29"/>
      <c r="LTD29" s="29"/>
      <c r="LTE29" s="29"/>
      <c r="LTF29" s="29"/>
      <c r="LTG29" s="29"/>
      <c r="LTH29" s="29"/>
      <c r="LTI29" s="29"/>
      <c r="LTJ29" s="29"/>
      <c r="LTK29" s="29"/>
      <c r="LTL29" s="29"/>
      <c r="LTM29" s="29"/>
      <c r="LTN29" s="29"/>
      <c r="LTO29" s="29"/>
      <c r="LTP29" s="29"/>
      <c r="LTQ29" s="29"/>
      <c r="LTR29" s="29"/>
      <c r="LTS29" s="29"/>
      <c r="LTT29" s="29"/>
      <c r="LTU29" s="29"/>
      <c r="LTV29" s="29"/>
      <c r="LTW29" s="29"/>
      <c r="LTX29" s="29"/>
      <c r="LTY29" s="29"/>
      <c r="LTZ29" s="29"/>
      <c r="LUA29" s="29"/>
      <c r="LUB29" s="29"/>
      <c r="LUC29" s="29"/>
      <c r="LUD29" s="29"/>
      <c r="LUE29" s="29"/>
      <c r="LUF29" s="29"/>
      <c r="LUG29" s="29"/>
      <c r="LUH29" s="29"/>
      <c r="LUI29" s="29"/>
      <c r="LUJ29" s="29"/>
      <c r="LUK29" s="29"/>
      <c r="LUL29" s="29"/>
      <c r="LUM29" s="29"/>
      <c r="LUN29" s="29"/>
      <c r="LUO29" s="29"/>
      <c r="LUP29" s="29"/>
      <c r="LUQ29" s="29"/>
      <c r="LUR29" s="29"/>
      <c r="LUS29" s="29"/>
      <c r="LUT29" s="29"/>
      <c r="LUU29" s="29"/>
      <c r="LUV29" s="29"/>
      <c r="LUW29" s="29"/>
      <c r="LUX29" s="29"/>
      <c r="LUY29" s="29"/>
      <c r="LUZ29" s="29"/>
      <c r="LVA29" s="29"/>
      <c r="LVB29" s="29"/>
      <c r="LVC29" s="29"/>
      <c r="LVD29" s="29"/>
      <c r="LVE29" s="29"/>
      <c r="LVF29" s="29"/>
      <c r="LVG29" s="29"/>
      <c r="LVH29" s="29"/>
      <c r="LVI29" s="29"/>
      <c r="LVJ29" s="29"/>
      <c r="LVK29" s="29"/>
      <c r="LVL29" s="29"/>
      <c r="LVM29" s="29"/>
      <c r="LVN29" s="29"/>
      <c r="LVO29" s="29"/>
      <c r="LVP29" s="29"/>
      <c r="LVQ29" s="29"/>
      <c r="LVR29" s="29"/>
      <c r="LVS29" s="29"/>
      <c r="LVT29" s="29"/>
      <c r="LVU29" s="29"/>
      <c r="LVV29" s="29"/>
      <c r="LVW29" s="29"/>
      <c r="LVX29" s="29"/>
      <c r="LVY29" s="29"/>
      <c r="LVZ29" s="29"/>
      <c r="LWA29" s="29"/>
      <c r="LWB29" s="29"/>
      <c r="LWC29" s="29"/>
      <c r="LWD29" s="29"/>
      <c r="LWE29" s="29"/>
      <c r="LWF29" s="29"/>
      <c r="LWG29" s="29"/>
      <c r="LWH29" s="29"/>
      <c r="LWI29" s="29"/>
      <c r="LWJ29" s="29"/>
      <c r="LWK29" s="29"/>
      <c r="LWL29" s="29"/>
      <c r="LWM29" s="29"/>
      <c r="LWN29" s="29"/>
      <c r="LWO29" s="29"/>
      <c r="LWP29" s="29"/>
      <c r="LWQ29" s="29"/>
      <c r="LWR29" s="29"/>
      <c r="LWS29" s="29"/>
      <c r="LWT29" s="29"/>
      <c r="LWU29" s="29"/>
      <c r="LWV29" s="29"/>
      <c r="LWW29" s="29"/>
      <c r="LWX29" s="29"/>
      <c r="LWY29" s="29"/>
      <c r="LWZ29" s="29"/>
      <c r="LXA29" s="29"/>
      <c r="LXB29" s="29"/>
      <c r="LXC29" s="29"/>
      <c r="LXD29" s="29"/>
      <c r="LXE29" s="29"/>
      <c r="LXF29" s="29"/>
      <c r="LXG29" s="29"/>
      <c r="LXH29" s="29"/>
      <c r="LXI29" s="29"/>
      <c r="LXJ29" s="29"/>
      <c r="LXK29" s="29"/>
      <c r="LXL29" s="29"/>
      <c r="LXM29" s="29"/>
      <c r="LXN29" s="29"/>
      <c r="LXO29" s="29"/>
      <c r="LXP29" s="29"/>
      <c r="LXQ29" s="29"/>
      <c r="LXR29" s="29"/>
      <c r="LXS29" s="29"/>
      <c r="LXT29" s="29"/>
      <c r="LXU29" s="29"/>
      <c r="LXV29" s="29"/>
      <c r="LXW29" s="29"/>
      <c r="LXX29" s="29"/>
      <c r="LXY29" s="29"/>
      <c r="LXZ29" s="29"/>
      <c r="LYA29" s="29"/>
      <c r="LYB29" s="29"/>
      <c r="LYC29" s="29"/>
      <c r="LYD29" s="29"/>
      <c r="LYE29" s="29"/>
      <c r="LYF29" s="29"/>
      <c r="LYG29" s="29"/>
      <c r="LYH29" s="29"/>
      <c r="LYI29" s="29"/>
      <c r="LYJ29" s="29"/>
      <c r="LYK29" s="29"/>
      <c r="LYL29" s="29"/>
      <c r="LYM29" s="29"/>
      <c r="LYN29" s="29"/>
      <c r="LYO29" s="29"/>
      <c r="LYP29" s="29"/>
      <c r="LYQ29" s="29"/>
      <c r="LYR29" s="29"/>
      <c r="LYS29" s="29"/>
      <c r="LYT29" s="29"/>
      <c r="LYU29" s="29"/>
      <c r="LYV29" s="29"/>
      <c r="LYW29" s="29"/>
      <c r="LYX29" s="29"/>
      <c r="LYY29" s="29"/>
      <c r="LYZ29" s="29"/>
      <c r="LZA29" s="29"/>
      <c r="LZB29" s="29"/>
      <c r="LZC29" s="29"/>
      <c r="LZD29" s="29"/>
      <c r="LZE29" s="29"/>
      <c r="LZF29" s="29"/>
      <c r="LZG29" s="29"/>
      <c r="LZH29" s="29"/>
      <c r="LZI29" s="29"/>
      <c r="LZJ29" s="29"/>
      <c r="LZK29" s="29"/>
      <c r="LZL29" s="29"/>
      <c r="LZM29" s="29"/>
      <c r="LZN29" s="29"/>
      <c r="LZO29" s="29"/>
      <c r="LZP29" s="29"/>
      <c r="LZQ29" s="29"/>
      <c r="LZR29" s="29"/>
      <c r="LZS29" s="29"/>
      <c r="LZT29" s="29"/>
      <c r="LZU29" s="29"/>
      <c r="LZV29" s="29"/>
      <c r="LZW29" s="29"/>
      <c r="LZX29" s="29"/>
      <c r="LZY29" s="29"/>
      <c r="LZZ29" s="29"/>
      <c r="MAA29" s="29"/>
      <c r="MAB29" s="29"/>
      <c r="MAC29" s="29"/>
      <c r="MAD29" s="29"/>
      <c r="MAE29" s="29"/>
      <c r="MAF29" s="29"/>
      <c r="MAG29" s="29"/>
      <c r="MAH29" s="29"/>
      <c r="MAI29" s="29"/>
      <c r="MAJ29" s="29"/>
      <c r="MAK29" s="29"/>
      <c r="MAL29" s="29"/>
      <c r="MAM29" s="29"/>
      <c r="MAN29" s="29"/>
      <c r="MAO29" s="29"/>
      <c r="MAP29" s="29"/>
      <c r="MAQ29" s="29"/>
      <c r="MAR29" s="29"/>
      <c r="MAS29" s="29"/>
      <c r="MAT29" s="29"/>
      <c r="MAU29" s="29"/>
      <c r="MAV29" s="29"/>
      <c r="MAW29" s="29"/>
      <c r="MAX29" s="29"/>
      <c r="MAY29" s="29"/>
      <c r="MAZ29" s="29"/>
      <c r="MBA29" s="29"/>
      <c r="MBB29" s="29"/>
      <c r="MBC29" s="29"/>
      <c r="MBD29" s="29"/>
      <c r="MBE29" s="29"/>
      <c r="MBF29" s="29"/>
      <c r="MBG29" s="29"/>
      <c r="MBH29" s="29"/>
      <c r="MBI29" s="29"/>
      <c r="MBJ29" s="29"/>
      <c r="MBK29" s="29"/>
      <c r="MBL29" s="29"/>
      <c r="MBM29" s="29"/>
      <c r="MBN29" s="29"/>
      <c r="MBO29" s="29"/>
      <c r="MBP29" s="29"/>
      <c r="MBQ29" s="29"/>
      <c r="MBR29" s="29"/>
      <c r="MBS29" s="29"/>
      <c r="MBT29" s="29"/>
      <c r="MBU29" s="29"/>
      <c r="MBV29" s="29"/>
      <c r="MBW29" s="29"/>
      <c r="MBX29" s="29"/>
      <c r="MBY29" s="29"/>
      <c r="MBZ29" s="29"/>
      <c r="MCA29" s="29"/>
      <c r="MCB29" s="29"/>
      <c r="MCC29" s="29"/>
      <c r="MCD29" s="29"/>
      <c r="MCE29" s="29"/>
      <c r="MCF29" s="29"/>
      <c r="MCG29" s="29"/>
      <c r="MCH29" s="29"/>
      <c r="MCI29" s="29"/>
      <c r="MCJ29" s="29"/>
      <c r="MCK29" s="29"/>
      <c r="MCL29" s="29"/>
      <c r="MCM29" s="29"/>
      <c r="MCN29" s="29"/>
      <c r="MCO29" s="29"/>
      <c r="MCP29" s="29"/>
      <c r="MCQ29" s="29"/>
      <c r="MCR29" s="29"/>
      <c r="MCS29" s="29"/>
      <c r="MCT29" s="29"/>
      <c r="MCU29" s="29"/>
      <c r="MCV29" s="29"/>
      <c r="MCW29" s="29"/>
      <c r="MCX29" s="29"/>
      <c r="MCY29" s="29"/>
      <c r="MCZ29" s="29"/>
      <c r="MDA29" s="29"/>
      <c r="MDB29" s="29"/>
      <c r="MDC29" s="29"/>
      <c r="MDD29" s="29"/>
      <c r="MDE29" s="29"/>
      <c r="MDF29" s="29"/>
      <c r="MDG29" s="29"/>
      <c r="MDH29" s="29"/>
      <c r="MDI29" s="29"/>
      <c r="MDJ29" s="29"/>
      <c r="MDK29" s="29"/>
      <c r="MDL29" s="29"/>
      <c r="MDM29" s="29"/>
      <c r="MDN29" s="29"/>
      <c r="MDO29" s="29"/>
      <c r="MDP29" s="29"/>
      <c r="MDQ29" s="29"/>
      <c r="MDR29" s="29"/>
      <c r="MDS29" s="29"/>
      <c r="MDT29" s="29"/>
      <c r="MDU29" s="29"/>
      <c r="MDV29" s="29"/>
      <c r="MDW29" s="29"/>
      <c r="MDX29" s="29"/>
      <c r="MDY29" s="29"/>
      <c r="MDZ29" s="29"/>
      <c r="MEA29" s="29"/>
      <c r="MEB29" s="29"/>
      <c r="MEC29" s="29"/>
      <c r="MED29" s="29"/>
      <c r="MEE29" s="29"/>
      <c r="MEF29" s="29"/>
      <c r="MEG29" s="29"/>
      <c r="MEH29" s="29"/>
      <c r="MEI29" s="29"/>
      <c r="MEJ29" s="29"/>
      <c r="MEK29" s="29"/>
      <c r="MEL29" s="29"/>
      <c r="MEM29" s="29"/>
      <c r="MEN29" s="29"/>
      <c r="MEO29" s="29"/>
      <c r="MEP29" s="29"/>
      <c r="MEQ29" s="29"/>
      <c r="MER29" s="29"/>
      <c r="MES29" s="29"/>
      <c r="MET29" s="29"/>
      <c r="MEU29" s="29"/>
      <c r="MEV29" s="29"/>
      <c r="MEW29" s="29"/>
      <c r="MEX29" s="29"/>
      <c r="MEY29" s="29"/>
      <c r="MEZ29" s="29"/>
      <c r="MFA29" s="29"/>
      <c r="MFB29" s="29"/>
      <c r="MFC29" s="29"/>
      <c r="MFD29" s="29"/>
      <c r="MFE29" s="29"/>
      <c r="MFF29" s="29"/>
      <c r="MFG29" s="29"/>
      <c r="MFH29" s="29"/>
      <c r="MFI29" s="29"/>
      <c r="MFJ29" s="29"/>
      <c r="MFK29" s="29"/>
      <c r="MFL29" s="29"/>
      <c r="MFM29" s="29"/>
      <c r="MFN29" s="29"/>
      <c r="MFO29" s="29"/>
      <c r="MFP29" s="29"/>
      <c r="MFQ29" s="29"/>
      <c r="MFR29" s="29"/>
      <c r="MFS29" s="29"/>
      <c r="MFT29" s="29"/>
      <c r="MFU29" s="29"/>
      <c r="MFV29" s="29"/>
      <c r="MFW29" s="29"/>
      <c r="MFX29" s="29"/>
      <c r="MFY29" s="29"/>
      <c r="MFZ29" s="29"/>
      <c r="MGA29" s="29"/>
      <c r="MGB29" s="29"/>
      <c r="MGC29" s="29"/>
      <c r="MGD29" s="29"/>
      <c r="MGE29" s="29"/>
      <c r="MGF29" s="29"/>
      <c r="MGG29" s="29"/>
      <c r="MGH29" s="29"/>
      <c r="MGI29" s="29"/>
      <c r="MGJ29" s="29"/>
      <c r="MGK29" s="29"/>
      <c r="MGL29" s="29"/>
      <c r="MGM29" s="29"/>
      <c r="MGN29" s="29"/>
      <c r="MGO29" s="29"/>
      <c r="MGP29" s="29"/>
      <c r="MGQ29" s="29"/>
      <c r="MGR29" s="29"/>
      <c r="MGS29" s="29"/>
      <c r="MGT29" s="29"/>
      <c r="MGU29" s="29"/>
      <c r="MGV29" s="29"/>
      <c r="MGW29" s="29"/>
      <c r="MGX29" s="29"/>
      <c r="MGY29" s="29"/>
      <c r="MGZ29" s="29"/>
      <c r="MHA29" s="29"/>
      <c r="MHB29" s="29"/>
      <c r="MHC29" s="29"/>
      <c r="MHD29" s="29"/>
      <c r="MHE29" s="29"/>
      <c r="MHF29" s="29"/>
      <c r="MHG29" s="29"/>
      <c r="MHH29" s="29"/>
      <c r="MHI29" s="29"/>
      <c r="MHJ29" s="29"/>
      <c r="MHK29" s="29"/>
      <c r="MHL29" s="29"/>
      <c r="MHM29" s="29"/>
      <c r="MHN29" s="29"/>
      <c r="MHO29" s="29"/>
      <c r="MHP29" s="29"/>
      <c r="MHQ29" s="29"/>
      <c r="MHR29" s="29"/>
      <c r="MHS29" s="29"/>
      <c r="MHT29" s="29"/>
      <c r="MHU29" s="29"/>
      <c r="MHV29" s="29"/>
      <c r="MHW29" s="29"/>
      <c r="MHX29" s="29"/>
      <c r="MHY29" s="29"/>
      <c r="MHZ29" s="29"/>
      <c r="MIA29" s="29"/>
      <c r="MIB29" s="29"/>
      <c r="MIC29" s="29"/>
      <c r="MID29" s="29"/>
      <c r="MIE29" s="29"/>
      <c r="MIF29" s="29"/>
      <c r="MIG29" s="29"/>
      <c r="MIH29" s="29"/>
      <c r="MII29" s="29"/>
      <c r="MIJ29" s="29"/>
      <c r="MIK29" s="29"/>
      <c r="MIL29" s="29"/>
      <c r="MIM29" s="29"/>
      <c r="MIN29" s="29"/>
      <c r="MIO29" s="29"/>
      <c r="MIP29" s="29"/>
      <c r="MIQ29" s="29"/>
      <c r="MIR29" s="29"/>
      <c r="MIS29" s="29"/>
      <c r="MIT29" s="29"/>
      <c r="MIU29" s="29"/>
      <c r="MIV29" s="29"/>
      <c r="MIW29" s="29"/>
      <c r="MIX29" s="29"/>
      <c r="MIY29" s="29"/>
      <c r="MIZ29" s="29"/>
      <c r="MJA29" s="29"/>
      <c r="MJB29" s="29"/>
      <c r="MJC29" s="29"/>
      <c r="MJD29" s="29"/>
      <c r="MJE29" s="29"/>
      <c r="MJF29" s="29"/>
      <c r="MJG29" s="29"/>
      <c r="MJH29" s="29"/>
      <c r="MJI29" s="29"/>
      <c r="MJJ29" s="29"/>
      <c r="MJK29" s="29"/>
      <c r="MJL29" s="29"/>
      <c r="MJM29" s="29"/>
      <c r="MJN29" s="29"/>
      <c r="MJO29" s="29"/>
      <c r="MJP29" s="29"/>
      <c r="MJQ29" s="29"/>
      <c r="MJR29" s="29"/>
      <c r="MJS29" s="29"/>
      <c r="MJT29" s="29"/>
      <c r="MJU29" s="29"/>
      <c r="MJV29" s="29"/>
      <c r="MJW29" s="29"/>
      <c r="MJX29" s="29"/>
      <c r="MJY29" s="29"/>
      <c r="MJZ29" s="29"/>
      <c r="MKA29" s="29"/>
      <c r="MKB29" s="29"/>
      <c r="MKC29" s="29"/>
      <c r="MKD29" s="29"/>
      <c r="MKE29" s="29"/>
      <c r="MKF29" s="29"/>
      <c r="MKG29" s="29"/>
      <c r="MKH29" s="29"/>
      <c r="MKI29" s="29"/>
      <c r="MKJ29" s="29"/>
      <c r="MKK29" s="29"/>
      <c r="MKL29" s="29"/>
      <c r="MKM29" s="29"/>
      <c r="MKN29" s="29"/>
      <c r="MKO29" s="29"/>
      <c r="MKP29" s="29"/>
      <c r="MKQ29" s="29"/>
      <c r="MKR29" s="29"/>
      <c r="MKS29" s="29"/>
      <c r="MKT29" s="29"/>
      <c r="MKU29" s="29"/>
      <c r="MKV29" s="29"/>
      <c r="MKW29" s="29"/>
      <c r="MKX29" s="29"/>
      <c r="MKY29" s="29"/>
      <c r="MKZ29" s="29"/>
      <c r="MLA29" s="29"/>
      <c r="MLB29" s="29"/>
      <c r="MLC29" s="29"/>
      <c r="MLD29" s="29"/>
      <c r="MLE29" s="29"/>
      <c r="MLF29" s="29"/>
      <c r="MLG29" s="29"/>
      <c r="MLH29" s="29"/>
      <c r="MLI29" s="29"/>
      <c r="MLJ29" s="29"/>
      <c r="MLK29" s="29"/>
      <c r="MLL29" s="29"/>
      <c r="MLM29" s="29"/>
      <c r="MLN29" s="29"/>
      <c r="MLO29" s="29"/>
      <c r="MLP29" s="29"/>
      <c r="MLQ29" s="29"/>
      <c r="MLR29" s="29"/>
      <c r="MLS29" s="29"/>
      <c r="MLT29" s="29"/>
      <c r="MLU29" s="29"/>
      <c r="MLV29" s="29"/>
      <c r="MLW29" s="29"/>
      <c r="MLX29" s="29"/>
      <c r="MLY29" s="29"/>
      <c r="MLZ29" s="29"/>
      <c r="MMA29" s="29"/>
      <c r="MMB29" s="29"/>
      <c r="MMC29" s="29"/>
      <c r="MMD29" s="29"/>
      <c r="MME29" s="29"/>
      <c r="MMF29" s="29"/>
      <c r="MMG29" s="29"/>
      <c r="MMH29" s="29"/>
      <c r="MMI29" s="29"/>
      <c r="MMJ29" s="29"/>
      <c r="MMK29" s="29"/>
      <c r="MML29" s="29"/>
      <c r="MMM29" s="29"/>
      <c r="MMN29" s="29"/>
      <c r="MMO29" s="29"/>
      <c r="MMP29" s="29"/>
      <c r="MMQ29" s="29"/>
      <c r="MMR29" s="29"/>
      <c r="MMS29" s="29"/>
      <c r="MMT29" s="29"/>
      <c r="MMU29" s="29"/>
      <c r="MMV29" s="29"/>
      <c r="MMW29" s="29"/>
      <c r="MMX29" s="29"/>
      <c r="MMY29" s="29"/>
      <c r="MMZ29" s="29"/>
      <c r="MNA29" s="29"/>
      <c r="MNB29" s="29"/>
      <c r="MNC29" s="29"/>
      <c r="MND29" s="29"/>
      <c r="MNE29" s="29"/>
      <c r="MNF29" s="29"/>
      <c r="MNG29" s="29"/>
      <c r="MNH29" s="29"/>
      <c r="MNI29" s="29"/>
      <c r="MNJ29" s="29"/>
      <c r="MNK29" s="29"/>
      <c r="MNL29" s="29"/>
      <c r="MNM29" s="29"/>
      <c r="MNN29" s="29"/>
      <c r="MNO29" s="29"/>
      <c r="MNP29" s="29"/>
      <c r="MNQ29" s="29"/>
      <c r="MNR29" s="29"/>
      <c r="MNS29" s="29"/>
      <c r="MNT29" s="29"/>
      <c r="MNU29" s="29"/>
      <c r="MNV29" s="29"/>
      <c r="MNW29" s="29"/>
      <c r="MNX29" s="29"/>
      <c r="MNY29" s="29"/>
      <c r="MNZ29" s="29"/>
      <c r="MOA29" s="29"/>
      <c r="MOB29" s="29"/>
      <c r="MOC29" s="29"/>
      <c r="MOD29" s="29"/>
      <c r="MOE29" s="29"/>
      <c r="MOF29" s="29"/>
      <c r="MOG29" s="29"/>
      <c r="MOH29" s="29"/>
      <c r="MOI29" s="29"/>
      <c r="MOJ29" s="29"/>
      <c r="MOK29" s="29"/>
      <c r="MOL29" s="29"/>
      <c r="MOM29" s="29"/>
      <c r="MON29" s="29"/>
      <c r="MOO29" s="29"/>
      <c r="MOP29" s="29"/>
      <c r="MOQ29" s="29"/>
      <c r="MOR29" s="29"/>
      <c r="MOS29" s="29"/>
      <c r="MOT29" s="29"/>
      <c r="MOU29" s="29"/>
      <c r="MOV29" s="29"/>
      <c r="MOW29" s="29"/>
      <c r="MOX29" s="29"/>
      <c r="MOY29" s="29"/>
      <c r="MOZ29" s="29"/>
      <c r="MPA29" s="29"/>
      <c r="MPB29" s="29"/>
      <c r="MPC29" s="29"/>
      <c r="MPD29" s="29"/>
      <c r="MPE29" s="29"/>
      <c r="MPF29" s="29"/>
      <c r="MPG29" s="29"/>
      <c r="MPH29" s="29"/>
      <c r="MPI29" s="29"/>
      <c r="MPJ29" s="29"/>
      <c r="MPK29" s="29"/>
      <c r="MPL29" s="29"/>
      <c r="MPM29" s="29"/>
      <c r="MPN29" s="29"/>
      <c r="MPO29" s="29"/>
      <c r="MPP29" s="29"/>
      <c r="MPQ29" s="29"/>
      <c r="MPR29" s="29"/>
      <c r="MPS29" s="29"/>
      <c r="MPT29" s="29"/>
      <c r="MPU29" s="29"/>
      <c r="MPV29" s="29"/>
      <c r="MPW29" s="29"/>
      <c r="MPX29" s="29"/>
      <c r="MPY29" s="29"/>
      <c r="MPZ29" s="29"/>
      <c r="MQA29" s="29"/>
      <c r="MQB29" s="29"/>
      <c r="MQC29" s="29"/>
      <c r="MQD29" s="29"/>
      <c r="MQE29" s="29"/>
      <c r="MQF29" s="29"/>
      <c r="MQG29" s="29"/>
      <c r="MQH29" s="29"/>
      <c r="MQI29" s="29"/>
      <c r="MQJ29" s="29"/>
      <c r="MQK29" s="29"/>
      <c r="MQL29" s="29"/>
      <c r="MQM29" s="29"/>
      <c r="MQN29" s="29"/>
      <c r="MQO29" s="29"/>
      <c r="MQP29" s="29"/>
      <c r="MQQ29" s="29"/>
      <c r="MQR29" s="29"/>
      <c r="MQS29" s="29"/>
      <c r="MQT29" s="29"/>
      <c r="MQU29" s="29"/>
      <c r="MQV29" s="29"/>
      <c r="MQW29" s="29"/>
      <c r="MQX29" s="29"/>
      <c r="MQY29" s="29"/>
      <c r="MQZ29" s="29"/>
      <c r="MRA29" s="29"/>
      <c r="MRB29" s="29"/>
      <c r="MRC29" s="29"/>
      <c r="MRD29" s="29"/>
      <c r="MRE29" s="29"/>
      <c r="MRF29" s="29"/>
      <c r="MRG29" s="29"/>
      <c r="MRH29" s="29"/>
      <c r="MRI29" s="29"/>
      <c r="MRJ29" s="29"/>
      <c r="MRK29" s="29"/>
      <c r="MRL29" s="29"/>
      <c r="MRM29" s="29"/>
      <c r="MRN29" s="29"/>
      <c r="MRO29" s="29"/>
      <c r="MRP29" s="29"/>
      <c r="MRQ29" s="29"/>
      <c r="MRR29" s="29"/>
      <c r="MRS29" s="29"/>
      <c r="MRT29" s="29"/>
      <c r="MRU29" s="29"/>
      <c r="MRV29" s="29"/>
      <c r="MRW29" s="29"/>
      <c r="MRX29" s="29"/>
      <c r="MRY29" s="29"/>
      <c r="MRZ29" s="29"/>
      <c r="MSA29" s="29"/>
      <c r="MSB29" s="29"/>
      <c r="MSC29" s="29"/>
      <c r="MSD29" s="29"/>
      <c r="MSE29" s="29"/>
      <c r="MSF29" s="29"/>
      <c r="MSG29" s="29"/>
      <c r="MSH29" s="29"/>
      <c r="MSI29" s="29"/>
      <c r="MSJ29" s="29"/>
      <c r="MSK29" s="29"/>
      <c r="MSL29" s="29"/>
      <c r="MSM29" s="29"/>
      <c r="MSN29" s="29"/>
      <c r="MSO29" s="29"/>
      <c r="MSP29" s="29"/>
      <c r="MSQ29" s="29"/>
      <c r="MSR29" s="29"/>
      <c r="MSS29" s="29"/>
      <c r="MST29" s="29"/>
      <c r="MSU29" s="29"/>
      <c r="MSV29" s="29"/>
      <c r="MSW29" s="29"/>
      <c r="MSX29" s="29"/>
      <c r="MSY29" s="29"/>
      <c r="MSZ29" s="29"/>
      <c r="MTA29" s="29"/>
      <c r="MTB29" s="29"/>
      <c r="MTC29" s="29"/>
      <c r="MTD29" s="29"/>
      <c r="MTE29" s="29"/>
      <c r="MTF29" s="29"/>
      <c r="MTG29" s="29"/>
      <c r="MTH29" s="29"/>
      <c r="MTI29" s="29"/>
      <c r="MTJ29" s="29"/>
      <c r="MTK29" s="29"/>
      <c r="MTL29" s="29"/>
      <c r="MTM29" s="29"/>
      <c r="MTN29" s="29"/>
      <c r="MTO29" s="29"/>
      <c r="MTP29" s="29"/>
      <c r="MTQ29" s="29"/>
      <c r="MTR29" s="29"/>
      <c r="MTS29" s="29"/>
      <c r="MTT29" s="29"/>
      <c r="MTU29" s="29"/>
      <c r="MTV29" s="29"/>
      <c r="MTW29" s="29"/>
      <c r="MTX29" s="29"/>
      <c r="MTY29" s="29"/>
      <c r="MTZ29" s="29"/>
      <c r="MUA29" s="29"/>
      <c r="MUB29" s="29"/>
      <c r="MUC29" s="29"/>
      <c r="MUD29" s="29"/>
      <c r="MUE29" s="29"/>
      <c r="MUF29" s="29"/>
      <c r="MUG29" s="29"/>
      <c r="MUH29" s="29"/>
      <c r="MUI29" s="29"/>
      <c r="MUJ29" s="29"/>
      <c r="MUK29" s="29"/>
      <c r="MUL29" s="29"/>
      <c r="MUM29" s="29"/>
      <c r="MUN29" s="29"/>
      <c r="MUO29" s="29"/>
      <c r="MUP29" s="29"/>
      <c r="MUQ29" s="29"/>
      <c r="MUR29" s="29"/>
      <c r="MUS29" s="29"/>
      <c r="MUT29" s="29"/>
      <c r="MUU29" s="29"/>
      <c r="MUV29" s="29"/>
      <c r="MUW29" s="29"/>
      <c r="MUX29" s="29"/>
      <c r="MUY29" s="29"/>
      <c r="MUZ29" s="29"/>
      <c r="MVA29" s="29"/>
      <c r="MVB29" s="29"/>
      <c r="MVC29" s="29"/>
      <c r="MVD29" s="29"/>
      <c r="MVE29" s="29"/>
      <c r="MVF29" s="29"/>
      <c r="MVG29" s="29"/>
      <c r="MVH29" s="29"/>
      <c r="MVI29" s="29"/>
      <c r="MVJ29" s="29"/>
      <c r="MVK29" s="29"/>
      <c r="MVL29" s="29"/>
      <c r="MVM29" s="29"/>
      <c r="MVN29" s="29"/>
      <c r="MVO29" s="29"/>
      <c r="MVP29" s="29"/>
      <c r="MVQ29" s="29"/>
      <c r="MVR29" s="29"/>
      <c r="MVS29" s="29"/>
      <c r="MVT29" s="29"/>
      <c r="MVU29" s="29"/>
      <c r="MVV29" s="29"/>
      <c r="MVW29" s="29"/>
      <c r="MVX29" s="29"/>
      <c r="MVY29" s="29"/>
      <c r="MVZ29" s="29"/>
      <c r="MWA29" s="29"/>
      <c r="MWB29" s="29"/>
      <c r="MWC29" s="29"/>
      <c r="MWD29" s="29"/>
      <c r="MWE29" s="29"/>
      <c r="MWF29" s="29"/>
      <c r="MWG29" s="29"/>
      <c r="MWH29" s="29"/>
      <c r="MWI29" s="29"/>
      <c r="MWJ29" s="29"/>
      <c r="MWK29" s="29"/>
      <c r="MWL29" s="29"/>
      <c r="MWM29" s="29"/>
      <c r="MWN29" s="29"/>
      <c r="MWO29" s="29"/>
      <c r="MWP29" s="29"/>
      <c r="MWQ29" s="29"/>
      <c r="MWR29" s="29"/>
      <c r="MWS29" s="29"/>
      <c r="MWT29" s="29"/>
      <c r="MWU29" s="29"/>
      <c r="MWV29" s="29"/>
      <c r="MWW29" s="29"/>
      <c r="MWX29" s="29"/>
      <c r="MWY29" s="29"/>
      <c r="MWZ29" s="29"/>
      <c r="MXA29" s="29"/>
      <c r="MXB29" s="29"/>
      <c r="MXC29" s="29"/>
      <c r="MXD29" s="29"/>
      <c r="MXE29" s="29"/>
      <c r="MXF29" s="29"/>
      <c r="MXG29" s="29"/>
      <c r="MXH29" s="29"/>
      <c r="MXI29" s="29"/>
      <c r="MXJ29" s="29"/>
      <c r="MXK29" s="29"/>
      <c r="MXL29" s="29"/>
      <c r="MXM29" s="29"/>
      <c r="MXN29" s="29"/>
      <c r="MXO29" s="29"/>
      <c r="MXP29" s="29"/>
      <c r="MXQ29" s="29"/>
      <c r="MXR29" s="29"/>
      <c r="MXS29" s="29"/>
      <c r="MXT29" s="29"/>
      <c r="MXU29" s="29"/>
      <c r="MXV29" s="29"/>
      <c r="MXW29" s="29"/>
      <c r="MXX29" s="29"/>
      <c r="MXY29" s="29"/>
      <c r="MXZ29" s="29"/>
      <c r="MYA29" s="29"/>
      <c r="MYB29" s="29"/>
      <c r="MYC29" s="29"/>
      <c r="MYD29" s="29"/>
      <c r="MYE29" s="29"/>
      <c r="MYF29" s="29"/>
      <c r="MYG29" s="29"/>
      <c r="MYH29" s="29"/>
      <c r="MYI29" s="29"/>
      <c r="MYJ29" s="29"/>
      <c r="MYK29" s="29"/>
      <c r="MYL29" s="29"/>
      <c r="MYM29" s="29"/>
      <c r="MYN29" s="29"/>
      <c r="MYO29" s="29"/>
      <c r="MYP29" s="29"/>
      <c r="MYQ29" s="29"/>
      <c r="MYR29" s="29"/>
      <c r="MYS29" s="29"/>
      <c r="MYT29" s="29"/>
      <c r="MYU29" s="29"/>
      <c r="MYV29" s="29"/>
      <c r="MYW29" s="29"/>
      <c r="MYX29" s="29"/>
      <c r="MYY29" s="29"/>
      <c r="MYZ29" s="29"/>
      <c r="MZA29" s="29"/>
      <c r="MZB29" s="29"/>
      <c r="MZC29" s="29"/>
      <c r="MZD29" s="29"/>
      <c r="MZE29" s="29"/>
      <c r="MZF29" s="29"/>
      <c r="MZG29" s="29"/>
      <c r="MZH29" s="29"/>
      <c r="MZI29" s="29"/>
      <c r="MZJ29" s="29"/>
      <c r="MZK29" s="29"/>
      <c r="MZL29" s="29"/>
      <c r="MZM29" s="29"/>
      <c r="MZN29" s="29"/>
      <c r="MZO29" s="29"/>
      <c r="MZP29" s="29"/>
      <c r="MZQ29" s="29"/>
      <c r="MZR29" s="29"/>
      <c r="MZS29" s="29"/>
      <c r="MZT29" s="29"/>
      <c r="MZU29" s="29"/>
      <c r="MZV29" s="29"/>
      <c r="MZW29" s="29"/>
      <c r="MZX29" s="29"/>
      <c r="MZY29" s="29"/>
      <c r="MZZ29" s="29"/>
      <c r="NAA29" s="29"/>
      <c r="NAB29" s="29"/>
      <c r="NAC29" s="29"/>
      <c r="NAD29" s="29"/>
      <c r="NAE29" s="29"/>
      <c r="NAF29" s="29"/>
      <c r="NAG29" s="29"/>
      <c r="NAH29" s="29"/>
      <c r="NAI29" s="29"/>
      <c r="NAJ29" s="29"/>
      <c r="NAK29" s="29"/>
      <c r="NAL29" s="29"/>
      <c r="NAM29" s="29"/>
      <c r="NAN29" s="29"/>
      <c r="NAO29" s="29"/>
      <c r="NAP29" s="29"/>
      <c r="NAQ29" s="29"/>
      <c r="NAR29" s="29"/>
      <c r="NAS29" s="29"/>
      <c r="NAT29" s="29"/>
      <c r="NAU29" s="29"/>
      <c r="NAV29" s="29"/>
      <c r="NAW29" s="29"/>
      <c r="NAX29" s="29"/>
      <c r="NAY29" s="29"/>
      <c r="NAZ29" s="29"/>
      <c r="NBA29" s="29"/>
      <c r="NBB29" s="29"/>
      <c r="NBC29" s="29"/>
      <c r="NBD29" s="29"/>
      <c r="NBE29" s="29"/>
      <c r="NBF29" s="29"/>
      <c r="NBG29" s="29"/>
      <c r="NBH29" s="29"/>
      <c r="NBI29" s="29"/>
      <c r="NBJ29" s="29"/>
      <c r="NBK29" s="29"/>
      <c r="NBL29" s="29"/>
      <c r="NBM29" s="29"/>
      <c r="NBN29" s="29"/>
      <c r="NBO29" s="29"/>
      <c r="NBP29" s="29"/>
      <c r="NBQ29" s="29"/>
      <c r="NBR29" s="29"/>
      <c r="NBS29" s="29"/>
      <c r="NBT29" s="29"/>
      <c r="NBU29" s="29"/>
      <c r="NBV29" s="29"/>
      <c r="NBW29" s="29"/>
      <c r="NBX29" s="29"/>
      <c r="NBY29" s="29"/>
      <c r="NBZ29" s="29"/>
      <c r="NCA29" s="29"/>
      <c r="NCB29" s="29"/>
      <c r="NCC29" s="29"/>
      <c r="NCD29" s="29"/>
      <c r="NCE29" s="29"/>
      <c r="NCF29" s="29"/>
      <c r="NCG29" s="29"/>
      <c r="NCH29" s="29"/>
      <c r="NCI29" s="29"/>
      <c r="NCJ29" s="29"/>
      <c r="NCK29" s="29"/>
      <c r="NCL29" s="29"/>
      <c r="NCM29" s="29"/>
      <c r="NCN29" s="29"/>
      <c r="NCO29" s="29"/>
      <c r="NCP29" s="29"/>
      <c r="NCQ29" s="29"/>
      <c r="NCR29" s="29"/>
      <c r="NCS29" s="29"/>
      <c r="NCT29" s="29"/>
      <c r="NCU29" s="29"/>
      <c r="NCV29" s="29"/>
      <c r="NCW29" s="29"/>
      <c r="NCX29" s="29"/>
      <c r="NCY29" s="29"/>
      <c r="NCZ29" s="29"/>
      <c r="NDA29" s="29"/>
      <c r="NDB29" s="29"/>
      <c r="NDC29" s="29"/>
      <c r="NDD29" s="29"/>
      <c r="NDE29" s="29"/>
      <c r="NDF29" s="29"/>
      <c r="NDG29" s="29"/>
      <c r="NDH29" s="29"/>
      <c r="NDI29" s="29"/>
      <c r="NDJ29" s="29"/>
      <c r="NDK29" s="29"/>
      <c r="NDL29" s="29"/>
      <c r="NDM29" s="29"/>
      <c r="NDN29" s="29"/>
      <c r="NDO29" s="29"/>
      <c r="NDP29" s="29"/>
      <c r="NDQ29" s="29"/>
      <c r="NDR29" s="29"/>
      <c r="NDS29" s="29"/>
      <c r="NDT29" s="29"/>
      <c r="NDU29" s="29"/>
      <c r="NDV29" s="29"/>
      <c r="NDW29" s="29"/>
      <c r="NDX29" s="29"/>
      <c r="NDY29" s="29"/>
      <c r="NDZ29" s="29"/>
      <c r="NEA29" s="29"/>
      <c r="NEB29" s="29"/>
      <c r="NEC29" s="29"/>
      <c r="NED29" s="29"/>
      <c r="NEE29" s="29"/>
      <c r="NEF29" s="29"/>
      <c r="NEG29" s="29"/>
      <c r="NEH29" s="29"/>
      <c r="NEI29" s="29"/>
      <c r="NEJ29" s="29"/>
      <c r="NEK29" s="29"/>
      <c r="NEL29" s="29"/>
      <c r="NEM29" s="29"/>
      <c r="NEN29" s="29"/>
      <c r="NEO29" s="29"/>
      <c r="NEP29" s="29"/>
      <c r="NEQ29" s="29"/>
      <c r="NER29" s="29"/>
      <c r="NES29" s="29"/>
      <c r="NET29" s="29"/>
      <c r="NEU29" s="29"/>
      <c r="NEV29" s="29"/>
      <c r="NEW29" s="29"/>
      <c r="NEX29" s="29"/>
      <c r="NEY29" s="29"/>
      <c r="NEZ29" s="29"/>
      <c r="NFA29" s="29"/>
      <c r="NFB29" s="29"/>
      <c r="NFC29" s="29"/>
      <c r="NFD29" s="29"/>
      <c r="NFE29" s="29"/>
      <c r="NFF29" s="29"/>
      <c r="NFG29" s="29"/>
      <c r="NFH29" s="29"/>
      <c r="NFI29" s="29"/>
      <c r="NFJ29" s="29"/>
      <c r="NFK29" s="29"/>
      <c r="NFL29" s="29"/>
      <c r="NFM29" s="29"/>
      <c r="NFN29" s="29"/>
      <c r="NFO29" s="29"/>
      <c r="NFP29" s="29"/>
      <c r="NFQ29" s="29"/>
      <c r="NFR29" s="29"/>
      <c r="NFS29" s="29"/>
      <c r="NFT29" s="29"/>
      <c r="NFU29" s="29"/>
      <c r="NFV29" s="29"/>
      <c r="NFW29" s="29"/>
      <c r="NFX29" s="29"/>
      <c r="NFY29" s="29"/>
      <c r="NFZ29" s="29"/>
      <c r="NGA29" s="29"/>
      <c r="NGB29" s="29"/>
      <c r="NGC29" s="29"/>
      <c r="NGD29" s="29"/>
      <c r="NGE29" s="29"/>
      <c r="NGF29" s="29"/>
      <c r="NGG29" s="29"/>
      <c r="NGH29" s="29"/>
      <c r="NGI29" s="29"/>
      <c r="NGJ29" s="29"/>
      <c r="NGK29" s="29"/>
      <c r="NGL29" s="29"/>
      <c r="NGM29" s="29"/>
      <c r="NGN29" s="29"/>
      <c r="NGO29" s="29"/>
      <c r="NGP29" s="29"/>
      <c r="NGQ29" s="29"/>
      <c r="NGR29" s="29"/>
      <c r="NGS29" s="29"/>
      <c r="NGT29" s="29"/>
      <c r="NGU29" s="29"/>
      <c r="NGV29" s="29"/>
      <c r="NGW29" s="29"/>
      <c r="NGX29" s="29"/>
      <c r="NGY29" s="29"/>
      <c r="NGZ29" s="29"/>
      <c r="NHA29" s="29"/>
      <c r="NHB29" s="29"/>
      <c r="NHC29" s="29"/>
      <c r="NHD29" s="29"/>
      <c r="NHE29" s="29"/>
      <c r="NHF29" s="29"/>
      <c r="NHG29" s="29"/>
      <c r="NHH29" s="29"/>
      <c r="NHI29" s="29"/>
      <c r="NHJ29" s="29"/>
      <c r="NHK29" s="29"/>
      <c r="NHL29" s="29"/>
      <c r="NHM29" s="29"/>
      <c r="NHN29" s="29"/>
      <c r="NHO29" s="29"/>
      <c r="NHP29" s="29"/>
      <c r="NHQ29" s="29"/>
      <c r="NHR29" s="29"/>
      <c r="NHS29" s="29"/>
      <c r="NHT29" s="29"/>
      <c r="NHU29" s="29"/>
      <c r="NHV29" s="29"/>
      <c r="NHW29" s="29"/>
      <c r="NHX29" s="29"/>
      <c r="NHY29" s="29"/>
      <c r="NHZ29" s="29"/>
      <c r="NIA29" s="29"/>
      <c r="NIB29" s="29"/>
      <c r="NIC29" s="29"/>
      <c r="NID29" s="29"/>
      <c r="NIE29" s="29"/>
      <c r="NIF29" s="29"/>
      <c r="NIG29" s="29"/>
      <c r="NIH29" s="29"/>
      <c r="NII29" s="29"/>
      <c r="NIJ29" s="29"/>
      <c r="NIK29" s="29"/>
      <c r="NIL29" s="29"/>
      <c r="NIM29" s="29"/>
      <c r="NIN29" s="29"/>
      <c r="NIO29" s="29"/>
      <c r="NIP29" s="29"/>
      <c r="NIQ29" s="29"/>
      <c r="NIR29" s="29"/>
      <c r="NIS29" s="29"/>
      <c r="NIT29" s="29"/>
      <c r="NIU29" s="29"/>
      <c r="NIV29" s="29"/>
      <c r="NIW29" s="29"/>
      <c r="NIX29" s="29"/>
      <c r="NIY29" s="29"/>
      <c r="NIZ29" s="29"/>
      <c r="NJA29" s="29"/>
      <c r="NJB29" s="29"/>
      <c r="NJC29" s="29"/>
      <c r="NJD29" s="29"/>
      <c r="NJE29" s="29"/>
      <c r="NJF29" s="29"/>
      <c r="NJG29" s="29"/>
      <c r="NJH29" s="29"/>
      <c r="NJI29" s="29"/>
      <c r="NJJ29" s="29"/>
      <c r="NJK29" s="29"/>
      <c r="NJL29" s="29"/>
      <c r="NJM29" s="29"/>
      <c r="NJN29" s="29"/>
      <c r="NJO29" s="29"/>
      <c r="NJP29" s="29"/>
      <c r="NJQ29" s="29"/>
      <c r="NJR29" s="29"/>
      <c r="NJS29" s="29"/>
      <c r="NJT29" s="29"/>
      <c r="NJU29" s="29"/>
      <c r="NJV29" s="29"/>
      <c r="NJW29" s="29"/>
      <c r="NJX29" s="29"/>
      <c r="NJY29" s="29"/>
      <c r="NJZ29" s="29"/>
      <c r="NKA29" s="29"/>
      <c r="NKB29" s="29"/>
      <c r="NKC29" s="29"/>
      <c r="NKD29" s="29"/>
      <c r="NKE29" s="29"/>
      <c r="NKF29" s="29"/>
      <c r="NKG29" s="29"/>
      <c r="NKH29" s="29"/>
      <c r="NKI29" s="29"/>
      <c r="NKJ29" s="29"/>
      <c r="NKK29" s="29"/>
      <c r="NKL29" s="29"/>
      <c r="NKM29" s="29"/>
      <c r="NKN29" s="29"/>
      <c r="NKO29" s="29"/>
      <c r="NKP29" s="29"/>
      <c r="NKQ29" s="29"/>
      <c r="NKR29" s="29"/>
      <c r="NKS29" s="29"/>
      <c r="NKT29" s="29"/>
      <c r="NKU29" s="29"/>
      <c r="NKV29" s="29"/>
      <c r="NKW29" s="29"/>
      <c r="NKX29" s="29"/>
      <c r="NKY29" s="29"/>
      <c r="NKZ29" s="29"/>
      <c r="NLA29" s="29"/>
      <c r="NLB29" s="29"/>
      <c r="NLC29" s="29"/>
      <c r="NLD29" s="29"/>
      <c r="NLE29" s="29"/>
      <c r="NLF29" s="29"/>
      <c r="NLG29" s="29"/>
      <c r="NLH29" s="29"/>
      <c r="NLI29" s="29"/>
      <c r="NLJ29" s="29"/>
      <c r="NLK29" s="29"/>
      <c r="NLL29" s="29"/>
      <c r="NLM29" s="29"/>
      <c r="NLN29" s="29"/>
      <c r="NLO29" s="29"/>
      <c r="NLP29" s="29"/>
      <c r="NLQ29" s="29"/>
      <c r="NLR29" s="29"/>
      <c r="NLS29" s="29"/>
      <c r="NLT29" s="29"/>
      <c r="NLU29" s="29"/>
      <c r="NLV29" s="29"/>
      <c r="NLW29" s="29"/>
      <c r="NLX29" s="29"/>
      <c r="NLY29" s="29"/>
      <c r="NLZ29" s="29"/>
      <c r="NMA29" s="29"/>
      <c r="NMB29" s="29"/>
      <c r="NMC29" s="29"/>
      <c r="NMD29" s="29"/>
      <c r="NME29" s="29"/>
      <c r="NMF29" s="29"/>
      <c r="NMG29" s="29"/>
      <c r="NMH29" s="29"/>
      <c r="NMI29" s="29"/>
      <c r="NMJ29" s="29"/>
      <c r="NMK29" s="29"/>
      <c r="NML29" s="29"/>
      <c r="NMM29" s="29"/>
      <c r="NMN29" s="29"/>
      <c r="NMO29" s="29"/>
      <c r="NMP29" s="29"/>
      <c r="NMQ29" s="29"/>
      <c r="NMR29" s="29"/>
      <c r="NMS29" s="29"/>
      <c r="NMT29" s="29"/>
      <c r="NMU29" s="29"/>
      <c r="NMV29" s="29"/>
      <c r="NMW29" s="29"/>
      <c r="NMX29" s="29"/>
      <c r="NMY29" s="29"/>
      <c r="NMZ29" s="29"/>
      <c r="NNA29" s="29"/>
      <c r="NNB29" s="29"/>
      <c r="NNC29" s="29"/>
      <c r="NND29" s="29"/>
      <c r="NNE29" s="29"/>
      <c r="NNF29" s="29"/>
      <c r="NNG29" s="29"/>
      <c r="NNH29" s="29"/>
      <c r="NNI29" s="29"/>
      <c r="NNJ29" s="29"/>
      <c r="NNK29" s="29"/>
      <c r="NNL29" s="29"/>
      <c r="NNM29" s="29"/>
      <c r="NNN29" s="29"/>
      <c r="NNO29" s="29"/>
      <c r="NNP29" s="29"/>
      <c r="NNQ29" s="29"/>
      <c r="NNR29" s="29"/>
      <c r="NNS29" s="29"/>
      <c r="NNT29" s="29"/>
      <c r="NNU29" s="29"/>
      <c r="NNV29" s="29"/>
      <c r="NNW29" s="29"/>
      <c r="NNX29" s="29"/>
      <c r="NNY29" s="29"/>
      <c r="NNZ29" s="29"/>
      <c r="NOA29" s="29"/>
      <c r="NOB29" s="29"/>
      <c r="NOC29" s="29"/>
      <c r="NOD29" s="29"/>
      <c r="NOE29" s="29"/>
      <c r="NOF29" s="29"/>
      <c r="NOG29" s="29"/>
      <c r="NOH29" s="29"/>
      <c r="NOI29" s="29"/>
      <c r="NOJ29" s="29"/>
      <c r="NOK29" s="29"/>
      <c r="NOL29" s="29"/>
      <c r="NOM29" s="29"/>
      <c r="NON29" s="29"/>
      <c r="NOO29" s="29"/>
      <c r="NOP29" s="29"/>
      <c r="NOQ29" s="29"/>
      <c r="NOR29" s="29"/>
      <c r="NOS29" s="29"/>
      <c r="NOT29" s="29"/>
      <c r="NOU29" s="29"/>
      <c r="NOV29" s="29"/>
      <c r="NOW29" s="29"/>
      <c r="NOX29" s="29"/>
      <c r="NOY29" s="29"/>
      <c r="NOZ29" s="29"/>
      <c r="NPA29" s="29"/>
      <c r="NPB29" s="29"/>
      <c r="NPC29" s="29"/>
      <c r="NPD29" s="29"/>
      <c r="NPE29" s="29"/>
      <c r="NPF29" s="29"/>
      <c r="NPG29" s="29"/>
      <c r="NPH29" s="29"/>
      <c r="NPI29" s="29"/>
      <c r="NPJ29" s="29"/>
      <c r="NPK29" s="29"/>
      <c r="NPL29" s="29"/>
      <c r="NPM29" s="29"/>
      <c r="NPN29" s="29"/>
      <c r="NPO29" s="29"/>
      <c r="NPP29" s="29"/>
      <c r="NPQ29" s="29"/>
      <c r="NPR29" s="29"/>
      <c r="NPS29" s="29"/>
      <c r="NPT29" s="29"/>
      <c r="NPU29" s="29"/>
      <c r="NPV29" s="29"/>
      <c r="NPW29" s="29"/>
      <c r="NPX29" s="29"/>
      <c r="NPY29" s="29"/>
      <c r="NPZ29" s="29"/>
      <c r="NQA29" s="29"/>
      <c r="NQB29" s="29"/>
      <c r="NQC29" s="29"/>
      <c r="NQD29" s="29"/>
      <c r="NQE29" s="29"/>
      <c r="NQF29" s="29"/>
      <c r="NQG29" s="29"/>
      <c r="NQH29" s="29"/>
      <c r="NQI29" s="29"/>
      <c r="NQJ29" s="29"/>
      <c r="NQK29" s="29"/>
      <c r="NQL29" s="29"/>
      <c r="NQM29" s="29"/>
      <c r="NQN29" s="29"/>
      <c r="NQO29" s="29"/>
      <c r="NQP29" s="29"/>
      <c r="NQQ29" s="29"/>
      <c r="NQR29" s="29"/>
      <c r="NQS29" s="29"/>
      <c r="NQT29" s="29"/>
      <c r="NQU29" s="29"/>
      <c r="NQV29" s="29"/>
      <c r="NQW29" s="29"/>
      <c r="NQX29" s="29"/>
      <c r="NQY29" s="29"/>
      <c r="NQZ29" s="29"/>
      <c r="NRA29" s="29"/>
      <c r="NRB29" s="29"/>
      <c r="NRC29" s="29"/>
      <c r="NRD29" s="29"/>
      <c r="NRE29" s="29"/>
      <c r="NRF29" s="29"/>
      <c r="NRG29" s="29"/>
      <c r="NRH29" s="29"/>
      <c r="NRI29" s="29"/>
      <c r="NRJ29" s="29"/>
      <c r="NRK29" s="29"/>
      <c r="NRL29" s="29"/>
      <c r="NRM29" s="29"/>
      <c r="NRN29" s="29"/>
      <c r="NRO29" s="29"/>
      <c r="NRP29" s="29"/>
      <c r="NRQ29" s="29"/>
      <c r="NRR29" s="29"/>
      <c r="NRS29" s="29"/>
      <c r="NRT29" s="29"/>
      <c r="NRU29" s="29"/>
      <c r="NRV29" s="29"/>
      <c r="NRW29" s="29"/>
      <c r="NRX29" s="29"/>
      <c r="NRY29" s="29"/>
      <c r="NRZ29" s="29"/>
      <c r="NSA29" s="29"/>
      <c r="NSB29" s="29"/>
      <c r="NSC29" s="29"/>
      <c r="NSD29" s="29"/>
      <c r="NSE29" s="29"/>
      <c r="NSF29" s="29"/>
      <c r="NSG29" s="29"/>
      <c r="NSH29" s="29"/>
      <c r="NSI29" s="29"/>
      <c r="NSJ29" s="29"/>
      <c r="NSK29" s="29"/>
      <c r="NSL29" s="29"/>
      <c r="NSM29" s="29"/>
      <c r="NSN29" s="29"/>
      <c r="NSO29" s="29"/>
      <c r="NSP29" s="29"/>
      <c r="NSQ29" s="29"/>
      <c r="NSR29" s="29"/>
      <c r="NSS29" s="29"/>
      <c r="NST29" s="29"/>
      <c r="NSU29" s="29"/>
      <c r="NSV29" s="29"/>
      <c r="NSW29" s="29"/>
      <c r="NSX29" s="29"/>
      <c r="NSY29" s="29"/>
      <c r="NSZ29" s="29"/>
      <c r="NTA29" s="29"/>
      <c r="NTB29" s="29"/>
      <c r="NTC29" s="29"/>
      <c r="NTD29" s="29"/>
      <c r="NTE29" s="29"/>
      <c r="NTF29" s="29"/>
      <c r="NTG29" s="29"/>
      <c r="NTH29" s="29"/>
      <c r="NTI29" s="29"/>
      <c r="NTJ29" s="29"/>
      <c r="NTK29" s="29"/>
      <c r="NTL29" s="29"/>
      <c r="NTM29" s="29"/>
      <c r="NTN29" s="29"/>
      <c r="NTO29" s="29"/>
      <c r="NTP29" s="29"/>
      <c r="NTQ29" s="29"/>
      <c r="NTR29" s="29"/>
      <c r="NTS29" s="29"/>
      <c r="NTT29" s="29"/>
      <c r="NTU29" s="29"/>
      <c r="NTV29" s="29"/>
      <c r="NTW29" s="29"/>
      <c r="NTX29" s="29"/>
      <c r="NTY29" s="29"/>
      <c r="NTZ29" s="29"/>
      <c r="NUA29" s="29"/>
      <c r="NUB29" s="29"/>
      <c r="NUC29" s="29"/>
      <c r="NUD29" s="29"/>
      <c r="NUE29" s="29"/>
      <c r="NUF29" s="29"/>
      <c r="NUG29" s="29"/>
      <c r="NUH29" s="29"/>
      <c r="NUI29" s="29"/>
      <c r="NUJ29" s="29"/>
      <c r="NUK29" s="29"/>
      <c r="NUL29" s="29"/>
      <c r="NUM29" s="29"/>
      <c r="NUN29" s="29"/>
      <c r="NUO29" s="29"/>
      <c r="NUP29" s="29"/>
      <c r="NUQ29" s="29"/>
      <c r="NUR29" s="29"/>
      <c r="NUS29" s="29"/>
      <c r="NUT29" s="29"/>
      <c r="NUU29" s="29"/>
      <c r="NUV29" s="29"/>
      <c r="NUW29" s="29"/>
      <c r="NUX29" s="29"/>
      <c r="NUY29" s="29"/>
      <c r="NUZ29" s="29"/>
      <c r="NVA29" s="29"/>
      <c r="NVB29" s="29"/>
      <c r="NVC29" s="29"/>
      <c r="NVD29" s="29"/>
      <c r="NVE29" s="29"/>
      <c r="NVF29" s="29"/>
      <c r="NVG29" s="29"/>
      <c r="NVH29" s="29"/>
      <c r="NVI29" s="29"/>
      <c r="NVJ29" s="29"/>
      <c r="NVK29" s="29"/>
      <c r="NVL29" s="29"/>
      <c r="NVM29" s="29"/>
      <c r="NVN29" s="29"/>
      <c r="NVO29" s="29"/>
      <c r="NVP29" s="29"/>
      <c r="NVQ29" s="29"/>
      <c r="NVR29" s="29"/>
      <c r="NVS29" s="29"/>
      <c r="NVT29" s="29"/>
      <c r="NVU29" s="29"/>
      <c r="NVV29" s="29"/>
      <c r="NVW29" s="29"/>
      <c r="NVX29" s="29"/>
      <c r="NVY29" s="29"/>
      <c r="NVZ29" s="29"/>
      <c r="NWA29" s="29"/>
      <c r="NWB29" s="29"/>
      <c r="NWC29" s="29"/>
      <c r="NWD29" s="29"/>
      <c r="NWE29" s="29"/>
      <c r="NWF29" s="29"/>
      <c r="NWG29" s="29"/>
      <c r="NWH29" s="29"/>
      <c r="NWI29" s="29"/>
      <c r="NWJ29" s="29"/>
      <c r="NWK29" s="29"/>
      <c r="NWL29" s="29"/>
      <c r="NWM29" s="29"/>
      <c r="NWN29" s="29"/>
      <c r="NWO29" s="29"/>
      <c r="NWP29" s="29"/>
      <c r="NWQ29" s="29"/>
      <c r="NWR29" s="29"/>
      <c r="NWS29" s="29"/>
      <c r="NWT29" s="29"/>
      <c r="NWU29" s="29"/>
      <c r="NWV29" s="29"/>
      <c r="NWW29" s="29"/>
      <c r="NWX29" s="29"/>
      <c r="NWY29" s="29"/>
      <c r="NWZ29" s="29"/>
      <c r="NXA29" s="29"/>
      <c r="NXB29" s="29"/>
      <c r="NXC29" s="29"/>
      <c r="NXD29" s="29"/>
      <c r="NXE29" s="29"/>
      <c r="NXF29" s="29"/>
      <c r="NXG29" s="29"/>
      <c r="NXH29" s="29"/>
      <c r="NXI29" s="29"/>
      <c r="NXJ29" s="29"/>
      <c r="NXK29" s="29"/>
      <c r="NXL29" s="29"/>
      <c r="NXM29" s="29"/>
      <c r="NXN29" s="29"/>
      <c r="NXO29" s="29"/>
      <c r="NXP29" s="29"/>
      <c r="NXQ29" s="29"/>
      <c r="NXR29" s="29"/>
      <c r="NXS29" s="29"/>
      <c r="NXT29" s="29"/>
      <c r="NXU29" s="29"/>
      <c r="NXV29" s="29"/>
      <c r="NXW29" s="29"/>
      <c r="NXX29" s="29"/>
      <c r="NXY29" s="29"/>
      <c r="NXZ29" s="29"/>
      <c r="NYA29" s="29"/>
      <c r="NYB29" s="29"/>
      <c r="NYC29" s="29"/>
      <c r="NYD29" s="29"/>
      <c r="NYE29" s="29"/>
      <c r="NYF29" s="29"/>
      <c r="NYG29" s="29"/>
      <c r="NYH29" s="29"/>
      <c r="NYI29" s="29"/>
      <c r="NYJ29" s="29"/>
      <c r="NYK29" s="29"/>
      <c r="NYL29" s="29"/>
      <c r="NYM29" s="29"/>
      <c r="NYN29" s="29"/>
      <c r="NYO29" s="29"/>
      <c r="NYP29" s="29"/>
      <c r="NYQ29" s="29"/>
      <c r="NYR29" s="29"/>
      <c r="NYS29" s="29"/>
      <c r="NYT29" s="29"/>
      <c r="NYU29" s="29"/>
      <c r="NYV29" s="29"/>
      <c r="NYW29" s="29"/>
      <c r="NYX29" s="29"/>
      <c r="NYY29" s="29"/>
      <c r="NYZ29" s="29"/>
      <c r="NZA29" s="29"/>
      <c r="NZB29" s="29"/>
      <c r="NZC29" s="29"/>
      <c r="NZD29" s="29"/>
      <c r="NZE29" s="29"/>
      <c r="NZF29" s="29"/>
      <c r="NZG29" s="29"/>
      <c r="NZH29" s="29"/>
      <c r="NZI29" s="29"/>
      <c r="NZJ29" s="29"/>
      <c r="NZK29" s="29"/>
      <c r="NZL29" s="29"/>
      <c r="NZM29" s="29"/>
      <c r="NZN29" s="29"/>
      <c r="NZO29" s="29"/>
      <c r="NZP29" s="29"/>
      <c r="NZQ29" s="29"/>
      <c r="NZR29" s="29"/>
      <c r="NZS29" s="29"/>
      <c r="NZT29" s="29"/>
      <c r="NZU29" s="29"/>
      <c r="NZV29" s="29"/>
      <c r="NZW29" s="29"/>
      <c r="NZX29" s="29"/>
      <c r="NZY29" s="29"/>
      <c r="NZZ29" s="29"/>
      <c r="OAA29" s="29"/>
      <c r="OAB29" s="29"/>
      <c r="OAC29" s="29"/>
      <c r="OAD29" s="29"/>
      <c r="OAE29" s="29"/>
      <c r="OAF29" s="29"/>
      <c r="OAG29" s="29"/>
      <c r="OAH29" s="29"/>
      <c r="OAI29" s="29"/>
      <c r="OAJ29" s="29"/>
      <c r="OAK29" s="29"/>
      <c r="OAL29" s="29"/>
      <c r="OAM29" s="29"/>
      <c r="OAN29" s="29"/>
      <c r="OAO29" s="29"/>
      <c r="OAP29" s="29"/>
      <c r="OAQ29" s="29"/>
      <c r="OAR29" s="29"/>
      <c r="OAS29" s="29"/>
      <c r="OAT29" s="29"/>
      <c r="OAU29" s="29"/>
      <c r="OAV29" s="29"/>
      <c r="OAW29" s="29"/>
      <c r="OAX29" s="29"/>
      <c r="OAY29" s="29"/>
      <c r="OAZ29" s="29"/>
      <c r="OBA29" s="29"/>
      <c r="OBB29" s="29"/>
      <c r="OBC29" s="29"/>
      <c r="OBD29" s="29"/>
      <c r="OBE29" s="29"/>
      <c r="OBF29" s="29"/>
      <c r="OBG29" s="29"/>
      <c r="OBH29" s="29"/>
      <c r="OBI29" s="29"/>
      <c r="OBJ29" s="29"/>
      <c r="OBK29" s="29"/>
      <c r="OBL29" s="29"/>
      <c r="OBM29" s="29"/>
      <c r="OBN29" s="29"/>
      <c r="OBO29" s="29"/>
      <c r="OBP29" s="29"/>
      <c r="OBQ29" s="29"/>
      <c r="OBR29" s="29"/>
      <c r="OBS29" s="29"/>
      <c r="OBT29" s="29"/>
      <c r="OBU29" s="29"/>
      <c r="OBV29" s="29"/>
      <c r="OBW29" s="29"/>
      <c r="OBX29" s="29"/>
      <c r="OBY29" s="29"/>
      <c r="OBZ29" s="29"/>
      <c r="OCA29" s="29"/>
      <c r="OCB29" s="29"/>
      <c r="OCC29" s="29"/>
      <c r="OCD29" s="29"/>
      <c r="OCE29" s="29"/>
      <c r="OCF29" s="29"/>
      <c r="OCG29" s="29"/>
      <c r="OCH29" s="29"/>
      <c r="OCI29" s="29"/>
      <c r="OCJ29" s="29"/>
      <c r="OCK29" s="29"/>
      <c r="OCL29" s="29"/>
      <c r="OCM29" s="29"/>
      <c r="OCN29" s="29"/>
      <c r="OCO29" s="29"/>
      <c r="OCP29" s="29"/>
      <c r="OCQ29" s="29"/>
      <c r="OCR29" s="29"/>
      <c r="OCS29" s="29"/>
      <c r="OCT29" s="29"/>
      <c r="OCU29" s="29"/>
      <c r="OCV29" s="29"/>
      <c r="OCW29" s="29"/>
      <c r="OCX29" s="29"/>
      <c r="OCY29" s="29"/>
      <c r="OCZ29" s="29"/>
      <c r="ODA29" s="29"/>
      <c r="ODB29" s="29"/>
      <c r="ODC29" s="29"/>
      <c r="ODD29" s="29"/>
      <c r="ODE29" s="29"/>
      <c r="ODF29" s="29"/>
      <c r="ODG29" s="29"/>
      <c r="ODH29" s="29"/>
      <c r="ODI29" s="29"/>
      <c r="ODJ29" s="29"/>
      <c r="ODK29" s="29"/>
      <c r="ODL29" s="29"/>
      <c r="ODM29" s="29"/>
      <c r="ODN29" s="29"/>
      <c r="ODO29" s="29"/>
      <c r="ODP29" s="29"/>
      <c r="ODQ29" s="29"/>
      <c r="ODR29" s="29"/>
      <c r="ODS29" s="29"/>
      <c r="ODT29" s="29"/>
      <c r="ODU29" s="29"/>
      <c r="ODV29" s="29"/>
      <c r="ODW29" s="29"/>
      <c r="ODX29" s="29"/>
      <c r="ODY29" s="29"/>
      <c r="ODZ29" s="29"/>
      <c r="OEA29" s="29"/>
      <c r="OEB29" s="29"/>
      <c r="OEC29" s="29"/>
      <c r="OED29" s="29"/>
      <c r="OEE29" s="29"/>
      <c r="OEF29" s="29"/>
      <c r="OEG29" s="29"/>
      <c r="OEH29" s="29"/>
      <c r="OEI29" s="29"/>
      <c r="OEJ29" s="29"/>
      <c r="OEK29" s="29"/>
      <c r="OEL29" s="29"/>
      <c r="OEM29" s="29"/>
      <c r="OEN29" s="29"/>
      <c r="OEO29" s="29"/>
      <c r="OEP29" s="29"/>
      <c r="OEQ29" s="29"/>
      <c r="OER29" s="29"/>
      <c r="OES29" s="29"/>
      <c r="OET29" s="29"/>
      <c r="OEU29" s="29"/>
      <c r="OEV29" s="29"/>
      <c r="OEW29" s="29"/>
      <c r="OEX29" s="29"/>
      <c r="OEY29" s="29"/>
      <c r="OEZ29" s="29"/>
      <c r="OFA29" s="29"/>
      <c r="OFB29" s="29"/>
      <c r="OFC29" s="29"/>
      <c r="OFD29" s="29"/>
      <c r="OFE29" s="29"/>
      <c r="OFF29" s="29"/>
      <c r="OFG29" s="29"/>
      <c r="OFH29" s="29"/>
      <c r="OFI29" s="29"/>
      <c r="OFJ29" s="29"/>
      <c r="OFK29" s="29"/>
      <c r="OFL29" s="29"/>
      <c r="OFM29" s="29"/>
      <c r="OFN29" s="29"/>
      <c r="OFO29" s="29"/>
      <c r="OFP29" s="29"/>
      <c r="OFQ29" s="29"/>
      <c r="OFR29" s="29"/>
      <c r="OFS29" s="29"/>
      <c r="OFT29" s="29"/>
      <c r="OFU29" s="29"/>
      <c r="OFV29" s="29"/>
      <c r="OFW29" s="29"/>
      <c r="OFX29" s="29"/>
      <c r="OFY29" s="29"/>
      <c r="OFZ29" s="29"/>
      <c r="OGA29" s="29"/>
      <c r="OGB29" s="29"/>
      <c r="OGC29" s="29"/>
      <c r="OGD29" s="29"/>
      <c r="OGE29" s="29"/>
      <c r="OGF29" s="29"/>
      <c r="OGG29" s="29"/>
      <c r="OGH29" s="29"/>
      <c r="OGI29" s="29"/>
      <c r="OGJ29" s="29"/>
      <c r="OGK29" s="29"/>
      <c r="OGL29" s="29"/>
      <c r="OGM29" s="29"/>
      <c r="OGN29" s="29"/>
      <c r="OGO29" s="29"/>
      <c r="OGP29" s="29"/>
      <c r="OGQ29" s="29"/>
      <c r="OGR29" s="29"/>
      <c r="OGS29" s="29"/>
      <c r="OGT29" s="29"/>
      <c r="OGU29" s="29"/>
      <c r="OGV29" s="29"/>
      <c r="OGW29" s="29"/>
      <c r="OGX29" s="29"/>
      <c r="OGY29" s="29"/>
      <c r="OGZ29" s="29"/>
      <c r="OHA29" s="29"/>
      <c r="OHB29" s="29"/>
      <c r="OHC29" s="29"/>
      <c r="OHD29" s="29"/>
      <c r="OHE29" s="29"/>
      <c r="OHF29" s="29"/>
      <c r="OHG29" s="29"/>
      <c r="OHH29" s="29"/>
      <c r="OHI29" s="29"/>
      <c r="OHJ29" s="29"/>
      <c r="OHK29" s="29"/>
      <c r="OHL29" s="29"/>
      <c r="OHM29" s="29"/>
      <c r="OHN29" s="29"/>
      <c r="OHO29" s="29"/>
      <c r="OHP29" s="29"/>
      <c r="OHQ29" s="29"/>
      <c r="OHR29" s="29"/>
      <c r="OHS29" s="29"/>
      <c r="OHT29" s="29"/>
      <c r="OHU29" s="29"/>
      <c r="OHV29" s="29"/>
      <c r="OHW29" s="29"/>
      <c r="OHX29" s="29"/>
      <c r="OHY29" s="29"/>
      <c r="OHZ29" s="29"/>
      <c r="OIA29" s="29"/>
      <c r="OIB29" s="29"/>
      <c r="OIC29" s="29"/>
      <c r="OID29" s="29"/>
      <c r="OIE29" s="29"/>
      <c r="OIF29" s="29"/>
      <c r="OIG29" s="29"/>
      <c r="OIH29" s="29"/>
      <c r="OII29" s="29"/>
      <c r="OIJ29" s="29"/>
      <c r="OIK29" s="29"/>
      <c r="OIL29" s="29"/>
      <c r="OIM29" s="29"/>
      <c r="OIN29" s="29"/>
      <c r="OIO29" s="29"/>
      <c r="OIP29" s="29"/>
      <c r="OIQ29" s="29"/>
      <c r="OIR29" s="29"/>
      <c r="OIS29" s="29"/>
      <c r="OIT29" s="29"/>
      <c r="OIU29" s="29"/>
      <c r="OIV29" s="29"/>
      <c r="OIW29" s="29"/>
      <c r="OIX29" s="29"/>
      <c r="OIY29" s="29"/>
      <c r="OIZ29" s="29"/>
      <c r="OJA29" s="29"/>
      <c r="OJB29" s="29"/>
      <c r="OJC29" s="29"/>
      <c r="OJD29" s="29"/>
      <c r="OJE29" s="29"/>
      <c r="OJF29" s="29"/>
      <c r="OJG29" s="29"/>
      <c r="OJH29" s="29"/>
      <c r="OJI29" s="29"/>
      <c r="OJJ29" s="29"/>
      <c r="OJK29" s="29"/>
      <c r="OJL29" s="29"/>
      <c r="OJM29" s="29"/>
      <c r="OJN29" s="29"/>
      <c r="OJO29" s="29"/>
      <c r="OJP29" s="29"/>
      <c r="OJQ29" s="29"/>
      <c r="OJR29" s="29"/>
      <c r="OJS29" s="29"/>
      <c r="OJT29" s="29"/>
      <c r="OJU29" s="29"/>
      <c r="OJV29" s="29"/>
      <c r="OJW29" s="29"/>
      <c r="OJX29" s="29"/>
      <c r="OJY29" s="29"/>
      <c r="OJZ29" s="29"/>
      <c r="OKA29" s="29"/>
      <c r="OKB29" s="29"/>
      <c r="OKC29" s="29"/>
      <c r="OKD29" s="29"/>
      <c r="OKE29" s="29"/>
      <c r="OKF29" s="29"/>
      <c r="OKG29" s="29"/>
      <c r="OKH29" s="29"/>
      <c r="OKI29" s="29"/>
      <c r="OKJ29" s="29"/>
      <c r="OKK29" s="29"/>
      <c r="OKL29" s="29"/>
      <c r="OKM29" s="29"/>
      <c r="OKN29" s="29"/>
      <c r="OKO29" s="29"/>
      <c r="OKP29" s="29"/>
      <c r="OKQ29" s="29"/>
      <c r="OKR29" s="29"/>
      <c r="OKS29" s="29"/>
      <c r="OKT29" s="29"/>
      <c r="OKU29" s="29"/>
      <c r="OKV29" s="29"/>
      <c r="OKW29" s="29"/>
      <c r="OKX29" s="29"/>
      <c r="OKY29" s="29"/>
      <c r="OKZ29" s="29"/>
      <c r="OLA29" s="29"/>
      <c r="OLB29" s="29"/>
      <c r="OLC29" s="29"/>
      <c r="OLD29" s="29"/>
      <c r="OLE29" s="29"/>
      <c r="OLF29" s="29"/>
      <c r="OLG29" s="29"/>
      <c r="OLH29" s="29"/>
      <c r="OLI29" s="29"/>
      <c r="OLJ29" s="29"/>
      <c r="OLK29" s="29"/>
      <c r="OLL29" s="29"/>
      <c r="OLM29" s="29"/>
      <c r="OLN29" s="29"/>
      <c r="OLO29" s="29"/>
      <c r="OLP29" s="29"/>
      <c r="OLQ29" s="29"/>
      <c r="OLR29" s="29"/>
      <c r="OLS29" s="29"/>
      <c r="OLT29" s="29"/>
      <c r="OLU29" s="29"/>
      <c r="OLV29" s="29"/>
      <c r="OLW29" s="29"/>
      <c r="OLX29" s="29"/>
      <c r="OLY29" s="29"/>
      <c r="OLZ29" s="29"/>
      <c r="OMA29" s="29"/>
      <c r="OMB29" s="29"/>
      <c r="OMC29" s="29"/>
      <c r="OMD29" s="29"/>
      <c r="OME29" s="29"/>
      <c r="OMF29" s="29"/>
      <c r="OMG29" s="29"/>
      <c r="OMH29" s="29"/>
      <c r="OMI29" s="29"/>
      <c r="OMJ29" s="29"/>
      <c r="OMK29" s="29"/>
      <c r="OML29" s="29"/>
      <c r="OMM29" s="29"/>
      <c r="OMN29" s="29"/>
      <c r="OMO29" s="29"/>
      <c r="OMP29" s="29"/>
      <c r="OMQ29" s="29"/>
      <c r="OMR29" s="29"/>
      <c r="OMS29" s="29"/>
      <c r="OMT29" s="29"/>
      <c r="OMU29" s="29"/>
      <c r="OMV29" s="29"/>
      <c r="OMW29" s="29"/>
      <c r="OMX29" s="29"/>
      <c r="OMY29" s="29"/>
      <c r="OMZ29" s="29"/>
      <c r="ONA29" s="29"/>
      <c r="ONB29" s="29"/>
      <c r="ONC29" s="29"/>
      <c r="OND29" s="29"/>
      <c r="ONE29" s="29"/>
      <c r="ONF29" s="29"/>
      <c r="ONG29" s="29"/>
      <c r="ONH29" s="29"/>
      <c r="ONI29" s="29"/>
      <c r="ONJ29" s="29"/>
      <c r="ONK29" s="29"/>
      <c r="ONL29" s="29"/>
      <c r="ONM29" s="29"/>
      <c r="ONN29" s="29"/>
      <c r="ONO29" s="29"/>
      <c r="ONP29" s="29"/>
      <c r="ONQ29" s="29"/>
      <c r="ONR29" s="29"/>
      <c r="ONS29" s="29"/>
      <c r="ONT29" s="29"/>
      <c r="ONU29" s="29"/>
      <c r="ONV29" s="29"/>
      <c r="ONW29" s="29"/>
      <c r="ONX29" s="29"/>
      <c r="ONY29" s="29"/>
      <c r="ONZ29" s="29"/>
      <c r="OOA29" s="29"/>
      <c r="OOB29" s="29"/>
      <c r="OOC29" s="29"/>
      <c r="OOD29" s="29"/>
      <c r="OOE29" s="29"/>
      <c r="OOF29" s="29"/>
      <c r="OOG29" s="29"/>
      <c r="OOH29" s="29"/>
      <c r="OOI29" s="29"/>
      <c r="OOJ29" s="29"/>
      <c r="OOK29" s="29"/>
      <c r="OOL29" s="29"/>
      <c r="OOM29" s="29"/>
      <c r="OON29" s="29"/>
      <c r="OOO29" s="29"/>
      <c r="OOP29" s="29"/>
      <c r="OOQ29" s="29"/>
      <c r="OOR29" s="29"/>
      <c r="OOS29" s="29"/>
      <c r="OOT29" s="29"/>
      <c r="OOU29" s="29"/>
      <c r="OOV29" s="29"/>
      <c r="OOW29" s="29"/>
      <c r="OOX29" s="29"/>
      <c r="OOY29" s="29"/>
      <c r="OOZ29" s="29"/>
      <c r="OPA29" s="29"/>
      <c r="OPB29" s="29"/>
      <c r="OPC29" s="29"/>
      <c r="OPD29" s="29"/>
      <c r="OPE29" s="29"/>
      <c r="OPF29" s="29"/>
      <c r="OPG29" s="29"/>
      <c r="OPH29" s="29"/>
      <c r="OPI29" s="29"/>
      <c r="OPJ29" s="29"/>
      <c r="OPK29" s="29"/>
      <c r="OPL29" s="29"/>
      <c r="OPM29" s="29"/>
      <c r="OPN29" s="29"/>
      <c r="OPO29" s="29"/>
      <c r="OPP29" s="29"/>
      <c r="OPQ29" s="29"/>
      <c r="OPR29" s="29"/>
      <c r="OPS29" s="29"/>
      <c r="OPT29" s="29"/>
      <c r="OPU29" s="29"/>
      <c r="OPV29" s="29"/>
      <c r="OPW29" s="29"/>
      <c r="OPX29" s="29"/>
      <c r="OPY29" s="29"/>
      <c r="OPZ29" s="29"/>
      <c r="OQA29" s="29"/>
      <c r="OQB29" s="29"/>
      <c r="OQC29" s="29"/>
      <c r="OQD29" s="29"/>
      <c r="OQE29" s="29"/>
      <c r="OQF29" s="29"/>
      <c r="OQG29" s="29"/>
      <c r="OQH29" s="29"/>
      <c r="OQI29" s="29"/>
      <c r="OQJ29" s="29"/>
      <c r="OQK29" s="29"/>
      <c r="OQL29" s="29"/>
      <c r="OQM29" s="29"/>
      <c r="OQN29" s="29"/>
      <c r="OQO29" s="29"/>
      <c r="OQP29" s="29"/>
      <c r="OQQ29" s="29"/>
      <c r="OQR29" s="29"/>
      <c r="OQS29" s="29"/>
      <c r="OQT29" s="29"/>
      <c r="OQU29" s="29"/>
      <c r="OQV29" s="29"/>
      <c r="OQW29" s="29"/>
      <c r="OQX29" s="29"/>
      <c r="OQY29" s="29"/>
      <c r="OQZ29" s="29"/>
      <c r="ORA29" s="29"/>
      <c r="ORB29" s="29"/>
      <c r="ORC29" s="29"/>
      <c r="ORD29" s="29"/>
      <c r="ORE29" s="29"/>
      <c r="ORF29" s="29"/>
      <c r="ORG29" s="29"/>
      <c r="ORH29" s="29"/>
      <c r="ORI29" s="29"/>
      <c r="ORJ29" s="29"/>
      <c r="ORK29" s="29"/>
      <c r="ORL29" s="29"/>
      <c r="ORM29" s="29"/>
      <c r="ORN29" s="29"/>
      <c r="ORO29" s="29"/>
      <c r="ORP29" s="29"/>
      <c r="ORQ29" s="29"/>
      <c r="ORR29" s="29"/>
      <c r="ORS29" s="29"/>
      <c r="ORT29" s="29"/>
      <c r="ORU29" s="29"/>
      <c r="ORV29" s="29"/>
      <c r="ORW29" s="29"/>
      <c r="ORX29" s="29"/>
      <c r="ORY29" s="29"/>
      <c r="ORZ29" s="29"/>
      <c r="OSA29" s="29"/>
      <c r="OSB29" s="29"/>
      <c r="OSC29" s="29"/>
      <c r="OSD29" s="29"/>
      <c r="OSE29" s="29"/>
      <c r="OSF29" s="29"/>
      <c r="OSG29" s="29"/>
      <c r="OSH29" s="29"/>
      <c r="OSI29" s="29"/>
      <c r="OSJ29" s="29"/>
      <c r="OSK29" s="29"/>
      <c r="OSL29" s="29"/>
      <c r="OSM29" s="29"/>
      <c r="OSN29" s="29"/>
      <c r="OSO29" s="29"/>
      <c r="OSP29" s="29"/>
      <c r="OSQ29" s="29"/>
      <c r="OSR29" s="29"/>
      <c r="OSS29" s="29"/>
      <c r="OST29" s="29"/>
      <c r="OSU29" s="29"/>
      <c r="OSV29" s="29"/>
      <c r="OSW29" s="29"/>
      <c r="OSX29" s="29"/>
      <c r="OSY29" s="29"/>
      <c r="OSZ29" s="29"/>
      <c r="OTA29" s="29"/>
      <c r="OTB29" s="29"/>
      <c r="OTC29" s="29"/>
      <c r="OTD29" s="29"/>
      <c r="OTE29" s="29"/>
      <c r="OTF29" s="29"/>
      <c r="OTG29" s="29"/>
      <c r="OTH29" s="29"/>
      <c r="OTI29" s="29"/>
      <c r="OTJ29" s="29"/>
      <c r="OTK29" s="29"/>
      <c r="OTL29" s="29"/>
      <c r="OTM29" s="29"/>
      <c r="OTN29" s="29"/>
      <c r="OTO29" s="29"/>
      <c r="OTP29" s="29"/>
      <c r="OTQ29" s="29"/>
      <c r="OTR29" s="29"/>
      <c r="OTS29" s="29"/>
      <c r="OTT29" s="29"/>
      <c r="OTU29" s="29"/>
      <c r="OTV29" s="29"/>
      <c r="OTW29" s="29"/>
      <c r="OTX29" s="29"/>
      <c r="OTY29" s="29"/>
      <c r="OTZ29" s="29"/>
      <c r="OUA29" s="29"/>
      <c r="OUB29" s="29"/>
      <c r="OUC29" s="29"/>
      <c r="OUD29" s="29"/>
      <c r="OUE29" s="29"/>
      <c r="OUF29" s="29"/>
      <c r="OUG29" s="29"/>
      <c r="OUH29" s="29"/>
      <c r="OUI29" s="29"/>
      <c r="OUJ29" s="29"/>
      <c r="OUK29" s="29"/>
      <c r="OUL29" s="29"/>
      <c r="OUM29" s="29"/>
      <c r="OUN29" s="29"/>
      <c r="OUO29" s="29"/>
      <c r="OUP29" s="29"/>
      <c r="OUQ29" s="29"/>
      <c r="OUR29" s="29"/>
      <c r="OUS29" s="29"/>
      <c r="OUT29" s="29"/>
      <c r="OUU29" s="29"/>
      <c r="OUV29" s="29"/>
      <c r="OUW29" s="29"/>
      <c r="OUX29" s="29"/>
      <c r="OUY29" s="29"/>
      <c r="OUZ29" s="29"/>
      <c r="OVA29" s="29"/>
      <c r="OVB29" s="29"/>
      <c r="OVC29" s="29"/>
      <c r="OVD29" s="29"/>
      <c r="OVE29" s="29"/>
      <c r="OVF29" s="29"/>
      <c r="OVG29" s="29"/>
      <c r="OVH29" s="29"/>
      <c r="OVI29" s="29"/>
      <c r="OVJ29" s="29"/>
      <c r="OVK29" s="29"/>
      <c r="OVL29" s="29"/>
      <c r="OVM29" s="29"/>
      <c r="OVN29" s="29"/>
      <c r="OVO29" s="29"/>
      <c r="OVP29" s="29"/>
      <c r="OVQ29" s="29"/>
      <c r="OVR29" s="29"/>
      <c r="OVS29" s="29"/>
      <c r="OVT29" s="29"/>
      <c r="OVU29" s="29"/>
      <c r="OVV29" s="29"/>
      <c r="OVW29" s="29"/>
      <c r="OVX29" s="29"/>
      <c r="OVY29" s="29"/>
      <c r="OVZ29" s="29"/>
      <c r="OWA29" s="29"/>
      <c r="OWB29" s="29"/>
      <c r="OWC29" s="29"/>
      <c r="OWD29" s="29"/>
      <c r="OWE29" s="29"/>
      <c r="OWF29" s="29"/>
      <c r="OWG29" s="29"/>
      <c r="OWH29" s="29"/>
      <c r="OWI29" s="29"/>
      <c r="OWJ29" s="29"/>
      <c r="OWK29" s="29"/>
      <c r="OWL29" s="29"/>
      <c r="OWM29" s="29"/>
      <c r="OWN29" s="29"/>
      <c r="OWO29" s="29"/>
      <c r="OWP29" s="29"/>
      <c r="OWQ29" s="29"/>
      <c r="OWR29" s="29"/>
      <c r="OWS29" s="29"/>
      <c r="OWT29" s="29"/>
      <c r="OWU29" s="29"/>
      <c r="OWV29" s="29"/>
      <c r="OWW29" s="29"/>
      <c r="OWX29" s="29"/>
      <c r="OWY29" s="29"/>
      <c r="OWZ29" s="29"/>
      <c r="OXA29" s="29"/>
      <c r="OXB29" s="29"/>
      <c r="OXC29" s="29"/>
      <c r="OXD29" s="29"/>
      <c r="OXE29" s="29"/>
      <c r="OXF29" s="29"/>
      <c r="OXG29" s="29"/>
      <c r="OXH29" s="29"/>
      <c r="OXI29" s="29"/>
      <c r="OXJ29" s="29"/>
      <c r="OXK29" s="29"/>
      <c r="OXL29" s="29"/>
      <c r="OXM29" s="29"/>
      <c r="OXN29" s="29"/>
      <c r="OXO29" s="29"/>
      <c r="OXP29" s="29"/>
      <c r="OXQ29" s="29"/>
      <c r="OXR29" s="29"/>
      <c r="OXS29" s="29"/>
      <c r="OXT29" s="29"/>
      <c r="OXU29" s="29"/>
      <c r="OXV29" s="29"/>
      <c r="OXW29" s="29"/>
      <c r="OXX29" s="29"/>
      <c r="OXY29" s="29"/>
      <c r="OXZ29" s="29"/>
      <c r="OYA29" s="29"/>
      <c r="OYB29" s="29"/>
      <c r="OYC29" s="29"/>
      <c r="OYD29" s="29"/>
      <c r="OYE29" s="29"/>
      <c r="OYF29" s="29"/>
      <c r="OYG29" s="29"/>
      <c r="OYH29" s="29"/>
      <c r="OYI29" s="29"/>
      <c r="OYJ29" s="29"/>
      <c r="OYK29" s="29"/>
      <c r="OYL29" s="29"/>
      <c r="OYM29" s="29"/>
      <c r="OYN29" s="29"/>
      <c r="OYO29" s="29"/>
      <c r="OYP29" s="29"/>
      <c r="OYQ29" s="29"/>
      <c r="OYR29" s="29"/>
      <c r="OYS29" s="29"/>
      <c r="OYT29" s="29"/>
      <c r="OYU29" s="29"/>
      <c r="OYV29" s="29"/>
      <c r="OYW29" s="29"/>
      <c r="OYX29" s="29"/>
      <c r="OYY29" s="29"/>
      <c r="OYZ29" s="29"/>
      <c r="OZA29" s="29"/>
      <c r="OZB29" s="29"/>
      <c r="OZC29" s="29"/>
      <c r="OZD29" s="29"/>
      <c r="OZE29" s="29"/>
      <c r="OZF29" s="29"/>
      <c r="OZG29" s="29"/>
      <c r="OZH29" s="29"/>
      <c r="OZI29" s="29"/>
      <c r="OZJ29" s="29"/>
      <c r="OZK29" s="29"/>
      <c r="OZL29" s="29"/>
      <c r="OZM29" s="29"/>
      <c r="OZN29" s="29"/>
      <c r="OZO29" s="29"/>
      <c r="OZP29" s="29"/>
      <c r="OZQ29" s="29"/>
      <c r="OZR29" s="29"/>
      <c r="OZS29" s="29"/>
      <c r="OZT29" s="29"/>
      <c r="OZU29" s="29"/>
      <c r="OZV29" s="29"/>
      <c r="OZW29" s="29"/>
      <c r="OZX29" s="29"/>
      <c r="OZY29" s="29"/>
      <c r="OZZ29" s="29"/>
      <c r="PAA29" s="29"/>
      <c r="PAB29" s="29"/>
      <c r="PAC29" s="29"/>
      <c r="PAD29" s="29"/>
      <c r="PAE29" s="29"/>
      <c r="PAF29" s="29"/>
      <c r="PAG29" s="29"/>
      <c r="PAH29" s="29"/>
      <c r="PAI29" s="29"/>
      <c r="PAJ29" s="29"/>
      <c r="PAK29" s="29"/>
      <c r="PAL29" s="29"/>
      <c r="PAM29" s="29"/>
      <c r="PAN29" s="29"/>
      <c r="PAO29" s="29"/>
      <c r="PAP29" s="29"/>
      <c r="PAQ29" s="29"/>
      <c r="PAR29" s="29"/>
      <c r="PAS29" s="29"/>
      <c r="PAT29" s="29"/>
      <c r="PAU29" s="29"/>
      <c r="PAV29" s="29"/>
      <c r="PAW29" s="29"/>
      <c r="PAX29" s="29"/>
      <c r="PAY29" s="29"/>
      <c r="PAZ29" s="29"/>
      <c r="PBA29" s="29"/>
      <c r="PBB29" s="29"/>
      <c r="PBC29" s="29"/>
      <c r="PBD29" s="29"/>
      <c r="PBE29" s="29"/>
      <c r="PBF29" s="29"/>
      <c r="PBG29" s="29"/>
      <c r="PBH29" s="29"/>
      <c r="PBI29" s="29"/>
      <c r="PBJ29" s="29"/>
      <c r="PBK29" s="29"/>
      <c r="PBL29" s="29"/>
      <c r="PBM29" s="29"/>
      <c r="PBN29" s="29"/>
      <c r="PBO29" s="29"/>
      <c r="PBP29" s="29"/>
      <c r="PBQ29" s="29"/>
      <c r="PBR29" s="29"/>
      <c r="PBS29" s="29"/>
      <c r="PBT29" s="29"/>
      <c r="PBU29" s="29"/>
      <c r="PBV29" s="29"/>
      <c r="PBW29" s="29"/>
      <c r="PBX29" s="29"/>
      <c r="PBY29" s="29"/>
      <c r="PBZ29" s="29"/>
      <c r="PCA29" s="29"/>
      <c r="PCB29" s="29"/>
      <c r="PCC29" s="29"/>
      <c r="PCD29" s="29"/>
      <c r="PCE29" s="29"/>
      <c r="PCF29" s="29"/>
      <c r="PCG29" s="29"/>
      <c r="PCH29" s="29"/>
      <c r="PCI29" s="29"/>
      <c r="PCJ29" s="29"/>
      <c r="PCK29" s="29"/>
      <c r="PCL29" s="29"/>
      <c r="PCM29" s="29"/>
      <c r="PCN29" s="29"/>
      <c r="PCO29" s="29"/>
      <c r="PCP29" s="29"/>
      <c r="PCQ29" s="29"/>
      <c r="PCR29" s="29"/>
      <c r="PCS29" s="29"/>
      <c r="PCT29" s="29"/>
      <c r="PCU29" s="29"/>
      <c r="PCV29" s="29"/>
      <c r="PCW29" s="29"/>
      <c r="PCX29" s="29"/>
      <c r="PCY29" s="29"/>
      <c r="PCZ29" s="29"/>
      <c r="PDA29" s="29"/>
      <c r="PDB29" s="29"/>
      <c r="PDC29" s="29"/>
      <c r="PDD29" s="29"/>
      <c r="PDE29" s="29"/>
      <c r="PDF29" s="29"/>
      <c r="PDG29" s="29"/>
      <c r="PDH29" s="29"/>
      <c r="PDI29" s="29"/>
      <c r="PDJ29" s="29"/>
      <c r="PDK29" s="29"/>
      <c r="PDL29" s="29"/>
      <c r="PDM29" s="29"/>
      <c r="PDN29" s="29"/>
      <c r="PDO29" s="29"/>
      <c r="PDP29" s="29"/>
      <c r="PDQ29" s="29"/>
      <c r="PDR29" s="29"/>
      <c r="PDS29" s="29"/>
      <c r="PDT29" s="29"/>
      <c r="PDU29" s="29"/>
      <c r="PDV29" s="29"/>
      <c r="PDW29" s="29"/>
      <c r="PDX29" s="29"/>
      <c r="PDY29" s="29"/>
      <c r="PDZ29" s="29"/>
      <c r="PEA29" s="29"/>
      <c r="PEB29" s="29"/>
      <c r="PEC29" s="29"/>
      <c r="PED29" s="29"/>
      <c r="PEE29" s="29"/>
      <c r="PEF29" s="29"/>
      <c r="PEG29" s="29"/>
      <c r="PEH29" s="29"/>
      <c r="PEI29" s="29"/>
      <c r="PEJ29" s="29"/>
      <c r="PEK29" s="29"/>
      <c r="PEL29" s="29"/>
      <c r="PEM29" s="29"/>
      <c r="PEN29" s="29"/>
      <c r="PEO29" s="29"/>
      <c r="PEP29" s="29"/>
      <c r="PEQ29" s="29"/>
      <c r="PER29" s="29"/>
      <c r="PES29" s="29"/>
      <c r="PET29" s="29"/>
      <c r="PEU29" s="29"/>
      <c r="PEV29" s="29"/>
      <c r="PEW29" s="29"/>
      <c r="PEX29" s="29"/>
      <c r="PEY29" s="29"/>
      <c r="PEZ29" s="29"/>
      <c r="PFA29" s="29"/>
      <c r="PFB29" s="29"/>
      <c r="PFC29" s="29"/>
      <c r="PFD29" s="29"/>
      <c r="PFE29" s="29"/>
      <c r="PFF29" s="29"/>
      <c r="PFG29" s="29"/>
      <c r="PFH29" s="29"/>
      <c r="PFI29" s="29"/>
      <c r="PFJ29" s="29"/>
      <c r="PFK29" s="29"/>
      <c r="PFL29" s="29"/>
      <c r="PFM29" s="29"/>
      <c r="PFN29" s="29"/>
      <c r="PFO29" s="29"/>
      <c r="PFP29" s="29"/>
      <c r="PFQ29" s="29"/>
      <c r="PFR29" s="29"/>
      <c r="PFS29" s="29"/>
      <c r="PFT29" s="29"/>
      <c r="PFU29" s="29"/>
      <c r="PFV29" s="29"/>
      <c r="PFW29" s="29"/>
      <c r="PFX29" s="29"/>
      <c r="PFY29" s="29"/>
      <c r="PFZ29" s="29"/>
      <c r="PGA29" s="29"/>
      <c r="PGB29" s="29"/>
      <c r="PGC29" s="29"/>
      <c r="PGD29" s="29"/>
      <c r="PGE29" s="29"/>
      <c r="PGF29" s="29"/>
      <c r="PGG29" s="29"/>
      <c r="PGH29" s="29"/>
      <c r="PGI29" s="29"/>
      <c r="PGJ29" s="29"/>
      <c r="PGK29" s="29"/>
      <c r="PGL29" s="29"/>
      <c r="PGM29" s="29"/>
      <c r="PGN29" s="29"/>
      <c r="PGO29" s="29"/>
      <c r="PGP29" s="29"/>
      <c r="PGQ29" s="29"/>
      <c r="PGR29" s="29"/>
      <c r="PGS29" s="29"/>
      <c r="PGT29" s="29"/>
      <c r="PGU29" s="29"/>
      <c r="PGV29" s="29"/>
      <c r="PGW29" s="29"/>
      <c r="PGX29" s="29"/>
      <c r="PGY29" s="29"/>
      <c r="PGZ29" s="29"/>
      <c r="PHA29" s="29"/>
      <c r="PHB29" s="29"/>
      <c r="PHC29" s="29"/>
      <c r="PHD29" s="29"/>
      <c r="PHE29" s="29"/>
      <c r="PHF29" s="29"/>
      <c r="PHG29" s="29"/>
      <c r="PHH29" s="29"/>
      <c r="PHI29" s="29"/>
      <c r="PHJ29" s="29"/>
      <c r="PHK29" s="29"/>
      <c r="PHL29" s="29"/>
      <c r="PHM29" s="29"/>
      <c r="PHN29" s="29"/>
      <c r="PHO29" s="29"/>
      <c r="PHP29" s="29"/>
      <c r="PHQ29" s="29"/>
      <c r="PHR29" s="29"/>
      <c r="PHS29" s="29"/>
      <c r="PHT29" s="29"/>
      <c r="PHU29" s="29"/>
      <c r="PHV29" s="29"/>
      <c r="PHW29" s="29"/>
      <c r="PHX29" s="29"/>
      <c r="PHY29" s="29"/>
      <c r="PHZ29" s="29"/>
      <c r="PIA29" s="29"/>
      <c r="PIB29" s="29"/>
      <c r="PIC29" s="29"/>
      <c r="PID29" s="29"/>
      <c r="PIE29" s="29"/>
      <c r="PIF29" s="29"/>
      <c r="PIG29" s="29"/>
      <c r="PIH29" s="29"/>
      <c r="PII29" s="29"/>
      <c r="PIJ29" s="29"/>
      <c r="PIK29" s="29"/>
      <c r="PIL29" s="29"/>
      <c r="PIM29" s="29"/>
      <c r="PIN29" s="29"/>
      <c r="PIO29" s="29"/>
      <c r="PIP29" s="29"/>
      <c r="PIQ29" s="29"/>
      <c r="PIR29" s="29"/>
      <c r="PIS29" s="29"/>
      <c r="PIT29" s="29"/>
      <c r="PIU29" s="29"/>
      <c r="PIV29" s="29"/>
      <c r="PIW29" s="29"/>
      <c r="PIX29" s="29"/>
      <c r="PIY29" s="29"/>
      <c r="PIZ29" s="29"/>
      <c r="PJA29" s="29"/>
      <c r="PJB29" s="29"/>
      <c r="PJC29" s="29"/>
      <c r="PJD29" s="29"/>
      <c r="PJE29" s="29"/>
      <c r="PJF29" s="29"/>
      <c r="PJG29" s="29"/>
      <c r="PJH29" s="29"/>
      <c r="PJI29" s="29"/>
      <c r="PJJ29" s="29"/>
      <c r="PJK29" s="29"/>
      <c r="PJL29" s="29"/>
      <c r="PJM29" s="29"/>
      <c r="PJN29" s="29"/>
      <c r="PJO29" s="29"/>
      <c r="PJP29" s="29"/>
      <c r="PJQ29" s="29"/>
      <c r="PJR29" s="29"/>
      <c r="PJS29" s="29"/>
      <c r="PJT29" s="29"/>
      <c r="PJU29" s="29"/>
      <c r="PJV29" s="29"/>
      <c r="PJW29" s="29"/>
      <c r="PJX29" s="29"/>
      <c r="PJY29" s="29"/>
      <c r="PJZ29" s="29"/>
      <c r="PKA29" s="29"/>
      <c r="PKB29" s="29"/>
      <c r="PKC29" s="29"/>
      <c r="PKD29" s="29"/>
      <c r="PKE29" s="29"/>
      <c r="PKF29" s="29"/>
      <c r="PKG29" s="29"/>
      <c r="PKH29" s="29"/>
      <c r="PKI29" s="29"/>
      <c r="PKJ29" s="29"/>
      <c r="PKK29" s="29"/>
      <c r="PKL29" s="29"/>
      <c r="PKM29" s="29"/>
      <c r="PKN29" s="29"/>
      <c r="PKO29" s="29"/>
      <c r="PKP29" s="29"/>
      <c r="PKQ29" s="29"/>
      <c r="PKR29" s="29"/>
      <c r="PKS29" s="29"/>
      <c r="PKT29" s="29"/>
      <c r="PKU29" s="29"/>
      <c r="PKV29" s="29"/>
      <c r="PKW29" s="29"/>
      <c r="PKX29" s="29"/>
      <c r="PKY29" s="29"/>
      <c r="PKZ29" s="29"/>
      <c r="PLA29" s="29"/>
      <c r="PLB29" s="29"/>
      <c r="PLC29" s="29"/>
      <c r="PLD29" s="29"/>
      <c r="PLE29" s="29"/>
      <c r="PLF29" s="29"/>
      <c r="PLG29" s="29"/>
      <c r="PLH29" s="29"/>
      <c r="PLI29" s="29"/>
      <c r="PLJ29" s="29"/>
      <c r="PLK29" s="29"/>
      <c r="PLL29" s="29"/>
      <c r="PLM29" s="29"/>
      <c r="PLN29" s="29"/>
      <c r="PLO29" s="29"/>
      <c r="PLP29" s="29"/>
      <c r="PLQ29" s="29"/>
      <c r="PLR29" s="29"/>
      <c r="PLS29" s="29"/>
      <c r="PLT29" s="29"/>
      <c r="PLU29" s="29"/>
      <c r="PLV29" s="29"/>
      <c r="PLW29" s="29"/>
      <c r="PLX29" s="29"/>
      <c r="PLY29" s="29"/>
      <c r="PLZ29" s="29"/>
      <c r="PMA29" s="29"/>
      <c r="PMB29" s="29"/>
      <c r="PMC29" s="29"/>
      <c r="PMD29" s="29"/>
      <c r="PME29" s="29"/>
      <c r="PMF29" s="29"/>
      <c r="PMG29" s="29"/>
      <c r="PMH29" s="29"/>
      <c r="PMI29" s="29"/>
      <c r="PMJ29" s="29"/>
      <c r="PMK29" s="29"/>
      <c r="PML29" s="29"/>
      <c r="PMM29" s="29"/>
      <c r="PMN29" s="29"/>
      <c r="PMO29" s="29"/>
      <c r="PMP29" s="29"/>
      <c r="PMQ29" s="29"/>
      <c r="PMR29" s="29"/>
      <c r="PMS29" s="29"/>
      <c r="PMT29" s="29"/>
      <c r="PMU29" s="29"/>
      <c r="PMV29" s="29"/>
      <c r="PMW29" s="29"/>
      <c r="PMX29" s="29"/>
      <c r="PMY29" s="29"/>
      <c r="PMZ29" s="29"/>
      <c r="PNA29" s="29"/>
      <c r="PNB29" s="29"/>
      <c r="PNC29" s="29"/>
      <c r="PND29" s="29"/>
      <c r="PNE29" s="29"/>
      <c r="PNF29" s="29"/>
      <c r="PNG29" s="29"/>
      <c r="PNH29" s="29"/>
      <c r="PNI29" s="29"/>
      <c r="PNJ29" s="29"/>
      <c r="PNK29" s="29"/>
      <c r="PNL29" s="29"/>
      <c r="PNM29" s="29"/>
      <c r="PNN29" s="29"/>
      <c r="PNO29" s="29"/>
      <c r="PNP29" s="29"/>
      <c r="PNQ29" s="29"/>
      <c r="PNR29" s="29"/>
      <c r="PNS29" s="29"/>
      <c r="PNT29" s="29"/>
      <c r="PNU29" s="29"/>
      <c r="PNV29" s="29"/>
      <c r="PNW29" s="29"/>
      <c r="PNX29" s="29"/>
      <c r="PNY29" s="29"/>
      <c r="PNZ29" s="29"/>
      <c r="POA29" s="29"/>
      <c r="POB29" s="29"/>
      <c r="POC29" s="29"/>
      <c r="POD29" s="29"/>
      <c r="POE29" s="29"/>
      <c r="POF29" s="29"/>
      <c r="POG29" s="29"/>
      <c r="POH29" s="29"/>
      <c r="POI29" s="29"/>
      <c r="POJ29" s="29"/>
      <c r="POK29" s="29"/>
      <c r="POL29" s="29"/>
      <c r="POM29" s="29"/>
      <c r="PON29" s="29"/>
      <c r="POO29" s="29"/>
      <c r="POP29" s="29"/>
      <c r="POQ29" s="29"/>
      <c r="POR29" s="29"/>
      <c r="POS29" s="29"/>
      <c r="POT29" s="29"/>
      <c r="POU29" s="29"/>
      <c r="POV29" s="29"/>
      <c r="POW29" s="29"/>
      <c r="POX29" s="29"/>
      <c r="POY29" s="29"/>
      <c r="POZ29" s="29"/>
      <c r="PPA29" s="29"/>
      <c r="PPB29" s="29"/>
      <c r="PPC29" s="29"/>
      <c r="PPD29" s="29"/>
      <c r="PPE29" s="29"/>
      <c r="PPF29" s="29"/>
      <c r="PPG29" s="29"/>
      <c r="PPH29" s="29"/>
      <c r="PPI29" s="29"/>
      <c r="PPJ29" s="29"/>
      <c r="PPK29" s="29"/>
      <c r="PPL29" s="29"/>
      <c r="PPM29" s="29"/>
      <c r="PPN29" s="29"/>
      <c r="PPO29" s="29"/>
      <c r="PPP29" s="29"/>
      <c r="PPQ29" s="29"/>
      <c r="PPR29" s="29"/>
      <c r="PPS29" s="29"/>
      <c r="PPT29" s="29"/>
      <c r="PPU29" s="29"/>
      <c r="PPV29" s="29"/>
      <c r="PPW29" s="29"/>
      <c r="PPX29" s="29"/>
      <c r="PPY29" s="29"/>
      <c r="PPZ29" s="29"/>
      <c r="PQA29" s="29"/>
      <c r="PQB29" s="29"/>
      <c r="PQC29" s="29"/>
      <c r="PQD29" s="29"/>
      <c r="PQE29" s="29"/>
      <c r="PQF29" s="29"/>
      <c r="PQG29" s="29"/>
      <c r="PQH29" s="29"/>
      <c r="PQI29" s="29"/>
      <c r="PQJ29" s="29"/>
      <c r="PQK29" s="29"/>
      <c r="PQL29" s="29"/>
      <c r="PQM29" s="29"/>
      <c r="PQN29" s="29"/>
      <c r="PQO29" s="29"/>
      <c r="PQP29" s="29"/>
      <c r="PQQ29" s="29"/>
      <c r="PQR29" s="29"/>
      <c r="PQS29" s="29"/>
      <c r="PQT29" s="29"/>
      <c r="PQU29" s="29"/>
      <c r="PQV29" s="29"/>
      <c r="PQW29" s="29"/>
      <c r="PQX29" s="29"/>
      <c r="PQY29" s="29"/>
      <c r="PQZ29" s="29"/>
      <c r="PRA29" s="29"/>
      <c r="PRB29" s="29"/>
      <c r="PRC29" s="29"/>
      <c r="PRD29" s="29"/>
      <c r="PRE29" s="29"/>
      <c r="PRF29" s="29"/>
      <c r="PRG29" s="29"/>
      <c r="PRH29" s="29"/>
      <c r="PRI29" s="29"/>
      <c r="PRJ29" s="29"/>
      <c r="PRK29" s="29"/>
      <c r="PRL29" s="29"/>
      <c r="PRM29" s="29"/>
      <c r="PRN29" s="29"/>
      <c r="PRO29" s="29"/>
      <c r="PRP29" s="29"/>
      <c r="PRQ29" s="29"/>
      <c r="PRR29" s="29"/>
      <c r="PRS29" s="29"/>
      <c r="PRT29" s="29"/>
      <c r="PRU29" s="29"/>
      <c r="PRV29" s="29"/>
      <c r="PRW29" s="29"/>
      <c r="PRX29" s="29"/>
      <c r="PRY29" s="29"/>
      <c r="PRZ29" s="29"/>
      <c r="PSA29" s="29"/>
      <c r="PSB29" s="29"/>
      <c r="PSC29" s="29"/>
      <c r="PSD29" s="29"/>
      <c r="PSE29" s="29"/>
      <c r="PSF29" s="29"/>
      <c r="PSG29" s="29"/>
      <c r="PSH29" s="29"/>
      <c r="PSI29" s="29"/>
      <c r="PSJ29" s="29"/>
      <c r="PSK29" s="29"/>
      <c r="PSL29" s="29"/>
      <c r="PSM29" s="29"/>
      <c r="PSN29" s="29"/>
      <c r="PSO29" s="29"/>
      <c r="PSP29" s="29"/>
      <c r="PSQ29" s="29"/>
      <c r="PSR29" s="29"/>
      <c r="PSS29" s="29"/>
      <c r="PST29" s="29"/>
      <c r="PSU29" s="29"/>
      <c r="PSV29" s="29"/>
      <c r="PSW29" s="29"/>
      <c r="PSX29" s="29"/>
      <c r="PSY29" s="29"/>
      <c r="PSZ29" s="29"/>
      <c r="PTA29" s="29"/>
      <c r="PTB29" s="29"/>
      <c r="PTC29" s="29"/>
      <c r="PTD29" s="29"/>
      <c r="PTE29" s="29"/>
      <c r="PTF29" s="29"/>
      <c r="PTG29" s="29"/>
      <c r="PTH29" s="29"/>
      <c r="PTI29" s="29"/>
      <c r="PTJ29" s="29"/>
      <c r="PTK29" s="29"/>
      <c r="PTL29" s="29"/>
      <c r="PTM29" s="29"/>
      <c r="PTN29" s="29"/>
      <c r="PTO29" s="29"/>
      <c r="PTP29" s="29"/>
      <c r="PTQ29" s="29"/>
      <c r="PTR29" s="29"/>
      <c r="PTS29" s="29"/>
      <c r="PTT29" s="29"/>
      <c r="PTU29" s="29"/>
      <c r="PTV29" s="29"/>
      <c r="PTW29" s="29"/>
      <c r="PTX29" s="29"/>
      <c r="PTY29" s="29"/>
      <c r="PTZ29" s="29"/>
      <c r="PUA29" s="29"/>
      <c r="PUB29" s="29"/>
      <c r="PUC29" s="29"/>
      <c r="PUD29" s="29"/>
      <c r="PUE29" s="29"/>
      <c r="PUF29" s="29"/>
      <c r="PUG29" s="29"/>
      <c r="PUH29" s="29"/>
      <c r="PUI29" s="29"/>
      <c r="PUJ29" s="29"/>
      <c r="PUK29" s="29"/>
      <c r="PUL29" s="29"/>
      <c r="PUM29" s="29"/>
      <c r="PUN29" s="29"/>
      <c r="PUO29" s="29"/>
      <c r="PUP29" s="29"/>
      <c r="PUQ29" s="29"/>
      <c r="PUR29" s="29"/>
      <c r="PUS29" s="29"/>
      <c r="PUT29" s="29"/>
      <c r="PUU29" s="29"/>
      <c r="PUV29" s="29"/>
      <c r="PUW29" s="29"/>
      <c r="PUX29" s="29"/>
      <c r="PUY29" s="29"/>
      <c r="PUZ29" s="29"/>
      <c r="PVA29" s="29"/>
      <c r="PVB29" s="29"/>
      <c r="PVC29" s="29"/>
      <c r="PVD29" s="29"/>
      <c r="PVE29" s="29"/>
      <c r="PVF29" s="29"/>
      <c r="PVG29" s="29"/>
      <c r="PVH29" s="29"/>
      <c r="PVI29" s="29"/>
      <c r="PVJ29" s="29"/>
      <c r="PVK29" s="29"/>
      <c r="PVL29" s="29"/>
      <c r="PVM29" s="29"/>
      <c r="PVN29" s="29"/>
      <c r="PVO29" s="29"/>
      <c r="PVP29" s="29"/>
      <c r="PVQ29" s="29"/>
      <c r="PVR29" s="29"/>
      <c r="PVS29" s="29"/>
      <c r="PVT29" s="29"/>
      <c r="PVU29" s="29"/>
      <c r="PVV29" s="29"/>
      <c r="PVW29" s="29"/>
      <c r="PVX29" s="29"/>
      <c r="PVY29" s="29"/>
      <c r="PVZ29" s="29"/>
      <c r="PWA29" s="29"/>
      <c r="PWB29" s="29"/>
      <c r="PWC29" s="29"/>
      <c r="PWD29" s="29"/>
      <c r="PWE29" s="29"/>
      <c r="PWF29" s="29"/>
      <c r="PWG29" s="29"/>
      <c r="PWH29" s="29"/>
      <c r="PWI29" s="29"/>
      <c r="PWJ29" s="29"/>
      <c r="PWK29" s="29"/>
      <c r="PWL29" s="29"/>
      <c r="PWM29" s="29"/>
      <c r="PWN29" s="29"/>
      <c r="PWO29" s="29"/>
      <c r="PWP29" s="29"/>
      <c r="PWQ29" s="29"/>
      <c r="PWR29" s="29"/>
      <c r="PWS29" s="29"/>
      <c r="PWT29" s="29"/>
      <c r="PWU29" s="29"/>
      <c r="PWV29" s="29"/>
      <c r="PWW29" s="29"/>
      <c r="PWX29" s="29"/>
      <c r="PWY29" s="29"/>
      <c r="PWZ29" s="29"/>
      <c r="PXA29" s="29"/>
      <c r="PXB29" s="29"/>
      <c r="PXC29" s="29"/>
      <c r="PXD29" s="29"/>
      <c r="PXE29" s="29"/>
      <c r="PXF29" s="29"/>
      <c r="PXG29" s="29"/>
      <c r="PXH29" s="29"/>
      <c r="PXI29" s="29"/>
      <c r="PXJ29" s="29"/>
      <c r="PXK29" s="29"/>
      <c r="PXL29" s="29"/>
      <c r="PXM29" s="29"/>
      <c r="PXN29" s="29"/>
      <c r="PXO29" s="29"/>
      <c r="PXP29" s="29"/>
      <c r="PXQ29" s="29"/>
      <c r="PXR29" s="29"/>
      <c r="PXS29" s="29"/>
      <c r="PXT29" s="29"/>
      <c r="PXU29" s="29"/>
      <c r="PXV29" s="29"/>
      <c r="PXW29" s="29"/>
      <c r="PXX29" s="29"/>
      <c r="PXY29" s="29"/>
      <c r="PXZ29" s="29"/>
      <c r="PYA29" s="29"/>
      <c r="PYB29" s="29"/>
      <c r="PYC29" s="29"/>
      <c r="PYD29" s="29"/>
      <c r="PYE29" s="29"/>
      <c r="PYF29" s="29"/>
      <c r="PYG29" s="29"/>
      <c r="PYH29" s="29"/>
      <c r="PYI29" s="29"/>
      <c r="PYJ29" s="29"/>
      <c r="PYK29" s="29"/>
      <c r="PYL29" s="29"/>
      <c r="PYM29" s="29"/>
      <c r="PYN29" s="29"/>
      <c r="PYO29" s="29"/>
      <c r="PYP29" s="29"/>
      <c r="PYQ29" s="29"/>
      <c r="PYR29" s="29"/>
      <c r="PYS29" s="29"/>
      <c r="PYT29" s="29"/>
      <c r="PYU29" s="29"/>
      <c r="PYV29" s="29"/>
      <c r="PYW29" s="29"/>
      <c r="PYX29" s="29"/>
      <c r="PYY29" s="29"/>
      <c r="PYZ29" s="29"/>
      <c r="PZA29" s="29"/>
      <c r="PZB29" s="29"/>
      <c r="PZC29" s="29"/>
      <c r="PZD29" s="29"/>
      <c r="PZE29" s="29"/>
      <c r="PZF29" s="29"/>
      <c r="PZG29" s="29"/>
      <c r="PZH29" s="29"/>
      <c r="PZI29" s="29"/>
      <c r="PZJ29" s="29"/>
      <c r="PZK29" s="29"/>
      <c r="PZL29" s="29"/>
      <c r="PZM29" s="29"/>
      <c r="PZN29" s="29"/>
      <c r="PZO29" s="29"/>
      <c r="PZP29" s="29"/>
      <c r="PZQ29" s="29"/>
      <c r="PZR29" s="29"/>
      <c r="PZS29" s="29"/>
      <c r="PZT29" s="29"/>
      <c r="PZU29" s="29"/>
      <c r="PZV29" s="29"/>
      <c r="PZW29" s="29"/>
      <c r="PZX29" s="29"/>
      <c r="PZY29" s="29"/>
      <c r="PZZ29" s="29"/>
      <c r="QAA29" s="29"/>
      <c r="QAB29" s="29"/>
      <c r="QAC29" s="29"/>
      <c r="QAD29" s="29"/>
      <c r="QAE29" s="29"/>
      <c r="QAF29" s="29"/>
      <c r="QAG29" s="29"/>
      <c r="QAH29" s="29"/>
      <c r="QAI29" s="29"/>
      <c r="QAJ29" s="29"/>
      <c r="QAK29" s="29"/>
      <c r="QAL29" s="29"/>
      <c r="QAM29" s="29"/>
      <c r="QAN29" s="29"/>
      <c r="QAO29" s="29"/>
      <c r="QAP29" s="29"/>
      <c r="QAQ29" s="29"/>
      <c r="QAR29" s="29"/>
      <c r="QAS29" s="29"/>
      <c r="QAT29" s="29"/>
      <c r="QAU29" s="29"/>
      <c r="QAV29" s="29"/>
      <c r="QAW29" s="29"/>
      <c r="QAX29" s="29"/>
      <c r="QAY29" s="29"/>
      <c r="QAZ29" s="29"/>
      <c r="QBA29" s="29"/>
      <c r="QBB29" s="29"/>
      <c r="QBC29" s="29"/>
      <c r="QBD29" s="29"/>
      <c r="QBE29" s="29"/>
      <c r="QBF29" s="29"/>
      <c r="QBG29" s="29"/>
      <c r="QBH29" s="29"/>
      <c r="QBI29" s="29"/>
      <c r="QBJ29" s="29"/>
      <c r="QBK29" s="29"/>
      <c r="QBL29" s="29"/>
      <c r="QBM29" s="29"/>
      <c r="QBN29" s="29"/>
      <c r="QBO29" s="29"/>
      <c r="QBP29" s="29"/>
      <c r="QBQ29" s="29"/>
      <c r="QBR29" s="29"/>
      <c r="QBS29" s="29"/>
      <c r="QBT29" s="29"/>
      <c r="QBU29" s="29"/>
      <c r="QBV29" s="29"/>
      <c r="QBW29" s="29"/>
      <c r="QBX29" s="29"/>
      <c r="QBY29" s="29"/>
      <c r="QBZ29" s="29"/>
      <c r="QCA29" s="29"/>
      <c r="QCB29" s="29"/>
      <c r="QCC29" s="29"/>
      <c r="QCD29" s="29"/>
      <c r="QCE29" s="29"/>
      <c r="QCF29" s="29"/>
      <c r="QCG29" s="29"/>
      <c r="QCH29" s="29"/>
      <c r="QCI29" s="29"/>
      <c r="QCJ29" s="29"/>
      <c r="QCK29" s="29"/>
      <c r="QCL29" s="29"/>
      <c r="QCM29" s="29"/>
      <c r="QCN29" s="29"/>
      <c r="QCO29" s="29"/>
      <c r="QCP29" s="29"/>
      <c r="QCQ29" s="29"/>
      <c r="QCR29" s="29"/>
      <c r="QCS29" s="29"/>
      <c r="QCT29" s="29"/>
      <c r="QCU29" s="29"/>
      <c r="QCV29" s="29"/>
      <c r="QCW29" s="29"/>
      <c r="QCX29" s="29"/>
      <c r="QCY29" s="29"/>
      <c r="QCZ29" s="29"/>
      <c r="QDA29" s="29"/>
      <c r="QDB29" s="29"/>
      <c r="QDC29" s="29"/>
      <c r="QDD29" s="29"/>
      <c r="QDE29" s="29"/>
      <c r="QDF29" s="29"/>
      <c r="QDG29" s="29"/>
      <c r="QDH29" s="29"/>
      <c r="QDI29" s="29"/>
      <c r="QDJ29" s="29"/>
      <c r="QDK29" s="29"/>
      <c r="QDL29" s="29"/>
      <c r="QDM29" s="29"/>
      <c r="QDN29" s="29"/>
      <c r="QDO29" s="29"/>
      <c r="QDP29" s="29"/>
      <c r="QDQ29" s="29"/>
      <c r="QDR29" s="29"/>
      <c r="QDS29" s="29"/>
      <c r="QDT29" s="29"/>
      <c r="QDU29" s="29"/>
      <c r="QDV29" s="29"/>
      <c r="QDW29" s="29"/>
      <c r="QDX29" s="29"/>
      <c r="QDY29" s="29"/>
      <c r="QDZ29" s="29"/>
      <c r="QEA29" s="29"/>
      <c r="QEB29" s="29"/>
      <c r="QEC29" s="29"/>
      <c r="QED29" s="29"/>
      <c r="QEE29" s="29"/>
      <c r="QEF29" s="29"/>
      <c r="QEG29" s="29"/>
      <c r="QEH29" s="29"/>
      <c r="QEI29" s="29"/>
      <c r="QEJ29" s="29"/>
      <c r="QEK29" s="29"/>
      <c r="QEL29" s="29"/>
      <c r="QEM29" s="29"/>
      <c r="QEN29" s="29"/>
      <c r="QEO29" s="29"/>
      <c r="QEP29" s="29"/>
      <c r="QEQ29" s="29"/>
      <c r="QER29" s="29"/>
      <c r="QES29" s="29"/>
      <c r="QET29" s="29"/>
      <c r="QEU29" s="29"/>
      <c r="QEV29" s="29"/>
      <c r="QEW29" s="29"/>
      <c r="QEX29" s="29"/>
      <c r="QEY29" s="29"/>
      <c r="QEZ29" s="29"/>
      <c r="QFA29" s="29"/>
      <c r="QFB29" s="29"/>
      <c r="QFC29" s="29"/>
      <c r="QFD29" s="29"/>
      <c r="QFE29" s="29"/>
      <c r="QFF29" s="29"/>
      <c r="QFG29" s="29"/>
      <c r="QFH29" s="29"/>
      <c r="QFI29" s="29"/>
      <c r="QFJ29" s="29"/>
      <c r="QFK29" s="29"/>
      <c r="QFL29" s="29"/>
      <c r="QFM29" s="29"/>
      <c r="QFN29" s="29"/>
      <c r="QFO29" s="29"/>
      <c r="QFP29" s="29"/>
      <c r="QFQ29" s="29"/>
      <c r="QFR29" s="29"/>
      <c r="QFS29" s="29"/>
      <c r="QFT29" s="29"/>
      <c r="QFU29" s="29"/>
      <c r="QFV29" s="29"/>
      <c r="QFW29" s="29"/>
      <c r="QFX29" s="29"/>
      <c r="QFY29" s="29"/>
      <c r="QFZ29" s="29"/>
      <c r="QGA29" s="29"/>
      <c r="QGB29" s="29"/>
      <c r="QGC29" s="29"/>
      <c r="QGD29" s="29"/>
      <c r="QGE29" s="29"/>
      <c r="QGF29" s="29"/>
      <c r="QGG29" s="29"/>
      <c r="QGH29" s="29"/>
      <c r="QGI29" s="29"/>
      <c r="QGJ29" s="29"/>
      <c r="QGK29" s="29"/>
      <c r="QGL29" s="29"/>
      <c r="QGM29" s="29"/>
      <c r="QGN29" s="29"/>
      <c r="QGO29" s="29"/>
      <c r="QGP29" s="29"/>
      <c r="QGQ29" s="29"/>
      <c r="QGR29" s="29"/>
      <c r="QGS29" s="29"/>
      <c r="QGT29" s="29"/>
      <c r="QGU29" s="29"/>
      <c r="QGV29" s="29"/>
      <c r="QGW29" s="29"/>
      <c r="QGX29" s="29"/>
      <c r="QGY29" s="29"/>
      <c r="QGZ29" s="29"/>
      <c r="QHA29" s="29"/>
      <c r="QHB29" s="29"/>
      <c r="QHC29" s="29"/>
      <c r="QHD29" s="29"/>
      <c r="QHE29" s="29"/>
      <c r="QHF29" s="29"/>
      <c r="QHG29" s="29"/>
      <c r="QHH29" s="29"/>
      <c r="QHI29" s="29"/>
      <c r="QHJ29" s="29"/>
      <c r="QHK29" s="29"/>
      <c r="QHL29" s="29"/>
      <c r="QHM29" s="29"/>
      <c r="QHN29" s="29"/>
      <c r="QHO29" s="29"/>
      <c r="QHP29" s="29"/>
      <c r="QHQ29" s="29"/>
      <c r="QHR29" s="29"/>
      <c r="QHS29" s="29"/>
      <c r="QHT29" s="29"/>
      <c r="QHU29" s="29"/>
      <c r="QHV29" s="29"/>
      <c r="QHW29" s="29"/>
      <c r="QHX29" s="29"/>
      <c r="QHY29" s="29"/>
      <c r="QHZ29" s="29"/>
      <c r="QIA29" s="29"/>
      <c r="QIB29" s="29"/>
      <c r="QIC29" s="29"/>
      <c r="QID29" s="29"/>
      <c r="QIE29" s="29"/>
      <c r="QIF29" s="29"/>
      <c r="QIG29" s="29"/>
      <c r="QIH29" s="29"/>
      <c r="QII29" s="29"/>
      <c r="QIJ29" s="29"/>
      <c r="QIK29" s="29"/>
      <c r="QIL29" s="29"/>
      <c r="QIM29" s="29"/>
      <c r="QIN29" s="29"/>
      <c r="QIO29" s="29"/>
      <c r="QIP29" s="29"/>
      <c r="QIQ29" s="29"/>
      <c r="QIR29" s="29"/>
      <c r="QIS29" s="29"/>
      <c r="QIT29" s="29"/>
      <c r="QIU29" s="29"/>
      <c r="QIV29" s="29"/>
      <c r="QIW29" s="29"/>
      <c r="QIX29" s="29"/>
      <c r="QIY29" s="29"/>
      <c r="QIZ29" s="29"/>
      <c r="QJA29" s="29"/>
      <c r="QJB29" s="29"/>
      <c r="QJC29" s="29"/>
      <c r="QJD29" s="29"/>
      <c r="QJE29" s="29"/>
      <c r="QJF29" s="29"/>
      <c r="QJG29" s="29"/>
      <c r="QJH29" s="29"/>
      <c r="QJI29" s="29"/>
      <c r="QJJ29" s="29"/>
      <c r="QJK29" s="29"/>
      <c r="QJL29" s="29"/>
      <c r="QJM29" s="29"/>
      <c r="QJN29" s="29"/>
      <c r="QJO29" s="29"/>
      <c r="QJP29" s="29"/>
      <c r="QJQ29" s="29"/>
      <c r="QJR29" s="29"/>
      <c r="QJS29" s="29"/>
      <c r="QJT29" s="29"/>
      <c r="QJU29" s="29"/>
      <c r="QJV29" s="29"/>
      <c r="QJW29" s="29"/>
      <c r="QJX29" s="29"/>
      <c r="QJY29" s="29"/>
      <c r="QJZ29" s="29"/>
      <c r="QKA29" s="29"/>
      <c r="QKB29" s="29"/>
      <c r="QKC29" s="29"/>
      <c r="QKD29" s="29"/>
      <c r="QKE29" s="29"/>
      <c r="QKF29" s="29"/>
      <c r="QKG29" s="29"/>
      <c r="QKH29" s="29"/>
      <c r="QKI29" s="29"/>
      <c r="QKJ29" s="29"/>
      <c r="QKK29" s="29"/>
      <c r="QKL29" s="29"/>
      <c r="QKM29" s="29"/>
      <c r="QKN29" s="29"/>
      <c r="QKO29" s="29"/>
      <c r="QKP29" s="29"/>
      <c r="QKQ29" s="29"/>
      <c r="QKR29" s="29"/>
      <c r="QKS29" s="29"/>
      <c r="QKT29" s="29"/>
      <c r="QKU29" s="29"/>
      <c r="QKV29" s="29"/>
      <c r="QKW29" s="29"/>
      <c r="QKX29" s="29"/>
      <c r="QKY29" s="29"/>
      <c r="QKZ29" s="29"/>
      <c r="QLA29" s="29"/>
      <c r="QLB29" s="29"/>
      <c r="QLC29" s="29"/>
      <c r="QLD29" s="29"/>
      <c r="QLE29" s="29"/>
      <c r="QLF29" s="29"/>
      <c r="QLG29" s="29"/>
      <c r="QLH29" s="29"/>
      <c r="QLI29" s="29"/>
      <c r="QLJ29" s="29"/>
      <c r="QLK29" s="29"/>
      <c r="QLL29" s="29"/>
      <c r="QLM29" s="29"/>
      <c r="QLN29" s="29"/>
      <c r="QLO29" s="29"/>
      <c r="QLP29" s="29"/>
      <c r="QLQ29" s="29"/>
      <c r="QLR29" s="29"/>
      <c r="QLS29" s="29"/>
      <c r="QLT29" s="29"/>
      <c r="QLU29" s="29"/>
      <c r="QLV29" s="29"/>
      <c r="QLW29" s="29"/>
      <c r="QLX29" s="29"/>
      <c r="QLY29" s="29"/>
      <c r="QLZ29" s="29"/>
      <c r="QMA29" s="29"/>
      <c r="QMB29" s="29"/>
      <c r="QMC29" s="29"/>
      <c r="QMD29" s="29"/>
      <c r="QME29" s="29"/>
      <c r="QMF29" s="29"/>
      <c r="QMG29" s="29"/>
      <c r="QMH29" s="29"/>
      <c r="QMI29" s="29"/>
      <c r="QMJ29" s="29"/>
      <c r="QMK29" s="29"/>
      <c r="QML29" s="29"/>
      <c r="QMM29" s="29"/>
      <c r="QMN29" s="29"/>
      <c r="QMO29" s="29"/>
      <c r="QMP29" s="29"/>
      <c r="QMQ29" s="29"/>
      <c r="QMR29" s="29"/>
      <c r="QMS29" s="29"/>
      <c r="QMT29" s="29"/>
      <c r="QMU29" s="29"/>
      <c r="QMV29" s="29"/>
      <c r="QMW29" s="29"/>
      <c r="QMX29" s="29"/>
      <c r="QMY29" s="29"/>
      <c r="QMZ29" s="29"/>
      <c r="QNA29" s="29"/>
      <c r="QNB29" s="29"/>
      <c r="QNC29" s="29"/>
      <c r="QND29" s="29"/>
      <c r="QNE29" s="29"/>
      <c r="QNF29" s="29"/>
      <c r="QNG29" s="29"/>
      <c r="QNH29" s="29"/>
      <c r="QNI29" s="29"/>
      <c r="QNJ29" s="29"/>
      <c r="QNK29" s="29"/>
      <c r="QNL29" s="29"/>
      <c r="QNM29" s="29"/>
      <c r="QNN29" s="29"/>
      <c r="QNO29" s="29"/>
      <c r="QNP29" s="29"/>
      <c r="QNQ29" s="29"/>
      <c r="QNR29" s="29"/>
      <c r="QNS29" s="29"/>
      <c r="QNT29" s="29"/>
      <c r="QNU29" s="29"/>
      <c r="QNV29" s="29"/>
      <c r="QNW29" s="29"/>
      <c r="QNX29" s="29"/>
      <c r="QNY29" s="29"/>
      <c r="QNZ29" s="29"/>
      <c r="QOA29" s="29"/>
      <c r="QOB29" s="29"/>
      <c r="QOC29" s="29"/>
      <c r="QOD29" s="29"/>
      <c r="QOE29" s="29"/>
      <c r="QOF29" s="29"/>
      <c r="QOG29" s="29"/>
      <c r="QOH29" s="29"/>
      <c r="QOI29" s="29"/>
      <c r="QOJ29" s="29"/>
      <c r="QOK29" s="29"/>
      <c r="QOL29" s="29"/>
      <c r="QOM29" s="29"/>
      <c r="QON29" s="29"/>
      <c r="QOO29" s="29"/>
      <c r="QOP29" s="29"/>
      <c r="QOQ29" s="29"/>
      <c r="QOR29" s="29"/>
      <c r="QOS29" s="29"/>
      <c r="QOT29" s="29"/>
      <c r="QOU29" s="29"/>
      <c r="QOV29" s="29"/>
      <c r="QOW29" s="29"/>
      <c r="QOX29" s="29"/>
      <c r="QOY29" s="29"/>
      <c r="QOZ29" s="29"/>
      <c r="QPA29" s="29"/>
      <c r="QPB29" s="29"/>
      <c r="QPC29" s="29"/>
      <c r="QPD29" s="29"/>
      <c r="QPE29" s="29"/>
      <c r="QPF29" s="29"/>
      <c r="QPG29" s="29"/>
      <c r="QPH29" s="29"/>
      <c r="QPI29" s="29"/>
      <c r="QPJ29" s="29"/>
      <c r="QPK29" s="29"/>
      <c r="QPL29" s="29"/>
      <c r="QPM29" s="29"/>
      <c r="QPN29" s="29"/>
      <c r="QPO29" s="29"/>
      <c r="QPP29" s="29"/>
      <c r="QPQ29" s="29"/>
      <c r="QPR29" s="29"/>
      <c r="QPS29" s="29"/>
      <c r="QPT29" s="29"/>
      <c r="QPU29" s="29"/>
      <c r="QPV29" s="29"/>
      <c r="QPW29" s="29"/>
      <c r="QPX29" s="29"/>
      <c r="QPY29" s="29"/>
      <c r="QPZ29" s="29"/>
      <c r="QQA29" s="29"/>
      <c r="QQB29" s="29"/>
      <c r="QQC29" s="29"/>
      <c r="QQD29" s="29"/>
      <c r="QQE29" s="29"/>
      <c r="QQF29" s="29"/>
      <c r="QQG29" s="29"/>
      <c r="QQH29" s="29"/>
      <c r="QQI29" s="29"/>
      <c r="QQJ29" s="29"/>
      <c r="QQK29" s="29"/>
      <c r="QQL29" s="29"/>
      <c r="QQM29" s="29"/>
      <c r="QQN29" s="29"/>
      <c r="QQO29" s="29"/>
      <c r="QQP29" s="29"/>
      <c r="QQQ29" s="29"/>
      <c r="QQR29" s="29"/>
      <c r="QQS29" s="29"/>
      <c r="QQT29" s="29"/>
      <c r="QQU29" s="29"/>
      <c r="QQV29" s="29"/>
      <c r="QQW29" s="29"/>
      <c r="QQX29" s="29"/>
      <c r="QQY29" s="29"/>
      <c r="QQZ29" s="29"/>
      <c r="QRA29" s="29"/>
      <c r="QRB29" s="29"/>
      <c r="QRC29" s="29"/>
      <c r="QRD29" s="29"/>
      <c r="QRE29" s="29"/>
      <c r="QRF29" s="29"/>
      <c r="QRG29" s="29"/>
      <c r="QRH29" s="29"/>
      <c r="QRI29" s="29"/>
      <c r="QRJ29" s="29"/>
      <c r="QRK29" s="29"/>
      <c r="QRL29" s="29"/>
      <c r="QRM29" s="29"/>
      <c r="QRN29" s="29"/>
      <c r="QRO29" s="29"/>
      <c r="QRP29" s="29"/>
      <c r="QRQ29" s="29"/>
      <c r="QRR29" s="29"/>
      <c r="QRS29" s="29"/>
      <c r="QRT29" s="29"/>
      <c r="QRU29" s="29"/>
      <c r="QRV29" s="29"/>
      <c r="QRW29" s="29"/>
      <c r="QRX29" s="29"/>
      <c r="QRY29" s="29"/>
      <c r="QRZ29" s="29"/>
      <c r="QSA29" s="29"/>
      <c r="QSB29" s="29"/>
      <c r="QSC29" s="29"/>
      <c r="QSD29" s="29"/>
      <c r="QSE29" s="29"/>
      <c r="QSF29" s="29"/>
      <c r="QSG29" s="29"/>
      <c r="QSH29" s="29"/>
      <c r="QSI29" s="29"/>
      <c r="QSJ29" s="29"/>
      <c r="QSK29" s="29"/>
      <c r="QSL29" s="29"/>
      <c r="QSM29" s="29"/>
      <c r="QSN29" s="29"/>
      <c r="QSO29" s="29"/>
      <c r="QSP29" s="29"/>
      <c r="QSQ29" s="29"/>
      <c r="QSR29" s="29"/>
      <c r="QSS29" s="29"/>
      <c r="QST29" s="29"/>
      <c r="QSU29" s="29"/>
      <c r="QSV29" s="29"/>
      <c r="QSW29" s="29"/>
      <c r="QSX29" s="29"/>
      <c r="QSY29" s="29"/>
      <c r="QSZ29" s="29"/>
      <c r="QTA29" s="29"/>
      <c r="QTB29" s="29"/>
      <c r="QTC29" s="29"/>
      <c r="QTD29" s="29"/>
      <c r="QTE29" s="29"/>
      <c r="QTF29" s="29"/>
      <c r="QTG29" s="29"/>
      <c r="QTH29" s="29"/>
      <c r="QTI29" s="29"/>
      <c r="QTJ29" s="29"/>
      <c r="QTK29" s="29"/>
      <c r="QTL29" s="29"/>
      <c r="QTM29" s="29"/>
      <c r="QTN29" s="29"/>
      <c r="QTO29" s="29"/>
      <c r="QTP29" s="29"/>
      <c r="QTQ29" s="29"/>
      <c r="QTR29" s="29"/>
      <c r="QTS29" s="29"/>
      <c r="QTT29" s="29"/>
      <c r="QTU29" s="29"/>
      <c r="QTV29" s="29"/>
      <c r="QTW29" s="29"/>
      <c r="QTX29" s="29"/>
      <c r="QTY29" s="29"/>
      <c r="QTZ29" s="29"/>
      <c r="QUA29" s="29"/>
      <c r="QUB29" s="29"/>
      <c r="QUC29" s="29"/>
      <c r="QUD29" s="29"/>
      <c r="QUE29" s="29"/>
      <c r="QUF29" s="29"/>
      <c r="QUG29" s="29"/>
      <c r="QUH29" s="29"/>
      <c r="QUI29" s="29"/>
      <c r="QUJ29" s="29"/>
      <c r="QUK29" s="29"/>
      <c r="QUL29" s="29"/>
      <c r="QUM29" s="29"/>
      <c r="QUN29" s="29"/>
      <c r="QUO29" s="29"/>
      <c r="QUP29" s="29"/>
      <c r="QUQ29" s="29"/>
      <c r="QUR29" s="29"/>
      <c r="QUS29" s="29"/>
      <c r="QUT29" s="29"/>
      <c r="QUU29" s="29"/>
      <c r="QUV29" s="29"/>
      <c r="QUW29" s="29"/>
      <c r="QUX29" s="29"/>
      <c r="QUY29" s="29"/>
      <c r="QUZ29" s="29"/>
      <c r="QVA29" s="29"/>
      <c r="QVB29" s="29"/>
      <c r="QVC29" s="29"/>
      <c r="QVD29" s="29"/>
      <c r="QVE29" s="29"/>
      <c r="QVF29" s="29"/>
      <c r="QVG29" s="29"/>
      <c r="QVH29" s="29"/>
      <c r="QVI29" s="29"/>
      <c r="QVJ29" s="29"/>
      <c r="QVK29" s="29"/>
      <c r="QVL29" s="29"/>
      <c r="QVM29" s="29"/>
      <c r="QVN29" s="29"/>
      <c r="QVO29" s="29"/>
      <c r="QVP29" s="29"/>
      <c r="QVQ29" s="29"/>
      <c r="QVR29" s="29"/>
      <c r="QVS29" s="29"/>
      <c r="QVT29" s="29"/>
      <c r="QVU29" s="29"/>
      <c r="QVV29" s="29"/>
      <c r="QVW29" s="29"/>
      <c r="QVX29" s="29"/>
      <c r="QVY29" s="29"/>
      <c r="QVZ29" s="29"/>
      <c r="QWA29" s="29"/>
      <c r="QWB29" s="29"/>
      <c r="QWC29" s="29"/>
      <c r="QWD29" s="29"/>
      <c r="QWE29" s="29"/>
      <c r="QWF29" s="29"/>
      <c r="QWG29" s="29"/>
      <c r="QWH29" s="29"/>
      <c r="QWI29" s="29"/>
      <c r="QWJ29" s="29"/>
      <c r="QWK29" s="29"/>
      <c r="QWL29" s="29"/>
      <c r="QWM29" s="29"/>
      <c r="QWN29" s="29"/>
      <c r="QWO29" s="29"/>
      <c r="QWP29" s="29"/>
      <c r="QWQ29" s="29"/>
      <c r="QWR29" s="29"/>
      <c r="QWS29" s="29"/>
      <c r="QWT29" s="29"/>
      <c r="QWU29" s="29"/>
      <c r="QWV29" s="29"/>
      <c r="QWW29" s="29"/>
      <c r="QWX29" s="29"/>
      <c r="QWY29" s="29"/>
      <c r="QWZ29" s="29"/>
      <c r="QXA29" s="29"/>
      <c r="QXB29" s="29"/>
      <c r="QXC29" s="29"/>
      <c r="QXD29" s="29"/>
      <c r="QXE29" s="29"/>
      <c r="QXF29" s="29"/>
      <c r="QXG29" s="29"/>
      <c r="QXH29" s="29"/>
      <c r="QXI29" s="29"/>
      <c r="QXJ29" s="29"/>
      <c r="QXK29" s="29"/>
      <c r="QXL29" s="29"/>
      <c r="QXM29" s="29"/>
      <c r="QXN29" s="29"/>
      <c r="QXO29" s="29"/>
      <c r="QXP29" s="29"/>
      <c r="QXQ29" s="29"/>
      <c r="QXR29" s="29"/>
      <c r="QXS29" s="29"/>
      <c r="QXT29" s="29"/>
      <c r="QXU29" s="29"/>
      <c r="QXV29" s="29"/>
      <c r="QXW29" s="29"/>
      <c r="QXX29" s="29"/>
      <c r="QXY29" s="29"/>
      <c r="QXZ29" s="29"/>
      <c r="QYA29" s="29"/>
      <c r="QYB29" s="29"/>
      <c r="QYC29" s="29"/>
      <c r="QYD29" s="29"/>
      <c r="QYE29" s="29"/>
      <c r="QYF29" s="29"/>
      <c r="QYG29" s="29"/>
      <c r="QYH29" s="29"/>
      <c r="QYI29" s="29"/>
      <c r="QYJ29" s="29"/>
      <c r="QYK29" s="29"/>
      <c r="QYL29" s="29"/>
      <c r="QYM29" s="29"/>
      <c r="QYN29" s="29"/>
      <c r="QYO29" s="29"/>
      <c r="QYP29" s="29"/>
      <c r="QYQ29" s="29"/>
      <c r="QYR29" s="29"/>
      <c r="QYS29" s="29"/>
      <c r="QYT29" s="29"/>
      <c r="QYU29" s="29"/>
      <c r="QYV29" s="29"/>
      <c r="QYW29" s="29"/>
      <c r="QYX29" s="29"/>
      <c r="QYY29" s="29"/>
      <c r="QYZ29" s="29"/>
      <c r="QZA29" s="29"/>
      <c r="QZB29" s="29"/>
      <c r="QZC29" s="29"/>
      <c r="QZD29" s="29"/>
      <c r="QZE29" s="29"/>
      <c r="QZF29" s="29"/>
      <c r="QZG29" s="29"/>
      <c r="QZH29" s="29"/>
      <c r="QZI29" s="29"/>
      <c r="QZJ29" s="29"/>
      <c r="QZK29" s="29"/>
      <c r="QZL29" s="29"/>
      <c r="QZM29" s="29"/>
      <c r="QZN29" s="29"/>
      <c r="QZO29" s="29"/>
      <c r="QZP29" s="29"/>
      <c r="QZQ29" s="29"/>
      <c r="QZR29" s="29"/>
      <c r="QZS29" s="29"/>
      <c r="QZT29" s="29"/>
      <c r="QZU29" s="29"/>
      <c r="QZV29" s="29"/>
      <c r="QZW29" s="29"/>
      <c r="QZX29" s="29"/>
      <c r="QZY29" s="29"/>
      <c r="QZZ29" s="29"/>
      <c r="RAA29" s="29"/>
      <c r="RAB29" s="29"/>
      <c r="RAC29" s="29"/>
      <c r="RAD29" s="29"/>
      <c r="RAE29" s="29"/>
      <c r="RAF29" s="29"/>
      <c r="RAG29" s="29"/>
      <c r="RAH29" s="29"/>
      <c r="RAI29" s="29"/>
      <c r="RAJ29" s="29"/>
      <c r="RAK29" s="29"/>
      <c r="RAL29" s="29"/>
      <c r="RAM29" s="29"/>
      <c r="RAN29" s="29"/>
      <c r="RAO29" s="29"/>
      <c r="RAP29" s="29"/>
      <c r="RAQ29" s="29"/>
      <c r="RAR29" s="29"/>
      <c r="RAS29" s="29"/>
      <c r="RAT29" s="29"/>
      <c r="RAU29" s="29"/>
      <c r="RAV29" s="29"/>
      <c r="RAW29" s="29"/>
      <c r="RAX29" s="29"/>
      <c r="RAY29" s="29"/>
      <c r="RAZ29" s="29"/>
      <c r="RBA29" s="29"/>
      <c r="RBB29" s="29"/>
      <c r="RBC29" s="29"/>
      <c r="RBD29" s="29"/>
      <c r="RBE29" s="29"/>
      <c r="RBF29" s="29"/>
      <c r="RBG29" s="29"/>
      <c r="RBH29" s="29"/>
      <c r="RBI29" s="29"/>
      <c r="RBJ29" s="29"/>
      <c r="RBK29" s="29"/>
      <c r="RBL29" s="29"/>
      <c r="RBM29" s="29"/>
      <c r="RBN29" s="29"/>
      <c r="RBO29" s="29"/>
      <c r="RBP29" s="29"/>
      <c r="RBQ29" s="29"/>
      <c r="RBR29" s="29"/>
      <c r="RBS29" s="29"/>
      <c r="RBT29" s="29"/>
      <c r="RBU29" s="29"/>
      <c r="RBV29" s="29"/>
      <c r="RBW29" s="29"/>
      <c r="RBX29" s="29"/>
      <c r="RBY29" s="29"/>
      <c r="RBZ29" s="29"/>
      <c r="RCA29" s="29"/>
      <c r="RCB29" s="29"/>
      <c r="RCC29" s="29"/>
      <c r="RCD29" s="29"/>
      <c r="RCE29" s="29"/>
      <c r="RCF29" s="29"/>
      <c r="RCG29" s="29"/>
      <c r="RCH29" s="29"/>
      <c r="RCI29" s="29"/>
      <c r="RCJ29" s="29"/>
      <c r="RCK29" s="29"/>
      <c r="RCL29" s="29"/>
      <c r="RCM29" s="29"/>
      <c r="RCN29" s="29"/>
      <c r="RCO29" s="29"/>
      <c r="RCP29" s="29"/>
      <c r="RCQ29" s="29"/>
      <c r="RCR29" s="29"/>
      <c r="RCS29" s="29"/>
      <c r="RCT29" s="29"/>
      <c r="RCU29" s="29"/>
      <c r="RCV29" s="29"/>
      <c r="RCW29" s="29"/>
      <c r="RCX29" s="29"/>
      <c r="RCY29" s="29"/>
      <c r="RCZ29" s="29"/>
      <c r="RDA29" s="29"/>
      <c r="RDB29" s="29"/>
      <c r="RDC29" s="29"/>
      <c r="RDD29" s="29"/>
      <c r="RDE29" s="29"/>
      <c r="RDF29" s="29"/>
      <c r="RDG29" s="29"/>
      <c r="RDH29" s="29"/>
      <c r="RDI29" s="29"/>
      <c r="RDJ29" s="29"/>
      <c r="RDK29" s="29"/>
      <c r="RDL29" s="29"/>
      <c r="RDM29" s="29"/>
      <c r="RDN29" s="29"/>
      <c r="RDO29" s="29"/>
      <c r="RDP29" s="29"/>
      <c r="RDQ29" s="29"/>
      <c r="RDR29" s="29"/>
      <c r="RDS29" s="29"/>
      <c r="RDT29" s="29"/>
      <c r="RDU29" s="29"/>
      <c r="RDV29" s="29"/>
      <c r="RDW29" s="29"/>
      <c r="RDX29" s="29"/>
      <c r="RDY29" s="29"/>
      <c r="RDZ29" s="29"/>
      <c r="REA29" s="29"/>
      <c r="REB29" s="29"/>
      <c r="REC29" s="29"/>
      <c r="RED29" s="29"/>
      <c r="REE29" s="29"/>
      <c r="REF29" s="29"/>
      <c r="REG29" s="29"/>
      <c r="REH29" s="29"/>
      <c r="REI29" s="29"/>
      <c r="REJ29" s="29"/>
      <c r="REK29" s="29"/>
      <c r="REL29" s="29"/>
      <c r="REM29" s="29"/>
      <c r="REN29" s="29"/>
      <c r="REO29" s="29"/>
      <c r="REP29" s="29"/>
      <c r="REQ29" s="29"/>
      <c r="RER29" s="29"/>
      <c r="RES29" s="29"/>
      <c r="RET29" s="29"/>
      <c r="REU29" s="29"/>
      <c r="REV29" s="29"/>
      <c r="REW29" s="29"/>
      <c r="REX29" s="29"/>
      <c r="REY29" s="29"/>
      <c r="REZ29" s="29"/>
      <c r="RFA29" s="29"/>
      <c r="RFB29" s="29"/>
      <c r="RFC29" s="29"/>
      <c r="RFD29" s="29"/>
      <c r="RFE29" s="29"/>
      <c r="RFF29" s="29"/>
      <c r="RFG29" s="29"/>
      <c r="RFH29" s="29"/>
      <c r="RFI29" s="29"/>
      <c r="RFJ29" s="29"/>
      <c r="RFK29" s="29"/>
      <c r="RFL29" s="29"/>
      <c r="RFM29" s="29"/>
      <c r="RFN29" s="29"/>
      <c r="RFO29" s="29"/>
      <c r="RFP29" s="29"/>
      <c r="RFQ29" s="29"/>
      <c r="RFR29" s="29"/>
      <c r="RFS29" s="29"/>
      <c r="RFT29" s="29"/>
      <c r="RFU29" s="29"/>
      <c r="RFV29" s="29"/>
      <c r="RFW29" s="29"/>
      <c r="RFX29" s="29"/>
      <c r="RFY29" s="29"/>
      <c r="RFZ29" s="29"/>
      <c r="RGA29" s="29"/>
      <c r="RGB29" s="29"/>
      <c r="RGC29" s="29"/>
      <c r="RGD29" s="29"/>
      <c r="RGE29" s="29"/>
      <c r="RGF29" s="29"/>
      <c r="RGG29" s="29"/>
      <c r="RGH29" s="29"/>
      <c r="RGI29" s="29"/>
      <c r="RGJ29" s="29"/>
      <c r="RGK29" s="29"/>
      <c r="RGL29" s="29"/>
      <c r="RGM29" s="29"/>
      <c r="RGN29" s="29"/>
      <c r="RGO29" s="29"/>
      <c r="RGP29" s="29"/>
      <c r="RGQ29" s="29"/>
      <c r="RGR29" s="29"/>
      <c r="RGS29" s="29"/>
      <c r="RGT29" s="29"/>
      <c r="RGU29" s="29"/>
      <c r="RGV29" s="29"/>
      <c r="RGW29" s="29"/>
      <c r="RGX29" s="29"/>
      <c r="RGY29" s="29"/>
      <c r="RGZ29" s="29"/>
      <c r="RHA29" s="29"/>
      <c r="RHB29" s="29"/>
      <c r="RHC29" s="29"/>
      <c r="RHD29" s="29"/>
      <c r="RHE29" s="29"/>
      <c r="RHF29" s="29"/>
      <c r="RHG29" s="29"/>
      <c r="RHH29" s="29"/>
      <c r="RHI29" s="29"/>
      <c r="RHJ29" s="29"/>
      <c r="RHK29" s="29"/>
      <c r="RHL29" s="29"/>
      <c r="RHM29" s="29"/>
      <c r="RHN29" s="29"/>
      <c r="RHO29" s="29"/>
      <c r="RHP29" s="29"/>
      <c r="RHQ29" s="29"/>
      <c r="RHR29" s="29"/>
      <c r="RHS29" s="29"/>
      <c r="RHT29" s="29"/>
      <c r="RHU29" s="29"/>
      <c r="RHV29" s="29"/>
      <c r="RHW29" s="29"/>
      <c r="RHX29" s="29"/>
      <c r="RHY29" s="29"/>
      <c r="RHZ29" s="29"/>
      <c r="RIA29" s="29"/>
      <c r="RIB29" s="29"/>
      <c r="RIC29" s="29"/>
      <c r="RID29" s="29"/>
      <c r="RIE29" s="29"/>
      <c r="RIF29" s="29"/>
      <c r="RIG29" s="29"/>
      <c r="RIH29" s="29"/>
      <c r="RII29" s="29"/>
      <c r="RIJ29" s="29"/>
      <c r="RIK29" s="29"/>
      <c r="RIL29" s="29"/>
      <c r="RIM29" s="29"/>
      <c r="RIN29" s="29"/>
      <c r="RIO29" s="29"/>
      <c r="RIP29" s="29"/>
      <c r="RIQ29" s="29"/>
      <c r="RIR29" s="29"/>
      <c r="RIS29" s="29"/>
      <c r="RIT29" s="29"/>
      <c r="RIU29" s="29"/>
      <c r="RIV29" s="29"/>
      <c r="RIW29" s="29"/>
      <c r="RIX29" s="29"/>
      <c r="RIY29" s="29"/>
      <c r="RIZ29" s="29"/>
      <c r="RJA29" s="29"/>
      <c r="RJB29" s="29"/>
      <c r="RJC29" s="29"/>
      <c r="RJD29" s="29"/>
      <c r="RJE29" s="29"/>
      <c r="RJF29" s="29"/>
      <c r="RJG29" s="29"/>
      <c r="RJH29" s="29"/>
      <c r="RJI29" s="29"/>
      <c r="RJJ29" s="29"/>
      <c r="RJK29" s="29"/>
      <c r="RJL29" s="29"/>
      <c r="RJM29" s="29"/>
      <c r="RJN29" s="29"/>
      <c r="RJO29" s="29"/>
      <c r="RJP29" s="29"/>
      <c r="RJQ29" s="29"/>
      <c r="RJR29" s="29"/>
      <c r="RJS29" s="29"/>
      <c r="RJT29" s="29"/>
      <c r="RJU29" s="29"/>
      <c r="RJV29" s="29"/>
      <c r="RJW29" s="29"/>
      <c r="RJX29" s="29"/>
      <c r="RJY29" s="29"/>
      <c r="RJZ29" s="29"/>
      <c r="RKA29" s="29"/>
      <c r="RKB29" s="29"/>
      <c r="RKC29" s="29"/>
      <c r="RKD29" s="29"/>
      <c r="RKE29" s="29"/>
      <c r="RKF29" s="29"/>
      <c r="RKG29" s="29"/>
      <c r="RKH29" s="29"/>
      <c r="RKI29" s="29"/>
      <c r="RKJ29" s="29"/>
      <c r="RKK29" s="29"/>
      <c r="RKL29" s="29"/>
      <c r="RKM29" s="29"/>
      <c r="RKN29" s="29"/>
      <c r="RKO29" s="29"/>
      <c r="RKP29" s="29"/>
      <c r="RKQ29" s="29"/>
      <c r="RKR29" s="29"/>
      <c r="RKS29" s="29"/>
      <c r="RKT29" s="29"/>
      <c r="RKU29" s="29"/>
      <c r="RKV29" s="29"/>
      <c r="RKW29" s="29"/>
      <c r="RKX29" s="29"/>
      <c r="RKY29" s="29"/>
      <c r="RKZ29" s="29"/>
      <c r="RLA29" s="29"/>
      <c r="RLB29" s="29"/>
      <c r="RLC29" s="29"/>
      <c r="RLD29" s="29"/>
      <c r="RLE29" s="29"/>
      <c r="RLF29" s="29"/>
      <c r="RLG29" s="29"/>
      <c r="RLH29" s="29"/>
      <c r="RLI29" s="29"/>
      <c r="RLJ29" s="29"/>
      <c r="RLK29" s="29"/>
      <c r="RLL29" s="29"/>
      <c r="RLM29" s="29"/>
      <c r="RLN29" s="29"/>
      <c r="RLO29" s="29"/>
      <c r="RLP29" s="29"/>
      <c r="RLQ29" s="29"/>
      <c r="RLR29" s="29"/>
      <c r="RLS29" s="29"/>
      <c r="RLT29" s="29"/>
      <c r="RLU29" s="29"/>
      <c r="RLV29" s="29"/>
      <c r="RLW29" s="29"/>
      <c r="RLX29" s="29"/>
      <c r="RLY29" s="29"/>
      <c r="RLZ29" s="29"/>
      <c r="RMA29" s="29"/>
      <c r="RMB29" s="29"/>
      <c r="RMC29" s="29"/>
      <c r="RMD29" s="29"/>
      <c r="RME29" s="29"/>
      <c r="RMF29" s="29"/>
      <c r="RMG29" s="29"/>
      <c r="RMH29" s="29"/>
      <c r="RMI29" s="29"/>
      <c r="RMJ29" s="29"/>
      <c r="RMK29" s="29"/>
      <c r="RML29" s="29"/>
      <c r="RMM29" s="29"/>
      <c r="RMN29" s="29"/>
      <c r="RMO29" s="29"/>
      <c r="RMP29" s="29"/>
      <c r="RMQ29" s="29"/>
      <c r="RMR29" s="29"/>
      <c r="RMS29" s="29"/>
      <c r="RMT29" s="29"/>
      <c r="RMU29" s="29"/>
      <c r="RMV29" s="29"/>
      <c r="RMW29" s="29"/>
      <c r="RMX29" s="29"/>
      <c r="RMY29" s="29"/>
      <c r="RMZ29" s="29"/>
      <c r="RNA29" s="29"/>
      <c r="RNB29" s="29"/>
      <c r="RNC29" s="29"/>
      <c r="RND29" s="29"/>
      <c r="RNE29" s="29"/>
      <c r="RNF29" s="29"/>
      <c r="RNG29" s="29"/>
      <c r="RNH29" s="29"/>
      <c r="RNI29" s="29"/>
      <c r="RNJ29" s="29"/>
      <c r="RNK29" s="29"/>
      <c r="RNL29" s="29"/>
      <c r="RNM29" s="29"/>
      <c r="RNN29" s="29"/>
      <c r="RNO29" s="29"/>
      <c r="RNP29" s="29"/>
      <c r="RNQ29" s="29"/>
      <c r="RNR29" s="29"/>
      <c r="RNS29" s="29"/>
      <c r="RNT29" s="29"/>
      <c r="RNU29" s="29"/>
      <c r="RNV29" s="29"/>
      <c r="RNW29" s="29"/>
      <c r="RNX29" s="29"/>
      <c r="RNY29" s="29"/>
      <c r="RNZ29" s="29"/>
      <c r="ROA29" s="29"/>
      <c r="ROB29" s="29"/>
      <c r="ROC29" s="29"/>
      <c r="ROD29" s="29"/>
      <c r="ROE29" s="29"/>
      <c r="ROF29" s="29"/>
      <c r="ROG29" s="29"/>
      <c r="ROH29" s="29"/>
      <c r="ROI29" s="29"/>
      <c r="ROJ29" s="29"/>
      <c r="ROK29" s="29"/>
      <c r="ROL29" s="29"/>
      <c r="ROM29" s="29"/>
      <c r="RON29" s="29"/>
      <c r="ROO29" s="29"/>
      <c r="ROP29" s="29"/>
      <c r="ROQ29" s="29"/>
      <c r="ROR29" s="29"/>
      <c r="ROS29" s="29"/>
      <c r="ROT29" s="29"/>
      <c r="ROU29" s="29"/>
      <c r="ROV29" s="29"/>
      <c r="ROW29" s="29"/>
      <c r="ROX29" s="29"/>
      <c r="ROY29" s="29"/>
      <c r="ROZ29" s="29"/>
      <c r="RPA29" s="29"/>
      <c r="RPB29" s="29"/>
      <c r="RPC29" s="29"/>
      <c r="RPD29" s="29"/>
      <c r="RPE29" s="29"/>
      <c r="RPF29" s="29"/>
      <c r="RPG29" s="29"/>
      <c r="RPH29" s="29"/>
      <c r="RPI29" s="29"/>
      <c r="RPJ29" s="29"/>
      <c r="RPK29" s="29"/>
      <c r="RPL29" s="29"/>
      <c r="RPM29" s="29"/>
      <c r="RPN29" s="29"/>
      <c r="RPO29" s="29"/>
      <c r="RPP29" s="29"/>
      <c r="RPQ29" s="29"/>
      <c r="RPR29" s="29"/>
      <c r="RPS29" s="29"/>
      <c r="RPT29" s="29"/>
      <c r="RPU29" s="29"/>
      <c r="RPV29" s="29"/>
      <c r="RPW29" s="29"/>
      <c r="RPX29" s="29"/>
      <c r="RPY29" s="29"/>
      <c r="RPZ29" s="29"/>
      <c r="RQA29" s="29"/>
      <c r="RQB29" s="29"/>
      <c r="RQC29" s="29"/>
      <c r="RQD29" s="29"/>
      <c r="RQE29" s="29"/>
      <c r="RQF29" s="29"/>
      <c r="RQG29" s="29"/>
      <c r="RQH29" s="29"/>
      <c r="RQI29" s="29"/>
      <c r="RQJ29" s="29"/>
      <c r="RQK29" s="29"/>
      <c r="RQL29" s="29"/>
      <c r="RQM29" s="29"/>
      <c r="RQN29" s="29"/>
      <c r="RQO29" s="29"/>
      <c r="RQP29" s="29"/>
      <c r="RQQ29" s="29"/>
      <c r="RQR29" s="29"/>
      <c r="RQS29" s="29"/>
      <c r="RQT29" s="29"/>
      <c r="RQU29" s="29"/>
      <c r="RQV29" s="29"/>
      <c r="RQW29" s="29"/>
      <c r="RQX29" s="29"/>
      <c r="RQY29" s="29"/>
      <c r="RQZ29" s="29"/>
      <c r="RRA29" s="29"/>
      <c r="RRB29" s="29"/>
      <c r="RRC29" s="29"/>
      <c r="RRD29" s="29"/>
      <c r="RRE29" s="29"/>
      <c r="RRF29" s="29"/>
      <c r="RRG29" s="29"/>
      <c r="RRH29" s="29"/>
      <c r="RRI29" s="29"/>
      <c r="RRJ29" s="29"/>
      <c r="RRK29" s="29"/>
      <c r="RRL29" s="29"/>
      <c r="RRM29" s="29"/>
      <c r="RRN29" s="29"/>
      <c r="RRO29" s="29"/>
      <c r="RRP29" s="29"/>
      <c r="RRQ29" s="29"/>
      <c r="RRR29" s="29"/>
      <c r="RRS29" s="29"/>
      <c r="RRT29" s="29"/>
      <c r="RRU29" s="29"/>
      <c r="RRV29" s="29"/>
      <c r="RRW29" s="29"/>
      <c r="RRX29" s="29"/>
      <c r="RRY29" s="29"/>
      <c r="RRZ29" s="29"/>
      <c r="RSA29" s="29"/>
      <c r="RSB29" s="29"/>
      <c r="RSC29" s="29"/>
      <c r="RSD29" s="29"/>
      <c r="RSE29" s="29"/>
      <c r="RSF29" s="29"/>
      <c r="RSG29" s="29"/>
      <c r="RSH29" s="29"/>
      <c r="RSI29" s="29"/>
      <c r="RSJ29" s="29"/>
      <c r="RSK29" s="29"/>
      <c r="RSL29" s="29"/>
      <c r="RSM29" s="29"/>
      <c r="RSN29" s="29"/>
      <c r="RSO29" s="29"/>
      <c r="RSP29" s="29"/>
      <c r="RSQ29" s="29"/>
      <c r="RSR29" s="29"/>
      <c r="RSS29" s="29"/>
      <c r="RST29" s="29"/>
      <c r="RSU29" s="29"/>
      <c r="RSV29" s="29"/>
      <c r="RSW29" s="29"/>
      <c r="RSX29" s="29"/>
      <c r="RSY29" s="29"/>
      <c r="RSZ29" s="29"/>
      <c r="RTA29" s="29"/>
      <c r="RTB29" s="29"/>
      <c r="RTC29" s="29"/>
      <c r="RTD29" s="29"/>
      <c r="RTE29" s="29"/>
      <c r="RTF29" s="29"/>
      <c r="RTG29" s="29"/>
      <c r="RTH29" s="29"/>
      <c r="RTI29" s="29"/>
      <c r="RTJ29" s="29"/>
      <c r="RTK29" s="29"/>
      <c r="RTL29" s="29"/>
      <c r="RTM29" s="29"/>
      <c r="RTN29" s="29"/>
      <c r="RTO29" s="29"/>
      <c r="RTP29" s="29"/>
      <c r="RTQ29" s="29"/>
      <c r="RTR29" s="29"/>
      <c r="RTS29" s="29"/>
      <c r="RTT29" s="29"/>
      <c r="RTU29" s="29"/>
      <c r="RTV29" s="29"/>
      <c r="RTW29" s="29"/>
      <c r="RTX29" s="29"/>
      <c r="RTY29" s="29"/>
      <c r="RTZ29" s="29"/>
      <c r="RUA29" s="29"/>
      <c r="RUB29" s="29"/>
      <c r="RUC29" s="29"/>
      <c r="RUD29" s="29"/>
      <c r="RUE29" s="29"/>
      <c r="RUF29" s="29"/>
      <c r="RUG29" s="29"/>
      <c r="RUH29" s="29"/>
      <c r="RUI29" s="29"/>
      <c r="RUJ29" s="29"/>
      <c r="RUK29" s="29"/>
      <c r="RUL29" s="29"/>
      <c r="RUM29" s="29"/>
      <c r="RUN29" s="29"/>
      <c r="RUO29" s="29"/>
      <c r="RUP29" s="29"/>
      <c r="RUQ29" s="29"/>
      <c r="RUR29" s="29"/>
      <c r="RUS29" s="29"/>
      <c r="RUT29" s="29"/>
      <c r="RUU29" s="29"/>
      <c r="RUV29" s="29"/>
      <c r="RUW29" s="29"/>
      <c r="RUX29" s="29"/>
      <c r="RUY29" s="29"/>
      <c r="RUZ29" s="29"/>
      <c r="RVA29" s="29"/>
      <c r="RVB29" s="29"/>
      <c r="RVC29" s="29"/>
      <c r="RVD29" s="29"/>
      <c r="RVE29" s="29"/>
      <c r="RVF29" s="29"/>
      <c r="RVG29" s="29"/>
      <c r="RVH29" s="29"/>
      <c r="RVI29" s="29"/>
      <c r="RVJ29" s="29"/>
      <c r="RVK29" s="29"/>
      <c r="RVL29" s="29"/>
      <c r="RVM29" s="29"/>
      <c r="RVN29" s="29"/>
      <c r="RVO29" s="29"/>
      <c r="RVP29" s="29"/>
      <c r="RVQ29" s="29"/>
      <c r="RVR29" s="29"/>
      <c r="RVS29" s="29"/>
      <c r="RVT29" s="29"/>
      <c r="RVU29" s="29"/>
      <c r="RVV29" s="29"/>
      <c r="RVW29" s="29"/>
      <c r="RVX29" s="29"/>
      <c r="RVY29" s="29"/>
      <c r="RVZ29" s="29"/>
      <c r="RWA29" s="29"/>
      <c r="RWB29" s="29"/>
      <c r="RWC29" s="29"/>
      <c r="RWD29" s="29"/>
      <c r="RWE29" s="29"/>
      <c r="RWF29" s="29"/>
      <c r="RWG29" s="29"/>
      <c r="RWH29" s="29"/>
      <c r="RWI29" s="29"/>
      <c r="RWJ29" s="29"/>
      <c r="RWK29" s="29"/>
      <c r="RWL29" s="29"/>
      <c r="RWM29" s="29"/>
      <c r="RWN29" s="29"/>
      <c r="RWO29" s="29"/>
      <c r="RWP29" s="29"/>
      <c r="RWQ29" s="29"/>
      <c r="RWR29" s="29"/>
      <c r="RWS29" s="29"/>
      <c r="RWT29" s="29"/>
      <c r="RWU29" s="29"/>
      <c r="RWV29" s="29"/>
      <c r="RWW29" s="29"/>
      <c r="RWX29" s="29"/>
      <c r="RWY29" s="29"/>
      <c r="RWZ29" s="29"/>
      <c r="RXA29" s="29"/>
      <c r="RXB29" s="29"/>
      <c r="RXC29" s="29"/>
      <c r="RXD29" s="29"/>
      <c r="RXE29" s="29"/>
      <c r="RXF29" s="29"/>
      <c r="RXG29" s="29"/>
      <c r="RXH29" s="29"/>
      <c r="RXI29" s="29"/>
      <c r="RXJ29" s="29"/>
      <c r="RXK29" s="29"/>
      <c r="RXL29" s="29"/>
      <c r="RXM29" s="29"/>
      <c r="RXN29" s="29"/>
      <c r="RXO29" s="29"/>
      <c r="RXP29" s="29"/>
      <c r="RXQ29" s="29"/>
      <c r="RXR29" s="29"/>
      <c r="RXS29" s="29"/>
      <c r="RXT29" s="29"/>
      <c r="RXU29" s="29"/>
      <c r="RXV29" s="29"/>
      <c r="RXW29" s="29"/>
      <c r="RXX29" s="29"/>
      <c r="RXY29" s="29"/>
      <c r="RXZ29" s="29"/>
      <c r="RYA29" s="29"/>
      <c r="RYB29" s="29"/>
      <c r="RYC29" s="29"/>
      <c r="RYD29" s="29"/>
      <c r="RYE29" s="29"/>
      <c r="RYF29" s="29"/>
      <c r="RYG29" s="29"/>
      <c r="RYH29" s="29"/>
      <c r="RYI29" s="29"/>
      <c r="RYJ29" s="29"/>
      <c r="RYK29" s="29"/>
      <c r="RYL29" s="29"/>
      <c r="RYM29" s="29"/>
      <c r="RYN29" s="29"/>
      <c r="RYO29" s="29"/>
      <c r="RYP29" s="29"/>
      <c r="RYQ29" s="29"/>
      <c r="RYR29" s="29"/>
      <c r="RYS29" s="29"/>
      <c r="RYT29" s="29"/>
      <c r="RYU29" s="29"/>
      <c r="RYV29" s="29"/>
      <c r="RYW29" s="29"/>
      <c r="RYX29" s="29"/>
      <c r="RYY29" s="29"/>
      <c r="RYZ29" s="29"/>
      <c r="RZA29" s="29"/>
      <c r="RZB29" s="29"/>
      <c r="RZC29" s="29"/>
      <c r="RZD29" s="29"/>
      <c r="RZE29" s="29"/>
      <c r="RZF29" s="29"/>
      <c r="RZG29" s="29"/>
      <c r="RZH29" s="29"/>
      <c r="RZI29" s="29"/>
      <c r="RZJ29" s="29"/>
      <c r="RZK29" s="29"/>
      <c r="RZL29" s="29"/>
      <c r="RZM29" s="29"/>
      <c r="RZN29" s="29"/>
      <c r="RZO29" s="29"/>
      <c r="RZP29" s="29"/>
      <c r="RZQ29" s="29"/>
      <c r="RZR29" s="29"/>
      <c r="RZS29" s="29"/>
      <c r="RZT29" s="29"/>
      <c r="RZU29" s="29"/>
      <c r="RZV29" s="29"/>
      <c r="RZW29" s="29"/>
      <c r="RZX29" s="29"/>
      <c r="RZY29" s="29"/>
      <c r="RZZ29" s="29"/>
      <c r="SAA29" s="29"/>
      <c r="SAB29" s="29"/>
      <c r="SAC29" s="29"/>
      <c r="SAD29" s="29"/>
      <c r="SAE29" s="29"/>
      <c r="SAF29" s="29"/>
      <c r="SAG29" s="29"/>
      <c r="SAH29" s="29"/>
      <c r="SAI29" s="29"/>
      <c r="SAJ29" s="29"/>
      <c r="SAK29" s="29"/>
      <c r="SAL29" s="29"/>
      <c r="SAM29" s="29"/>
      <c r="SAN29" s="29"/>
      <c r="SAO29" s="29"/>
      <c r="SAP29" s="29"/>
      <c r="SAQ29" s="29"/>
      <c r="SAR29" s="29"/>
      <c r="SAS29" s="29"/>
      <c r="SAT29" s="29"/>
      <c r="SAU29" s="29"/>
      <c r="SAV29" s="29"/>
      <c r="SAW29" s="29"/>
      <c r="SAX29" s="29"/>
      <c r="SAY29" s="29"/>
      <c r="SAZ29" s="29"/>
      <c r="SBA29" s="29"/>
      <c r="SBB29" s="29"/>
      <c r="SBC29" s="29"/>
      <c r="SBD29" s="29"/>
      <c r="SBE29" s="29"/>
      <c r="SBF29" s="29"/>
      <c r="SBG29" s="29"/>
      <c r="SBH29" s="29"/>
      <c r="SBI29" s="29"/>
      <c r="SBJ29" s="29"/>
      <c r="SBK29" s="29"/>
      <c r="SBL29" s="29"/>
      <c r="SBM29" s="29"/>
      <c r="SBN29" s="29"/>
      <c r="SBO29" s="29"/>
      <c r="SBP29" s="29"/>
      <c r="SBQ29" s="29"/>
      <c r="SBR29" s="29"/>
      <c r="SBS29" s="29"/>
      <c r="SBT29" s="29"/>
      <c r="SBU29" s="29"/>
      <c r="SBV29" s="29"/>
      <c r="SBW29" s="29"/>
      <c r="SBX29" s="29"/>
      <c r="SBY29" s="29"/>
      <c r="SBZ29" s="29"/>
      <c r="SCA29" s="29"/>
      <c r="SCB29" s="29"/>
      <c r="SCC29" s="29"/>
      <c r="SCD29" s="29"/>
      <c r="SCE29" s="29"/>
      <c r="SCF29" s="29"/>
      <c r="SCG29" s="29"/>
      <c r="SCH29" s="29"/>
      <c r="SCI29" s="29"/>
      <c r="SCJ29" s="29"/>
      <c r="SCK29" s="29"/>
      <c r="SCL29" s="29"/>
      <c r="SCM29" s="29"/>
      <c r="SCN29" s="29"/>
      <c r="SCO29" s="29"/>
      <c r="SCP29" s="29"/>
      <c r="SCQ29" s="29"/>
      <c r="SCR29" s="29"/>
      <c r="SCS29" s="29"/>
      <c r="SCT29" s="29"/>
      <c r="SCU29" s="29"/>
      <c r="SCV29" s="29"/>
      <c r="SCW29" s="29"/>
      <c r="SCX29" s="29"/>
      <c r="SCY29" s="29"/>
      <c r="SCZ29" s="29"/>
      <c r="SDA29" s="29"/>
      <c r="SDB29" s="29"/>
      <c r="SDC29" s="29"/>
      <c r="SDD29" s="29"/>
      <c r="SDE29" s="29"/>
      <c r="SDF29" s="29"/>
      <c r="SDG29" s="29"/>
      <c r="SDH29" s="29"/>
      <c r="SDI29" s="29"/>
      <c r="SDJ29" s="29"/>
      <c r="SDK29" s="29"/>
      <c r="SDL29" s="29"/>
      <c r="SDM29" s="29"/>
      <c r="SDN29" s="29"/>
      <c r="SDO29" s="29"/>
      <c r="SDP29" s="29"/>
      <c r="SDQ29" s="29"/>
      <c r="SDR29" s="29"/>
      <c r="SDS29" s="29"/>
      <c r="SDT29" s="29"/>
      <c r="SDU29" s="29"/>
      <c r="SDV29" s="29"/>
      <c r="SDW29" s="29"/>
      <c r="SDX29" s="29"/>
      <c r="SDY29" s="29"/>
      <c r="SDZ29" s="29"/>
      <c r="SEA29" s="29"/>
      <c r="SEB29" s="29"/>
      <c r="SEC29" s="29"/>
      <c r="SED29" s="29"/>
      <c r="SEE29" s="29"/>
      <c r="SEF29" s="29"/>
      <c r="SEG29" s="29"/>
      <c r="SEH29" s="29"/>
      <c r="SEI29" s="29"/>
      <c r="SEJ29" s="29"/>
      <c r="SEK29" s="29"/>
      <c r="SEL29" s="29"/>
      <c r="SEM29" s="29"/>
      <c r="SEN29" s="29"/>
      <c r="SEO29" s="29"/>
      <c r="SEP29" s="29"/>
      <c r="SEQ29" s="29"/>
      <c r="SER29" s="29"/>
      <c r="SES29" s="29"/>
      <c r="SET29" s="29"/>
      <c r="SEU29" s="29"/>
      <c r="SEV29" s="29"/>
      <c r="SEW29" s="29"/>
      <c r="SEX29" s="29"/>
      <c r="SEY29" s="29"/>
      <c r="SEZ29" s="29"/>
      <c r="SFA29" s="29"/>
      <c r="SFB29" s="29"/>
      <c r="SFC29" s="29"/>
      <c r="SFD29" s="29"/>
      <c r="SFE29" s="29"/>
      <c r="SFF29" s="29"/>
      <c r="SFG29" s="29"/>
      <c r="SFH29" s="29"/>
      <c r="SFI29" s="29"/>
      <c r="SFJ29" s="29"/>
      <c r="SFK29" s="29"/>
      <c r="SFL29" s="29"/>
      <c r="SFM29" s="29"/>
      <c r="SFN29" s="29"/>
      <c r="SFO29" s="29"/>
      <c r="SFP29" s="29"/>
      <c r="SFQ29" s="29"/>
      <c r="SFR29" s="29"/>
      <c r="SFS29" s="29"/>
      <c r="SFT29" s="29"/>
      <c r="SFU29" s="29"/>
      <c r="SFV29" s="29"/>
      <c r="SFW29" s="29"/>
      <c r="SFX29" s="29"/>
      <c r="SFY29" s="29"/>
      <c r="SFZ29" s="29"/>
      <c r="SGA29" s="29"/>
      <c r="SGB29" s="29"/>
      <c r="SGC29" s="29"/>
      <c r="SGD29" s="29"/>
      <c r="SGE29" s="29"/>
      <c r="SGF29" s="29"/>
      <c r="SGG29" s="29"/>
      <c r="SGH29" s="29"/>
      <c r="SGI29" s="29"/>
      <c r="SGJ29" s="29"/>
      <c r="SGK29" s="29"/>
      <c r="SGL29" s="29"/>
      <c r="SGM29" s="29"/>
      <c r="SGN29" s="29"/>
      <c r="SGO29" s="29"/>
      <c r="SGP29" s="29"/>
      <c r="SGQ29" s="29"/>
      <c r="SGR29" s="29"/>
      <c r="SGS29" s="29"/>
      <c r="SGT29" s="29"/>
      <c r="SGU29" s="29"/>
      <c r="SGV29" s="29"/>
      <c r="SGW29" s="29"/>
      <c r="SGX29" s="29"/>
      <c r="SGY29" s="29"/>
      <c r="SGZ29" s="29"/>
      <c r="SHA29" s="29"/>
      <c r="SHB29" s="29"/>
      <c r="SHC29" s="29"/>
      <c r="SHD29" s="29"/>
      <c r="SHE29" s="29"/>
      <c r="SHF29" s="29"/>
      <c r="SHG29" s="29"/>
      <c r="SHH29" s="29"/>
      <c r="SHI29" s="29"/>
      <c r="SHJ29" s="29"/>
      <c r="SHK29" s="29"/>
      <c r="SHL29" s="29"/>
      <c r="SHM29" s="29"/>
      <c r="SHN29" s="29"/>
      <c r="SHO29" s="29"/>
      <c r="SHP29" s="29"/>
      <c r="SHQ29" s="29"/>
      <c r="SHR29" s="29"/>
      <c r="SHS29" s="29"/>
      <c r="SHT29" s="29"/>
      <c r="SHU29" s="29"/>
      <c r="SHV29" s="29"/>
      <c r="SHW29" s="29"/>
      <c r="SHX29" s="29"/>
      <c r="SHY29" s="29"/>
      <c r="SHZ29" s="29"/>
      <c r="SIA29" s="29"/>
      <c r="SIB29" s="29"/>
      <c r="SIC29" s="29"/>
      <c r="SID29" s="29"/>
      <c r="SIE29" s="29"/>
      <c r="SIF29" s="29"/>
      <c r="SIG29" s="29"/>
      <c r="SIH29" s="29"/>
      <c r="SII29" s="29"/>
      <c r="SIJ29" s="29"/>
      <c r="SIK29" s="29"/>
      <c r="SIL29" s="29"/>
      <c r="SIM29" s="29"/>
      <c r="SIN29" s="29"/>
      <c r="SIO29" s="29"/>
      <c r="SIP29" s="29"/>
      <c r="SIQ29" s="29"/>
      <c r="SIR29" s="29"/>
      <c r="SIS29" s="29"/>
      <c r="SIT29" s="29"/>
      <c r="SIU29" s="29"/>
      <c r="SIV29" s="29"/>
      <c r="SIW29" s="29"/>
      <c r="SIX29" s="29"/>
      <c r="SIY29" s="29"/>
      <c r="SIZ29" s="29"/>
      <c r="SJA29" s="29"/>
      <c r="SJB29" s="29"/>
      <c r="SJC29" s="29"/>
      <c r="SJD29" s="29"/>
      <c r="SJE29" s="29"/>
      <c r="SJF29" s="29"/>
      <c r="SJG29" s="29"/>
      <c r="SJH29" s="29"/>
      <c r="SJI29" s="29"/>
      <c r="SJJ29" s="29"/>
      <c r="SJK29" s="29"/>
      <c r="SJL29" s="29"/>
      <c r="SJM29" s="29"/>
      <c r="SJN29" s="29"/>
      <c r="SJO29" s="29"/>
      <c r="SJP29" s="29"/>
      <c r="SJQ29" s="29"/>
      <c r="SJR29" s="29"/>
      <c r="SJS29" s="29"/>
      <c r="SJT29" s="29"/>
      <c r="SJU29" s="29"/>
      <c r="SJV29" s="29"/>
      <c r="SJW29" s="29"/>
      <c r="SJX29" s="29"/>
      <c r="SJY29" s="29"/>
      <c r="SJZ29" s="29"/>
      <c r="SKA29" s="29"/>
      <c r="SKB29" s="29"/>
      <c r="SKC29" s="29"/>
      <c r="SKD29" s="29"/>
      <c r="SKE29" s="29"/>
      <c r="SKF29" s="29"/>
      <c r="SKG29" s="29"/>
      <c r="SKH29" s="29"/>
      <c r="SKI29" s="29"/>
      <c r="SKJ29" s="29"/>
      <c r="SKK29" s="29"/>
      <c r="SKL29" s="29"/>
      <c r="SKM29" s="29"/>
      <c r="SKN29" s="29"/>
      <c r="SKO29" s="29"/>
      <c r="SKP29" s="29"/>
      <c r="SKQ29" s="29"/>
      <c r="SKR29" s="29"/>
      <c r="SKS29" s="29"/>
      <c r="SKT29" s="29"/>
      <c r="SKU29" s="29"/>
      <c r="SKV29" s="29"/>
      <c r="SKW29" s="29"/>
      <c r="SKX29" s="29"/>
      <c r="SKY29" s="29"/>
      <c r="SKZ29" s="29"/>
      <c r="SLA29" s="29"/>
      <c r="SLB29" s="29"/>
      <c r="SLC29" s="29"/>
      <c r="SLD29" s="29"/>
      <c r="SLE29" s="29"/>
      <c r="SLF29" s="29"/>
      <c r="SLG29" s="29"/>
      <c r="SLH29" s="29"/>
      <c r="SLI29" s="29"/>
      <c r="SLJ29" s="29"/>
      <c r="SLK29" s="29"/>
      <c r="SLL29" s="29"/>
      <c r="SLM29" s="29"/>
      <c r="SLN29" s="29"/>
      <c r="SLO29" s="29"/>
      <c r="SLP29" s="29"/>
      <c r="SLQ29" s="29"/>
      <c r="SLR29" s="29"/>
      <c r="SLS29" s="29"/>
      <c r="SLT29" s="29"/>
      <c r="SLU29" s="29"/>
      <c r="SLV29" s="29"/>
      <c r="SLW29" s="29"/>
      <c r="SLX29" s="29"/>
      <c r="SLY29" s="29"/>
      <c r="SLZ29" s="29"/>
      <c r="SMA29" s="29"/>
      <c r="SMB29" s="29"/>
      <c r="SMC29" s="29"/>
      <c r="SMD29" s="29"/>
      <c r="SME29" s="29"/>
      <c r="SMF29" s="29"/>
      <c r="SMG29" s="29"/>
      <c r="SMH29" s="29"/>
      <c r="SMI29" s="29"/>
      <c r="SMJ29" s="29"/>
      <c r="SMK29" s="29"/>
      <c r="SML29" s="29"/>
      <c r="SMM29" s="29"/>
      <c r="SMN29" s="29"/>
      <c r="SMO29" s="29"/>
      <c r="SMP29" s="29"/>
      <c r="SMQ29" s="29"/>
      <c r="SMR29" s="29"/>
      <c r="SMS29" s="29"/>
      <c r="SMT29" s="29"/>
      <c r="SMU29" s="29"/>
      <c r="SMV29" s="29"/>
      <c r="SMW29" s="29"/>
      <c r="SMX29" s="29"/>
      <c r="SMY29" s="29"/>
      <c r="SMZ29" s="29"/>
      <c r="SNA29" s="29"/>
      <c r="SNB29" s="29"/>
      <c r="SNC29" s="29"/>
      <c r="SND29" s="29"/>
      <c r="SNE29" s="29"/>
      <c r="SNF29" s="29"/>
      <c r="SNG29" s="29"/>
      <c r="SNH29" s="29"/>
      <c r="SNI29" s="29"/>
      <c r="SNJ29" s="29"/>
      <c r="SNK29" s="29"/>
      <c r="SNL29" s="29"/>
      <c r="SNM29" s="29"/>
      <c r="SNN29" s="29"/>
      <c r="SNO29" s="29"/>
      <c r="SNP29" s="29"/>
      <c r="SNQ29" s="29"/>
      <c r="SNR29" s="29"/>
      <c r="SNS29" s="29"/>
      <c r="SNT29" s="29"/>
      <c r="SNU29" s="29"/>
      <c r="SNV29" s="29"/>
      <c r="SNW29" s="29"/>
      <c r="SNX29" s="29"/>
      <c r="SNY29" s="29"/>
      <c r="SNZ29" s="29"/>
      <c r="SOA29" s="29"/>
      <c r="SOB29" s="29"/>
      <c r="SOC29" s="29"/>
      <c r="SOD29" s="29"/>
      <c r="SOE29" s="29"/>
      <c r="SOF29" s="29"/>
      <c r="SOG29" s="29"/>
      <c r="SOH29" s="29"/>
      <c r="SOI29" s="29"/>
      <c r="SOJ29" s="29"/>
      <c r="SOK29" s="29"/>
      <c r="SOL29" s="29"/>
      <c r="SOM29" s="29"/>
      <c r="SON29" s="29"/>
      <c r="SOO29" s="29"/>
      <c r="SOP29" s="29"/>
      <c r="SOQ29" s="29"/>
      <c r="SOR29" s="29"/>
      <c r="SOS29" s="29"/>
      <c r="SOT29" s="29"/>
      <c r="SOU29" s="29"/>
      <c r="SOV29" s="29"/>
      <c r="SOW29" s="29"/>
      <c r="SOX29" s="29"/>
      <c r="SOY29" s="29"/>
      <c r="SOZ29" s="29"/>
      <c r="SPA29" s="29"/>
      <c r="SPB29" s="29"/>
      <c r="SPC29" s="29"/>
      <c r="SPD29" s="29"/>
      <c r="SPE29" s="29"/>
      <c r="SPF29" s="29"/>
      <c r="SPG29" s="29"/>
      <c r="SPH29" s="29"/>
      <c r="SPI29" s="29"/>
      <c r="SPJ29" s="29"/>
      <c r="SPK29" s="29"/>
      <c r="SPL29" s="29"/>
      <c r="SPM29" s="29"/>
      <c r="SPN29" s="29"/>
      <c r="SPO29" s="29"/>
      <c r="SPP29" s="29"/>
      <c r="SPQ29" s="29"/>
      <c r="SPR29" s="29"/>
      <c r="SPS29" s="29"/>
      <c r="SPT29" s="29"/>
      <c r="SPU29" s="29"/>
      <c r="SPV29" s="29"/>
      <c r="SPW29" s="29"/>
      <c r="SPX29" s="29"/>
      <c r="SPY29" s="29"/>
      <c r="SPZ29" s="29"/>
      <c r="SQA29" s="29"/>
      <c r="SQB29" s="29"/>
      <c r="SQC29" s="29"/>
      <c r="SQD29" s="29"/>
      <c r="SQE29" s="29"/>
      <c r="SQF29" s="29"/>
      <c r="SQG29" s="29"/>
      <c r="SQH29" s="29"/>
      <c r="SQI29" s="29"/>
      <c r="SQJ29" s="29"/>
      <c r="SQK29" s="29"/>
      <c r="SQL29" s="29"/>
      <c r="SQM29" s="29"/>
      <c r="SQN29" s="29"/>
      <c r="SQO29" s="29"/>
      <c r="SQP29" s="29"/>
      <c r="SQQ29" s="29"/>
      <c r="SQR29" s="29"/>
      <c r="SQS29" s="29"/>
      <c r="SQT29" s="29"/>
      <c r="SQU29" s="29"/>
      <c r="SQV29" s="29"/>
      <c r="SQW29" s="29"/>
      <c r="SQX29" s="29"/>
      <c r="SQY29" s="29"/>
      <c r="SQZ29" s="29"/>
      <c r="SRA29" s="29"/>
      <c r="SRB29" s="29"/>
      <c r="SRC29" s="29"/>
      <c r="SRD29" s="29"/>
      <c r="SRE29" s="29"/>
      <c r="SRF29" s="29"/>
      <c r="SRG29" s="29"/>
      <c r="SRH29" s="29"/>
      <c r="SRI29" s="29"/>
      <c r="SRJ29" s="29"/>
      <c r="SRK29" s="29"/>
      <c r="SRL29" s="29"/>
      <c r="SRM29" s="29"/>
      <c r="SRN29" s="29"/>
      <c r="SRO29" s="29"/>
      <c r="SRP29" s="29"/>
      <c r="SRQ29" s="29"/>
      <c r="SRR29" s="29"/>
      <c r="SRS29" s="29"/>
      <c r="SRT29" s="29"/>
      <c r="SRU29" s="29"/>
      <c r="SRV29" s="29"/>
      <c r="SRW29" s="29"/>
      <c r="SRX29" s="29"/>
      <c r="SRY29" s="29"/>
      <c r="SRZ29" s="29"/>
      <c r="SSA29" s="29"/>
      <c r="SSB29" s="29"/>
      <c r="SSC29" s="29"/>
      <c r="SSD29" s="29"/>
      <c r="SSE29" s="29"/>
      <c r="SSF29" s="29"/>
      <c r="SSG29" s="29"/>
      <c r="SSH29" s="29"/>
      <c r="SSI29" s="29"/>
      <c r="SSJ29" s="29"/>
      <c r="SSK29" s="29"/>
      <c r="SSL29" s="29"/>
      <c r="SSM29" s="29"/>
      <c r="SSN29" s="29"/>
      <c r="SSO29" s="29"/>
      <c r="SSP29" s="29"/>
      <c r="SSQ29" s="29"/>
      <c r="SSR29" s="29"/>
      <c r="SSS29" s="29"/>
      <c r="SST29" s="29"/>
      <c r="SSU29" s="29"/>
      <c r="SSV29" s="29"/>
      <c r="SSW29" s="29"/>
      <c r="SSX29" s="29"/>
      <c r="SSY29" s="29"/>
      <c r="SSZ29" s="29"/>
      <c r="STA29" s="29"/>
      <c r="STB29" s="29"/>
      <c r="STC29" s="29"/>
      <c r="STD29" s="29"/>
      <c r="STE29" s="29"/>
      <c r="STF29" s="29"/>
      <c r="STG29" s="29"/>
      <c r="STH29" s="29"/>
      <c r="STI29" s="29"/>
      <c r="STJ29" s="29"/>
      <c r="STK29" s="29"/>
      <c r="STL29" s="29"/>
      <c r="STM29" s="29"/>
      <c r="STN29" s="29"/>
      <c r="STO29" s="29"/>
      <c r="STP29" s="29"/>
      <c r="STQ29" s="29"/>
      <c r="STR29" s="29"/>
      <c r="STS29" s="29"/>
      <c r="STT29" s="29"/>
      <c r="STU29" s="29"/>
      <c r="STV29" s="29"/>
      <c r="STW29" s="29"/>
      <c r="STX29" s="29"/>
      <c r="STY29" s="29"/>
      <c r="STZ29" s="29"/>
      <c r="SUA29" s="29"/>
      <c r="SUB29" s="29"/>
      <c r="SUC29" s="29"/>
      <c r="SUD29" s="29"/>
      <c r="SUE29" s="29"/>
      <c r="SUF29" s="29"/>
      <c r="SUG29" s="29"/>
      <c r="SUH29" s="29"/>
      <c r="SUI29" s="29"/>
      <c r="SUJ29" s="29"/>
      <c r="SUK29" s="29"/>
      <c r="SUL29" s="29"/>
      <c r="SUM29" s="29"/>
      <c r="SUN29" s="29"/>
      <c r="SUO29" s="29"/>
      <c r="SUP29" s="29"/>
      <c r="SUQ29" s="29"/>
      <c r="SUR29" s="29"/>
      <c r="SUS29" s="29"/>
      <c r="SUT29" s="29"/>
      <c r="SUU29" s="29"/>
      <c r="SUV29" s="29"/>
      <c r="SUW29" s="29"/>
      <c r="SUX29" s="29"/>
      <c r="SUY29" s="29"/>
      <c r="SUZ29" s="29"/>
      <c r="SVA29" s="29"/>
      <c r="SVB29" s="29"/>
      <c r="SVC29" s="29"/>
      <c r="SVD29" s="29"/>
      <c r="SVE29" s="29"/>
      <c r="SVF29" s="29"/>
      <c r="SVG29" s="29"/>
      <c r="SVH29" s="29"/>
      <c r="SVI29" s="29"/>
      <c r="SVJ29" s="29"/>
      <c r="SVK29" s="29"/>
      <c r="SVL29" s="29"/>
      <c r="SVM29" s="29"/>
      <c r="SVN29" s="29"/>
      <c r="SVO29" s="29"/>
      <c r="SVP29" s="29"/>
      <c r="SVQ29" s="29"/>
      <c r="SVR29" s="29"/>
      <c r="SVS29" s="29"/>
      <c r="SVT29" s="29"/>
      <c r="SVU29" s="29"/>
      <c r="SVV29" s="29"/>
      <c r="SVW29" s="29"/>
      <c r="SVX29" s="29"/>
      <c r="SVY29" s="29"/>
      <c r="SVZ29" s="29"/>
      <c r="SWA29" s="29"/>
      <c r="SWB29" s="29"/>
      <c r="SWC29" s="29"/>
      <c r="SWD29" s="29"/>
      <c r="SWE29" s="29"/>
      <c r="SWF29" s="29"/>
      <c r="SWG29" s="29"/>
      <c r="SWH29" s="29"/>
      <c r="SWI29" s="29"/>
      <c r="SWJ29" s="29"/>
      <c r="SWK29" s="29"/>
      <c r="SWL29" s="29"/>
      <c r="SWM29" s="29"/>
      <c r="SWN29" s="29"/>
      <c r="SWO29" s="29"/>
      <c r="SWP29" s="29"/>
      <c r="SWQ29" s="29"/>
      <c r="SWR29" s="29"/>
      <c r="SWS29" s="29"/>
      <c r="SWT29" s="29"/>
      <c r="SWU29" s="29"/>
      <c r="SWV29" s="29"/>
      <c r="SWW29" s="29"/>
      <c r="SWX29" s="29"/>
      <c r="SWY29" s="29"/>
      <c r="SWZ29" s="29"/>
      <c r="SXA29" s="29"/>
      <c r="SXB29" s="29"/>
      <c r="SXC29" s="29"/>
      <c r="SXD29" s="29"/>
      <c r="SXE29" s="29"/>
      <c r="SXF29" s="29"/>
      <c r="SXG29" s="29"/>
      <c r="SXH29" s="29"/>
      <c r="SXI29" s="29"/>
      <c r="SXJ29" s="29"/>
      <c r="SXK29" s="29"/>
      <c r="SXL29" s="29"/>
      <c r="SXM29" s="29"/>
      <c r="SXN29" s="29"/>
      <c r="SXO29" s="29"/>
      <c r="SXP29" s="29"/>
      <c r="SXQ29" s="29"/>
      <c r="SXR29" s="29"/>
      <c r="SXS29" s="29"/>
      <c r="SXT29" s="29"/>
      <c r="SXU29" s="29"/>
      <c r="SXV29" s="29"/>
      <c r="SXW29" s="29"/>
      <c r="SXX29" s="29"/>
      <c r="SXY29" s="29"/>
      <c r="SXZ29" s="29"/>
      <c r="SYA29" s="29"/>
      <c r="SYB29" s="29"/>
      <c r="SYC29" s="29"/>
      <c r="SYD29" s="29"/>
      <c r="SYE29" s="29"/>
      <c r="SYF29" s="29"/>
      <c r="SYG29" s="29"/>
      <c r="SYH29" s="29"/>
      <c r="SYI29" s="29"/>
      <c r="SYJ29" s="29"/>
      <c r="SYK29" s="29"/>
      <c r="SYL29" s="29"/>
      <c r="SYM29" s="29"/>
      <c r="SYN29" s="29"/>
      <c r="SYO29" s="29"/>
      <c r="SYP29" s="29"/>
      <c r="SYQ29" s="29"/>
      <c r="SYR29" s="29"/>
      <c r="SYS29" s="29"/>
      <c r="SYT29" s="29"/>
      <c r="SYU29" s="29"/>
      <c r="SYV29" s="29"/>
      <c r="SYW29" s="29"/>
      <c r="SYX29" s="29"/>
      <c r="SYY29" s="29"/>
      <c r="SYZ29" s="29"/>
      <c r="SZA29" s="29"/>
      <c r="SZB29" s="29"/>
      <c r="SZC29" s="29"/>
      <c r="SZD29" s="29"/>
      <c r="SZE29" s="29"/>
      <c r="SZF29" s="29"/>
      <c r="SZG29" s="29"/>
      <c r="SZH29" s="29"/>
      <c r="SZI29" s="29"/>
      <c r="SZJ29" s="29"/>
      <c r="SZK29" s="29"/>
      <c r="SZL29" s="29"/>
      <c r="SZM29" s="29"/>
      <c r="SZN29" s="29"/>
      <c r="SZO29" s="29"/>
      <c r="SZP29" s="29"/>
      <c r="SZQ29" s="29"/>
      <c r="SZR29" s="29"/>
      <c r="SZS29" s="29"/>
      <c r="SZT29" s="29"/>
      <c r="SZU29" s="29"/>
      <c r="SZV29" s="29"/>
      <c r="SZW29" s="29"/>
      <c r="SZX29" s="29"/>
      <c r="SZY29" s="29"/>
      <c r="SZZ29" s="29"/>
      <c r="TAA29" s="29"/>
      <c r="TAB29" s="29"/>
      <c r="TAC29" s="29"/>
      <c r="TAD29" s="29"/>
      <c r="TAE29" s="29"/>
      <c r="TAF29" s="29"/>
      <c r="TAG29" s="29"/>
      <c r="TAH29" s="29"/>
      <c r="TAI29" s="29"/>
      <c r="TAJ29" s="29"/>
      <c r="TAK29" s="29"/>
      <c r="TAL29" s="29"/>
      <c r="TAM29" s="29"/>
      <c r="TAN29" s="29"/>
      <c r="TAO29" s="29"/>
      <c r="TAP29" s="29"/>
      <c r="TAQ29" s="29"/>
      <c r="TAR29" s="29"/>
      <c r="TAS29" s="29"/>
      <c r="TAT29" s="29"/>
      <c r="TAU29" s="29"/>
      <c r="TAV29" s="29"/>
      <c r="TAW29" s="29"/>
      <c r="TAX29" s="29"/>
      <c r="TAY29" s="29"/>
      <c r="TAZ29" s="29"/>
      <c r="TBA29" s="29"/>
      <c r="TBB29" s="29"/>
      <c r="TBC29" s="29"/>
      <c r="TBD29" s="29"/>
      <c r="TBE29" s="29"/>
      <c r="TBF29" s="29"/>
      <c r="TBG29" s="29"/>
      <c r="TBH29" s="29"/>
      <c r="TBI29" s="29"/>
      <c r="TBJ29" s="29"/>
      <c r="TBK29" s="29"/>
      <c r="TBL29" s="29"/>
      <c r="TBM29" s="29"/>
      <c r="TBN29" s="29"/>
      <c r="TBO29" s="29"/>
      <c r="TBP29" s="29"/>
      <c r="TBQ29" s="29"/>
      <c r="TBR29" s="29"/>
      <c r="TBS29" s="29"/>
      <c r="TBT29" s="29"/>
      <c r="TBU29" s="29"/>
      <c r="TBV29" s="29"/>
      <c r="TBW29" s="29"/>
      <c r="TBX29" s="29"/>
      <c r="TBY29" s="29"/>
      <c r="TBZ29" s="29"/>
      <c r="TCA29" s="29"/>
      <c r="TCB29" s="29"/>
      <c r="TCC29" s="29"/>
      <c r="TCD29" s="29"/>
      <c r="TCE29" s="29"/>
      <c r="TCF29" s="29"/>
      <c r="TCG29" s="29"/>
      <c r="TCH29" s="29"/>
      <c r="TCI29" s="29"/>
      <c r="TCJ29" s="29"/>
      <c r="TCK29" s="29"/>
      <c r="TCL29" s="29"/>
      <c r="TCM29" s="29"/>
      <c r="TCN29" s="29"/>
      <c r="TCO29" s="29"/>
      <c r="TCP29" s="29"/>
      <c r="TCQ29" s="29"/>
      <c r="TCR29" s="29"/>
      <c r="TCS29" s="29"/>
      <c r="TCT29" s="29"/>
      <c r="TCU29" s="29"/>
      <c r="TCV29" s="29"/>
      <c r="TCW29" s="29"/>
      <c r="TCX29" s="29"/>
      <c r="TCY29" s="29"/>
      <c r="TCZ29" s="29"/>
      <c r="TDA29" s="29"/>
      <c r="TDB29" s="29"/>
      <c r="TDC29" s="29"/>
      <c r="TDD29" s="29"/>
      <c r="TDE29" s="29"/>
      <c r="TDF29" s="29"/>
      <c r="TDG29" s="29"/>
      <c r="TDH29" s="29"/>
      <c r="TDI29" s="29"/>
      <c r="TDJ29" s="29"/>
      <c r="TDK29" s="29"/>
      <c r="TDL29" s="29"/>
      <c r="TDM29" s="29"/>
      <c r="TDN29" s="29"/>
      <c r="TDO29" s="29"/>
      <c r="TDP29" s="29"/>
      <c r="TDQ29" s="29"/>
      <c r="TDR29" s="29"/>
      <c r="TDS29" s="29"/>
      <c r="TDT29" s="29"/>
      <c r="TDU29" s="29"/>
      <c r="TDV29" s="29"/>
      <c r="TDW29" s="29"/>
      <c r="TDX29" s="29"/>
      <c r="TDY29" s="29"/>
      <c r="TDZ29" s="29"/>
      <c r="TEA29" s="29"/>
      <c r="TEB29" s="29"/>
      <c r="TEC29" s="29"/>
      <c r="TED29" s="29"/>
      <c r="TEE29" s="29"/>
      <c r="TEF29" s="29"/>
      <c r="TEG29" s="29"/>
      <c r="TEH29" s="29"/>
      <c r="TEI29" s="29"/>
      <c r="TEJ29" s="29"/>
      <c r="TEK29" s="29"/>
      <c r="TEL29" s="29"/>
      <c r="TEM29" s="29"/>
      <c r="TEN29" s="29"/>
      <c r="TEO29" s="29"/>
      <c r="TEP29" s="29"/>
      <c r="TEQ29" s="29"/>
      <c r="TER29" s="29"/>
      <c r="TES29" s="29"/>
      <c r="TET29" s="29"/>
      <c r="TEU29" s="29"/>
      <c r="TEV29" s="29"/>
      <c r="TEW29" s="29"/>
      <c r="TEX29" s="29"/>
      <c r="TEY29" s="29"/>
      <c r="TEZ29" s="29"/>
      <c r="TFA29" s="29"/>
      <c r="TFB29" s="29"/>
      <c r="TFC29" s="29"/>
      <c r="TFD29" s="29"/>
      <c r="TFE29" s="29"/>
      <c r="TFF29" s="29"/>
      <c r="TFG29" s="29"/>
      <c r="TFH29" s="29"/>
      <c r="TFI29" s="29"/>
      <c r="TFJ29" s="29"/>
      <c r="TFK29" s="29"/>
      <c r="TFL29" s="29"/>
      <c r="TFM29" s="29"/>
      <c r="TFN29" s="29"/>
      <c r="TFO29" s="29"/>
      <c r="TFP29" s="29"/>
      <c r="TFQ29" s="29"/>
      <c r="TFR29" s="29"/>
      <c r="TFS29" s="29"/>
      <c r="TFT29" s="29"/>
      <c r="TFU29" s="29"/>
      <c r="TFV29" s="29"/>
      <c r="TFW29" s="29"/>
      <c r="TFX29" s="29"/>
      <c r="TFY29" s="29"/>
      <c r="TFZ29" s="29"/>
      <c r="TGA29" s="29"/>
      <c r="TGB29" s="29"/>
      <c r="TGC29" s="29"/>
      <c r="TGD29" s="29"/>
      <c r="TGE29" s="29"/>
      <c r="TGF29" s="29"/>
      <c r="TGG29" s="29"/>
      <c r="TGH29" s="29"/>
      <c r="TGI29" s="29"/>
      <c r="TGJ29" s="29"/>
      <c r="TGK29" s="29"/>
      <c r="TGL29" s="29"/>
      <c r="TGM29" s="29"/>
      <c r="TGN29" s="29"/>
      <c r="TGO29" s="29"/>
      <c r="TGP29" s="29"/>
      <c r="TGQ29" s="29"/>
      <c r="TGR29" s="29"/>
      <c r="TGS29" s="29"/>
      <c r="TGT29" s="29"/>
      <c r="TGU29" s="29"/>
      <c r="TGV29" s="29"/>
      <c r="TGW29" s="29"/>
      <c r="TGX29" s="29"/>
      <c r="TGY29" s="29"/>
      <c r="TGZ29" s="29"/>
      <c r="THA29" s="29"/>
      <c r="THB29" s="29"/>
      <c r="THC29" s="29"/>
      <c r="THD29" s="29"/>
      <c r="THE29" s="29"/>
      <c r="THF29" s="29"/>
      <c r="THG29" s="29"/>
      <c r="THH29" s="29"/>
      <c r="THI29" s="29"/>
      <c r="THJ29" s="29"/>
      <c r="THK29" s="29"/>
      <c r="THL29" s="29"/>
      <c r="THM29" s="29"/>
      <c r="THN29" s="29"/>
      <c r="THO29" s="29"/>
      <c r="THP29" s="29"/>
      <c r="THQ29" s="29"/>
      <c r="THR29" s="29"/>
      <c r="THS29" s="29"/>
      <c r="THT29" s="29"/>
      <c r="THU29" s="29"/>
      <c r="THV29" s="29"/>
      <c r="THW29" s="29"/>
      <c r="THX29" s="29"/>
      <c r="THY29" s="29"/>
      <c r="THZ29" s="29"/>
      <c r="TIA29" s="29"/>
      <c r="TIB29" s="29"/>
      <c r="TIC29" s="29"/>
      <c r="TID29" s="29"/>
      <c r="TIE29" s="29"/>
      <c r="TIF29" s="29"/>
      <c r="TIG29" s="29"/>
      <c r="TIH29" s="29"/>
      <c r="TII29" s="29"/>
      <c r="TIJ29" s="29"/>
      <c r="TIK29" s="29"/>
      <c r="TIL29" s="29"/>
      <c r="TIM29" s="29"/>
      <c r="TIN29" s="29"/>
      <c r="TIO29" s="29"/>
      <c r="TIP29" s="29"/>
      <c r="TIQ29" s="29"/>
      <c r="TIR29" s="29"/>
      <c r="TIS29" s="29"/>
      <c r="TIT29" s="29"/>
      <c r="TIU29" s="29"/>
      <c r="TIV29" s="29"/>
      <c r="TIW29" s="29"/>
      <c r="TIX29" s="29"/>
      <c r="TIY29" s="29"/>
      <c r="TIZ29" s="29"/>
      <c r="TJA29" s="29"/>
      <c r="TJB29" s="29"/>
      <c r="TJC29" s="29"/>
      <c r="TJD29" s="29"/>
      <c r="TJE29" s="29"/>
      <c r="TJF29" s="29"/>
      <c r="TJG29" s="29"/>
      <c r="TJH29" s="29"/>
      <c r="TJI29" s="29"/>
      <c r="TJJ29" s="29"/>
      <c r="TJK29" s="29"/>
      <c r="TJL29" s="29"/>
      <c r="TJM29" s="29"/>
      <c r="TJN29" s="29"/>
      <c r="TJO29" s="29"/>
      <c r="TJP29" s="29"/>
      <c r="TJQ29" s="29"/>
      <c r="TJR29" s="29"/>
      <c r="TJS29" s="29"/>
      <c r="TJT29" s="29"/>
      <c r="TJU29" s="29"/>
      <c r="TJV29" s="29"/>
      <c r="TJW29" s="29"/>
      <c r="TJX29" s="29"/>
      <c r="TJY29" s="29"/>
      <c r="TJZ29" s="29"/>
      <c r="TKA29" s="29"/>
      <c r="TKB29" s="29"/>
      <c r="TKC29" s="29"/>
      <c r="TKD29" s="29"/>
      <c r="TKE29" s="29"/>
      <c r="TKF29" s="29"/>
      <c r="TKG29" s="29"/>
      <c r="TKH29" s="29"/>
      <c r="TKI29" s="29"/>
      <c r="TKJ29" s="29"/>
      <c r="TKK29" s="29"/>
      <c r="TKL29" s="29"/>
      <c r="TKM29" s="29"/>
      <c r="TKN29" s="29"/>
      <c r="TKO29" s="29"/>
      <c r="TKP29" s="29"/>
      <c r="TKQ29" s="29"/>
      <c r="TKR29" s="29"/>
      <c r="TKS29" s="29"/>
      <c r="TKT29" s="29"/>
      <c r="TKU29" s="29"/>
      <c r="TKV29" s="29"/>
      <c r="TKW29" s="29"/>
      <c r="TKX29" s="29"/>
      <c r="TKY29" s="29"/>
      <c r="TKZ29" s="29"/>
      <c r="TLA29" s="29"/>
      <c r="TLB29" s="29"/>
      <c r="TLC29" s="29"/>
      <c r="TLD29" s="29"/>
      <c r="TLE29" s="29"/>
      <c r="TLF29" s="29"/>
      <c r="TLG29" s="29"/>
      <c r="TLH29" s="29"/>
      <c r="TLI29" s="29"/>
      <c r="TLJ29" s="29"/>
      <c r="TLK29" s="29"/>
      <c r="TLL29" s="29"/>
      <c r="TLM29" s="29"/>
      <c r="TLN29" s="29"/>
      <c r="TLO29" s="29"/>
      <c r="TLP29" s="29"/>
      <c r="TLQ29" s="29"/>
      <c r="TLR29" s="29"/>
      <c r="TLS29" s="29"/>
      <c r="TLT29" s="29"/>
      <c r="TLU29" s="29"/>
      <c r="TLV29" s="29"/>
      <c r="TLW29" s="29"/>
      <c r="TLX29" s="29"/>
      <c r="TLY29" s="29"/>
      <c r="TLZ29" s="29"/>
      <c r="TMA29" s="29"/>
      <c r="TMB29" s="29"/>
      <c r="TMC29" s="29"/>
      <c r="TMD29" s="29"/>
      <c r="TME29" s="29"/>
      <c r="TMF29" s="29"/>
      <c r="TMG29" s="29"/>
      <c r="TMH29" s="29"/>
      <c r="TMI29" s="29"/>
      <c r="TMJ29" s="29"/>
      <c r="TMK29" s="29"/>
      <c r="TML29" s="29"/>
      <c r="TMM29" s="29"/>
      <c r="TMN29" s="29"/>
      <c r="TMO29" s="29"/>
      <c r="TMP29" s="29"/>
      <c r="TMQ29" s="29"/>
      <c r="TMR29" s="29"/>
      <c r="TMS29" s="29"/>
      <c r="TMT29" s="29"/>
      <c r="TMU29" s="29"/>
      <c r="TMV29" s="29"/>
      <c r="TMW29" s="29"/>
      <c r="TMX29" s="29"/>
      <c r="TMY29" s="29"/>
      <c r="TMZ29" s="29"/>
      <c r="TNA29" s="29"/>
      <c r="TNB29" s="29"/>
      <c r="TNC29" s="29"/>
      <c r="TND29" s="29"/>
      <c r="TNE29" s="29"/>
      <c r="TNF29" s="29"/>
      <c r="TNG29" s="29"/>
      <c r="TNH29" s="29"/>
      <c r="TNI29" s="29"/>
      <c r="TNJ29" s="29"/>
      <c r="TNK29" s="29"/>
      <c r="TNL29" s="29"/>
      <c r="TNM29" s="29"/>
      <c r="TNN29" s="29"/>
      <c r="TNO29" s="29"/>
      <c r="TNP29" s="29"/>
      <c r="TNQ29" s="29"/>
      <c r="TNR29" s="29"/>
      <c r="TNS29" s="29"/>
      <c r="TNT29" s="29"/>
      <c r="TNU29" s="29"/>
      <c r="TNV29" s="29"/>
      <c r="TNW29" s="29"/>
      <c r="TNX29" s="29"/>
      <c r="TNY29" s="29"/>
      <c r="TNZ29" s="29"/>
      <c r="TOA29" s="29"/>
      <c r="TOB29" s="29"/>
      <c r="TOC29" s="29"/>
      <c r="TOD29" s="29"/>
      <c r="TOE29" s="29"/>
      <c r="TOF29" s="29"/>
      <c r="TOG29" s="29"/>
      <c r="TOH29" s="29"/>
      <c r="TOI29" s="29"/>
      <c r="TOJ29" s="29"/>
      <c r="TOK29" s="29"/>
      <c r="TOL29" s="29"/>
      <c r="TOM29" s="29"/>
      <c r="TON29" s="29"/>
      <c r="TOO29" s="29"/>
      <c r="TOP29" s="29"/>
      <c r="TOQ29" s="29"/>
      <c r="TOR29" s="29"/>
      <c r="TOS29" s="29"/>
      <c r="TOT29" s="29"/>
      <c r="TOU29" s="29"/>
      <c r="TOV29" s="29"/>
      <c r="TOW29" s="29"/>
      <c r="TOX29" s="29"/>
      <c r="TOY29" s="29"/>
      <c r="TOZ29" s="29"/>
      <c r="TPA29" s="29"/>
      <c r="TPB29" s="29"/>
      <c r="TPC29" s="29"/>
      <c r="TPD29" s="29"/>
      <c r="TPE29" s="29"/>
      <c r="TPF29" s="29"/>
      <c r="TPG29" s="29"/>
      <c r="TPH29" s="29"/>
      <c r="TPI29" s="29"/>
      <c r="TPJ29" s="29"/>
      <c r="TPK29" s="29"/>
      <c r="TPL29" s="29"/>
      <c r="TPM29" s="29"/>
      <c r="TPN29" s="29"/>
      <c r="TPO29" s="29"/>
      <c r="TPP29" s="29"/>
      <c r="TPQ29" s="29"/>
      <c r="TPR29" s="29"/>
      <c r="TPS29" s="29"/>
      <c r="TPT29" s="29"/>
      <c r="TPU29" s="29"/>
      <c r="TPV29" s="29"/>
      <c r="TPW29" s="29"/>
      <c r="TPX29" s="29"/>
      <c r="TPY29" s="29"/>
      <c r="TPZ29" s="29"/>
      <c r="TQA29" s="29"/>
      <c r="TQB29" s="29"/>
      <c r="TQC29" s="29"/>
      <c r="TQD29" s="29"/>
      <c r="TQE29" s="29"/>
      <c r="TQF29" s="29"/>
      <c r="TQG29" s="29"/>
      <c r="TQH29" s="29"/>
      <c r="TQI29" s="29"/>
      <c r="TQJ29" s="29"/>
      <c r="TQK29" s="29"/>
      <c r="TQL29" s="29"/>
      <c r="TQM29" s="29"/>
      <c r="TQN29" s="29"/>
      <c r="TQO29" s="29"/>
      <c r="TQP29" s="29"/>
      <c r="TQQ29" s="29"/>
      <c r="TQR29" s="29"/>
      <c r="TQS29" s="29"/>
      <c r="TQT29" s="29"/>
      <c r="TQU29" s="29"/>
      <c r="TQV29" s="29"/>
      <c r="TQW29" s="29"/>
      <c r="TQX29" s="29"/>
      <c r="TQY29" s="29"/>
      <c r="TQZ29" s="29"/>
      <c r="TRA29" s="29"/>
      <c r="TRB29" s="29"/>
      <c r="TRC29" s="29"/>
      <c r="TRD29" s="29"/>
      <c r="TRE29" s="29"/>
      <c r="TRF29" s="29"/>
      <c r="TRG29" s="29"/>
      <c r="TRH29" s="29"/>
      <c r="TRI29" s="29"/>
      <c r="TRJ29" s="29"/>
      <c r="TRK29" s="29"/>
      <c r="TRL29" s="29"/>
      <c r="TRM29" s="29"/>
      <c r="TRN29" s="29"/>
      <c r="TRO29" s="29"/>
      <c r="TRP29" s="29"/>
      <c r="TRQ29" s="29"/>
      <c r="TRR29" s="29"/>
      <c r="TRS29" s="29"/>
      <c r="TRT29" s="29"/>
      <c r="TRU29" s="29"/>
      <c r="TRV29" s="29"/>
      <c r="TRW29" s="29"/>
      <c r="TRX29" s="29"/>
      <c r="TRY29" s="29"/>
      <c r="TRZ29" s="29"/>
      <c r="TSA29" s="29"/>
      <c r="TSB29" s="29"/>
      <c r="TSC29" s="29"/>
      <c r="TSD29" s="29"/>
      <c r="TSE29" s="29"/>
      <c r="TSF29" s="29"/>
      <c r="TSG29" s="29"/>
      <c r="TSH29" s="29"/>
      <c r="TSI29" s="29"/>
      <c r="TSJ29" s="29"/>
      <c r="TSK29" s="29"/>
      <c r="TSL29" s="29"/>
      <c r="TSM29" s="29"/>
      <c r="TSN29" s="29"/>
      <c r="TSO29" s="29"/>
      <c r="TSP29" s="29"/>
      <c r="TSQ29" s="29"/>
      <c r="TSR29" s="29"/>
      <c r="TSS29" s="29"/>
      <c r="TST29" s="29"/>
      <c r="TSU29" s="29"/>
      <c r="TSV29" s="29"/>
      <c r="TSW29" s="29"/>
      <c r="TSX29" s="29"/>
      <c r="TSY29" s="29"/>
      <c r="TSZ29" s="29"/>
      <c r="TTA29" s="29"/>
      <c r="TTB29" s="29"/>
      <c r="TTC29" s="29"/>
      <c r="TTD29" s="29"/>
      <c r="TTE29" s="29"/>
      <c r="TTF29" s="29"/>
      <c r="TTG29" s="29"/>
      <c r="TTH29" s="29"/>
      <c r="TTI29" s="29"/>
      <c r="TTJ29" s="29"/>
      <c r="TTK29" s="29"/>
      <c r="TTL29" s="29"/>
      <c r="TTM29" s="29"/>
      <c r="TTN29" s="29"/>
      <c r="TTO29" s="29"/>
      <c r="TTP29" s="29"/>
      <c r="TTQ29" s="29"/>
      <c r="TTR29" s="29"/>
      <c r="TTS29" s="29"/>
      <c r="TTT29" s="29"/>
      <c r="TTU29" s="29"/>
      <c r="TTV29" s="29"/>
      <c r="TTW29" s="29"/>
      <c r="TTX29" s="29"/>
      <c r="TTY29" s="29"/>
      <c r="TTZ29" s="29"/>
      <c r="TUA29" s="29"/>
      <c r="TUB29" s="29"/>
      <c r="TUC29" s="29"/>
      <c r="TUD29" s="29"/>
      <c r="TUE29" s="29"/>
      <c r="TUF29" s="29"/>
      <c r="TUG29" s="29"/>
      <c r="TUH29" s="29"/>
      <c r="TUI29" s="29"/>
      <c r="TUJ29" s="29"/>
      <c r="TUK29" s="29"/>
      <c r="TUL29" s="29"/>
      <c r="TUM29" s="29"/>
      <c r="TUN29" s="29"/>
      <c r="TUO29" s="29"/>
      <c r="TUP29" s="29"/>
      <c r="TUQ29" s="29"/>
      <c r="TUR29" s="29"/>
      <c r="TUS29" s="29"/>
      <c r="TUT29" s="29"/>
      <c r="TUU29" s="29"/>
      <c r="TUV29" s="29"/>
      <c r="TUW29" s="29"/>
      <c r="TUX29" s="29"/>
      <c r="TUY29" s="29"/>
      <c r="TUZ29" s="29"/>
      <c r="TVA29" s="29"/>
      <c r="TVB29" s="29"/>
      <c r="TVC29" s="29"/>
      <c r="TVD29" s="29"/>
      <c r="TVE29" s="29"/>
      <c r="TVF29" s="29"/>
      <c r="TVG29" s="29"/>
      <c r="TVH29" s="29"/>
      <c r="TVI29" s="29"/>
      <c r="TVJ29" s="29"/>
      <c r="TVK29" s="29"/>
      <c r="TVL29" s="29"/>
      <c r="TVM29" s="29"/>
      <c r="TVN29" s="29"/>
      <c r="TVO29" s="29"/>
      <c r="TVP29" s="29"/>
      <c r="TVQ29" s="29"/>
      <c r="TVR29" s="29"/>
      <c r="TVS29" s="29"/>
      <c r="TVT29" s="29"/>
      <c r="TVU29" s="29"/>
      <c r="TVV29" s="29"/>
      <c r="TVW29" s="29"/>
      <c r="TVX29" s="29"/>
      <c r="TVY29" s="29"/>
      <c r="TVZ29" s="29"/>
      <c r="TWA29" s="29"/>
      <c r="TWB29" s="29"/>
      <c r="TWC29" s="29"/>
      <c r="TWD29" s="29"/>
      <c r="TWE29" s="29"/>
      <c r="TWF29" s="29"/>
      <c r="TWG29" s="29"/>
      <c r="TWH29" s="29"/>
      <c r="TWI29" s="29"/>
      <c r="TWJ29" s="29"/>
      <c r="TWK29" s="29"/>
      <c r="TWL29" s="29"/>
      <c r="TWM29" s="29"/>
      <c r="TWN29" s="29"/>
      <c r="TWO29" s="29"/>
      <c r="TWP29" s="29"/>
      <c r="TWQ29" s="29"/>
      <c r="TWR29" s="29"/>
      <c r="TWS29" s="29"/>
      <c r="TWT29" s="29"/>
      <c r="TWU29" s="29"/>
      <c r="TWV29" s="29"/>
      <c r="TWW29" s="29"/>
      <c r="TWX29" s="29"/>
      <c r="TWY29" s="29"/>
      <c r="TWZ29" s="29"/>
      <c r="TXA29" s="29"/>
      <c r="TXB29" s="29"/>
      <c r="TXC29" s="29"/>
      <c r="TXD29" s="29"/>
      <c r="TXE29" s="29"/>
      <c r="TXF29" s="29"/>
      <c r="TXG29" s="29"/>
      <c r="TXH29" s="29"/>
      <c r="TXI29" s="29"/>
      <c r="TXJ29" s="29"/>
      <c r="TXK29" s="29"/>
      <c r="TXL29" s="29"/>
      <c r="TXM29" s="29"/>
      <c r="TXN29" s="29"/>
      <c r="TXO29" s="29"/>
      <c r="TXP29" s="29"/>
      <c r="TXQ29" s="29"/>
      <c r="TXR29" s="29"/>
      <c r="TXS29" s="29"/>
      <c r="TXT29" s="29"/>
      <c r="TXU29" s="29"/>
      <c r="TXV29" s="29"/>
      <c r="TXW29" s="29"/>
      <c r="TXX29" s="29"/>
      <c r="TXY29" s="29"/>
      <c r="TXZ29" s="29"/>
      <c r="TYA29" s="29"/>
      <c r="TYB29" s="29"/>
      <c r="TYC29" s="29"/>
      <c r="TYD29" s="29"/>
      <c r="TYE29" s="29"/>
      <c r="TYF29" s="29"/>
      <c r="TYG29" s="29"/>
      <c r="TYH29" s="29"/>
      <c r="TYI29" s="29"/>
      <c r="TYJ29" s="29"/>
      <c r="TYK29" s="29"/>
      <c r="TYL29" s="29"/>
      <c r="TYM29" s="29"/>
      <c r="TYN29" s="29"/>
      <c r="TYO29" s="29"/>
      <c r="TYP29" s="29"/>
      <c r="TYQ29" s="29"/>
      <c r="TYR29" s="29"/>
      <c r="TYS29" s="29"/>
      <c r="TYT29" s="29"/>
      <c r="TYU29" s="29"/>
      <c r="TYV29" s="29"/>
      <c r="TYW29" s="29"/>
      <c r="TYX29" s="29"/>
      <c r="TYY29" s="29"/>
      <c r="TYZ29" s="29"/>
      <c r="TZA29" s="29"/>
      <c r="TZB29" s="29"/>
      <c r="TZC29" s="29"/>
      <c r="TZD29" s="29"/>
      <c r="TZE29" s="29"/>
      <c r="TZF29" s="29"/>
      <c r="TZG29" s="29"/>
      <c r="TZH29" s="29"/>
      <c r="TZI29" s="29"/>
      <c r="TZJ29" s="29"/>
      <c r="TZK29" s="29"/>
      <c r="TZL29" s="29"/>
      <c r="TZM29" s="29"/>
      <c r="TZN29" s="29"/>
      <c r="TZO29" s="29"/>
      <c r="TZP29" s="29"/>
      <c r="TZQ29" s="29"/>
      <c r="TZR29" s="29"/>
      <c r="TZS29" s="29"/>
      <c r="TZT29" s="29"/>
      <c r="TZU29" s="29"/>
      <c r="TZV29" s="29"/>
      <c r="TZW29" s="29"/>
      <c r="TZX29" s="29"/>
      <c r="TZY29" s="29"/>
      <c r="TZZ29" s="29"/>
      <c r="UAA29" s="29"/>
      <c r="UAB29" s="29"/>
      <c r="UAC29" s="29"/>
      <c r="UAD29" s="29"/>
      <c r="UAE29" s="29"/>
      <c r="UAF29" s="29"/>
      <c r="UAG29" s="29"/>
      <c r="UAH29" s="29"/>
      <c r="UAI29" s="29"/>
      <c r="UAJ29" s="29"/>
      <c r="UAK29" s="29"/>
      <c r="UAL29" s="29"/>
      <c r="UAM29" s="29"/>
      <c r="UAN29" s="29"/>
      <c r="UAO29" s="29"/>
      <c r="UAP29" s="29"/>
      <c r="UAQ29" s="29"/>
      <c r="UAR29" s="29"/>
      <c r="UAS29" s="29"/>
      <c r="UAT29" s="29"/>
      <c r="UAU29" s="29"/>
      <c r="UAV29" s="29"/>
      <c r="UAW29" s="29"/>
      <c r="UAX29" s="29"/>
      <c r="UAY29" s="29"/>
      <c r="UAZ29" s="29"/>
      <c r="UBA29" s="29"/>
      <c r="UBB29" s="29"/>
      <c r="UBC29" s="29"/>
      <c r="UBD29" s="29"/>
      <c r="UBE29" s="29"/>
      <c r="UBF29" s="29"/>
      <c r="UBG29" s="29"/>
      <c r="UBH29" s="29"/>
      <c r="UBI29" s="29"/>
      <c r="UBJ29" s="29"/>
      <c r="UBK29" s="29"/>
      <c r="UBL29" s="29"/>
      <c r="UBM29" s="29"/>
      <c r="UBN29" s="29"/>
      <c r="UBO29" s="29"/>
      <c r="UBP29" s="29"/>
      <c r="UBQ29" s="29"/>
      <c r="UBR29" s="29"/>
      <c r="UBS29" s="29"/>
      <c r="UBT29" s="29"/>
      <c r="UBU29" s="29"/>
      <c r="UBV29" s="29"/>
      <c r="UBW29" s="29"/>
      <c r="UBX29" s="29"/>
      <c r="UBY29" s="29"/>
      <c r="UBZ29" s="29"/>
      <c r="UCA29" s="29"/>
      <c r="UCB29" s="29"/>
      <c r="UCC29" s="29"/>
      <c r="UCD29" s="29"/>
      <c r="UCE29" s="29"/>
      <c r="UCF29" s="29"/>
      <c r="UCG29" s="29"/>
      <c r="UCH29" s="29"/>
      <c r="UCI29" s="29"/>
      <c r="UCJ29" s="29"/>
      <c r="UCK29" s="29"/>
      <c r="UCL29" s="29"/>
      <c r="UCM29" s="29"/>
      <c r="UCN29" s="29"/>
      <c r="UCO29" s="29"/>
      <c r="UCP29" s="29"/>
      <c r="UCQ29" s="29"/>
      <c r="UCR29" s="29"/>
      <c r="UCS29" s="29"/>
      <c r="UCT29" s="29"/>
      <c r="UCU29" s="29"/>
      <c r="UCV29" s="29"/>
      <c r="UCW29" s="29"/>
      <c r="UCX29" s="29"/>
      <c r="UCY29" s="29"/>
      <c r="UCZ29" s="29"/>
      <c r="UDA29" s="29"/>
      <c r="UDB29" s="29"/>
      <c r="UDC29" s="29"/>
      <c r="UDD29" s="29"/>
      <c r="UDE29" s="29"/>
      <c r="UDF29" s="29"/>
      <c r="UDG29" s="29"/>
      <c r="UDH29" s="29"/>
      <c r="UDI29" s="29"/>
      <c r="UDJ29" s="29"/>
      <c r="UDK29" s="29"/>
      <c r="UDL29" s="29"/>
      <c r="UDM29" s="29"/>
      <c r="UDN29" s="29"/>
      <c r="UDO29" s="29"/>
      <c r="UDP29" s="29"/>
      <c r="UDQ29" s="29"/>
      <c r="UDR29" s="29"/>
      <c r="UDS29" s="29"/>
      <c r="UDT29" s="29"/>
      <c r="UDU29" s="29"/>
      <c r="UDV29" s="29"/>
      <c r="UDW29" s="29"/>
      <c r="UDX29" s="29"/>
      <c r="UDY29" s="29"/>
      <c r="UDZ29" s="29"/>
      <c r="UEA29" s="29"/>
      <c r="UEB29" s="29"/>
      <c r="UEC29" s="29"/>
      <c r="UED29" s="29"/>
      <c r="UEE29" s="29"/>
      <c r="UEF29" s="29"/>
      <c r="UEG29" s="29"/>
      <c r="UEH29" s="29"/>
      <c r="UEI29" s="29"/>
      <c r="UEJ29" s="29"/>
      <c r="UEK29" s="29"/>
      <c r="UEL29" s="29"/>
      <c r="UEM29" s="29"/>
      <c r="UEN29" s="29"/>
      <c r="UEO29" s="29"/>
      <c r="UEP29" s="29"/>
      <c r="UEQ29" s="29"/>
      <c r="UER29" s="29"/>
      <c r="UES29" s="29"/>
      <c r="UET29" s="29"/>
      <c r="UEU29" s="29"/>
      <c r="UEV29" s="29"/>
      <c r="UEW29" s="29"/>
      <c r="UEX29" s="29"/>
      <c r="UEY29" s="29"/>
      <c r="UEZ29" s="29"/>
      <c r="UFA29" s="29"/>
      <c r="UFB29" s="29"/>
      <c r="UFC29" s="29"/>
      <c r="UFD29" s="29"/>
      <c r="UFE29" s="29"/>
      <c r="UFF29" s="29"/>
      <c r="UFG29" s="29"/>
      <c r="UFH29" s="29"/>
      <c r="UFI29" s="29"/>
      <c r="UFJ29" s="29"/>
      <c r="UFK29" s="29"/>
      <c r="UFL29" s="29"/>
      <c r="UFM29" s="29"/>
      <c r="UFN29" s="29"/>
      <c r="UFO29" s="29"/>
      <c r="UFP29" s="29"/>
      <c r="UFQ29" s="29"/>
      <c r="UFR29" s="29"/>
      <c r="UFS29" s="29"/>
      <c r="UFT29" s="29"/>
      <c r="UFU29" s="29"/>
      <c r="UFV29" s="29"/>
      <c r="UFW29" s="29"/>
      <c r="UFX29" s="29"/>
      <c r="UFY29" s="29"/>
      <c r="UFZ29" s="29"/>
      <c r="UGA29" s="29"/>
      <c r="UGB29" s="29"/>
      <c r="UGC29" s="29"/>
      <c r="UGD29" s="29"/>
      <c r="UGE29" s="29"/>
      <c r="UGF29" s="29"/>
      <c r="UGG29" s="29"/>
      <c r="UGH29" s="29"/>
      <c r="UGI29" s="29"/>
      <c r="UGJ29" s="29"/>
      <c r="UGK29" s="29"/>
      <c r="UGL29" s="29"/>
      <c r="UGM29" s="29"/>
      <c r="UGN29" s="29"/>
      <c r="UGO29" s="29"/>
      <c r="UGP29" s="29"/>
      <c r="UGQ29" s="29"/>
      <c r="UGR29" s="29"/>
      <c r="UGS29" s="29"/>
      <c r="UGT29" s="29"/>
      <c r="UGU29" s="29"/>
      <c r="UGV29" s="29"/>
      <c r="UGW29" s="29"/>
      <c r="UGX29" s="29"/>
      <c r="UGY29" s="29"/>
      <c r="UGZ29" s="29"/>
      <c r="UHA29" s="29"/>
      <c r="UHB29" s="29"/>
      <c r="UHC29" s="29"/>
      <c r="UHD29" s="29"/>
      <c r="UHE29" s="29"/>
      <c r="UHF29" s="29"/>
      <c r="UHG29" s="29"/>
      <c r="UHH29" s="29"/>
      <c r="UHI29" s="29"/>
      <c r="UHJ29" s="29"/>
      <c r="UHK29" s="29"/>
      <c r="UHL29" s="29"/>
      <c r="UHM29" s="29"/>
      <c r="UHN29" s="29"/>
      <c r="UHO29" s="29"/>
      <c r="UHP29" s="29"/>
      <c r="UHQ29" s="29"/>
      <c r="UHR29" s="29"/>
      <c r="UHS29" s="29"/>
      <c r="UHT29" s="29"/>
      <c r="UHU29" s="29"/>
      <c r="UHV29" s="29"/>
      <c r="UHW29" s="29"/>
      <c r="UHX29" s="29"/>
      <c r="UHY29" s="29"/>
      <c r="UHZ29" s="29"/>
      <c r="UIA29" s="29"/>
      <c r="UIB29" s="29"/>
      <c r="UIC29" s="29"/>
      <c r="UID29" s="29"/>
      <c r="UIE29" s="29"/>
      <c r="UIF29" s="29"/>
      <c r="UIG29" s="29"/>
      <c r="UIH29" s="29"/>
      <c r="UII29" s="29"/>
      <c r="UIJ29" s="29"/>
      <c r="UIK29" s="29"/>
      <c r="UIL29" s="29"/>
      <c r="UIM29" s="29"/>
      <c r="UIN29" s="29"/>
      <c r="UIO29" s="29"/>
      <c r="UIP29" s="29"/>
      <c r="UIQ29" s="29"/>
      <c r="UIR29" s="29"/>
      <c r="UIS29" s="29"/>
      <c r="UIT29" s="29"/>
      <c r="UIU29" s="29"/>
      <c r="UIV29" s="29"/>
      <c r="UIW29" s="29"/>
      <c r="UIX29" s="29"/>
      <c r="UIY29" s="29"/>
      <c r="UIZ29" s="29"/>
      <c r="UJA29" s="29"/>
      <c r="UJB29" s="29"/>
      <c r="UJC29" s="29"/>
      <c r="UJD29" s="29"/>
      <c r="UJE29" s="29"/>
      <c r="UJF29" s="29"/>
      <c r="UJG29" s="29"/>
      <c r="UJH29" s="29"/>
      <c r="UJI29" s="29"/>
      <c r="UJJ29" s="29"/>
      <c r="UJK29" s="29"/>
      <c r="UJL29" s="29"/>
      <c r="UJM29" s="29"/>
      <c r="UJN29" s="29"/>
      <c r="UJO29" s="29"/>
      <c r="UJP29" s="29"/>
      <c r="UJQ29" s="29"/>
      <c r="UJR29" s="29"/>
      <c r="UJS29" s="29"/>
      <c r="UJT29" s="29"/>
      <c r="UJU29" s="29"/>
      <c r="UJV29" s="29"/>
      <c r="UJW29" s="29"/>
      <c r="UJX29" s="29"/>
      <c r="UJY29" s="29"/>
      <c r="UJZ29" s="29"/>
      <c r="UKA29" s="29"/>
      <c r="UKB29" s="29"/>
      <c r="UKC29" s="29"/>
      <c r="UKD29" s="29"/>
      <c r="UKE29" s="29"/>
      <c r="UKF29" s="29"/>
      <c r="UKG29" s="29"/>
      <c r="UKH29" s="29"/>
      <c r="UKI29" s="29"/>
      <c r="UKJ29" s="29"/>
      <c r="UKK29" s="29"/>
      <c r="UKL29" s="29"/>
      <c r="UKM29" s="29"/>
      <c r="UKN29" s="29"/>
      <c r="UKO29" s="29"/>
      <c r="UKP29" s="29"/>
      <c r="UKQ29" s="29"/>
      <c r="UKR29" s="29"/>
      <c r="UKS29" s="29"/>
      <c r="UKT29" s="29"/>
      <c r="UKU29" s="29"/>
      <c r="UKV29" s="29"/>
      <c r="UKW29" s="29"/>
      <c r="UKX29" s="29"/>
      <c r="UKY29" s="29"/>
      <c r="UKZ29" s="29"/>
      <c r="ULA29" s="29"/>
      <c r="ULB29" s="29"/>
      <c r="ULC29" s="29"/>
      <c r="ULD29" s="29"/>
      <c r="ULE29" s="29"/>
      <c r="ULF29" s="29"/>
      <c r="ULG29" s="29"/>
      <c r="ULH29" s="29"/>
      <c r="ULI29" s="29"/>
      <c r="ULJ29" s="29"/>
      <c r="ULK29" s="29"/>
      <c r="ULL29" s="29"/>
      <c r="ULM29" s="29"/>
      <c r="ULN29" s="29"/>
      <c r="ULO29" s="29"/>
      <c r="ULP29" s="29"/>
      <c r="ULQ29" s="29"/>
      <c r="ULR29" s="29"/>
      <c r="ULS29" s="29"/>
      <c r="ULT29" s="29"/>
      <c r="ULU29" s="29"/>
      <c r="ULV29" s="29"/>
      <c r="ULW29" s="29"/>
      <c r="ULX29" s="29"/>
      <c r="ULY29" s="29"/>
      <c r="ULZ29" s="29"/>
      <c r="UMA29" s="29"/>
      <c r="UMB29" s="29"/>
      <c r="UMC29" s="29"/>
      <c r="UMD29" s="29"/>
      <c r="UME29" s="29"/>
      <c r="UMF29" s="29"/>
      <c r="UMG29" s="29"/>
      <c r="UMH29" s="29"/>
      <c r="UMI29" s="29"/>
      <c r="UMJ29" s="29"/>
      <c r="UMK29" s="29"/>
      <c r="UML29" s="29"/>
      <c r="UMM29" s="29"/>
      <c r="UMN29" s="29"/>
      <c r="UMO29" s="29"/>
      <c r="UMP29" s="29"/>
      <c r="UMQ29" s="29"/>
      <c r="UMR29" s="29"/>
      <c r="UMS29" s="29"/>
      <c r="UMT29" s="29"/>
      <c r="UMU29" s="29"/>
      <c r="UMV29" s="29"/>
      <c r="UMW29" s="29"/>
      <c r="UMX29" s="29"/>
      <c r="UMY29" s="29"/>
      <c r="UMZ29" s="29"/>
      <c r="UNA29" s="29"/>
      <c r="UNB29" s="29"/>
      <c r="UNC29" s="29"/>
      <c r="UND29" s="29"/>
      <c r="UNE29" s="29"/>
      <c r="UNF29" s="29"/>
      <c r="UNG29" s="29"/>
      <c r="UNH29" s="29"/>
      <c r="UNI29" s="29"/>
      <c r="UNJ29" s="29"/>
      <c r="UNK29" s="29"/>
      <c r="UNL29" s="29"/>
      <c r="UNM29" s="29"/>
      <c r="UNN29" s="29"/>
      <c r="UNO29" s="29"/>
      <c r="UNP29" s="29"/>
      <c r="UNQ29" s="29"/>
      <c r="UNR29" s="29"/>
      <c r="UNS29" s="29"/>
      <c r="UNT29" s="29"/>
      <c r="UNU29" s="29"/>
      <c r="UNV29" s="29"/>
      <c r="UNW29" s="29"/>
      <c r="UNX29" s="29"/>
      <c r="UNY29" s="29"/>
      <c r="UNZ29" s="29"/>
      <c r="UOA29" s="29"/>
      <c r="UOB29" s="29"/>
      <c r="UOC29" s="29"/>
      <c r="UOD29" s="29"/>
      <c r="UOE29" s="29"/>
      <c r="UOF29" s="29"/>
      <c r="UOG29" s="29"/>
      <c r="UOH29" s="29"/>
      <c r="UOI29" s="29"/>
      <c r="UOJ29" s="29"/>
      <c r="UOK29" s="29"/>
      <c r="UOL29" s="29"/>
      <c r="UOM29" s="29"/>
      <c r="UON29" s="29"/>
      <c r="UOO29" s="29"/>
      <c r="UOP29" s="29"/>
      <c r="UOQ29" s="29"/>
      <c r="UOR29" s="29"/>
      <c r="UOS29" s="29"/>
      <c r="UOT29" s="29"/>
      <c r="UOU29" s="29"/>
      <c r="UOV29" s="29"/>
      <c r="UOW29" s="29"/>
      <c r="UOX29" s="29"/>
      <c r="UOY29" s="29"/>
      <c r="UOZ29" s="29"/>
      <c r="UPA29" s="29"/>
      <c r="UPB29" s="29"/>
      <c r="UPC29" s="29"/>
      <c r="UPD29" s="29"/>
      <c r="UPE29" s="29"/>
      <c r="UPF29" s="29"/>
      <c r="UPG29" s="29"/>
      <c r="UPH29" s="29"/>
      <c r="UPI29" s="29"/>
      <c r="UPJ29" s="29"/>
      <c r="UPK29" s="29"/>
      <c r="UPL29" s="29"/>
      <c r="UPM29" s="29"/>
      <c r="UPN29" s="29"/>
      <c r="UPO29" s="29"/>
      <c r="UPP29" s="29"/>
      <c r="UPQ29" s="29"/>
      <c r="UPR29" s="29"/>
      <c r="UPS29" s="29"/>
      <c r="UPT29" s="29"/>
      <c r="UPU29" s="29"/>
      <c r="UPV29" s="29"/>
      <c r="UPW29" s="29"/>
      <c r="UPX29" s="29"/>
      <c r="UPY29" s="29"/>
      <c r="UPZ29" s="29"/>
      <c r="UQA29" s="29"/>
      <c r="UQB29" s="29"/>
      <c r="UQC29" s="29"/>
      <c r="UQD29" s="29"/>
      <c r="UQE29" s="29"/>
      <c r="UQF29" s="29"/>
      <c r="UQG29" s="29"/>
      <c r="UQH29" s="29"/>
      <c r="UQI29" s="29"/>
      <c r="UQJ29" s="29"/>
      <c r="UQK29" s="29"/>
      <c r="UQL29" s="29"/>
      <c r="UQM29" s="29"/>
      <c r="UQN29" s="29"/>
      <c r="UQO29" s="29"/>
      <c r="UQP29" s="29"/>
      <c r="UQQ29" s="29"/>
      <c r="UQR29" s="29"/>
      <c r="UQS29" s="29"/>
      <c r="UQT29" s="29"/>
      <c r="UQU29" s="29"/>
      <c r="UQV29" s="29"/>
      <c r="UQW29" s="29"/>
      <c r="UQX29" s="29"/>
      <c r="UQY29" s="29"/>
      <c r="UQZ29" s="29"/>
      <c r="URA29" s="29"/>
      <c r="URB29" s="29"/>
      <c r="URC29" s="29"/>
      <c r="URD29" s="29"/>
      <c r="URE29" s="29"/>
      <c r="URF29" s="29"/>
      <c r="URG29" s="29"/>
      <c r="URH29" s="29"/>
      <c r="URI29" s="29"/>
      <c r="URJ29" s="29"/>
      <c r="URK29" s="29"/>
      <c r="URL29" s="29"/>
      <c r="URM29" s="29"/>
      <c r="URN29" s="29"/>
      <c r="URO29" s="29"/>
      <c r="URP29" s="29"/>
      <c r="URQ29" s="29"/>
      <c r="URR29" s="29"/>
      <c r="URS29" s="29"/>
      <c r="URT29" s="29"/>
      <c r="URU29" s="29"/>
      <c r="URV29" s="29"/>
      <c r="URW29" s="29"/>
      <c r="URX29" s="29"/>
      <c r="URY29" s="29"/>
      <c r="URZ29" s="29"/>
      <c r="USA29" s="29"/>
      <c r="USB29" s="29"/>
      <c r="USC29" s="29"/>
      <c r="USD29" s="29"/>
      <c r="USE29" s="29"/>
      <c r="USF29" s="29"/>
      <c r="USG29" s="29"/>
      <c r="USH29" s="29"/>
      <c r="USI29" s="29"/>
      <c r="USJ29" s="29"/>
      <c r="USK29" s="29"/>
      <c r="USL29" s="29"/>
      <c r="USM29" s="29"/>
      <c r="USN29" s="29"/>
      <c r="USO29" s="29"/>
      <c r="USP29" s="29"/>
      <c r="USQ29" s="29"/>
      <c r="USR29" s="29"/>
      <c r="USS29" s="29"/>
      <c r="UST29" s="29"/>
      <c r="USU29" s="29"/>
      <c r="USV29" s="29"/>
      <c r="USW29" s="29"/>
      <c r="USX29" s="29"/>
      <c r="USY29" s="29"/>
      <c r="USZ29" s="29"/>
      <c r="UTA29" s="29"/>
      <c r="UTB29" s="29"/>
      <c r="UTC29" s="29"/>
      <c r="UTD29" s="29"/>
      <c r="UTE29" s="29"/>
      <c r="UTF29" s="29"/>
      <c r="UTG29" s="29"/>
      <c r="UTH29" s="29"/>
      <c r="UTI29" s="29"/>
      <c r="UTJ29" s="29"/>
      <c r="UTK29" s="29"/>
      <c r="UTL29" s="29"/>
      <c r="UTM29" s="29"/>
      <c r="UTN29" s="29"/>
      <c r="UTO29" s="29"/>
      <c r="UTP29" s="29"/>
      <c r="UTQ29" s="29"/>
      <c r="UTR29" s="29"/>
      <c r="UTS29" s="29"/>
      <c r="UTT29" s="29"/>
      <c r="UTU29" s="29"/>
      <c r="UTV29" s="29"/>
      <c r="UTW29" s="29"/>
      <c r="UTX29" s="29"/>
      <c r="UTY29" s="29"/>
      <c r="UTZ29" s="29"/>
      <c r="UUA29" s="29"/>
      <c r="UUB29" s="29"/>
      <c r="UUC29" s="29"/>
      <c r="UUD29" s="29"/>
      <c r="UUE29" s="29"/>
      <c r="UUF29" s="29"/>
      <c r="UUG29" s="29"/>
      <c r="UUH29" s="29"/>
      <c r="UUI29" s="29"/>
      <c r="UUJ29" s="29"/>
      <c r="UUK29" s="29"/>
      <c r="UUL29" s="29"/>
      <c r="UUM29" s="29"/>
      <c r="UUN29" s="29"/>
      <c r="UUO29" s="29"/>
      <c r="UUP29" s="29"/>
      <c r="UUQ29" s="29"/>
      <c r="UUR29" s="29"/>
      <c r="UUS29" s="29"/>
      <c r="UUT29" s="29"/>
      <c r="UUU29" s="29"/>
      <c r="UUV29" s="29"/>
      <c r="UUW29" s="29"/>
      <c r="UUX29" s="29"/>
      <c r="UUY29" s="29"/>
      <c r="UUZ29" s="29"/>
      <c r="UVA29" s="29"/>
      <c r="UVB29" s="29"/>
      <c r="UVC29" s="29"/>
      <c r="UVD29" s="29"/>
      <c r="UVE29" s="29"/>
      <c r="UVF29" s="29"/>
      <c r="UVG29" s="29"/>
      <c r="UVH29" s="29"/>
      <c r="UVI29" s="29"/>
      <c r="UVJ29" s="29"/>
      <c r="UVK29" s="29"/>
      <c r="UVL29" s="29"/>
      <c r="UVM29" s="29"/>
      <c r="UVN29" s="29"/>
      <c r="UVO29" s="29"/>
      <c r="UVP29" s="29"/>
      <c r="UVQ29" s="29"/>
      <c r="UVR29" s="29"/>
      <c r="UVS29" s="29"/>
      <c r="UVT29" s="29"/>
      <c r="UVU29" s="29"/>
      <c r="UVV29" s="29"/>
      <c r="UVW29" s="29"/>
      <c r="UVX29" s="29"/>
      <c r="UVY29" s="29"/>
      <c r="UVZ29" s="29"/>
      <c r="UWA29" s="29"/>
      <c r="UWB29" s="29"/>
      <c r="UWC29" s="29"/>
      <c r="UWD29" s="29"/>
      <c r="UWE29" s="29"/>
      <c r="UWF29" s="29"/>
      <c r="UWG29" s="29"/>
      <c r="UWH29" s="29"/>
      <c r="UWI29" s="29"/>
      <c r="UWJ29" s="29"/>
      <c r="UWK29" s="29"/>
      <c r="UWL29" s="29"/>
      <c r="UWM29" s="29"/>
      <c r="UWN29" s="29"/>
      <c r="UWO29" s="29"/>
      <c r="UWP29" s="29"/>
      <c r="UWQ29" s="29"/>
      <c r="UWR29" s="29"/>
      <c r="UWS29" s="29"/>
      <c r="UWT29" s="29"/>
      <c r="UWU29" s="29"/>
      <c r="UWV29" s="29"/>
      <c r="UWW29" s="29"/>
      <c r="UWX29" s="29"/>
      <c r="UWY29" s="29"/>
      <c r="UWZ29" s="29"/>
      <c r="UXA29" s="29"/>
      <c r="UXB29" s="29"/>
      <c r="UXC29" s="29"/>
      <c r="UXD29" s="29"/>
      <c r="UXE29" s="29"/>
      <c r="UXF29" s="29"/>
      <c r="UXG29" s="29"/>
      <c r="UXH29" s="29"/>
      <c r="UXI29" s="29"/>
      <c r="UXJ29" s="29"/>
      <c r="UXK29" s="29"/>
      <c r="UXL29" s="29"/>
      <c r="UXM29" s="29"/>
      <c r="UXN29" s="29"/>
      <c r="UXO29" s="29"/>
      <c r="UXP29" s="29"/>
      <c r="UXQ29" s="29"/>
      <c r="UXR29" s="29"/>
      <c r="UXS29" s="29"/>
      <c r="UXT29" s="29"/>
      <c r="UXU29" s="29"/>
      <c r="UXV29" s="29"/>
      <c r="UXW29" s="29"/>
      <c r="UXX29" s="29"/>
      <c r="UXY29" s="29"/>
      <c r="UXZ29" s="29"/>
      <c r="UYA29" s="29"/>
      <c r="UYB29" s="29"/>
      <c r="UYC29" s="29"/>
      <c r="UYD29" s="29"/>
      <c r="UYE29" s="29"/>
      <c r="UYF29" s="29"/>
      <c r="UYG29" s="29"/>
      <c r="UYH29" s="29"/>
      <c r="UYI29" s="29"/>
      <c r="UYJ29" s="29"/>
      <c r="UYK29" s="29"/>
      <c r="UYL29" s="29"/>
      <c r="UYM29" s="29"/>
      <c r="UYN29" s="29"/>
      <c r="UYO29" s="29"/>
      <c r="UYP29" s="29"/>
      <c r="UYQ29" s="29"/>
      <c r="UYR29" s="29"/>
      <c r="UYS29" s="29"/>
      <c r="UYT29" s="29"/>
      <c r="UYU29" s="29"/>
      <c r="UYV29" s="29"/>
      <c r="UYW29" s="29"/>
      <c r="UYX29" s="29"/>
      <c r="UYY29" s="29"/>
      <c r="UYZ29" s="29"/>
      <c r="UZA29" s="29"/>
      <c r="UZB29" s="29"/>
      <c r="UZC29" s="29"/>
      <c r="UZD29" s="29"/>
      <c r="UZE29" s="29"/>
      <c r="UZF29" s="29"/>
      <c r="UZG29" s="29"/>
      <c r="UZH29" s="29"/>
      <c r="UZI29" s="29"/>
      <c r="UZJ29" s="29"/>
      <c r="UZK29" s="29"/>
      <c r="UZL29" s="29"/>
      <c r="UZM29" s="29"/>
      <c r="UZN29" s="29"/>
      <c r="UZO29" s="29"/>
      <c r="UZP29" s="29"/>
      <c r="UZQ29" s="29"/>
      <c r="UZR29" s="29"/>
      <c r="UZS29" s="29"/>
      <c r="UZT29" s="29"/>
      <c r="UZU29" s="29"/>
      <c r="UZV29" s="29"/>
      <c r="UZW29" s="29"/>
      <c r="UZX29" s="29"/>
      <c r="UZY29" s="29"/>
      <c r="UZZ29" s="29"/>
      <c r="VAA29" s="29"/>
      <c r="VAB29" s="29"/>
      <c r="VAC29" s="29"/>
      <c r="VAD29" s="29"/>
      <c r="VAE29" s="29"/>
      <c r="VAF29" s="29"/>
      <c r="VAG29" s="29"/>
      <c r="VAH29" s="29"/>
      <c r="VAI29" s="29"/>
      <c r="VAJ29" s="29"/>
      <c r="VAK29" s="29"/>
      <c r="VAL29" s="29"/>
      <c r="VAM29" s="29"/>
      <c r="VAN29" s="29"/>
      <c r="VAO29" s="29"/>
      <c r="VAP29" s="29"/>
      <c r="VAQ29" s="29"/>
      <c r="VAR29" s="29"/>
      <c r="VAS29" s="29"/>
      <c r="VAT29" s="29"/>
      <c r="VAU29" s="29"/>
      <c r="VAV29" s="29"/>
      <c r="VAW29" s="29"/>
      <c r="VAX29" s="29"/>
      <c r="VAY29" s="29"/>
      <c r="VAZ29" s="29"/>
      <c r="VBA29" s="29"/>
      <c r="VBB29" s="29"/>
      <c r="VBC29" s="29"/>
      <c r="VBD29" s="29"/>
      <c r="VBE29" s="29"/>
      <c r="VBF29" s="29"/>
      <c r="VBG29" s="29"/>
      <c r="VBH29" s="29"/>
      <c r="VBI29" s="29"/>
      <c r="VBJ29" s="29"/>
      <c r="VBK29" s="29"/>
      <c r="VBL29" s="29"/>
      <c r="VBM29" s="29"/>
      <c r="VBN29" s="29"/>
      <c r="VBO29" s="29"/>
      <c r="VBP29" s="29"/>
      <c r="VBQ29" s="29"/>
      <c r="VBR29" s="29"/>
      <c r="VBS29" s="29"/>
      <c r="VBT29" s="29"/>
      <c r="VBU29" s="29"/>
      <c r="VBV29" s="29"/>
      <c r="VBW29" s="29"/>
      <c r="VBX29" s="29"/>
      <c r="VBY29" s="29"/>
      <c r="VBZ29" s="29"/>
      <c r="VCA29" s="29"/>
      <c r="VCB29" s="29"/>
      <c r="VCC29" s="29"/>
      <c r="VCD29" s="29"/>
      <c r="VCE29" s="29"/>
      <c r="VCF29" s="29"/>
      <c r="VCG29" s="29"/>
      <c r="VCH29" s="29"/>
      <c r="VCI29" s="29"/>
      <c r="VCJ29" s="29"/>
      <c r="VCK29" s="29"/>
      <c r="VCL29" s="29"/>
      <c r="VCM29" s="29"/>
      <c r="VCN29" s="29"/>
      <c r="VCO29" s="29"/>
      <c r="VCP29" s="29"/>
      <c r="VCQ29" s="29"/>
      <c r="VCR29" s="29"/>
      <c r="VCS29" s="29"/>
      <c r="VCT29" s="29"/>
      <c r="VCU29" s="29"/>
      <c r="VCV29" s="29"/>
      <c r="VCW29" s="29"/>
      <c r="VCX29" s="29"/>
      <c r="VCY29" s="29"/>
      <c r="VCZ29" s="29"/>
      <c r="VDA29" s="29"/>
      <c r="VDB29" s="29"/>
      <c r="VDC29" s="29"/>
      <c r="VDD29" s="29"/>
      <c r="VDE29" s="29"/>
      <c r="VDF29" s="29"/>
      <c r="VDG29" s="29"/>
      <c r="VDH29" s="29"/>
      <c r="VDI29" s="29"/>
      <c r="VDJ29" s="29"/>
      <c r="VDK29" s="29"/>
      <c r="VDL29" s="29"/>
      <c r="VDM29" s="29"/>
      <c r="VDN29" s="29"/>
      <c r="VDO29" s="29"/>
      <c r="VDP29" s="29"/>
      <c r="VDQ29" s="29"/>
      <c r="VDR29" s="29"/>
      <c r="VDS29" s="29"/>
      <c r="VDT29" s="29"/>
      <c r="VDU29" s="29"/>
      <c r="VDV29" s="29"/>
      <c r="VDW29" s="29"/>
      <c r="VDX29" s="29"/>
      <c r="VDY29" s="29"/>
      <c r="VDZ29" s="29"/>
      <c r="VEA29" s="29"/>
      <c r="VEB29" s="29"/>
      <c r="VEC29" s="29"/>
      <c r="VED29" s="29"/>
      <c r="VEE29" s="29"/>
      <c r="VEF29" s="29"/>
      <c r="VEG29" s="29"/>
      <c r="VEH29" s="29"/>
      <c r="VEI29" s="29"/>
      <c r="VEJ29" s="29"/>
      <c r="VEK29" s="29"/>
      <c r="VEL29" s="29"/>
      <c r="VEM29" s="29"/>
      <c r="VEN29" s="29"/>
      <c r="VEO29" s="29"/>
      <c r="VEP29" s="29"/>
      <c r="VEQ29" s="29"/>
      <c r="VER29" s="29"/>
      <c r="VES29" s="29"/>
      <c r="VET29" s="29"/>
      <c r="VEU29" s="29"/>
      <c r="VEV29" s="29"/>
      <c r="VEW29" s="29"/>
      <c r="VEX29" s="29"/>
      <c r="VEY29" s="29"/>
      <c r="VEZ29" s="29"/>
      <c r="VFA29" s="29"/>
      <c r="VFB29" s="29"/>
      <c r="VFC29" s="29"/>
      <c r="VFD29" s="29"/>
      <c r="VFE29" s="29"/>
      <c r="VFF29" s="29"/>
      <c r="VFG29" s="29"/>
      <c r="VFH29" s="29"/>
      <c r="VFI29" s="29"/>
      <c r="VFJ29" s="29"/>
      <c r="VFK29" s="29"/>
      <c r="VFL29" s="29"/>
      <c r="VFM29" s="29"/>
      <c r="VFN29" s="29"/>
      <c r="VFO29" s="29"/>
      <c r="VFP29" s="29"/>
      <c r="VFQ29" s="29"/>
      <c r="VFR29" s="29"/>
      <c r="VFS29" s="29"/>
      <c r="VFT29" s="29"/>
      <c r="VFU29" s="29"/>
      <c r="VFV29" s="29"/>
      <c r="VFW29" s="29"/>
      <c r="VFX29" s="29"/>
      <c r="VFY29" s="29"/>
      <c r="VFZ29" s="29"/>
      <c r="VGA29" s="29"/>
      <c r="VGB29" s="29"/>
      <c r="VGC29" s="29"/>
      <c r="VGD29" s="29"/>
      <c r="VGE29" s="29"/>
      <c r="VGF29" s="29"/>
      <c r="VGG29" s="29"/>
      <c r="VGH29" s="29"/>
      <c r="VGI29" s="29"/>
      <c r="VGJ29" s="29"/>
      <c r="VGK29" s="29"/>
      <c r="VGL29" s="29"/>
      <c r="VGM29" s="29"/>
      <c r="VGN29" s="29"/>
      <c r="VGO29" s="29"/>
      <c r="VGP29" s="29"/>
      <c r="VGQ29" s="29"/>
      <c r="VGR29" s="29"/>
      <c r="VGS29" s="29"/>
      <c r="VGT29" s="29"/>
      <c r="VGU29" s="29"/>
      <c r="VGV29" s="29"/>
      <c r="VGW29" s="29"/>
      <c r="VGX29" s="29"/>
      <c r="VGY29" s="29"/>
      <c r="VGZ29" s="29"/>
      <c r="VHA29" s="29"/>
      <c r="VHB29" s="29"/>
      <c r="VHC29" s="29"/>
      <c r="VHD29" s="29"/>
      <c r="VHE29" s="29"/>
      <c r="VHF29" s="29"/>
      <c r="VHG29" s="29"/>
      <c r="VHH29" s="29"/>
      <c r="VHI29" s="29"/>
      <c r="VHJ29" s="29"/>
      <c r="VHK29" s="29"/>
      <c r="VHL29" s="29"/>
      <c r="VHM29" s="29"/>
      <c r="VHN29" s="29"/>
      <c r="VHO29" s="29"/>
      <c r="VHP29" s="29"/>
      <c r="VHQ29" s="29"/>
      <c r="VHR29" s="29"/>
      <c r="VHS29" s="29"/>
      <c r="VHT29" s="29"/>
      <c r="VHU29" s="29"/>
      <c r="VHV29" s="29"/>
      <c r="VHW29" s="29"/>
      <c r="VHX29" s="29"/>
      <c r="VHY29" s="29"/>
      <c r="VHZ29" s="29"/>
      <c r="VIA29" s="29"/>
      <c r="VIB29" s="29"/>
      <c r="VIC29" s="29"/>
      <c r="VID29" s="29"/>
      <c r="VIE29" s="29"/>
      <c r="VIF29" s="29"/>
      <c r="VIG29" s="29"/>
      <c r="VIH29" s="29"/>
      <c r="VII29" s="29"/>
      <c r="VIJ29" s="29"/>
      <c r="VIK29" s="29"/>
      <c r="VIL29" s="29"/>
      <c r="VIM29" s="29"/>
      <c r="VIN29" s="29"/>
      <c r="VIO29" s="29"/>
      <c r="VIP29" s="29"/>
      <c r="VIQ29" s="29"/>
      <c r="VIR29" s="29"/>
      <c r="VIS29" s="29"/>
      <c r="VIT29" s="29"/>
      <c r="VIU29" s="29"/>
      <c r="VIV29" s="29"/>
      <c r="VIW29" s="29"/>
      <c r="VIX29" s="29"/>
      <c r="VIY29" s="29"/>
      <c r="VIZ29" s="29"/>
      <c r="VJA29" s="29"/>
      <c r="VJB29" s="29"/>
      <c r="VJC29" s="29"/>
      <c r="VJD29" s="29"/>
      <c r="VJE29" s="29"/>
      <c r="VJF29" s="29"/>
      <c r="VJG29" s="29"/>
      <c r="VJH29" s="29"/>
      <c r="VJI29" s="29"/>
      <c r="VJJ29" s="29"/>
      <c r="VJK29" s="29"/>
      <c r="VJL29" s="29"/>
      <c r="VJM29" s="29"/>
      <c r="VJN29" s="29"/>
      <c r="VJO29" s="29"/>
      <c r="VJP29" s="29"/>
      <c r="VJQ29" s="29"/>
      <c r="VJR29" s="29"/>
      <c r="VJS29" s="29"/>
      <c r="VJT29" s="29"/>
      <c r="VJU29" s="29"/>
      <c r="VJV29" s="29"/>
      <c r="VJW29" s="29"/>
      <c r="VJX29" s="29"/>
      <c r="VJY29" s="29"/>
      <c r="VJZ29" s="29"/>
      <c r="VKA29" s="29"/>
      <c r="VKB29" s="29"/>
      <c r="VKC29" s="29"/>
      <c r="VKD29" s="29"/>
      <c r="VKE29" s="29"/>
      <c r="VKF29" s="29"/>
      <c r="VKG29" s="29"/>
      <c r="VKH29" s="29"/>
      <c r="VKI29" s="29"/>
      <c r="VKJ29" s="29"/>
      <c r="VKK29" s="29"/>
      <c r="VKL29" s="29"/>
      <c r="VKM29" s="29"/>
      <c r="VKN29" s="29"/>
      <c r="VKO29" s="29"/>
      <c r="VKP29" s="29"/>
      <c r="VKQ29" s="29"/>
      <c r="VKR29" s="29"/>
      <c r="VKS29" s="29"/>
      <c r="VKT29" s="29"/>
      <c r="VKU29" s="29"/>
      <c r="VKV29" s="29"/>
      <c r="VKW29" s="29"/>
      <c r="VKX29" s="29"/>
      <c r="VKY29" s="29"/>
      <c r="VKZ29" s="29"/>
      <c r="VLA29" s="29"/>
      <c r="VLB29" s="29"/>
      <c r="VLC29" s="29"/>
      <c r="VLD29" s="29"/>
      <c r="VLE29" s="29"/>
      <c r="VLF29" s="29"/>
      <c r="VLG29" s="29"/>
      <c r="VLH29" s="29"/>
      <c r="VLI29" s="29"/>
      <c r="VLJ29" s="29"/>
      <c r="VLK29" s="29"/>
      <c r="VLL29" s="29"/>
      <c r="VLM29" s="29"/>
      <c r="VLN29" s="29"/>
      <c r="VLO29" s="29"/>
      <c r="VLP29" s="29"/>
      <c r="VLQ29" s="29"/>
      <c r="VLR29" s="29"/>
      <c r="VLS29" s="29"/>
      <c r="VLT29" s="29"/>
      <c r="VLU29" s="29"/>
      <c r="VLV29" s="29"/>
      <c r="VLW29" s="29"/>
      <c r="VLX29" s="29"/>
      <c r="VLY29" s="29"/>
      <c r="VLZ29" s="29"/>
      <c r="VMA29" s="29"/>
      <c r="VMB29" s="29"/>
      <c r="VMC29" s="29"/>
      <c r="VMD29" s="29"/>
      <c r="VME29" s="29"/>
      <c r="VMF29" s="29"/>
      <c r="VMG29" s="29"/>
      <c r="VMH29" s="29"/>
      <c r="VMI29" s="29"/>
      <c r="VMJ29" s="29"/>
      <c r="VMK29" s="29"/>
      <c r="VML29" s="29"/>
      <c r="VMM29" s="29"/>
      <c r="VMN29" s="29"/>
      <c r="VMO29" s="29"/>
      <c r="VMP29" s="29"/>
      <c r="VMQ29" s="29"/>
      <c r="VMR29" s="29"/>
      <c r="VMS29" s="29"/>
      <c r="VMT29" s="29"/>
      <c r="VMU29" s="29"/>
      <c r="VMV29" s="29"/>
      <c r="VMW29" s="29"/>
      <c r="VMX29" s="29"/>
      <c r="VMY29" s="29"/>
      <c r="VMZ29" s="29"/>
      <c r="VNA29" s="29"/>
      <c r="VNB29" s="29"/>
      <c r="VNC29" s="29"/>
      <c r="VND29" s="29"/>
      <c r="VNE29" s="29"/>
      <c r="VNF29" s="29"/>
      <c r="VNG29" s="29"/>
      <c r="VNH29" s="29"/>
      <c r="VNI29" s="29"/>
      <c r="VNJ29" s="29"/>
      <c r="VNK29" s="29"/>
      <c r="VNL29" s="29"/>
      <c r="VNM29" s="29"/>
      <c r="VNN29" s="29"/>
      <c r="VNO29" s="29"/>
      <c r="VNP29" s="29"/>
      <c r="VNQ29" s="29"/>
      <c r="VNR29" s="29"/>
      <c r="VNS29" s="29"/>
      <c r="VNT29" s="29"/>
      <c r="VNU29" s="29"/>
      <c r="VNV29" s="29"/>
      <c r="VNW29" s="29"/>
      <c r="VNX29" s="29"/>
      <c r="VNY29" s="29"/>
      <c r="VNZ29" s="29"/>
      <c r="VOA29" s="29"/>
      <c r="VOB29" s="29"/>
      <c r="VOC29" s="29"/>
      <c r="VOD29" s="29"/>
      <c r="VOE29" s="29"/>
      <c r="VOF29" s="29"/>
      <c r="VOG29" s="29"/>
      <c r="VOH29" s="29"/>
      <c r="VOI29" s="29"/>
      <c r="VOJ29" s="29"/>
      <c r="VOK29" s="29"/>
      <c r="VOL29" s="29"/>
      <c r="VOM29" s="29"/>
      <c r="VON29" s="29"/>
      <c r="VOO29" s="29"/>
      <c r="VOP29" s="29"/>
      <c r="VOQ29" s="29"/>
      <c r="VOR29" s="29"/>
      <c r="VOS29" s="29"/>
      <c r="VOT29" s="29"/>
      <c r="VOU29" s="29"/>
      <c r="VOV29" s="29"/>
      <c r="VOW29" s="29"/>
      <c r="VOX29" s="29"/>
      <c r="VOY29" s="29"/>
      <c r="VOZ29" s="29"/>
      <c r="VPA29" s="29"/>
      <c r="VPB29" s="29"/>
      <c r="VPC29" s="29"/>
      <c r="VPD29" s="29"/>
      <c r="VPE29" s="29"/>
      <c r="VPF29" s="29"/>
      <c r="VPG29" s="29"/>
      <c r="VPH29" s="29"/>
      <c r="VPI29" s="29"/>
      <c r="VPJ29" s="29"/>
      <c r="VPK29" s="29"/>
      <c r="VPL29" s="29"/>
      <c r="VPM29" s="29"/>
      <c r="VPN29" s="29"/>
      <c r="VPO29" s="29"/>
      <c r="VPP29" s="29"/>
      <c r="VPQ29" s="29"/>
      <c r="VPR29" s="29"/>
      <c r="VPS29" s="29"/>
      <c r="VPT29" s="29"/>
      <c r="VPU29" s="29"/>
      <c r="VPV29" s="29"/>
      <c r="VPW29" s="29"/>
      <c r="VPX29" s="29"/>
      <c r="VPY29" s="29"/>
      <c r="VPZ29" s="29"/>
      <c r="VQA29" s="29"/>
      <c r="VQB29" s="29"/>
      <c r="VQC29" s="29"/>
      <c r="VQD29" s="29"/>
      <c r="VQE29" s="29"/>
      <c r="VQF29" s="29"/>
      <c r="VQG29" s="29"/>
      <c r="VQH29" s="29"/>
      <c r="VQI29" s="29"/>
      <c r="VQJ29" s="29"/>
      <c r="VQK29" s="29"/>
      <c r="VQL29" s="29"/>
      <c r="VQM29" s="29"/>
      <c r="VQN29" s="29"/>
      <c r="VQO29" s="29"/>
      <c r="VQP29" s="29"/>
      <c r="VQQ29" s="29"/>
      <c r="VQR29" s="29"/>
      <c r="VQS29" s="29"/>
      <c r="VQT29" s="29"/>
      <c r="VQU29" s="29"/>
      <c r="VQV29" s="29"/>
      <c r="VQW29" s="29"/>
      <c r="VQX29" s="29"/>
      <c r="VQY29" s="29"/>
      <c r="VQZ29" s="29"/>
      <c r="VRA29" s="29"/>
      <c r="VRB29" s="29"/>
      <c r="VRC29" s="29"/>
      <c r="VRD29" s="29"/>
      <c r="VRE29" s="29"/>
      <c r="VRF29" s="29"/>
      <c r="VRG29" s="29"/>
      <c r="VRH29" s="29"/>
      <c r="VRI29" s="29"/>
      <c r="VRJ29" s="29"/>
      <c r="VRK29" s="29"/>
      <c r="VRL29" s="29"/>
      <c r="VRM29" s="29"/>
      <c r="VRN29" s="29"/>
      <c r="VRO29" s="29"/>
      <c r="VRP29" s="29"/>
      <c r="VRQ29" s="29"/>
      <c r="VRR29" s="29"/>
      <c r="VRS29" s="29"/>
      <c r="VRT29" s="29"/>
      <c r="VRU29" s="29"/>
      <c r="VRV29" s="29"/>
      <c r="VRW29" s="29"/>
      <c r="VRX29" s="29"/>
      <c r="VRY29" s="29"/>
      <c r="VRZ29" s="29"/>
      <c r="VSA29" s="29"/>
      <c r="VSB29" s="29"/>
      <c r="VSC29" s="29"/>
      <c r="VSD29" s="29"/>
      <c r="VSE29" s="29"/>
      <c r="VSF29" s="29"/>
      <c r="VSG29" s="29"/>
      <c r="VSH29" s="29"/>
      <c r="VSI29" s="29"/>
      <c r="VSJ29" s="29"/>
      <c r="VSK29" s="29"/>
      <c r="VSL29" s="29"/>
      <c r="VSM29" s="29"/>
      <c r="VSN29" s="29"/>
      <c r="VSO29" s="29"/>
      <c r="VSP29" s="29"/>
      <c r="VSQ29" s="29"/>
      <c r="VSR29" s="29"/>
      <c r="VSS29" s="29"/>
      <c r="VST29" s="29"/>
      <c r="VSU29" s="29"/>
      <c r="VSV29" s="29"/>
      <c r="VSW29" s="29"/>
      <c r="VSX29" s="29"/>
      <c r="VSY29" s="29"/>
      <c r="VSZ29" s="29"/>
      <c r="VTA29" s="29"/>
      <c r="VTB29" s="29"/>
      <c r="VTC29" s="29"/>
      <c r="VTD29" s="29"/>
      <c r="VTE29" s="29"/>
      <c r="VTF29" s="29"/>
      <c r="VTG29" s="29"/>
      <c r="VTH29" s="29"/>
      <c r="VTI29" s="29"/>
      <c r="VTJ29" s="29"/>
      <c r="VTK29" s="29"/>
      <c r="VTL29" s="29"/>
      <c r="VTM29" s="29"/>
      <c r="VTN29" s="29"/>
      <c r="VTO29" s="29"/>
      <c r="VTP29" s="29"/>
      <c r="VTQ29" s="29"/>
      <c r="VTR29" s="29"/>
      <c r="VTS29" s="29"/>
      <c r="VTT29" s="29"/>
      <c r="VTU29" s="29"/>
      <c r="VTV29" s="29"/>
      <c r="VTW29" s="29"/>
      <c r="VTX29" s="29"/>
      <c r="VTY29" s="29"/>
      <c r="VTZ29" s="29"/>
      <c r="VUA29" s="29"/>
      <c r="VUB29" s="29"/>
      <c r="VUC29" s="29"/>
      <c r="VUD29" s="29"/>
      <c r="VUE29" s="29"/>
      <c r="VUF29" s="29"/>
      <c r="VUG29" s="29"/>
      <c r="VUH29" s="29"/>
      <c r="VUI29" s="29"/>
      <c r="VUJ29" s="29"/>
      <c r="VUK29" s="29"/>
      <c r="VUL29" s="29"/>
      <c r="VUM29" s="29"/>
      <c r="VUN29" s="29"/>
      <c r="VUO29" s="29"/>
      <c r="VUP29" s="29"/>
      <c r="VUQ29" s="29"/>
      <c r="VUR29" s="29"/>
      <c r="VUS29" s="29"/>
      <c r="VUT29" s="29"/>
      <c r="VUU29" s="29"/>
      <c r="VUV29" s="29"/>
      <c r="VUW29" s="29"/>
      <c r="VUX29" s="29"/>
      <c r="VUY29" s="29"/>
      <c r="VUZ29" s="29"/>
      <c r="VVA29" s="29"/>
      <c r="VVB29" s="29"/>
      <c r="VVC29" s="29"/>
      <c r="VVD29" s="29"/>
      <c r="VVE29" s="29"/>
      <c r="VVF29" s="29"/>
      <c r="VVG29" s="29"/>
      <c r="VVH29" s="29"/>
      <c r="VVI29" s="29"/>
      <c r="VVJ29" s="29"/>
      <c r="VVK29" s="29"/>
      <c r="VVL29" s="29"/>
      <c r="VVM29" s="29"/>
      <c r="VVN29" s="29"/>
      <c r="VVO29" s="29"/>
      <c r="VVP29" s="29"/>
      <c r="VVQ29" s="29"/>
      <c r="VVR29" s="29"/>
      <c r="VVS29" s="29"/>
      <c r="VVT29" s="29"/>
      <c r="VVU29" s="29"/>
      <c r="VVV29" s="29"/>
      <c r="VVW29" s="29"/>
      <c r="VVX29" s="29"/>
      <c r="VVY29" s="29"/>
      <c r="VVZ29" s="29"/>
      <c r="VWA29" s="29"/>
      <c r="VWB29" s="29"/>
      <c r="VWC29" s="29"/>
      <c r="VWD29" s="29"/>
      <c r="VWE29" s="29"/>
      <c r="VWF29" s="29"/>
      <c r="VWG29" s="29"/>
      <c r="VWH29" s="29"/>
      <c r="VWI29" s="29"/>
      <c r="VWJ29" s="29"/>
      <c r="VWK29" s="29"/>
      <c r="VWL29" s="29"/>
      <c r="VWM29" s="29"/>
      <c r="VWN29" s="29"/>
      <c r="VWO29" s="29"/>
      <c r="VWP29" s="29"/>
      <c r="VWQ29" s="29"/>
      <c r="VWR29" s="29"/>
      <c r="VWS29" s="29"/>
      <c r="VWT29" s="29"/>
      <c r="VWU29" s="29"/>
      <c r="VWV29" s="29"/>
      <c r="VWW29" s="29"/>
      <c r="VWX29" s="29"/>
      <c r="VWY29" s="29"/>
      <c r="VWZ29" s="29"/>
      <c r="VXA29" s="29"/>
      <c r="VXB29" s="29"/>
      <c r="VXC29" s="29"/>
      <c r="VXD29" s="29"/>
      <c r="VXE29" s="29"/>
      <c r="VXF29" s="29"/>
      <c r="VXG29" s="29"/>
      <c r="VXH29" s="29"/>
      <c r="VXI29" s="29"/>
      <c r="VXJ29" s="29"/>
      <c r="VXK29" s="29"/>
      <c r="VXL29" s="29"/>
      <c r="VXM29" s="29"/>
      <c r="VXN29" s="29"/>
      <c r="VXO29" s="29"/>
      <c r="VXP29" s="29"/>
      <c r="VXQ29" s="29"/>
      <c r="VXR29" s="29"/>
      <c r="VXS29" s="29"/>
      <c r="VXT29" s="29"/>
      <c r="VXU29" s="29"/>
      <c r="VXV29" s="29"/>
      <c r="VXW29" s="29"/>
      <c r="VXX29" s="29"/>
      <c r="VXY29" s="29"/>
      <c r="VXZ29" s="29"/>
      <c r="VYA29" s="29"/>
      <c r="VYB29" s="29"/>
      <c r="VYC29" s="29"/>
      <c r="VYD29" s="29"/>
      <c r="VYE29" s="29"/>
      <c r="VYF29" s="29"/>
      <c r="VYG29" s="29"/>
      <c r="VYH29" s="29"/>
      <c r="VYI29" s="29"/>
      <c r="VYJ29" s="29"/>
      <c r="VYK29" s="29"/>
      <c r="VYL29" s="29"/>
      <c r="VYM29" s="29"/>
      <c r="VYN29" s="29"/>
      <c r="VYO29" s="29"/>
      <c r="VYP29" s="29"/>
      <c r="VYQ29" s="29"/>
      <c r="VYR29" s="29"/>
      <c r="VYS29" s="29"/>
      <c r="VYT29" s="29"/>
      <c r="VYU29" s="29"/>
      <c r="VYV29" s="29"/>
      <c r="VYW29" s="29"/>
      <c r="VYX29" s="29"/>
      <c r="VYY29" s="29"/>
      <c r="VYZ29" s="29"/>
      <c r="VZA29" s="29"/>
      <c r="VZB29" s="29"/>
      <c r="VZC29" s="29"/>
      <c r="VZD29" s="29"/>
      <c r="VZE29" s="29"/>
      <c r="VZF29" s="29"/>
      <c r="VZG29" s="29"/>
      <c r="VZH29" s="29"/>
      <c r="VZI29" s="29"/>
      <c r="VZJ29" s="29"/>
      <c r="VZK29" s="29"/>
      <c r="VZL29" s="29"/>
      <c r="VZM29" s="29"/>
      <c r="VZN29" s="29"/>
      <c r="VZO29" s="29"/>
      <c r="VZP29" s="29"/>
      <c r="VZQ29" s="29"/>
      <c r="VZR29" s="29"/>
      <c r="VZS29" s="29"/>
      <c r="VZT29" s="29"/>
      <c r="VZU29" s="29"/>
      <c r="VZV29" s="29"/>
      <c r="VZW29" s="29"/>
      <c r="VZX29" s="29"/>
      <c r="VZY29" s="29"/>
      <c r="VZZ29" s="29"/>
      <c r="WAA29" s="29"/>
      <c r="WAB29" s="29"/>
      <c r="WAC29" s="29"/>
      <c r="WAD29" s="29"/>
      <c r="WAE29" s="29"/>
      <c r="WAF29" s="29"/>
      <c r="WAG29" s="29"/>
      <c r="WAH29" s="29"/>
      <c r="WAI29" s="29"/>
      <c r="WAJ29" s="29"/>
      <c r="WAK29" s="29"/>
      <c r="WAL29" s="29"/>
      <c r="WAM29" s="29"/>
      <c r="WAN29" s="29"/>
      <c r="WAO29" s="29"/>
      <c r="WAP29" s="29"/>
      <c r="WAQ29" s="29"/>
      <c r="WAR29" s="29"/>
      <c r="WAS29" s="29"/>
      <c r="WAT29" s="29"/>
      <c r="WAU29" s="29"/>
      <c r="WAV29" s="29"/>
      <c r="WAW29" s="29"/>
      <c r="WAX29" s="29"/>
      <c r="WAY29" s="29"/>
      <c r="WAZ29" s="29"/>
      <c r="WBA29" s="29"/>
      <c r="WBB29" s="29"/>
      <c r="WBC29" s="29"/>
      <c r="WBD29" s="29"/>
      <c r="WBE29" s="29"/>
      <c r="WBF29" s="29"/>
      <c r="WBG29" s="29"/>
      <c r="WBH29" s="29"/>
      <c r="WBI29" s="29"/>
      <c r="WBJ29" s="29"/>
      <c r="WBK29" s="29"/>
      <c r="WBL29" s="29"/>
      <c r="WBM29" s="29"/>
      <c r="WBN29" s="29"/>
      <c r="WBO29" s="29"/>
      <c r="WBP29" s="29"/>
      <c r="WBQ29" s="29"/>
      <c r="WBR29" s="29"/>
      <c r="WBS29" s="29"/>
      <c r="WBT29" s="29"/>
      <c r="WBU29" s="29"/>
      <c r="WBV29" s="29"/>
      <c r="WBW29" s="29"/>
      <c r="WBX29" s="29"/>
      <c r="WBY29" s="29"/>
      <c r="WBZ29" s="29"/>
      <c r="WCA29" s="29"/>
      <c r="WCB29" s="29"/>
      <c r="WCC29" s="29"/>
      <c r="WCD29" s="29"/>
      <c r="WCE29" s="29"/>
      <c r="WCF29" s="29"/>
      <c r="WCG29" s="29"/>
      <c r="WCH29" s="29"/>
      <c r="WCI29" s="29"/>
      <c r="WCJ29" s="29"/>
      <c r="WCK29" s="29"/>
      <c r="WCL29" s="29"/>
      <c r="WCM29" s="29"/>
      <c r="WCN29" s="29"/>
      <c r="WCO29" s="29"/>
      <c r="WCP29" s="29"/>
      <c r="WCQ29" s="29"/>
      <c r="WCR29" s="29"/>
      <c r="WCS29" s="29"/>
      <c r="WCT29" s="29"/>
      <c r="WCU29" s="29"/>
      <c r="WCV29" s="29"/>
      <c r="WCW29" s="29"/>
      <c r="WCX29" s="29"/>
      <c r="WCY29" s="29"/>
      <c r="WCZ29" s="29"/>
      <c r="WDA29" s="29"/>
      <c r="WDB29" s="29"/>
      <c r="WDC29" s="29"/>
      <c r="WDD29" s="29"/>
      <c r="WDE29" s="29"/>
      <c r="WDF29" s="29"/>
      <c r="WDG29" s="29"/>
      <c r="WDH29" s="29"/>
      <c r="WDI29" s="29"/>
      <c r="WDJ29" s="29"/>
      <c r="WDK29" s="29"/>
      <c r="WDL29" s="29"/>
      <c r="WDM29" s="29"/>
      <c r="WDN29" s="29"/>
      <c r="WDO29" s="29"/>
      <c r="WDP29" s="29"/>
      <c r="WDQ29" s="29"/>
      <c r="WDR29" s="29"/>
      <c r="WDS29" s="29"/>
      <c r="WDT29" s="29"/>
      <c r="WDU29" s="29"/>
      <c r="WDV29" s="29"/>
      <c r="WDW29" s="29"/>
      <c r="WDX29" s="29"/>
      <c r="WDY29" s="29"/>
      <c r="WDZ29" s="29"/>
      <c r="WEA29" s="29"/>
      <c r="WEB29" s="29"/>
      <c r="WEC29" s="29"/>
      <c r="WED29" s="29"/>
      <c r="WEE29" s="29"/>
      <c r="WEF29" s="29"/>
      <c r="WEG29" s="29"/>
      <c r="WEH29" s="29"/>
      <c r="WEI29" s="29"/>
      <c r="WEJ29" s="29"/>
      <c r="WEK29" s="29"/>
      <c r="WEL29" s="29"/>
      <c r="WEM29" s="29"/>
      <c r="WEN29" s="29"/>
      <c r="WEO29" s="29"/>
      <c r="WEP29" s="29"/>
      <c r="WEQ29" s="29"/>
      <c r="WER29" s="29"/>
      <c r="WES29" s="29"/>
      <c r="WET29" s="29"/>
      <c r="WEU29" s="29"/>
      <c r="WEV29" s="29"/>
      <c r="WEW29" s="29"/>
      <c r="WEX29" s="29"/>
      <c r="WEY29" s="29"/>
      <c r="WEZ29" s="29"/>
      <c r="WFA29" s="29"/>
      <c r="WFB29" s="29"/>
      <c r="WFC29" s="29"/>
      <c r="WFD29" s="29"/>
      <c r="WFE29" s="29"/>
      <c r="WFF29" s="29"/>
      <c r="WFG29" s="29"/>
      <c r="WFH29" s="29"/>
      <c r="WFI29" s="29"/>
      <c r="WFJ29" s="29"/>
      <c r="WFK29" s="29"/>
      <c r="WFL29" s="29"/>
      <c r="WFM29" s="29"/>
      <c r="WFN29" s="29"/>
      <c r="WFO29" s="29"/>
      <c r="WFP29" s="29"/>
      <c r="WFQ29" s="29"/>
      <c r="WFR29" s="29"/>
      <c r="WFS29" s="29"/>
      <c r="WFT29" s="29"/>
      <c r="WFU29" s="29"/>
      <c r="WFV29" s="29"/>
      <c r="WFW29" s="29"/>
      <c r="WFX29" s="29"/>
      <c r="WFY29" s="29"/>
      <c r="WFZ29" s="29"/>
      <c r="WGA29" s="29"/>
      <c r="WGB29" s="29"/>
      <c r="WGC29" s="29"/>
      <c r="WGD29" s="29"/>
      <c r="WGE29" s="29"/>
      <c r="WGF29" s="29"/>
      <c r="WGG29" s="29"/>
      <c r="WGH29" s="29"/>
      <c r="WGI29" s="29"/>
      <c r="WGJ29" s="29"/>
      <c r="WGK29" s="29"/>
      <c r="WGL29" s="29"/>
      <c r="WGM29" s="29"/>
      <c r="WGN29" s="29"/>
      <c r="WGO29" s="29"/>
      <c r="WGP29" s="29"/>
      <c r="WGQ29" s="29"/>
      <c r="WGR29" s="29"/>
      <c r="WGS29" s="29"/>
      <c r="WGT29" s="29"/>
      <c r="WGU29" s="29"/>
      <c r="WGV29" s="29"/>
      <c r="WGW29" s="29"/>
      <c r="WGX29" s="29"/>
      <c r="WGY29" s="29"/>
      <c r="WGZ29" s="29"/>
      <c r="WHA29" s="29"/>
      <c r="WHB29" s="29"/>
      <c r="WHC29" s="29"/>
      <c r="WHD29" s="29"/>
      <c r="WHE29" s="29"/>
      <c r="WHF29" s="29"/>
      <c r="WHG29" s="29"/>
      <c r="WHH29" s="29"/>
      <c r="WHI29" s="29"/>
      <c r="WHJ29" s="29"/>
      <c r="WHK29" s="29"/>
      <c r="WHL29" s="29"/>
      <c r="WHM29" s="29"/>
      <c r="WHN29" s="29"/>
      <c r="WHO29" s="29"/>
      <c r="WHP29" s="29"/>
      <c r="WHQ29" s="29"/>
      <c r="WHR29" s="29"/>
      <c r="WHS29" s="29"/>
      <c r="WHT29" s="29"/>
      <c r="WHU29" s="29"/>
      <c r="WHV29" s="29"/>
      <c r="WHW29" s="29"/>
      <c r="WHX29" s="29"/>
      <c r="WHY29" s="29"/>
      <c r="WHZ29" s="29"/>
      <c r="WIA29" s="29"/>
      <c r="WIB29" s="29"/>
      <c r="WIC29" s="29"/>
      <c r="WID29" s="29"/>
      <c r="WIE29" s="29"/>
      <c r="WIF29" s="29"/>
      <c r="WIG29" s="29"/>
      <c r="WIH29" s="29"/>
      <c r="WII29" s="29"/>
      <c r="WIJ29" s="29"/>
      <c r="WIK29" s="29"/>
      <c r="WIL29" s="29"/>
      <c r="WIM29" s="29"/>
      <c r="WIN29" s="29"/>
      <c r="WIO29" s="29"/>
      <c r="WIP29" s="29"/>
      <c r="WIQ29" s="29"/>
      <c r="WIR29" s="29"/>
      <c r="WIS29" s="29"/>
      <c r="WIT29" s="29"/>
      <c r="WIU29" s="29"/>
      <c r="WIV29" s="29"/>
      <c r="WIW29" s="29"/>
      <c r="WIX29" s="29"/>
      <c r="WIY29" s="29"/>
      <c r="WIZ29" s="29"/>
      <c r="WJA29" s="29"/>
      <c r="WJB29" s="29"/>
      <c r="WJC29" s="29"/>
      <c r="WJD29" s="29"/>
      <c r="WJE29" s="29"/>
      <c r="WJF29" s="29"/>
      <c r="WJG29" s="29"/>
      <c r="WJH29" s="29"/>
      <c r="WJI29" s="29"/>
      <c r="WJJ29" s="29"/>
      <c r="WJK29" s="29"/>
      <c r="WJL29" s="29"/>
      <c r="WJM29" s="29"/>
      <c r="WJN29" s="29"/>
      <c r="WJO29" s="29"/>
      <c r="WJP29" s="29"/>
      <c r="WJQ29" s="29"/>
      <c r="WJR29" s="29"/>
      <c r="WJS29" s="29"/>
      <c r="WJT29" s="29"/>
      <c r="WJU29" s="29"/>
      <c r="WJV29" s="29"/>
      <c r="WJW29" s="29"/>
      <c r="WJX29" s="29"/>
      <c r="WJY29" s="29"/>
      <c r="WJZ29" s="29"/>
      <c r="WKA29" s="29"/>
      <c r="WKB29" s="29"/>
      <c r="WKC29" s="29"/>
      <c r="WKD29" s="29"/>
      <c r="WKE29" s="29"/>
      <c r="WKF29" s="29"/>
      <c r="WKG29" s="29"/>
      <c r="WKH29" s="29"/>
      <c r="WKI29" s="29"/>
      <c r="WKJ29" s="29"/>
      <c r="WKK29" s="29"/>
      <c r="WKL29" s="29"/>
      <c r="WKM29" s="29"/>
      <c r="WKN29" s="29"/>
      <c r="WKO29" s="29"/>
      <c r="WKP29" s="29"/>
      <c r="WKQ29" s="29"/>
      <c r="WKR29" s="29"/>
      <c r="WKS29" s="29"/>
      <c r="WKT29" s="29"/>
      <c r="WKU29" s="29"/>
      <c r="WKV29" s="29"/>
      <c r="WKW29" s="29"/>
      <c r="WKX29" s="29"/>
      <c r="WKY29" s="29"/>
      <c r="WKZ29" s="29"/>
      <c r="WLA29" s="29"/>
      <c r="WLB29" s="29"/>
      <c r="WLC29" s="29"/>
      <c r="WLD29" s="29"/>
      <c r="WLE29" s="29"/>
      <c r="WLF29" s="29"/>
      <c r="WLG29" s="29"/>
      <c r="WLH29" s="29"/>
      <c r="WLI29" s="29"/>
      <c r="WLJ29" s="29"/>
      <c r="WLK29" s="29"/>
      <c r="WLL29" s="29"/>
      <c r="WLM29" s="29"/>
      <c r="WLN29" s="29"/>
      <c r="WLO29" s="29"/>
      <c r="WLP29" s="29"/>
      <c r="WLQ29" s="29"/>
      <c r="WLR29" s="29"/>
      <c r="WLS29" s="29"/>
      <c r="WLT29" s="29"/>
      <c r="WLU29" s="29"/>
      <c r="WLV29" s="29"/>
      <c r="WLW29" s="29"/>
      <c r="WLX29" s="29"/>
      <c r="WLY29" s="29"/>
      <c r="WLZ29" s="29"/>
      <c r="WMA29" s="29"/>
      <c r="WMB29" s="29"/>
      <c r="WMC29" s="29"/>
      <c r="WMD29" s="29"/>
      <c r="WME29" s="29"/>
      <c r="WMF29" s="29"/>
      <c r="WMG29" s="29"/>
      <c r="WMH29" s="29"/>
      <c r="WMI29" s="29"/>
      <c r="WMJ29" s="29"/>
      <c r="WMK29" s="29"/>
      <c r="WML29" s="29"/>
      <c r="WMM29" s="29"/>
      <c r="WMN29" s="29"/>
      <c r="WMO29" s="29"/>
      <c r="WMP29" s="29"/>
      <c r="WMQ29" s="29"/>
      <c r="WMR29" s="29"/>
      <c r="WMS29" s="29"/>
      <c r="WMT29" s="29"/>
      <c r="WMU29" s="29"/>
      <c r="WMV29" s="29"/>
      <c r="WMW29" s="29"/>
      <c r="WMX29" s="29"/>
      <c r="WMY29" s="29"/>
      <c r="WMZ29" s="29"/>
      <c r="WNA29" s="29"/>
      <c r="WNB29" s="29"/>
      <c r="WNC29" s="29"/>
      <c r="WND29" s="29"/>
      <c r="WNE29" s="29"/>
      <c r="WNF29" s="29"/>
      <c r="WNG29" s="29"/>
      <c r="WNH29" s="29"/>
      <c r="WNI29" s="29"/>
      <c r="WNJ29" s="29"/>
      <c r="WNK29" s="29"/>
      <c r="WNL29" s="29"/>
      <c r="WNM29" s="29"/>
      <c r="WNN29" s="29"/>
      <c r="WNO29" s="29"/>
      <c r="WNP29" s="29"/>
      <c r="WNQ29" s="29"/>
      <c r="WNR29" s="29"/>
      <c r="WNS29" s="29"/>
      <c r="WNT29" s="29"/>
      <c r="WNU29" s="29"/>
      <c r="WNV29" s="29"/>
      <c r="WNW29" s="29"/>
      <c r="WNX29" s="29"/>
      <c r="WNY29" s="29"/>
      <c r="WNZ29" s="29"/>
      <c r="WOA29" s="29"/>
      <c r="WOB29" s="29"/>
      <c r="WOC29" s="29"/>
      <c r="WOD29" s="29"/>
      <c r="WOE29" s="29"/>
      <c r="WOF29" s="29"/>
      <c r="WOG29" s="29"/>
      <c r="WOH29" s="29"/>
      <c r="WOI29" s="29"/>
      <c r="WOJ29" s="29"/>
      <c r="WOK29" s="29"/>
      <c r="WOL29" s="29"/>
      <c r="WOM29" s="29"/>
      <c r="WON29" s="29"/>
      <c r="WOO29" s="29"/>
      <c r="WOP29" s="29"/>
      <c r="WOQ29" s="29"/>
      <c r="WOR29" s="29"/>
      <c r="WOS29" s="29"/>
      <c r="WOT29" s="29"/>
      <c r="WOU29" s="29"/>
      <c r="WOV29" s="29"/>
      <c r="WOW29" s="29"/>
      <c r="WOX29" s="29"/>
      <c r="WOY29" s="29"/>
      <c r="WOZ29" s="29"/>
      <c r="WPA29" s="29"/>
      <c r="WPB29" s="29"/>
      <c r="WPC29" s="29"/>
      <c r="WPD29" s="29"/>
      <c r="WPE29" s="29"/>
      <c r="WPF29" s="29"/>
      <c r="WPG29" s="29"/>
      <c r="WPH29" s="29"/>
      <c r="WPI29" s="29"/>
      <c r="WPJ29" s="29"/>
      <c r="WPK29" s="29"/>
      <c r="WPL29" s="29"/>
      <c r="WPM29" s="29"/>
      <c r="WPN29" s="29"/>
      <c r="WPO29" s="29"/>
      <c r="WPP29" s="29"/>
      <c r="WPQ29" s="29"/>
      <c r="WPR29" s="29"/>
      <c r="WPS29" s="29"/>
      <c r="WPT29" s="29"/>
      <c r="WPU29" s="29"/>
      <c r="WPV29" s="29"/>
      <c r="WPW29" s="29"/>
      <c r="WPX29" s="29"/>
      <c r="WPY29" s="29"/>
      <c r="WPZ29" s="29"/>
      <c r="WQA29" s="29"/>
      <c r="WQB29" s="29"/>
      <c r="WQC29" s="29"/>
      <c r="WQD29" s="29"/>
      <c r="WQE29" s="29"/>
      <c r="WQF29" s="29"/>
      <c r="WQG29" s="29"/>
      <c r="WQH29" s="29"/>
      <c r="WQI29" s="29"/>
      <c r="WQJ29" s="29"/>
      <c r="WQK29" s="29"/>
      <c r="WQL29" s="29"/>
      <c r="WQM29" s="29"/>
      <c r="WQN29" s="29"/>
      <c r="WQO29" s="29"/>
      <c r="WQP29" s="29"/>
      <c r="WQQ29" s="29"/>
      <c r="WQR29" s="29"/>
      <c r="WQS29" s="29"/>
      <c r="WQT29" s="29"/>
      <c r="WQU29" s="29"/>
      <c r="WQV29" s="29"/>
      <c r="WQW29" s="29"/>
      <c r="WQX29" s="29"/>
      <c r="WQY29" s="29"/>
      <c r="WQZ29" s="29"/>
      <c r="WRA29" s="29"/>
      <c r="WRB29" s="29"/>
      <c r="WRC29" s="29"/>
      <c r="WRD29" s="29"/>
      <c r="WRE29" s="29"/>
      <c r="WRF29" s="29"/>
      <c r="WRG29" s="29"/>
      <c r="WRH29" s="29"/>
      <c r="WRI29" s="29"/>
      <c r="WRJ29" s="29"/>
      <c r="WRK29" s="29"/>
      <c r="WRL29" s="29"/>
      <c r="WRM29" s="29"/>
      <c r="WRN29" s="29"/>
      <c r="WRO29" s="29"/>
      <c r="WRP29" s="29"/>
      <c r="WRQ29" s="29"/>
      <c r="WRR29" s="29"/>
      <c r="WRS29" s="29"/>
      <c r="WRT29" s="29"/>
      <c r="WRU29" s="29"/>
      <c r="WRV29" s="29"/>
      <c r="WRW29" s="29"/>
      <c r="WRX29" s="29"/>
      <c r="WRY29" s="29"/>
      <c r="WRZ29" s="29"/>
      <c r="WSA29" s="29"/>
      <c r="WSB29" s="29"/>
      <c r="WSC29" s="29"/>
      <c r="WSD29" s="29"/>
      <c r="WSE29" s="29"/>
      <c r="WSF29" s="29"/>
      <c r="WSG29" s="29"/>
      <c r="WSH29" s="29"/>
      <c r="WSI29" s="29"/>
      <c r="WSJ29" s="29"/>
      <c r="WSK29" s="29"/>
      <c r="WSL29" s="29"/>
      <c r="WSM29" s="29"/>
      <c r="WSN29" s="29"/>
      <c r="WSO29" s="29"/>
      <c r="WSP29" s="29"/>
      <c r="WSQ29" s="29"/>
      <c r="WSR29" s="29"/>
      <c r="WSS29" s="29"/>
      <c r="WST29" s="29"/>
      <c r="WSU29" s="29"/>
      <c r="WSV29" s="29"/>
      <c r="WSW29" s="29"/>
      <c r="WSX29" s="29"/>
      <c r="WSY29" s="29"/>
      <c r="WSZ29" s="29"/>
      <c r="WTA29" s="29"/>
      <c r="WTB29" s="29"/>
      <c r="WTC29" s="29"/>
      <c r="WTD29" s="29"/>
      <c r="WTE29" s="29"/>
      <c r="WTF29" s="29"/>
      <c r="WTG29" s="29"/>
      <c r="WTH29" s="29"/>
      <c r="WTI29" s="29"/>
      <c r="WTJ29" s="29"/>
      <c r="WTK29" s="29"/>
      <c r="WTL29" s="29"/>
      <c r="WTM29" s="29"/>
      <c r="WTN29" s="29"/>
      <c r="WTO29" s="29"/>
      <c r="WTP29" s="29"/>
      <c r="WTQ29" s="29"/>
      <c r="WTR29" s="29"/>
      <c r="WTS29" s="29"/>
      <c r="WTT29" s="29"/>
      <c r="WTU29" s="29"/>
      <c r="WTV29" s="29"/>
      <c r="WTW29" s="29"/>
      <c r="WTX29" s="29"/>
      <c r="WTY29" s="29"/>
      <c r="WTZ29" s="29"/>
      <c r="WUA29" s="29"/>
      <c r="WUB29" s="29"/>
      <c r="WUC29" s="29"/>
      <c r="WUD29" s="29"/>
      <c r="WUE29" s="29"/>
      <c r="WUF29" s="29"/>
      <c r="WUG29" s="29"/>
      <c r="WUH29" s="29"/>
      <c r="WUI29" s="29"/>
      <c r="WUJ29" s="29"/>
      <c r="WUK29" s="29"/>
      <c r="WUL29" s="29"/>
      <c r="WUM29" s="29"/>
      <c r="WUN29" s="29"/>
      <c r="WUO29" s="29"/>
      <c r="WUP29" s="29"/>
      <c r="WUQ29" s="29"/>
      <c r="WUR29" s="29"/>
      <c r="WUS29" s="29"/>
      <c r="WUT29" s="29"/>
      <c r="WUU29" s="29"/>
      <c r="WUV29" s="29"/>
      <c r="WUW29" s="29"/>
      <c r="WUX29" s="29"/>
      <c r="WUY29" s="29"/>
      <c r="WUZ29" s="29"/>
      <c r="WVA29" s="29"/>
      <c r="WVB29" s="29"/>
      <c r="WVC29" s="29"/>
      <c r="WVD29" s="29"/>
      <c r="WVE29" s="29"/>
      <c r="WVF29" s="29"/>
      <c r="WVG29" s="29"/>
      <c r="WVH29" s="29"/>
      <c r="WVI29" s="29"/>
      <c r="WVJ29" s="29"/>
      <c r="WVK29" s="29"/>
      <c r="WVL29" s="29"/>
      <c r="WVM29" s="29"/>
      <c r="WVN29" s="29"/>
      <c r="WVO29" s="29"/>
      <c r="WVP29" s="29"/>
      <c r="WVQ29" s="29"/>
      <c r="WVR29" s="29"/>
      <c r="WVS29" s="29"/>
      <c r="WVT29" s="29"/>
      <c r="WVU29" s="29"/>
      <c r="WVV29" s="29"/>
      <c r="WVW29" s="29"/>
      <c r="WVX29" s="29"/>
      <c r="WVY29" s="29"/>
      <c r="WVZ29" s="29"/>
      <c r="WWA29" s="29"/>
      <c r="WWB29" s="29"/>
      <c r="WWC29" s="29"/>
      <c r="WWD29" s="29"/>
      <c r="WWE29" s="29"/>
      <c r="WWF29" s="29"/>
      <c r="WWG29" s="29"/>
      <c r="WWH29" s="29"/>
      <c r="WWI29" s="29"/>
      <c r="WWJ29" s="29"/>
      <c r="WWK29" s="29"/>
      <c r="WWL29" s="29"/>
      <c r="WWM29" s="29"/>
      <c r="WWN29" s="29"/>
      <c r="WWO29" s="29"/>
      <c r="WWP29" s="29"/>
      <c r="WWQ29" s="29"/>
      <c r="WWR29" s="29"/>
      <c r="WWS29" s="29"/>
      <c r="WWT29" s="29"/>
      <c r="WWU29" s="29"/>
      <c r="WWV29" s="29"/>
      <c r="WWW29" s="29"/>
      <c r="WWX29" s="29"/>
      <c r="WWY29" s="29"/>
      <c r="WWZ29" s="29"/>
      <c r="WXA29" s="29"/>
      <c r="WXB29" s="29"/>
      <c r="WXC29" s="29"/>
      <c r="WXD29" s="29"/>
      <c r="WXE29" s="29"/>
      <c r="WXF29" s="29"/>
      <c r="WXG29" s="29"/>
      <c r="WXH29" s="29"/>
      <c r="WXI29" s="29"/>
      <c r="WXJ29" s="29"/>
      <c r="WXK29" s="29"/>
      <c r="WXL29" s="29"/>
      <c r="WXM29" s="29"/>
      <c r="WXN29" s="29"/>
      <c r="WXO29" s="29"/>
      <c r="WXP29" s="29"/>
      <c r="WXQ29" s="29"/>
      <c r="WXR29" s="29"/>
      <c r="WXS29" s="29"/>
      <c r="WXT29" s="29"/>
      <c r="WXU29" s="29"/>
      <c r="WXV29" s="29"/>
      <c r="WXW29" s="29"/>
      <c r="WXX29" s="29"/>
      <c r="WXY29" s="29"/>
      <c r="WXZ29" s="29"/>
      <c r="WYA29" s="29"/>
      <c r="WYB29" s="29"/>
      <c r="WYC29" s="29"/>
      <c r="WYD29" s="29"/>
      <c r="WYE29" s="29"/>
      <c r="WYF29" s="29"/>
      <c r="WYG29" s="29"/>
      <c r="WYH29" s="29"/>
      <c r="WYI29" s="29"/>
      <c r="WYJ29" s="29"/>
      <c r="WYK29" s="29"/>
      <c r="WYL29" s="29"/>
      <c r="WYM29" s="29"/>
      <c r="WYN29" s="29"/>
      <c r="WYO29" s="29"/>
      <c r="WYP29" s="29"/>
      <c r="WYQ29" s="29"/>
      <c r="WYR29" s="29"/>
      <c r="WYS29" s="29"/>
      <c r="WYT29" s="29"/>
      <c r="WYU29" s="29"/>
      <c r="WYV29" s="29"/>
      <c r="WYW29" s="29"/>
      <c r="WYX29" s="29"/>
      <c r="WYY29" s="29"/>
      <c r="WYZ29" s="29"/>
      <c r="WZA29" s="29"/>
      <c r="WZB29" s="29"/>
      <c r="WZC29" s="29"/>
      <c r="WZD29" s="29"/>
      <c r="WZE29" s="29"/>
      <c r="WZF29" s="29"/>
      <c r="WZG29" s="29"/>
      <c r="WZH29" s="29"/>
      <c r="WZI29" s="29"/>
      <c r="WZJ29" s="29"/>
      <c r="WZK29" s="29"/>
      <c r="WZL29" s="29"/>
      <c r="WZM29" s="29"/>
      <c r="WZN29" s="29"/>
      <c r="WZO29" s="29"/>
      <c r="WZP29" s="29"/>
      <c r="WZQ29" s="29"/>
      <c r="WZR29" s="29"/>
      <c r="WZS29" s="29"/>
      <c r="WZT29" s="29"/>
      <c r="WZU29" s="29"/>
      <c r="WZV29" s="29"/>
      <c r="WZW29" s="29"/>
      <c r="WZX29" s="29"/>
      <c r="WZY29" s="29"/>
      <c r="WZZ29" s="29"/>
      <c r="XAA29" s="29"/>
      <c r="XAB29" s="29"/>
      <c r="XAC29" s="29"/>
      <c r="XAD29" s="29"/>
      <c r="XAE29" s="29"/>
      <c r="XAF29" s="29"/>
      <c r="XAG29" s="29"/>
      <c r="XAH29" s="29"/>
      <c r="XAI29" s="29"/>
      <c r="XAJ29" s="29"/>
      <c r="XAK29" s="29"/>
      <c r="XAL29" s="29"/>
      <c r="XAM29" s="29"/>
      <c r="XAN29" s="29"/>
      <c r="XAO29" s="29"/>
      <c r="XAP29" s="29"/>
      <c r="XAQ29" s="29"/>
      <c r="XAR29" s="29"/>
      <c r="XAS29" s="29"/>
      <c r="XAT29" s="29"/>
      <c r="XAU29" s="29"/>
      <c r="XAV29" s="29"/>
      <c r="XAW29" s="29"/>
      <c r="XAX29" s="29"/>
      <c r="XAY29" s="29"/>
      <c r="XAZ29" s="29"/>
      <c r="XBA29" s="29"/>
      <c r="XBB29" s="29"/>
      <c r="XBC29" s="29"/>
      <c r="XBD29" s="29"/>
      <c r="XBE29" s="29"/>
      <c r="XBF29" s="29"/>
      <c r="XBG29" s="29"/>
      <c r="XBH29" s="29"/>
      <c r="XBI29" s="29"/>
      <c r="XBJ29" s="29"/>
      <c r="XBK29" s="29"/>
      <c r="XBL29" s="29"/>
      <c r="XBM29" s="29"/>
      <c r="XBN29" s="29"/>
      <c r="XBO29" s="29"/>
      <c r="XBP29" s="29"/>
      <c r="XBQ29" s="29"/>
      <c r="XBR29" s="29"/>
      <c r="XBS29" s="29"/>
      <c r="XBT29" s="29"/>
      <c r="XBU29" s="29"/>
      <c r="XBV29" s="29"/>
      <c r="XBW29" s="29"/>
      <c r="XBX29" s="29"/>
      <c r="XBY29" s="29"/>
      <c r="XBZ29" s="29"/>
      <c r="XCA29" s="29"/>
      <c r="XCB29" s="29"/>
      <c r="XCC29" s="29"/>
      <c r="XCD29" s="29"/>
      <c r="XCE29" s="29"/>
      <c r="XCF29" s="29"/>
      <c r="XCG29" s="29"/>
      <c r="XCH29" s="29"/>
      <c r="XCI29" s="29"/>
      <c r="XCJ29" s="29"/>
      <c r="XCK29" s="29"/>
      <c r="XCL29" s="29"/>
      <c r="XCM29" s="29"/>
      <c r="XCN29" s="29"/>
      <c r="XCO29" s="29"/>
      <c r="XCP29" s="29"/>
      <c r="XCQ29" s="29"/>
      <c r="XCR29" s="29"/>
      <c r="XCS29" s="29"/>
      <c r="XCT29" s="29"/>
      <c r="XCU29" s="29"/>
      <c r="XCV29" s="29"/>
      <c r="XCW29" s="29"/>
      <c r="XCX29" s="29"/>
      <c r="XCY29" s="29"/>
      <c r="XCZ29" s="29"/>
      <c r="XDA29" s="29"/>
      <c r="XDB29" s="29"/>
      <c r="XDC29" s="29"/>
      <c r="XDD29" s="29"/>
      <c r="XDE29" s="29"/>
      <c r="XDF29" s="29"/>
      <c r="XDG29" s="29"/>
      <c r="XDH29" s="29"/>
      <c r="XDI29" s="29"/>
      <c r="XDJ29" s="29"/>
      <c r="XDK29" s="29"/>
      <c r="XDL29" s="29"/>
      <c r="XDM29" s="29"/>
      <c r="XDN29" s="29"/>
      <c r="XDO29" s="29"/>
      <c r="XDP29" s="29"/>
      <c r="XDQ29" s="29"/>
      <c r="XDR29" s="29"/>
      <c r="XDS29" s="29"/>
      <c r="XDT29" s="29"/>
      <c r="XDU29" s="29"/>
      <c r="XDV29" s="29"/>
      <c r="XDW29" s="29"/>
      <c r="XDX29" s="29"/>
      <c r="XDY29" s="29"/>
      <c r="XDZ29" s="29"/>
      <c r="XEA29" s="29"/>
      <c r="XEB29" s="29"/>
      <c r="XEC29" s="29"/>
      <c r="XED29" s="29"/>
      <c r="XEE29" s="29"/>
      <c r="XEF29" s="29"/>
      <c r="XEG29" s="29"/>
      <c r="XEH29" s="29"/>
      <c r="XEI29" s="29"/>
      <c r="XEJ29" s="29"/>
      <c r="XEK29" s="29"/>
      <c r="XEL29" s="29"/>
      <c r="XEM29" s="29"/>
      <c r="XEN29" s="29"/>
      <c r="XEO29" s="29"/>
      <c r="XEP29" s="29"/>
      <c r="XEQ29" s="29"/>
      <c r="XER29" s="29"/>
      <c r="XES29" s="29"/>
      <c r="XET29" s="29"/>
      <c r="XEU29" s="29"/>
      <c r="XEV29" s="29"/>
      <c r="XEW29" s="29"/>
      <c r="XEX29" s="29"/>
      <c r="XEY29" s="29"/>
      <c r="XEZ29" s="29"/>
      <c r="XFA29" s="29"/>
      <c r="XFB29" s="29"/>
      <c r="XFC29" s="29"/>
      <c r="XFD29" s="29"/>
    </row>
    <row r="30" spans="8:8" s="24" ht="15.35" customFormat="1">
      <c r="A30" s="23"/>
      <c r="B30" s="25"/>
      <c r="C30" s="26" t="s">
        <v>200</v>
      </c>
      <c r="D30" s="40"/>
      <c r="E30" s="40"/>
      <c r="F30" s="40"/>
      <c r="G30" s="40"/>
      <c r="H30" s="40"/>
      <c r="I30" s="40"/>
      <c r="J30" s="40"/>
      <c r="K30" s="40"/>
      <c r="L30" s="40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8"/>
      <c r="AP30" s="27">
        <f>SUM(D30:AO30)</f>
        <v>0.0</v>
      </c>
      <c r="AQ30" s="27"/>
      <c r="AR30" s="27">
        <f>SUM(AP30:AQ30)</f>
        <v>0.0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/>
      <c r="IR30" s="29"/>
      <c r="IS30" s="29"/>
      <c r="IT30" s="29"/>
      <c r="IU30" s="29"/>
      <c r="IV30" s="29"/>
      <c r="IW30" s="29"/>
      <c r="IX30" s="29"/>
      <c r="IY30" s="29"/>
      <c r="IZ30" s="29"/>
      <c r="JA30" s="29"/>
      <c r="JB30" s="29"/>
      <c r="JC30" s="29"/>
      <c r="JD30" s="29"/>
      <c r="JE30" s="29"/>
      <c r="JF30" s="29"/>
      <c r="JG30" s="29"/>
      <c r="JH30" s="29"/>
      <c r="JI30" s="29"/>
      <c r="JJ30" s="29"/>
      <c r="JK30" s="29"/>
      <c r="JL30" s="29"/>
      <c r="JM30" s="29"/>
      <c r="JN30" s="29"/>
      <c r="JO30" s="29"/>
      <c r="JP30" s="29"/>
      <c r="JQ30" s="29"/>
      <c r="JR30" s="29"/>
      <c r="JS30" s="29"/>
      <c r="JT30" s="29"/>
      <c r="JU30" s="29"/>
      <c r="JV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29"/>
      <c r="KH30" s="29"/>
      <c r="KI30" s="29"/>
      <c r="KJ30" s="29"/>
      <c r="KK30" s="29"/>
      <c r="KL30" s="29"/>
      <c r="KM30" s="29"/>
      <c r="KN30" s="29"/>
      <c r="KO30" s="29"/>
      <c r="KP30" s="29"/>
      <c r="KQ30" s="29"/>
      <c r="KR30" s="29"/>
      <c r="KS30" s="29"/>
      <c r="KT30" s="29"/>
      <c r="KU30" s="29"/>
      <c r="KV30" s="29"/>
      <c r="KW30" s="29"/>
      <c r="KX30" s="29"/>
      <c r="KY30" s="29"/>
      <c r="KZ30" s="29"/>
      <c r="LA30" s="29"/>
      <c r="LB30" s="29"/>
      <c r="LC30" s="29"/>
      <c r="LD30" s="29"/>
      <c r="LE30" s="29"/>
      <c r="LF30" s="29"/>
      <c r="LG30" s="29"/>
      <c r="LH30" s="29"/>
      <c r="LI30" s="29"/>
      <c r="LJ30" s="29"/>
      <c r="LK30" s="29"/>
      <c r="LL30" s="29"/>
      <c r="LM30" s="29"/>
      <c r="LN30" s="29"/>
      <c r="LO30" s="29"/>
      <c r="LP30" s="29"/>
      <c r="LQ30" s="29"/>
      <c r="LR30" s="29"/>
      <c r="LS30" s="29"/>
      <c r="LT30" s="29"/>
      <c r="LU30" s="29"/>
      <c r="LV30" s="29"/>
      <c r="LW30" s="29"/>
      <c r="LX30" s="29"/>
      <c r="LY30" s="29"/>
      <c r="LZ30" s="29"/>
      <c r="MA30" s="29"/>
      <c r="MB30" s="29"/>
      <c r="MC30" s="29"/>
      <c r="MD30" s="29"/>
      <c r="ME30" s="29"/>
      <c r="MF30" s="29"/>
      <c r="MG30" s="29"/>
      <c r="MH30" s="29"/>
      <c r="MI30" s="29"/>
      <c r="MJ30" s="29"/>
      <c r="MK30" s="29"/>
      <c r="ML30" s="29"/>
      <c r="MM30" s="29"/>
      <c r="MN30" s="29"/>
      <c r="MO30" s="29"/>
      <c r="MP30" s="29"/>
      <c r="MQ30" s="29"/>
      <c r="MR30" s="29"/>
      <c r="MS30" s="29"/>
      <c r="MT30" s="29"/>
      <c r="MU30" s="29"/>
      <c r="MV30" s="29"/>
      <c r="MW30" s="29"/>
      <c r="MX30" s="29"/>
      <c r="MY30" s="29"/>
      <c r="MZ30" s="29"/>
      <c r="NA30" s="29"/>
      <c r="NB30" s="29"/>
      <c r="NC30" s="29"/>
      <c r="ND30" s="29"/>
      <c r="NE30" s="29"/>
      <c r="NF30" s="29"/>
      <c r="NG30" s="29"/>
      <c r="NH30" s="29"/>
      <c r="NI30" s="29"/>
      <c r="NJ30" s="29"/>
      <c r="NK30" s="29"/>
      <c r="NL30" s="29"/>
      <c r="NM30" s="29"/>
      <c r="NN30" s="29"/>
      <c r="NO30" s="29"/>
      <c r="NP30" s="29"/>
      <c r="NQ30" s="29"/>
      <c r="NR30" s="29"/>
      <c r="NS30" s="29"/>
      <c r="NT30" s="29"/>
      <c r="NU30" s="29"/>
      <c r="NV30" s="29"/>
      <c r="NW30" s="29"/>
      <c r="NX30" s="29"/>
      <c r="NY30" s="29"/>
      <c r="NZ30" s="29"/>
      <c r="OA30" s="29"/>
      <c r="OB30" s="29"/>
      <c r="OC30" s="29"/>
      <c r="OD30" s="29"/>
      <c r="OE30" s="29"/>
      <c r="OF30" s="29"/>
      <c r="OG30" s="29"/>
      <c r="OH30" s="29"/>
      <c r="OI30" s="29"/>
      <c r="OJ30" s="29"/>
      <c r="OK30" s="29"/>
      <c r="OL30" s="29"/>
      <c r="OM30" s="29"/>
      <c r="ON30" s="29"/>
      <c r="OO30" s="29"/>
      <c r="OP30" s="29"/>
      <c r="OQ30" s="29"/>
      <c r="OR30" s="29"/>
      <c r="OS30" s="29"/>
      <c r="OT30" s="29"/>
      <c r="OU30" s="29"/>
      <c r="OV30" s="29"/>
      <c r="OW30" s="29"/>
      <c r="OX30" s="29"/>
      <c r="OY30" s="29"/>
      <c r="OZ30" s="29"/>
      <c r="PA30" s="29"/>
      <c r="PB30" s="29"/>
      <c r="PC30" s="29"/>
      <c r="PD30" s="29"/>
      <c r="PE30" s="29"/>
      <c r="PF30" s="29"/>
      <c r="PG30" s="29"/>
      <c r="PH30" s="29"/>
      <c r="PI30" s="29"/>
      <c r="PJ30" s="29"/>
      <c r="PK30" s="29"/>
      <c r="PL30" s="29"/>
      <c r="PM30" s="29"/>
      <c r="PN30" s="29"/>
      <c r="PO30" s="29"/>
      <c r="PP30" s="29"/>
      <c r="PQ30" s="29"/>
      <c r="PR30" s="29"/>
      <c r="PS30" s="29"/>
      <c r="PT30" s="29"/>
      <c r="PU30" s="29"/>
      <c r="PV30" s="29"/>
      <c r="PW30" s="29"/>
      <c r="PX30" s="29"/>
      <c r="PY30" s="29"/>
      <c r="PZ30" s="29"/>
      <c r="QA30" s="29"/>
      <c r="QB30" s="29"/>
      <c r="QC30" s="29"/>
      <c r="QD30" s="29"/>
      <c r="QE30" s="29"/>
      <c r="QF30" s="29"/>
      <c r="QG30" s="29"/>
      <c r="QH30" s="29"/>
      <c r="QI30" s="29"/>
      <c r="QJ30" s="29"/>
      <c r="QK30" s="29"/>
      <c r="QL30" s="29"/>
      <c r="QM30" s="29"/>
      <c r="QN30" s="29"/>
      <c r="QO30" s="29"/>
      <c r="QP30" s="29"/>
      <c r="QQ30" s="29"/>
      <c r="QR30" s="29"/>
      <c r="QS30" s="29"/>
      <c r="QT30" s="29"/>
      <c r="QU30" s="29"/>
      <c r="QV30" s="29"/>
      <c r="QW30" s="29"/>
      <c r="QX30" s="29"/>
      <c r="QY30" s="29"/>
      <c r="QZ30" s="29"/>
      <c r="RA30" s="29"/>
      <c r="RB30" s="29"/>
      <c r="RC30" s="29"/>
      <c r="RD30" s="29"/>
      <c r="RE30" s="29"/>
      <c r="RF30" s="29"/>
      <c r="RG30" s="29"/>
      <c r="RH30" s="29"/>
      <c r="RI30" s="29"/>
      <c r="RJ30" s="29"/>
      <c r="RK30" s="29"/>
      <c r="RL30" s="29"/>
      <c r="RM30" s="29"/>
      <c r="RN30" s="29"/>
      <c r="RO30" s="29"/>
      <c r="RP30" s="29"/>
      <c r="RQ30" s="29"/>
      <c r="RR30" s="29"/>
      <c r="RS30" s="29"/>
      <c r="RT30" s="29"/>
      <c r="RU30" s="29"/>
      <c r="RV30" s="29"/>
      <c r="RW30" s="29"/>
      <c r="RX30" s="29"/>
      <c r="RY30" s="29"/>
      <c r="RZ30" s="29"/>
      <c r="SA30" s="29"/>
      <c r="SB30" s="29"/>
      <c r="SC30" s="29"/>
      <c r="SD30" s="29"/>
      <c r="SE30" s="29"/>
      <c r="SF30" s="29"/>
      <c r="SG30" s="29"/>
      <c r="SH30" s="29"/>
      <c r="SI30" s="29"/>
      <c r="SJ30" s="29"/>
      <c r="SK30" s="29"/>
      <c r="SL30" s="29"/>
      <c r="SM30" s="29"/>
      <c r="SN30" s="29"/>
      <c r="SO30" s="29"/>
      <c r="SP30" s="29"/>
      <c r="SQ30" s="29"/>
      <c r="SR30" s="29"/>
      <c r="SS30" s="29"/>
      <c r="ST30" s="29"/>
      <c r="SU30" s="29"/>
      <c r="SV30" s="29"/>
      <c r="SW30" s="29"/>
      <c r="SX30" s="29"/>
      <c r="SY30" s="29"/>
      <c r="SZ30" s="29"/>
      <c r="TA30" s="29"/>
      <c r="TB30" s="29"/>
      <c r="TC30" s="29"/>
      <c r="TD30" s="29"/>
      <c r="TE30" s="29"/>
      <c r="TF30" s="29"/>
      <c r="TG30" s="29"/>
      <c r="TH30" s="29"/>
      <c r="TI30" s="29"/>
      <c r="TJ30" s="29"/>
      <c r="TK30" s="29"/>
      <c r="TL30" s="29"/>
      <c r="TM30" s="29"/>
      <c r="TN30" s="29"/>
      <c r="TO30" s="29"/>
      <c r="TP30" s="29"/>
      <c r="TQ30" s="29"/>
      <c r="TR30" s="29"/>
      <c r="TS30" s="29"/>
      <c r="TT30" s="29"/>
      <c r="TU30" s="29"/>
      <c r="TV30" s="29"/>
      <c r="TW30" s="29"/>
      <c r="TX30" s="29"/>
      <c r="TY30" s="29"/>
      <c r="TZ30" s="29"/>
      <c r="UA30" s="29"/>
      <c r="UB30" s="29"/>
      <c r="UC30" s="29"/>
      <c r="UD30" s="29"/>
      <c r="UE30" s="29"/>
      <c r="UF30" s="29"/>
      <c r="UG30" s="29"/>
      <c r="UH30" s="29"/>
      <c r="UI30" s="29"/>
      <c r="UJ30" s="29"/>
      <c r="UK30" s="29"/>
      <c r="UL30" s="29"/>
      <c r="UM30" s="29"/>
      <c r="UN30" s="29"/>
      <c r="UO30" s="29"/>
      <c r="UP30" s="29"/>
      <c r="UQ30" s="29"/>
      <c r="UR30" s="29"/>
      <c r="US30" s="29"/>
      <c r="UT30" s="29"/>
      <c r="UU30" s="29"/>
      <c r="UV30" s="29"/>
      <c r="UW30" s="29"/>
      <c r="UX30" s="29"/>
      <c r="UY30" s="29"/>
      <c r="UZ30" s="29"/>
      <c r="VA30" s="29"/>
      <c r="VB30" s="29"/>
      <c r="VC30" s="29"/>
      <c r="VD30" s="29"/>
      <c r="VE30" s="29"/>
      <c r="VF30" s="29"/>
      <c r="VG30" s="29"/>
      <c r="VH30" s="29"/>
      <c r="VI30" s="29"/>
      <c r="VJ30" s="29"/>
      <c r="VK30" s="29"/>
      <c r="VL30" s="29"/>
      <c r="VM30" s="29"/>
      <c r="VN30" s="29"/>
      <c r="VO30" s="29"/>
      <c r="VP30" s="29"/>
      <c r="VQ30" s="29"/>
      <c r="VR30" s="29"/>
      <c r="VS30" s="29"/>
      <c r="VT30" s="29"/>
      <c r="VU30" s="29"/>
      <c r="VV30" s="29"/>
      <c r="VW30" s="29"/>
      <c r="VX30" s="29"/>
      <c r="VY30" s="29"/>
      <c r="VZ30" s="29"/>
      <c r="WA30" s="29"/>
      <c r="WB30" s="29"/>
      <c r="WC30" s="29"/>
      <c r="WD30" s="29"/>
      <c r="WE30" s="29"/>
      <c r="WF30" s="29"/>
      <c r="WG30" s="29"/>
      <c r="WH30" s="29"/>
      <c r="WI30" s="29"/>
      <c r="WJ30" s="29"/>
      <c r="WK30" s="29"/>
      <c r="WL30" s="29"/>
      <c r="WM30" s="29"/>
      <c r="WN30" s="29"/>
      <c r="WO30" s="29"/>
      <c r="WP30" s="29"/>
      <c r="WQ30" s="29"/>
      <c r="WR30" s="29"/>
      <c r="WS30" s="29"/>
      <c r="WT30" s="29"/>
      <c r="WU30" s="29"/>
      <c r="WV30" s="29"/>
      <c r="WW30" s="29"/>
      <c r="WX30" s="29"/>
      <c r="WY30" s="29"/>
      <c r="WZ30" s="29"/>
      <c r="XA30" s="29"/>
      <c r="XB30" s="29"/>
      <c r="XC30" s="29"/>
      <c r="XD30" s="29"/>
      <c r="XE30" s="29"/>
      <c r="XF30" s="29"/>
      <c r="XG30" s="29"/>
      <c r="XH30" s="29"/>
      <c r="XI30" s="29"/>
      <c r="XJ30" s="29"/>
      <c r="XK30" s="29"/>
      <c r="XL30" s="29"/>
      <c r="XM30" s="29"/>
      <c r="XN30" s="29"/>
      <c r="XO30" s="29"/>
      <c r="XP30" s="29"/>
      <c r="XQ30" s="29"/>
      <c r="XR30" s="29"/>
      <c r="XS30" s="29"/>
      <c r="XT30" s="29"/>
      <c r="XU30" s="29"/>
      <c r="XV30" s="29"/>
      <c r="XW30" s="29"/>
      <c r="XX30" s="29"/>
      <c r="XY30" s="29"/>
      <c r="XZ30" s="29"/>
      <c r="YA30" s="29"/>
      <c r="YB30" s="29"/>
      <c r="YC30" s="29"/>
      <c r="YD30" s="29"/>
      <c r="YE30" s="29"/>
      <c r="YF30" s="29"/>
      <c r="YG30" s="29"/>
      <c r="YH30" s="29"/>
      <c r="YI30" s="29"/>
      <c r="YJ30" s="29"/>
      <c r="YK30" s="29"/>
      <c r="YL30" s="29"/>
      <c r="YM30" s="29"/>
      <c r="YN30" s="29"/>
      <c r="YO30" s="29"/>
      <c r="YP30" s="29"/>
      <c r="YQ30" s="29"/>
      <c r="YR30" s="29"/>
      <c r="YS30" s="29"/>
      <c r="YT30" s="29"/>
      <c r="YU30" s="29"/>
      <c r="YV30" s="29"/>
      <c r="YW30" s="29"/>
      <c r="YX30" s="29"/>
      <c r="YY30" s="29"/>
      <c r="YZ30" s="29"/>
      <c r="ZA30" s="29"/>
      <c r="ZB30" s="29"/>
      <c r="ZC30" s="29"/>
      <c r="ZD30" s="29"/>
      <c r="ZE30" s="29"/>
      <c r="ZF30" s="29"/>
      <c r="ZG30" s="29"/>
      <c r="ZH30" s="29"/>
      <c r="ZI30" s="29"/>
      <c r="ZJ30" s="29"/>
      <c r="ZK30" s="29"/>
      <c r="ZL30" s="29"/>
      <c r="ZM30" s="29"/>
      <c r="ZN30" s="29"/>
      <c r="ZO30" s="29"/>
      <c r="ZP30" s="29"/>
      <c r="ZQ30" s="29"/>
      <c r="ZR30" s="29"/>
      <c r="ZS30" s="29"/>
      <c r="ZT30" s="29"/>
      <c r="ZU30" s="29"/>
      <c r="ZV30" s="29"/>
      <c r="ZW30" s="29"/>
      <c r="ZX30" s="29"/>
      <c r="ZY30" s="29"/>
      <c r="ZZ30" s="29"/>
      <c r="AAA30" s="29"/>
      <c r="AAB30" s="29"/>
      <c r="AAC30" s="29"/>
      <c r="AAD30" s="29"/>
      <c r="AAE30" s="29"/>
      <c r="AAF30" s="29"/>
      <c r="AAG30" s="29"/>
      <c r="AAH30" s="29"/>
      <c r="AAI30" s="29"/>
      <c r="AAJ30" s="29"/>
      <c r="AAK30" s="29"/>
      <c r="AAL30" s="29"/>
      <c r="AAM30" s="29"/>
      <c r="AAN30" s="29"/>
      <c r="AAO30" s="29"/>
      <c r="AAP30" s="29"/>
      <c r="AAQ30" s="29"/>
      <c r="AAR30" s="29"/>
      <c r="AAS30" s="29"/>
      <c r="AAT30" s="29"/>
      <c r="AAU30" s="29"/>
      <c r="AAV30" s="29"/>
      <c r="AAW30" s="29"/>
      <c r="AAX30" s="29"/>
      <c r="AAY30" s="29"/>
      <c r="AAZ30" s="29"/>
      <c r="ABA30" s="29"/>
      <c r="ABB30" s="29"/>
      <c r="ABC30" s="29"/>
      <c r="ABD30" s="29"/>
      <c r="ABE30" s="29"/>
      <c r="ABF30" s="29"/>
      <c r="ABG30" s="29"/>
      <c r="ABH30" s="29"/>
      <c r="ABI30" s="29"/>
      <c r="ABJ30" s="29"/>
      <c r="ABK30" s="29"/>
      <c r="ABL30" s="29"/>
      <c r="ABM30" s="29"/>
      <c r="ABN30" s="29"/>
      <c r="ABO30" s="29"/>
      <c r="ABP30" s="29"/>
      <c r="ABQ30" s="29"/>
      <c r="ABR30" s="29"/>
      <c r="ABS30" s="29"/>
      <c r="ABT30" s="29"/>
      <c r="ABU30" s="29"/>
      <c r="ABV30" s="29"/>
      <c r="ABW30" s="29"/>
      <c r="ABX30" s="29"/>
      <c r="ABY30" s="29"/>
      <c r="ABZ30" s="29"/>
      <c r="ACA30" s="29"/>
      <c r="ACB30" s="29"/>
      <c r="ACC30" s="29"/>
      <c r="ACD30" s="29"/>
      <c r="ACE30" s="29"/>
      <c r="ACF30" s="29"/>
      <c r="ACG30" s="29"/>
      <c r="ACH30" s="29"/>
      <c r="ACI30" s="29"/>
      <c r="ACJ30" s="29"/>
      <c r="ACK30" s="29"/>
      <c r="ACL30" s="29"/>
      <c r="ACM30" s="29"/>
      <c r="ACN30" s="29"/>
      <c r="ACO30" s="29"/>
      <c r="ACP30" s="29"/>
      <c r="ACQ30" s="29"/>
      <c r="ACR30" s="29"/>
      <c r="ACS30" s="29"/>
      <c r="ACT30" s="29"/>
      <c r="ACU30" s="29"/>
      <c r="ACV30" s="29"/>
      <c r="ACW30" s="29"/>
      <c r="ACX30" s="29"/>
      <c r="ACY30" s="29"/>
      <c r="ACZ30" s="29"/>
      <c r="ADA30" s="29"/>
      <c r="ADB30" s="29"/>
      <c r="ADC30" s="29"/>
      <c r="ADD30" s="29"/>
      <c r="ADE30" s="29"/>
      <c r="ADF30" s="29"/>
      <c r="ADG30" s="29"/>
      <c r="ADH30" s="29"/>
      <c r="ADI30" s="29"/>
      <c r="ADJ30" s="29"/>
      <c r="ADK30" s="29"/>
      <c r="ADL30" s="29"/>
      <c r="ADM30" s="29"/>
      <c r="ADN30" s="29"/>
      <c r="ADO30" s="29"/>
      <c r="ADP30" s="29"/>
      <c r="ADQ30" s="29"/>
      <c r="ADR30" s="29"/>
      <c r="ADS30" s="29"/>
      <c r="ADT30" s="29"/>
      <c r="ADU30" s="29"/>
      <c r="ADV30" s="29"/>
      <c r="ADW30" s="29"/>
      <c r="ADX30" s="29"/>
      <c r="ADY30" s="29"/>
      <c r="ADZ30" s="29"/>
      <c r="AEA30" s="29"/>
      <c r="AEB30" s="29"/>
      <c r="AEC30" s="29"/>
      <c r="AED30" s="29"/>
      <c r="AEE30" s="29"/>
      <c r="AEF30" s="29"/>
      <c r="AEG30" s="29"/>
      <c r="AEH30" s="29"/>
      <c r="AEI30" s="29"/>
      <c r="AEJ30" s="29"/>
      <c r="AEK30" s="29"/>
      <c r="AEL30" s="29"/>
      <c r="AEM30" s="29"/>
      <c r="AEN30" s="29"/>
      <c r="AEO30" s="29"/>
      <c r="AEP30" s="29"/>
      <c r="AEQ30" s="29"/>
      <c r="AER30" s="29"/>
      <c r="AES30" s="29"/>
      <c r="AET30" s="29"/>
      <c r="AEU30" s="29"/>
      <c r="AEV30" s="29"/>
      <c r="AEW30" s="29"/>
      <c r="AEX30" s="29"/>
      <c r="AEY30" s="29"/>
      <c r="AEZ30" s="29"/>
      <c r="AFA30" s="29"/>
      <c r="AFB30" s="29"/>
      <c r="AFC30" s="29"/>
      <c r="AFD30" s="29"/>
      <c r="AFE30" s="29"/>
      <c r="AFF30" s="29"/>
      <c r="AFG30" s="29"/>
      <c r="AFH30" s="29"/>
      <c r="AFI30" s="29"/>
      <c r="AFJ30" s="29"/>
      <c r="AFK30" s="29"/>
      <c r="AFL30" s="29"/>
      <c r="AFM30" s="29"/>
      <c r="AFN30" s="29"/>
      <c r="AFO30" s="29"/>
      <c r="AFP30" s="29"/>
      <c r="AFQ30" s="29"/>
      <c r="AFR30" s="29"/>
      <c r="AFS30" s="29"/>
      <c r="AFT30" s="29"/>
      <c r="AFU30" s="29"/>
      <c r="AFV30" s="29"/>
      <c r="AFW30" s="29"/>
      <c r="AFX30" s="29"/>
      <c r="AFY30" s="29"/>
      <c r="AFZ30" s="29"/>
      <c r="AGA30" s="29"/>
      <c r="AGB30" s="29"/>
      <c r="AGC30" s="29"/>
      <c r="AGD30" s="29"/>
      <c r="AGE30" s="29"/>
      <c r="AGF30" s="29"/>
      <c r="AGG30" s="29"/>
      <c r="AGH30" s="29"/>
      <c r="AGI30" s="29"/>
      <c r="AGJ30" s="29"/>
      <c r="AGK30" s="29"/>
      <c r="AGL30" s="29"/>
      <c r="AGM30" s="29"/>
      <c r="AGN30" s="29"/>
      <c r="AGO30" s="29"/>
      <c r="AGP30" s="29"/>
      <c r="AGQ30" s="29"/>
      <c r="AGR30" s="29"/>
      <c r="AGS30" s="29"/>
      <c r="AGT30" s="29"/>
      <c r="AGU30" s="29"/>
      <c r="AGV30" s="29"/>
      <c r="AGW30" s="29"/>
      <c r="AGX30" s="29"/>
      <c r="AGY30" s="29"/>
      <c r="AGZ30" s="29"/>
      <c r="AHA30" s="29"/>
      <c r="AHB30" s="29"/>
      <c r="AHC30" s="29"/>
      <c r="AHD30" s="29"/>
      <c r="AHE30" s="29"/>
      <c r="AHF30" s="29"/>
      <c r="AHG30" s="29"/>
      <c r="AHH30" s="29"/>
      <c r="AHI30" s="29"/>
      <c r="AHJ30" s="29"/>
      <c r="AHK30" s="29"/>
      <c r="AHL30" s="29"/>
      <c r="AHM30" s="29"/>
      <c r="AHN30" s="29"/>
      <c r="AHO30" s="29"/>
      <c r="AHP30" s="29"/>
      <c r="AHQ30" s="29"/>
      <c r="AHR30" s="29"/>
      <c r="AHS30" s="29"/>
      <c r="AHT30" s="29"/>
      <c r="AHU30" s="29"/>
      <c r="AHV30" s="29"/>
      <c r="AHW30" s="29"/>
      <c r="AHX30" s="29"/>
      <c r="AHY30" s="29"/>
      <c r="AHZ30" s="29"/>
      <c r="AIA30" s="29"/>
      <c r="AIB30" s="29"/>
      <c r="AIC30" s="29"/>
      <c r="AID30" s="29"/>
      <c r="AIE30" s="29"/>
      <c r="AIF30" s="29"/>
      <c r="AIG30" s="29"/>
      <c r="AIH30" s="29"/>
      <c r="AII30" s="29"/>
      <c r="AIJ30" s="29"/>
      <c r="AIK30" s="29"/>
      <c r="AIL30" s="29"/>
      <c r="AIM30" s="29"/>
      <c r="AIN30" s="29"/>
      <c r="AIO30" s="29"/>
      <c r="AIP30" s="29"/>
      <c r="AIQ30" s="29"/>
      <c r="AIR30" s="29"/>
      <c r="AIS30" s="29"/>
      <c r="AIT30" s="29"/>
      <c r="AIU30" s="29"/>
      <c r="AIV30" s="29"/>
      <c r="AIW30" s="29"/>
      <c r="AIX30" s="29"/>
      <c r="AIY30" s="29"/>
      <c r="AIZ30" s="29"/>
      <c r="AJA30" s="29"/>
      <c r="AJB30" s="29"/>
      <c r="AJC30" s="29"/>
      <c r="AJD30" s="29"/>
      <c r="AJE30" s="29"/>
      <c r="AJF30" s="29"/>
      <c r="AJG30" s="29"/>
      <c r="AJH30" s="29"/>
      <c r="AJI30" s="29"/>
      <c r="AJJ30" s="29"/>
      <c r="AJK30" s="29"/>
      <c r="AJL30" s="29"/>
      <c r="AJM30" s="29"/>
      <c r="AJN30" s="29"/>
      <c r="AJO30" s="29"/>
      <c r="AJP30" s="29"/>
      <c r="AJQ30" s="29"/>
      <c r="AJR30" s="29"/>
      <c r="AJS30" s="29"/>
      <c r="AJT30" s="29"/>
      <c r="AJU30" s="29"/>
      <c r="AJV30" s="29"/>
      <c r="AJW30" s="29"/>
      <c r="AJX30" s="29"/>
      <c r="AJY30" s="29"/>
      <c r="AJZ30" s="29"/>
      <c r="AKA30" s="29"/>
      <c r="AKB30" s="29"/>
      <c r="AKC30" s="29"/>
      <c r="AKD30" s="29"/>
      <c r="AKE30" s="29"/>
      <c r="AKF30" s="29"/>
      <c r="AKG30" s="29"/>
      <c r="AKH30" s="29"/>
      <c r="AKI30" s="29"/>
      <c r="AKJ30" s="29"/>
      <c r="AKK30" s="29"/>
      <c r="AKL30" s="29"/>
      <c r="AKM30" s="29"/>
      <c r="AKN30" s="29"/>
      <c r="AKO30" s="29"/>
      <c r="AKP30" s="29"/>
      <c r="AKQ30" s="29"/>
      <c r="AKR30" s="29"/>
      <c r="AKS30" s="29"/>
      <c r="AKT30" s="29"/>
      <c r="AKU30" s="29"/>
      <c r="AKV30" s="29"/>
      <c r="AKW30" s="29"/>
      <c r="AKX30" s="29"/>
      <c r="AKY30" s="29"/>
      <c r="AKZ30" s="29"/>
      <c r="ALA30" s="29"/>
      <c r="ALB30" s="29"/>
      <c r="ALC30" s="29"/>
      <c r="ALD30" s="29"/>
      <c r="ALE30" s="29"/>
      <c r="ALF30" s="29"/>
      <c r="ALG30" s="29"/>
      <c r="ALH30" s="29"/>
      <c r="ALI30" s="29"/>
      <c r="ALJ30" s="29"/>
      <c r="ALK30" s="29"/>
      <c r="ALL30" s="29"/>
      <c r="ALM30" s="29"/>
      <c r="ALN30" s="29"/>
      <c r="ALO30" s="29"/>
      <c r="ALP30" s="29"/>
      <c r="ALQ30" s="29"/>
      <c r="ALR30" s="29"/>
      <c r="ALS30" s="29"/>
      <c r="ALT30" s="29"/>
      <c r="ALU30" s="29"/>
      <c r="ALV30" s="29"/>
      <c r="ALW30" s="29"/>
      <c r="ALX30" s="29"/>
      <c r="ALY30" s="29"/>
      <c r="ALZ30" s="29"/>
      <c r="AMA30" s="29"/>
      <c r="AMB30" s="29"/>
      <c r="AMC30" s="29"/>
      <c r="AMD30" s="29"/>
      <c r="AME30" s="29"/>
      <c r="AMF30" s="29"/>
      <c r="AMG30" s="29"/>
      <c r="AMH30" s="29"/>
      <c r="AMI30" s="29"/>
      <c r="AMJ30" s="29"/>
      <c r="AMK30" s="29"/>
      <c r="AML30" s="29"/>
      <c r="AMM30" s="29"/>
      <c r="AMN30" s="29"/>
      <c r="AMO30" s="29"/>
      <c r="AMP30" s="29"/>
      <c r="AMQ30" s="29"/>
      <c r="AMR30" s="29"/>
      <c r="AMS30" s="29"/>
      <c r="AMT30" s="29"/>
      <c r="AMU30" s="29"/>
      <c r="AMV30" s="29"/>
      <c r="AMW30" s="29"/>
      <c r="AMX30" s="29"/>
      <c r="AMY30" s="29"/>
      <c r="AMZ30" s="29"/>
      <c r="ANA30" s="29"/>
      <c r="ANB30" s="29"/>
      <c r="ANC30" s="29"/>
      <c r="AND30" s="29"/>
      <c r="ANE30" s="29"/>
      <c r="ANF30" s="29"/>
      <c r="ANG30" s="29"/>
      <c r="ANH30" s="29"/>
      <c r="ANI30" s="29"/>
      <c r="ANJ30" s="29"/>
      <c r="ANK30" s="29"/>
      <c r="ANL30" s="29"/>
      <c r="ANM30" s="29"/>
      <c r="ANN30" s="29"/>
      <c r="ANO30" s="29"/>
      <c r="ANP30" s="29"/>
      <c r="ANQ30" s="29"/>
      <c r="ANR30" s="29"/>
      <c r="ANS30" s="29"/>
      <c r="ANT30" s="29"/>
      <c r="ANU30" s="29"/>
      <c r="ANV30" s="29"/>
      <c r="ANW30" s="29"/>
      <c r="ANX30" s="29"/>
      <c r="ANY30" s="29"/>
      <c r="ANZ30" s="29"/>
      <c r="AOA30" s="29"/>
      <c r="AOB30" s="29"/>
      <c r="AOC30" s="29"/>
      <c r="AOD30" s="29"/>
      <c r="AOE30" s="29"/>
      <c r="AOF30" s="29"/>
      <c r="AOG30" s="29"/>
      <c r="AOH30" s="29"/>
      <c r="AOI30" s="29"/>
      <c r="AOJ30" s="29"/>
      <c r="AOK30" s="29"/>
      <c r="AOL30" s="29"/>
      <c r="AOM30" s="29"/>
      <c r="AON30" s="29"/>
      <c r="AOO30" s="29"/>
      <c r="AOP30" s="29"/>
      <c r="AOQ30" s="29"/>
      <c r="AOR30" s="29"/>
      <c r="AOS30" s="29"/>
      <c r="AOT30" s="29"/>
      <c r="AOU30" s="29"/>
      <c r="AOV30" s="29"/>
      <c r="AOW30" s="29"/>
      <c r="AOX30" s="29"/>
      <c r="AOY30" s="29"/>
      <c r="AOZ30" s="29"/>
      <c r="APA30" s="29"/>
      <c r="APB30" s="29"/>
      <c r="APC30" s="29"/>
      <c r="APD30" s="29"/>
      <c r="APE30" s="29"/>
      <c r="APF30" s="29"/>
      <c r="APG30" s="29"/>
      <c r="APH30" s="29"/>
      <c r="API30" s="29"/>
      <c r="APJ30" s="29"/>
      <c r="APK30" s="29"/>
      <c r="APL30" s="29"/>
      <c r="APM30" s="29"/>
      <c r="APN30" s="29"/>
      <c r="APO30" s="29"/>
      <c r="APP30" s="29"/>
      <c r="APQ30" s="29"/>
      <c r="APR30" s="29"/>
      <c r="APS30" s="29"/>
      <c r="APT30" s="29"/>
      <c r="APU30" s="29"/>
      <c r="APV30" s="29"/>
      <c r="APW30" s="29"/>
      <c r="APX30" s="29"/>
      <c r="APY30" s="29"/>
      <c r="APZ30" s="29"/>
      <c r="AQA30" s="29"/>
      <c r="AQB30" s="29"/>
      <c r="AQC30" s="29"/>
      <c r="AQD30" s="29"/>
      <c r="AQE30" s="29"/>
      <c r="AQF30" s="29"/>
      <c r="AQG30" s="29"/>
      <c r="AQH30" s="29"/>
      <c r="AQI30" s="29"/>
      <c r="AQJ30" s="29"/>
      <c r="AQK30" s="29"/>
      <c r="AQL30" s="29"/>
      <c r="AQM30" s="29"/>
      <c r="AQN30" s="29"/>
      <c r="AQO30" s="29"/>
      <c r="AQP30" s="29"/>
      <c r="AQQ30" s="29"/>
      <c r="AQR30" s="29"/>
      <c r="AQS30" s="29"/>
      <c r="AQT30" s="29"/>
      <c r="AQU30" s="29"/>
      <c r="AQV30" s="29"/>
      <c r="AQW30" s="29"/>
      <c r="AQX30" s="29"/>
      <c r="AQY30" s="29"/>
      <c r="AQZ30" s="29"/>
      <c r="ARA30" s="29"/>
      <c r="ARB30" s="29"/>
      <c r="ARC30" s="29"/>
      <c r="ARD30" s="29"/>
      <c r="ARE30" s="29"/>
      <c r="ARF30" s="29"/>
      <c r="ARG30" s="29"/>
      <c r="ARH30" s="29"/>
      <c r="ARI30" s="29"/>
      <c r="ARJ30" s="29"/>
      <c r="ARK30" s="29"/>
      <c r="ARL30" s="29"/>
      <c r="ARM30" s="29"/>
      <c r="ARN30" s="29"/>
      <c r="ARO30" s="29"/>
      <c r="ARP30" s="29"/>
      <c r="ARQ30" s="29"/>
      <c r="ARR30" s="29"/>
      <c r="ARS30" s="29"/>
      <c r="ART30" s="29"/>
      <c r="ARU30" s="29"/>
      <c r="ARV30" s="29"/>
      <c r="ARW30" s="29"/>
      <c r="ARX30" s="29"/>
      <c r="ARY30" s="29"/>
      <c r="ARZ30" s="29"/>
      <c r="ASA30" s="29"/>
      <c r="ASB30" s="29"/>
      <c r="ASC30" s="29"/>
      <c r="ASD30" s="29"/>
      <c r="ASE30" s="29"/>
      <c r="ASF30" s="29"/>
      <c r="ASG30" s="29"/>
      <c r="ASH30" s="29"/>
      <c r="ASI30" s="29"/>
      <c r="ASJ30" s="29"/>
      <c r="ASK30" s="29"/>
      <c r="ASL30" s="29"/>
      <c r="ASM30" s="29"/>
      <c r="ASN30" s="29"/>
      <c r="ASO30" s="29"/>
      <c r="ASP30" s="29"/>
      <c r="ASQ30" s="29"/>
      <c r="ASR30" s="29"/>
      <c r="ASS30" s="29"/>
      <c r="AST30" s="29"/>
      <c r="ASU30" s="29"/>
      <c r="ASV30" s="29"/>
      <c r="ASW30" s="29"/>
      <c r="ASX30" s="29"/>
      <c r="ASY30" s="29"/>
      <c r="ASZ30" s="29"/>
      <c r="ATA30" s="29"/>
      <c r="ATB30" s="29"/>
      <c r="ATC30" s="29"/>
      <c r="ATD30" s="29"/>
      <c r="ATE30" s="29"/>
      <c r="ATF30" s="29"/>
      <c r="ATG30" s="29"/>
      <c r="ATH30" s="29"/>
      <c r="ATI30" s="29"/>
      <c r="ATJ30" s="29"/>
      <c r="ATK30" s="29"/>
      <c r="ATL30" s="29"/>
      <c r="ATM30" s="29"/>
      <c r="ATN30" s="29"/>
      <c r="ATO30" s="29"/>
      <c r="ATP30" s="29"/>
      <c r="ATQ30" s="29"/>
      <c r="ATR30" s="29"/>
      <c r="ATS30" s="29"/>
      <c r="ATT30" s="29"/>
      <c r="ATU30" s="29"/>
      <c r="ATV30" s="29"/>
      <c r="ATW30" s="29"/>
      <c r="ATX30" s="29"/>
      <c r="ATY30" s="29"/>
      <c r="ATZ30" s="29"/>
      <c r="AUA30" s="29"/>
      <c r="AUB30" s="29"/>
      <c r="AUC30" s="29"/>
      <c r="AUD30" s="29"/>
      <c r="AUE30" s="29"/>
      <c r="AUF30" s="29"/>
      <c r="AUG30" s="29"/>
      <c r="AUH30" s="29"/>
      <c r="AUI30" s="29"/>
      <c r="AUJ30" s="29"/>
      <c r="AUK30" s="29"/>
      <c r="AUL30" s="29"/>
      <c r="AUM30" s="29"/>
      <c r="AUN30" s="29"/>
      <c r="AUO30" s="29"/>
      <c r="AUP30" s="29"/>
      <c r="AUQ30" s="29"/>
      <c r="AUR30" s="29"/>
      <c r="AUS30" s="29"/>
      <c r="AUT30" s="29"/>
      <c r="AUU30" s="29"/>
      <c r="AUV30" s="29"/>
      <c r="AUW30" s="29"/>
      <c r="AUX30" s="29"/>
      <c r="AUY30" s="29"/>
      <c r="AUZ30" s="29"/>
      <c r="AVA30" s="29"/>
      <c r="AVB30" s="29"/>
      <c r="AVC30" s="29"/>
      <c r="AVD30" s="29"/>
      <c r="AVE30" s="29"/>
      <c r="AVF30" s="29"/>
      <c r="AVG30" s="29"/>
      <c r="AVH30" s="29"/>
      <c r="AVI30" s="29"/>
      <c r="AVJ30" s="29"/>
      <c r="AVK30" s="29"/>
      <c r="AVL30" s="29"/>
      <c r="AVM30" s="29"/>
      <c r="AVN30" s="29"/>
      <c r="AVO30" s="29"/>
      <c r="AVP30" s="29"/>
      <c r="AVQ30" s="29"/>
      <c r="AVR30" s="29"/>
      <c r="AVS30" s="29"/>
      <c r="AVT30" s="29"/>
      <c r="AVU30" s="29"/>
      <c r="AVV30" s="29"/>
      <c r="AVW30" s="29"/>
      <c r="AVX30" s="29"/>
      <c r="AVY30" s="29"/>
      <c r="AVZ30" s="29"/>
      <c r="AWA30" s="29"/>
      <c r="AWB30" s="29"/>
      <c r="AWC30" s="29"/>
      <c r="AWD30" s="29"/>
      <c r="AWE30" s="29"/>
      <c r="AWF30" s="29"/>
      <c r="AWG30" s="29"/>
      <c r="AWH30" s="29"/>
      <c r="AWI30" s="29"/>
      <c r="AWJ30" s="29"/>
      <c r="AWK30" s="29"/>
      <c r="AWL30" s="29"/>
      <c r="AWM30" s="29"/>
      <c r="AWN30" s="29"/>
      <c r="AWO30" s="29"/>
      <c r="AWP30" s="29"/>
      <c r="AWQ30" s="29"/>
      <c r="AWR30" s="29"/>
      <c r="AWS30" s="29"/>
      <c r="AWT30" s="29"/>
      <c r="AWU30" s="29"/>
      <c r="AWV30" s="29"/>
      <c r="AWW30" s="29"/>
      <c r="AWX30" s="29"/>
      <c r="AWY30" s="29"/>
      <c r="AWZ30" s="29"/>
      <c r="AXA30" s="29"/>
      <c r="AXB30" s="29"/>
      <c r="AXC30" s="29"/>
      <c r="AXD30" s="29"/>
      <c r="AXE30" s="29"/>
      <c r="AXF30" s="29"/>
      <c r="AXG30" s="29"/>
      <c r="AXH30" s="29"/>
      <c r="AXI30" s="29"/>
      <c r="AXJ30" s="29"/>
      <c r="AXK30" s="29"/>
      <c r="AXL30" s="29"/>
      <c r="AXM30" s="29"/>
      <c r="AXN30" s="29"/>
      <c r="AXO30" s="29"/>
      <c r="AXP30" s="29"/>
      <c r="AXQ30" s="29"/>
      <c r="AXR30" s="29"/>
      <c r="AXS30" s="29"/>
      <c r="AXT30" s="29"/>
      <c r="AXU30" s="29"/>
      <c r="AXV30" s="29"/>
      <c r="AXW30" s="29"/>
      <c r="AXX30" s="29"/>
      <c r="AXY30" s="29"/>
      <c r="AXZ30" s="29"/>
      <c r="AYA30" s="29"/>
      <c r="AYB30" s="29"/>
      <c r="AYC30" s="29"/>
      <c r="AYD30" s="29"/>
      <c r="AYE30" s="29"/>
      <c r="AYF30" s="29"/>
      <c r="AYG30" s="29"/>
      <c r="AYH30" s="29"/>
      <c r="AYI30" s="29"/>
      <c r="AYJ30" s="29"/>
      <c r="AYK30" s="29"/>
      <c r="AYL30" s="29"/>
      <c r="AYM30" s="29"/>
      <c r="AYN30" s="29"/>
      <c r="AYO30" s="29"/>
      <c r="AYP30" s="29"/>
      <c r="AYQ30" s="29"/>
      <c r="AYR30" s="29"/>
      <c r="AYS30" s="29"/>
      <c r="AYT30" s="29"/>
      <c r="AYU30" s="29"/>
      <c r="AYV30" s="29"/>
      <c r="AYW30" s="29"/>
      <c r="AYX30" s="29"/>
      <c r="AYY30" s="29"/>
      <c r="AYZ30" s="29"/>
      <c r="AZA30" s="29"/>
      <c r="AZB30" s="29"/>
      <c r="AZC30" s="29"/>
      <c r="AZD30" s="29"/>
      <c r="AZE30" s="29"/>
      <c r="AZF30" s="29"/>
      <c r="AZG30" s="29"/>
      <c r="AZH30" s="29"/>
      <c r="AZI30" s="29"/>
      <c r="AZJ30" s="29"/>
      <c r="AZK30" s="29"/>
      <c r="AZL30" s="29"/>
      <c r="AZM30" s="29"/>
      <c r="AZN30" s="29"/>
      <c r="AZO30" s="29"/>
      <c r="AZP30" s="29"/>
      <c r="AZQ30" s="29"/>
      <c r="AZR30" s="29"/>
      <c r="AZS30" s="29"/>
      <c r="AZT30" s="29"/>
      <c r="AZU30" s="29"/>
      <c r="AZV30" s="29"/>
      <c r="AZW30" s="29"/>
      <c r="AZX30" s="29"/>
      <c r="AZY30" s="29"/>
      <c r="AZZ30" s="29"/>
      <c r="BAA30" s="29"/>
      <c r="BAB30" s="29"/>
      <c r="BAC30" s="29"/>
      <c r="BAD30" s="29"/>
      <c r="BAE30" s="29"/>
      <c r="BAF30" s="29"/>
      <c r="BAG30" s="29"/>
      <c r="BAH30" s="29"/>
      <c r="BAI30" s="29"/>
      <c r="BAJ30" s="29"/>
      <c r="BAK30" s="29"/>
      <c r="BAL30" s="29"/>
      <c r="BAM30" s="29"/>
      <c r="BAN30" s="29"/>
      <c r="BAO30" s="29"/>
      <c r="BAP30" s="29"/>
      <c r="BAQ30" s="29"/>
      <c r="BAR30" s="29"/>
      <c r="BAS30" s="29"/>
      <c r="BAT30" s="29"/>
      <c r="BAU30" s="29"/>
      <c r="BAV30" s="29"/>
      <c r="BAW30" s="29"/>
      <c r="BAX30" s="29"/>
      <c r="BAY30" s="29"/>
      <c r="BAZ30" s="29"/>
      <c r="BBA30" s="29"/>
      <c r="BBB30" s="29"/>
      <c r="BBC30" s="29"/>
      <c r="BBD30" s="29"/>
      <c r="BBE30" s="29"/>
      <c r="BBF30" s="29"/>
      <c r="BBG30" s="29"/>
      <c r="BBH30" s="29"/>
      <c r="BBI30" s="29"/>
      <c r="BBJ30" s="29"/>
      <c r="BBK30" s="29"/>
      <c r="BBL30" s="29"/>
      <c r="BBM30" s="29"/>
      <c r="BBN30" s="29"/>
      <c r="BBO30" s="29"/>
      <c r="BBP30" s="29"/>
      <c r="BBQ30" s="29"/>
      <c r="BBR30" s="29"/>
      <c r="BBS30" s="29"/>
      <c r="BBT30" s="29"/>
      <c r="BBU30" s="29"/>
      <c r="BBV30" s="29"/>
      <c r="BBW30" s="29"/>
      <c r="BBX30" s="29"/>
      <c r="BBY30" s="29"/>
      <c r="BBZ30" s="29"/>
      <c r="BCA30" s="29"/>
      <c r="BCB30" s="29"/>
      <c r="BCC30" s="29"/>
      <c r="BCD30" s="29"/>
      <c r="BCE30" s="29"/>
      <c r="BCF30" s="29"/>
      <c r="BCG30" s="29"/>
      <c r="BCH30" s="29"/>
      <c r="BCI30" s="29"/>
      <c r="BCJ30" s="29"/>
      <c r="BCK30" s="29"/>
      <c r="BCL30" s="29"/>
      <c r="BCM30" s="29"/>
      <c r="BCN30" s="29"/>
      <c r="BCO30" s="29"/>
      <c r="BCP30" s="29"/>
      <c r="BCQ30" s="29"/>
      <c r="BCR30" s="29"/>
      <c r="BCS30" s="29"/>
      <c r="BCT30" s="29"/>
      <c r="BCU30" s="29"/>
      <c r="BCV30" s="29"/>
      <c r="BCW30" s="29"/>
      <c r="BCX30" s="29"/>
      <c r="BCY30" s="29"/>
      <c r="BCZ30" s="29"/>
      <c r="BDA30" s="29"/>
      <c r="BDB30" s="29"/>
      <c r="BDC30" s="29"/>
      <c r="BDD30" s="29"/>
      <c r="BDE30" s="29"/>
      <c r="BDF30" s="29"/>
      <c r="BDG30" s="29"/>
      <c r="BDH30" s="29"/>
      <c r="BDI30" s="29"/>
      <c r="BDJ30" s="29"/>
      <c r="BDK30" s="29"/>
      <c r="BDL30" s="29"/>
      <c r="BDM30" s="29"/>
      <c r="BDN30" s="29"/>
      <c r="BDO30" s="29"/>
      <c r="BDP30" s="29"/>
      <c r="BDQ30" s="29"/>
      <c r="BDR30" s="29"/>
      <c r="BDS30" s="29"/>
      <c r="BDT30" s="29"/>
      <c r="BDU30" s="29"/>
      <c r="BDV30" s="29"/>
      <c r="BDW30" s="29"/>
      <c r="BDX30" s="29"/>
      <c r="BDY30" s="29"/>
      <c r="BDZ30" s="29"/>
      <c r="BEA30" s="29"/>
      <c r="BEB30" s="29"/>
      <c r="BEC30" s="29"/>
      <c r="BED30" s="29"/>
      <c r="BEE30" s="29"/>
      <c r="BEF30" s="29"/>
      <c r="BEG30" s="29"/>
      <c r="BEH30" s="29"/>
      <c r="BEI30" s="29"/>
      <c r="BEJ30" s="29"/>
      <c r="BEK30" s="29"/>
      <c r="BEL30" s="29"/>
      <c r="BEM30" s="29"/>
      <c r="BEN30" s="29"/>
      <c r="BEO30" s="29"/>
      <c r="BEP30" s="29"/>
      <c r="BEQ30" s="29"/>
      <c r="BER30" s="29"/>
      <c r="BES30" s="29"/>
      <c r="BET30" s="29"/>
      <c r="BEU30" s="29"/>
      <c r="BEV30" s="29"/>
      <c r="BEW30" s="29"/>
      <c r="BEX30" s="29"/>
      <c r="BEY30" s="29"/>
      <c r="BEZ30" s="29"/>
      <c r="BFA30" s="29"/>
      <c r="BFB30" s="29"/>
      <c r="BFC30" s="29"/>
      <c r="BFD30" s="29"/>
      <c r="BFE30" s="29"/>
      <c r="BFF30" s="29"/>
      <c r="BFG30" s="29"/>
      <c r="BFH30" s="29"/>
      <c r="BFI30" s="29"/>
      <c r="BFJ30" s="29"/>
      <c r="BFK30" s="29"/>
      <c r="BFL30" s="29"/>
      <c r="BFM30" s="29"/>
      <c r="BFN30" s="29"/>
      <c r="BFO30" s="29"/>
      <c r="BFP30" s="29"/>
      <c r="BFQ30" s="29"/>
      <c r="BFR30" s="29"/>
      <c r="BFS30" s="29"/>
      <c r="BFT30" s="29"/>
      <c r="BFU30" s="29"/>
      <c r="BFV30" s="29"/>
      <c r="BFW30" s="29"/>
      <c r="BFX30" s="29"/>
      <c r="BFY30" s="29"/>
      <c r="BFZ30" s="29"/>
      <c r="BGA30" s="29"/>
      <c r="BGB30" s="29"/>
      <c r="BGC30" s="29"/>
      <c r="BGD30" s="29"/>
      <c r="BGE30" s="29"/>
      <c r="BGF30" s="29"/>
      <c r="BGG30" s="29"/>
      <c r="BGH30" s="29"/>
      <c r="BGI30" s="29"/>
      <c r="BGJ30" s="29"/>
      <c r="BGK30" s="29"/>
      <c r="BGL30" s="29"/>
      <c r="BGM30" s="29"/>
      <c r="BGN30" s="29"/>
      <c r="BGO30" s="29"/>
      <c r="BGP30" s="29"/>
      <c r="BGQ30" s="29"/>
      <c r="BGR30" s="29"/>
      <c r="BGS30" s="29"/>
      <c r="BGT30" s="29"/>
      <c r="BGU30" s="29"/>
      <c r="BGV30" s="29"/>
      <c r="BGW30" s="29"/>
      <c r="BGX30" s="29"/>
      <c r="BGY30" s="29"/>
      <c r="BGZ30" s="29"/>
      <c r="BHA30" s="29"/>
      <c r="BHB30" s="29"/>
      <c r="BHC30" s="29"/>
      <c r="BHD30" s="29"/>
      <c r="BHE30" s="29"/>
      <c r="BHF30" s="29"/>
      <c r="BHG30" s="29"/>
      <c r="BHH30" s="29"/>
      <c r="BHI30" s="29"/>
      <c r="BHJ30" s="29"/>
      <c r="BHK30" s="29"/>
      <c r="BHL30" s="29"/>
      <c r="BHM30" s="29"/>
      <c r="BHN30" s="29"/>
      <c r="BHO30" s="29"/>
      <c r="BHP30" s="29"/>
      <c r="BHQ30" s="29"/>
      <c r="BHR30" s="29"/>
      <c r="BHS30" s="29"/>
      <c r="BHT30" s="29"/>
      <c r="BHU30" s="29"/>
      <c r="BHV30" s="29"/>
      <c r="BHW30" s="29"/>
      <c r="BHX30" s="29"/>
      <c r="BHY30" s="29"/>
      <c r="BHZ30" s="29"/>
      <c r="BIA30" s="29"/>
      <c r="BIB30" s="29"/>
      <c r="BIC30" s="29"/>
      <c r="BID30" s="29"/>
      <c r="BIE30" s="29"/>
      <c r="BIF30" s="29"/>
      <c r="BIG30" s="29"/>
      <c r="BIH30" s="29"/>
      <c r="BII30" s="29"/>
      <c r="BIJ30" s="29"/>
      <c r="BIK30" s="29"/>
      <c r="BIL30" s="29"/>
      <c r="BIM30" s="29"/>
      <c r="BIN30" s="29"/>
      <c r="BIO30" s="29"/>
      <c r="BIP30" s="29"/>
      <c r="BIQ30" s="29"/>
      <c r="BIR30" s="29"/>
      <c r="BIS30" s="29"/>
      <c r="BIT30" s="29"/>
      <c r="BIU30" s="29"/>
      <c r="BIV30" s="29"/>
      <c r="BIW30" s="29"/>
      <c r="BIX30" s="29"/>
      <c r="BIY30" s="29"/>
      <c r="BIZ30" s="29"/>
      <c r="BJA30" s="29"/>
      <c r="BJB30" s="29"/>
      <c r="BJC30" s="29"/>
      <c r="BJD30" s="29"/>
      <c r="BJE30" s="29"/>
      <c r="BJF30" s="29"/>
      <c r="BJG30" s="29"/>
      <c r="BJH30" s="29"/>
      <c r="BJI30" s="29"/>
      <c r="BJJ30" s="29"/>
      <c r="BJK30" s="29"/>
      <c r="BJL30" s="29"/>
      <c r="BJM30" s="29"/>
      <c r="BJN30" s="29"/>
      <c r="BJO30" s="29"/>
      <c r="BJP30" s="29"/>
      <c r="BJQ30" s="29"/>
      <c r="BJR30" s="29"/>
      <c r="BJS30" s="29"/>
      <c r="BJT30" s="29"/>
      <c r="BJU30" s="29"/>
      <c r="BJV30" s="29"/>
      <c r="BJW30" s="29"/>
      <c r="BJX30" s="29"/>
      <c r="BJY30" s="29"/>
      <c r="BJZ30" s="29"/>
      <c r="BKA30" s="29"/>
      <c r="BKB30" s="29"/>
      <c r="BKC30" s="29"/>
      <c r="BKD30" s="29"/>
      <c r="BKE30" s="29"/>
      <c r="BKF30" s="29"/>
      <c r="BKG30" s="29"/>
      <c r="BKH30" s="29"/>
      <c r="BKI30" s="29"/>
      <c r="BKJ30" s="29"/>
      <c r="BKK30" s="29"/>
      <c r="BKL30" s="29"/>
      <c r="BKM30" s="29"/>
      <c r="BKN30" s="29"/>
      <c r="BKO30" s="29"/>
      <c r="BKP30" s="29"/>
      <c r="BKQ30" s="29"/>
      <c r="BKR30" s="29"/>
      <c r="BKS30" s="29"/>
      <c r="BKT30" s="29"/>
      <c r="BKU30" s="29"/>
      <c r="BKV30" s="29"/>
      <c r="BKW30" s="29"/>
      <c r="BKX30" s="29"/>
      <c r="BKY30" s="29"/>
      <c r="BKZ30" s="29"/>
      <c r="BLA30" s="29"/>
      <c r="BLB30" s="29"/>
      <c r="BLC30" s="29"/>
      <c r="BLD30" s="29"/>
      <c r="BLE30" s="29"/>
      <c r="BLF30" s="29"/>
      <c r="BLG30" s="29"/>
      <c r="BLH30" s="29"/>
      <c r="BLI30" s="29"/>
      <c r="BLJ30" s="29"/>
      <c r="BLK30" s="29"/>
      <c r="BLL30" s="29"/>
      <c r="BLM30" s="29"/>
      <c r="BLN30" s="29"/>
      <c r="BLO30" s="29"/>
      <c r="BLP30" s="29"/>
      <c r="BLQ30" s="29"/>
      <c r="BLR30" s="29"/>
      <c r="BLS30" s="29"/>
      <c r="BLT30" s="29"/>
      <c r="BLU30" s="29"/>
      <c r="BLV30" s="29"/>
      <c r="BLW30" s="29"/>
      <c r="BLX30" s="29"/>
      <c r="BLY30" s="29"/>
      <c r="BLZ30" s="29"/>
      <c r="BMA30" s="29"/>
      <c r="BMB30" s="29"/>
      <c r="BMC30" s="29"/>
      <c r="BMD30" s="29"/>
      <c r="BME30" s="29"/>
      <c r="BMF30" s="29"/>
      <c r="BMG30" s="29"/>
      <c r="BMH30" s="29"/>
      <c r="BMI30" s="29"/>
      <c r="BMJ30" s="29"/>
      <c r="BMK30" s="29"/>
      <c r="BML30" s="29"/>
      <c r="BMM30" s="29"/>
      <c r="BMN30" s="29"/>
      <c r="BMO30" s="29"/>
      <c r="BMP30" s="29"/>
      <c r="BMQ30" s="29"/>
      <c r="BMR30" s="29"/>
      <c r="BMS30" s="29"/>
      <c r="BMT30" s="29"/>
      <c r="BMU30" s="29"/>
      <c r="BMV30" s="29"/>
      <c r="BMW30" s="29"/>
      <c r="BMX30" s="29"/>
      <c r="BMY30" s="29"/>
      <c r="BMZ30" s="29"/>
      <c r="BNA30" s="29"/>
      <c r="BNB30" s="29"/>
      <c r="BNC30" s="29"/>
      <c r="BND30" s="29"/>
      <c r="BNE30" s="29"/>
      <c r="BNF30" s="29"/>
      <c r="BNG30" s="29"/>
      <c r="BNH30" s="29"/>
      <c r="BNI30" s="29"/>
      <c r="BNJ30" s="29"/>
      <c r="BNK30" s="29"/>
      <c r="BNL30" s="29"/>
      <c r="BNM30" s="29"/>
      <c r="BNN30" s="29"/>
      <c r="BNO30" s="29"/>
      <c r="BNP30" s="29"/>
      <c r="BNQ30" s="29"/>
      <c r="BNR30" s="29"/>
      <c r="BNS30" s="29"/>
      <c r="BNT30" s="29"/>
      <c r="BNU30" s="29"/>
      <c r="BNV30" s="29"/>
      <c r="BNW30" s="29"/>
      <c r="BNX30" s="29"/>
      <c r="BNY30" s="29"/>
      <c r="BNZ30" s="29"/>
      <c r="BOA30" s="29"/>
      <c r="BOB30" s="29"/>
      <c r="BOC30" s="29"/>
      <c r="BOD30" s="29"/>
      <c r="BOE30" s="29"/>
      <c r="BOF30" s="29"/>
      <c r="BOG30" s="29"/>
      <c r="BOH30" s="29"/>
      <c r="BOI30" s="29"/>
      <c r="BOJ30" s="29"/>
      <c r="BOK30" s="29"/>
      <c r="BOL30" s="29"/>
      <c r="BOM30" s="29"/>
      <c r="BON30" s="29"/>
      <c r="BOO30" s="29"/>
      <c r="BOP30" s="29"/>
      <c r="BOQ30" s="29"/>
      <c r="BOR30" s="29"/>
      <c r="BOS30" s="29"/>
      <c r="BOT30" s="29"/>
      <c r="BOU30" s="29"/>
      <c r="BOV30" s="29"/>
      <c r="BOW30" s="29"/>
      <c r="BOX30" s="29"/>
      <c r="BOY30" s="29"/>
      <c r="BOZ30" s="29"/>
      <c r="BPA30" s="29"/>
      <c r="BPB30" s="29"/>
      <c r="BPC30" s="29"/>
      <c r="BPD30" s="29"/>
      <c r="BPE30" s="29"/>
      <c r="BPF30" s="29"/>
      <c r="BPG30" s="29"/>
      <c r="BPH30" s="29"/>
      <c r="BPI30" s="29"/>
      <c r="BPJ30" s="29"/>
      <c r="BPK30" s="29"/>
      <c r="BPL30" s="29"/>
      <c r="BPM30" s="29"/>
      <c r="BPN30" s="29"/>
      <c r="BPO30" s="29"/>
      <c r="BPP30" s="29"/>
      <c r="BPQ30" s="29"/>
      <c r="BPR30" s="29"/>
      <c r="BPS30" s="29"/>
      <c r="BPT30" s="29"/>
      <c r="BPU30" s="29"/>
      <c r="BPV30" s="29"/>
      <c r="BPW30" s="29"/>
      <c r="BPX30" s="29"/>
      <c r="BPY30" s="29"/>
      <c r="BPZ30" s="29"/>
      <c r="BQA30" s="29"/>
      <c r="BQB30" s="29"/>
      <c r="BQC30" s="29"/>
      <c r="BQD30" s="29"/>
      <c r="BQE30" s="29"/>
      <c r="BQF30" s="29"/>
      <c r="BQG30" s="29"/>
      <c r="BQH30" s="29"/>
      <c r="BQI30" s="29"/>
      <c r="BQJ30" s="29"/>
      <c r="BQK30" s="29"/>
      <c r="BQL30" s="29"/>
      <c r="BQM30" s="29"/>
      <c r="BQN30" s="29"/>
      <c r="BQO30" s="29"/>
      <c r="BQP30" s="29"/>
      <c r="BQQ30" s="29"/>
      <c r="BQR30" s="29"/>
      <c r="BQS30" s="29"/>
      <c r="BQT30" s="29"/>
      <c r="BQU30" s="29"/>
      <c r="BQV30" s="29"/>
      <c r="BQW30" s="29"/>
      <c r="BQX30" s="29"/>
      <c r="BQY30" s="29"/>
      <c r="BQZ30" s="29"/>
      <c r="BRA30" s="29"/>
      <c r="BRB30" s="29"/>
      <c r="BRC30" s="29"/>
      <c r="BRD30" s="29"/>
      <c r="BRE30" s="29"/>
      <c r="BRF30" s="29"/>
      <c r="BRG30" s="29"/>
      <c r="BRH30" s="29"/>
      <c r="BRI30" s="29"/>
      <c r="BRJ30" s="29"/>
      <c r="BRK30" s="29"/>
      <c r="BRL30" s="29"/>
      <c r="BRM30" s="29"/>
      <c r="BRN30" s="29"/>
      <c r="BRO30" s="29"/>
      <c r="BRP30" s="29"/>
      <c r="BRQ30" s="29"/>
      <c r="BRR30" s="29"/>
      <c r="BRS30" s="29"/>
      <c r="BRT30" s="29"/>
      <c r="BRU30" s="29"/>
      <c r="BRV30" s="29"/>
      <c r="BRW30" s="29"/>
      <c r="BRX30" s="29"/>
      <c r="BRY30" s="29"/>
      <c r="BRZ30" s="29"/>
      <c r="BSA30" s="29"/>
      <c r="BSB30" s="29"/>
      <c r="BSC30" s="29"/>
      <c r="BSD30" s="29"/>
      <c r="BSE30" s="29"/>
      <c r="BSF30" s="29"/>
      <c r="BSG30" s="29"/>
      <c r="BSH30" s="29"/>
      <c r="BSI30" s="29"/>
      <c r="BSJ30" s="29"/>
      <c r="BSK30" s="29"/>
      <c r="BSL30" s="29"/>
      <c r="BSM30" s="29"/>
      <c r="BSN30" s="29"/>
      <c r="BSO30" s="29"/>
      <c r="BSP30" s="29"/>
      <c r="BSQ30" s="29"/>
      <c r="BSR30" s="29"/>
      <c r="BSS30" s="29"/>
      <c r="BST30" s="29"/>
      <c r="BSU30" s="29"/>
      <c r="BSV30" s="29"/>
      <c r="BSW30" s="29"/>
      <c r="BSX30" s="29"/>
      <c r="BSY30" s="29"/>
      <c r="BSZ30" s="29"/>
      <c r="BTA30" s="29"/>
      <c r="BTB30" s="29"/>
      <c r="BTC30" s="29"/>
      <c r="BTD30" s="29"/>
      <c r="BTE30" s="29"/>
      <c r="BTF30" s="29"/>
      <c r="BTG30" s="29"/>
      <c r="BTH30" s="29"/>
      <c r="BTI30" s="29"/>
      <c r="BTJ30" s="29"/>
      <c r="BTK30" s="29"/>
      <c r="BTL30" s="29"/>
      <c r="BTM30" s="29"/>
      <c r="BTN30" s="29"/>
      <c r="BTO30" s="29"/>
      <c r="BTP30" s="29"/>
      <c r="BTQ30" s="29"/>
      <c r="BTR30" s="29"/>
      <c r="BTS30" s="29"/>
      <c r="BTT30" s="29"/>
      <c r="BTU30" s="29"/>
      <c r="BTV30" s="29"/>
      <c r="BTW30" s="29"/>
      <c r="BTX30" s="29"/>
      <c r="BTY30" s="29"/>
      <c r="BTZ30" s="29"/>
      <c r="BUA30" s="29"/>
      <c r="BUB30" s="29"/>
      <c r="BUC30" s="29"/>
      <c r="BUD30" s="29"/>
      <c r="BUE30" s="29"/>
      <c r="BUF30" s="29"/>
      <c r="BUG30" s="29"/>
      <c r="BUH30" s="29"/>
      <c r="BUI30" s="29"/>
      <c r="BUJ30" s="29"/>
      <c r="BUK30" s="29"/>
      <c r="BUL30" s="29"/>
      <c r="BUM30" s="29"/>
      <c r="BUN30" s="29"/>
      <c r="BUO30" s="29"/>
      <c r="BUP30" s="29"/>
      <c r="BUQ30" s="29"/>
      <c r="BUR30" s="29"/>
      <c r="BUS30" s="29"/>
      <c r="BUT30" s="29"/>
      <c r="BUU30" s="29"/>
      <c r="BUV30" s="29"/>
      <c r="BUW30" s="29"/>
      <c r="BUX30" s="29"/>
      <c r="BUY30" s="29"/>
      <c r="BUZ30" s="29"/>
      <c r="BVA30" s="29"/>
      <c r="BVB30" s="29"/>
      <c r="BVC30" s="29"/>
      <c r="BVD30" s="29"/>
      <c r="BVE30" s="29"/>
      <c r="BVF30" s="29"/>
      <c r="BVG30" s="29"/>
      <c r="BVH30" s="29"/>
      <c r="BVI30" s="29"/>
      <c r="BVJ30" s="29"/>
      <c r="BVK30" s="29"/>
      <c r="BVL30" s="29"/>
      <c r="BVM30" s="29"/>
      <c r="BVN30" s="29"/>
      <c r="BVO30" s="29"/>
      <c r="BVP30" s="29"/>
      <c r="BVQ30" s="29"/>
      <c r="BVR30" s="29"/>
      <c r="BVS30" s="29"/>
      <c r="BVT30" s="29"/>
      <c r="BVU30" s="29"/>
      <c r="BVV30" s="29"/>
      <c r="BVW30" s="29"/>
      <c r="BVX30" s="29"/>
      <c r="BVY30" s="29"/>
      <c r="BVZ30" s="29"/>
      <c r="BWA30" s="29"/>
      <c r="BWB30" s="29"/>
      <c r="BWC30" s="29"/>
      <c r="BWD30" s="29"/>
      <c r="BWE30" s="29"/>
      <c r="BWF30" s="29"/>
      <c r="BWG30" s="29"/>
      <c r="BWH30" s="29"/>
      <c r="BWI30" s="29"/>
      <c r="BWJ30" s="29"/>
      <c r="BWK30" s="29"/>
      <c r="BWL30" s="29"/>
      <c r="BWM30" s="29"/>
      <c r="BWN30" s="29"/>
      <c r="BWO30" s="29"/>
      <c r="BWP30" s="29"/>
      <c r="BWQ30" s="29"/>
      <c r="BWR30" s="29"/>
      <c r="BWS30" s="29"/>
      <c r="BWT30" s="29"/>
      <c r="BWU30" s="29"/>
      <c r="BWV30" s="29"/>
      <c r="BWW30" s="29"/>
      <c r="BWX30" s="29"/>
      <c r="BWY30" s="29"/>
      <c r="BWZ30" s="29"/>
      <c r="BXA30" s="29"/>
      <c r="BXB30" s="29"/>
      <c r="BXC30" s="29"/>
      <c r="BXD30" s="29"/>
      <c r="BXE30" s="29"/>
      <c r="BXF30" s="29"/>
      <c r="BXG30" s="29"/>
      <c r="BXH30" s="29"/>
      <c r="BXI30" s="29"/>
      <c r="BXJ30" s="29"/>
      <c r="BXK30" s="29"/>
      <c r="BXL30" s="29"/>
      <c r="BXM30" s="29"/>
      <c r="BXN30" s="29"/>
      <c r="BXO30" s="29"/>
      <c r="BXP30" s="29"/>
      <c r="BXQ30" s="29"/>
      <c r="BXR30" s="29"/>
      <c r="BXS30" s="29"/>
      <c r="BXT30" s="29"/>
      <c r="BXU30" s="29"/>
      <c r="BXV30" s="29"/>
      <c r="BXW30" s="29"/>
      <c r="BXX30" s="29"/>
      <c r="BXY30" s="29"/>
      <c r="BXZ30" s="29"/>
      <c r="BYA30" s="29"/>
      <c r="BYB30" s="29"/>
      <c r="BYC30" s="29"/>
      <c r="BYD30" s="29"/>
      <c r="BYE30" s="29"/>
      <c r="BYF30" s="29"/>
      <c r="BYG30" s="29"/>
      <c r="BYH30" s="29"/>
      <c r="BYI30" s="29"/>
      <c r="BYJ30" s="29"/>
      <c r="BYK30" s="29"/>
      <c r="BYL30" s="29"/>
      <c r="BYM30" s="29"/>
      <c r="BYN30" s="29"/>
      <c r="BYO30" s="29"/>
      <c r="BYP30" s="29"/>
      <c r="BYQ30" s="29"/>
      <c r="BYR30" s="29"/>
      <c r="BYS30" s="29"/>
      <c r="BYT30" s="29"/>
      <c r="BYU30" s="29"/>
      <c r="BYV30" s="29"/>
      <c r="BYW30" s="29"/>
      <c r="BYX30" s="29"/>
      <c r="BYY30" s="29"/>
      <c r="BYZ30" s="29"/>
      <c r="BZA30" s="29"/>
      <c r="BZB30" s="29"/>
      <c r="BZC30" s="29"/>
      <c r="BZD30" s="29"/>
      <c r="BZE30" s="29"/>
      <c r="BZF30" s="29"/>
      <c r="BZG30" s="29"/>
      <c r="BZH30" s="29"/>
      <c r="BZI30" s="29"/>
      <c r="BZJ30" s="29"/>
      <c r="BZK30" s="29"/>
      <c r="BZL30" s="29"/>
      <c r="BZM30" s="29"/>
      <c r="BZN30" s="29"/>
      <c r="BZO30" s="29"/>
      <c r="BZP30" s="29"/>
      <c r="BZQ30" s="29"/>
      <c r="BZR30" s="29"/>
      <c r="BZS30" s="29"/>
      <c r="BZT30" s="29"/>
      <c r="BZU30" s="29"/>
      <c r="BZV30" s="29"/>
      <c r="BZW30" s="29"/>
      <c r="BZX30" s="29"/>
      <c r="BZY30" s="29"/>
      <c r="BZZ30" s="29"/>
      <c r="CAA30" s="29"/>
      <c r="CAB30" s="29"/>
      <c r="CAC30" s="29"/>
      <c r="CAD30" s="29"/>
      <c r="CAE30" s="29"/>
      <c r="CAF30" s="29"/>
      <c r="CAG30" s="29"/>
      <c r="CAH30" s="29"/>
      <c r="CAI30" s="29"/>
      <c r="CAJ30" s="29"/>
      <c r="CAK30" s="29"/>
      <c r="CAL30" s="29"/>
      <c r="CAM30" s="29"/>
      <c r="CAN30" s="29"/>
      <c r="CAO30" s="29"/>
      <c r="CAP30" s="29"/>
      <c r="CAQ30" s="29"/>
      <c r="CAR30" s="29"/>
      <c r="CAS30" s="29"/>
      <c r="CAT30" s="29"/>
      <c r="CAU30" s="29"/>
      <c r="CAV30" s="29"/>
      <c r="CAW30" s="29"/>
      <c r="CAX30" s="29"/>
      <c r="CAY30" s="29"/>
      <c r="CAZ30" s="29"/>
      <c r="CBA30" s="29"/>
      <c r="CBB30" s="29"/>
      <c r="CBC30" s="29"/>
      <c r="CBD30" s="29"/>
      <c r="CBE30" s="29"/>
      <c r="CBF30" s="29"/>
      <c r="CBG30" s="29"/>
      <c r="CBH30" s="29"/>
      <c r="CBI30" s="29"/>
      <c r="CBJ30" s="29"/>
      <c r="CBK30" s="29"/>
      <c r="CBL30" s="29"/>
      <c r="CBM30" s="29"/>
      <c r="CBN30" s="29"/>
      <c r="CBO30" s="29"/>
      <c r="CBP30" s="29"/>
      <c r="CBQ30" s="29"/>
      <c r="CBR30" s="29"/>
      <c r="CBS30" s="29"/>
      <c r="CBT30" s="29"/>
      <c r="CBU30" s="29"/>
      <c r="CBV30" s="29"/>
      <c r="CBW30" s="29"/>
      <c r="CBX30" s="29"/>
      <c r="CBY30" s="29"/>
      <c r="CBZ30" s="29"/>
      <c r="CCA30" s="29"/>
      <c r="CCB30" s="29"/>
      <c r="CCC30" s="29"/>
      <c r="CCD30" s="29"/>
      <c r="CCE30" s="29"/>
      <c r="CCF30" s="29"/>
      <c r="CCG30" s="29"/>
      <c r="CCH30" s="29"/>
      <c r="CCI30" s="29"/>
      <c r="CCJ30" s="29"/>
      <c r="CCK30" s="29"/>
      <c r="CCL30" s="29"/>
      <c r="CCM30" s="29"/>
      <c r="CCN30" s="29"/>
      <c r="CCO30" s="29"/>
      <c r="CCP30" s="29"/>
      <c r="CCQ30" s="29"/>
      <c r="CCR30" s="29"/>
      <c r="CCS30" s="29"/>
      <c r="CCT30" s="29"/>
      <c r="CCU30" s="29"/>
      <c r="CCV30" s="29"/>
      <c r="CCW30" s="29"/>
      <c r="CCX30" s="29"/>
      <c r="CCY30" s="29"/>
      <c r="CCZ30" s="29"/>
      <c r="CDA30" s="29"/>
      <c r="CDB30" s="29"/>
      <c r="CDC30" s="29"/>
      <c r="CDD30" s="29"/>
      <c r="CDE30" s="29"/>
      <c r="CDF30" s="29"/>
      <c r="CDG30" s="29"/>
      <c r="CDH30" s="29"/>
      <c r="CDI30" s="29"/>
      <c r="CDJ30" s="29"/>
      <c r="CDK30" s="29"/>
      <c r="CDL30" s="29"/>
      <c r="CDM30" s="29"/>
      <c r="CDN30" s="29"/>
      <c r="CDO30" s="29"/>
      <c r="CDP30" s="29"/>
      <c r="CDQ30" s="29"/>
      <c r="CDR30" s="29"/>
      <c r="CDS30" s="29"/>
      <c r="CDT30" s="29"/>
      <c r="CDU30" s="29"/>
      <c r="CDV30" s="29"/>
      <c r="CDW30" s="29"/>
      <c r="CDX30" s="29"/>
      <c r="CDY30" s="29"/>
      <c r="CDZ30" s="29"/>
      <c r="CEA30" s="29"/>
      <c r="CEB30" s="29"/>
      <c r="CEC30" s="29"/>
      <c r="CED30" s="29"/>
      <c r="CEE30" s="29"/>
      <c r="CEF30" s="29"/>
      <c r="CEG30" s="29"/>
      <c r="CEH30" s="29"/>
      <c r="CEI30" s="29"/>
      <c r="CEJ30" s="29"/>
      <c r="CEK30" s="29"/>
      <c r="CEL30" s="29"/>
      <c r="CEM30" s="29"/>
      <c r="CEN30" s="29"/>
      <c r="CEO30" s="29"/>
      <c r="CEP30" s="29"/>
      <c r="CEQ30" s="29"/>
      <c r="CER30" s="29"/>
      <c r="CES30" s="29"/>
      <c r="CET30" s="29"/>
      <c r="CEU30" s="29"/>
      <c r="CEV30" s="29"/>
      <c r="CEW30" s="29"/>
      <c r="CEX30" s="29"/>
      <c r="CEY30" s="29"/>
      <c r="CEZ30" s="29"/>
      <c r="CFA30" s="29"/>
      <c r="CFB30" s="29"/>
      <c r="CFC30" s="29"/>
      <c r="CFD30" s="29"/>
      <c r="CFE30" s="29"/>
      <c r="CFF30" s="29"/>
      <c r="CFG30" s="29"/>
      <c r="CFH30" s="29"/>
      <c r="CFI30" s="29"/>
      <c r="CFJ30" s="29"/>
      <c r="CFK30" s="29"/>
      <c r="CFL30" s="29"/>
      <c r="CFM30" s="29"/>
      <c r="CFN30" s="29"/>
      <c r="CFO30" s="29"/>
      <c r="CFP30" s="29"/>
      <c r="CFQ30" s="29"/>
      <c r="CFR30" s="29"/>
      <c r="CFS30" s="29"/>
      <c r="CFT30" s="29"/>
      <c r="CFU30" s="29"/>
      <c r="CFV30" s="29"/>
      <c r="CFW30" s="29"/>
      <c r="CFX30" s="29"/>
      <c r="CFY30" s="29"/>
      <c r="CFZ30" s="29"/>
      <c r="CGA30" s="29"/>
      <c r="CGB30" s="29"/>
      <c r="CGC30" s="29"/>
      <c r="CGD30" s="29"/>
      <c r="CGE30" s="29"/>
      <c r="CGF30" s="29"/>
      <c r="CGG30" s="29"/>
      <c r="CGH30" s="29"/>
      <c r="CGI30" s="29"/>
      <c r="CGJ30" s="29"/>
      <c r="CGK30" s="29"/>
      <c r="CGL30" s="29"/>
      <c r="CGM30" s="29"/>
      <c r="CGN30" s="29"/>
      <c r="CGO30" s="29"/>
      <c r="CGP30" s="29"/>
      <c r="CGQ30" s="29"/>
      <c r="CGR30" s="29"/>
      <c r="CGS30" s="29"/>
      <c r="CGT30" s="29"/>
      <c r="CGU30" s="29"/>
      <c r="CGV30" s="29"/>
      <c r="CGW30" s="29"/>
      <c r="CGX30" s="29"/>
      <c r="CGY30" s="29"/>
      <c r="CGZ30" s="29"/>
      <c r="CHA30" s="29"/>
      <c r="CHB30" s="29"/>
      <c r="CHC30" s="29"/>
      <c r="CHD30" s="29"/>
      <c r="CHE30" s="29"/>
      <c r="CHF30" s="29"/>
      <c r="CHG30" s="29"/>
      <c r="CHH30" s="29"/>
      <c r="CHI30" s="29"/>
      <c r="CHJ30" s="29"/>
      <c r="CHK30" s="29"/>
      <c r="CHL30" s="29"/>
      <c r="CHM30" s="29"/>
      <c r="CHN30" s="29"/>
      <c r="CHO30" s="29"/>
      <c r="CHP30" s="29"/>
      <c r="CHQ30" s="29"/>
      <c r="CHR30" s="29"/>
      <c r="CHS30" s="29"/>
      <c r="CHT30" s="29"/>
      <c r="CHU30" s="29"/>
      <c r="CHV30" s="29"/>
      <c r="CHW30" s="29"/>
      <c r="CHX30" s="29"/>
      <c r="CHY30" s="29"/>
      <c r="CHZ30" s="29"/>
      <c r="CIA30" s="29"/>
      <c r="CIB30" s="29"/>
      <c r="CIC30" s="29"/>
      <c r="CID30" s="29"/>
      <c r="CIE30" s="29"/>
      <c r="CIF30" s="29"/>
      <c r="CIG30" s="29"/>
      <c r="CIH30" s="29"/>
      <c r="CII30" s="29"/>
      <c r="CIJ30" s="29"/>
      <c r="CIK30" s="29"/>
      <c r="CIL30" s="29"/>
      <c r="CIM30" s="29"/>
      <c r="CIN30" s="29"/>
      <c r="CIO30" s="29"/>
      <c r="CIP30" s="29"/>
      <c r="CIQ30" s="29"/>
      <c r="CIR30" s="29"/>
      <c r="CIS30" s="29"/>
      <c r="CIT30" s="29"/>
      <c r="CIU30" s="29"/>
      <c r="CIV30" s="29"/>
      <c r="CIW30" s="29"/>
      <c r="CIX30" s="29"/>
      <c r="CIY30" s="29"/>
      <c r="CIZ30" s="29"/>
      <c r="CJA30" s="29"/>
      <c r="CJB30" s="29"/>
      <c r="CJC30" s="29"/>
      <c r="CJD30" s="29"/>
      <c r="CJE30" s="29"/>
      <c r="CJF30" s="29"/>
      <c r="CJG30" s="29"/>
      <c r="CJH30" s="29"/>
      <c r="CJI30" s="29"/>
      <c r="CJJ30" s="29"/>
      <c r="CJK30" s="29"/>
      <c r="CJL30" s="29"/>
      <c r="CJM30" s="29"/>
      <c r="CJN30" s="29"/>
      <c r="CJO30" s="29"/>
      <c r="CJP30" s="29"/>
      <c r="CJQ30" s="29"/>
      <c r="CJR30" s="29"/>
      <c r="CJS30" s="29"/>
      <c r="CJT30" s="29"/>
      <c r="CJU30" s="29"/>
      <c r="CJV30" s="29"/>
      <c r="CJW30" s="29"/>
      <c r="CJX30" s="29"/>
      <c r="CJY30" s="29"/>
      <c r="CJZ30" s="29"/>
      <c r="CKA30" s="29"/>
      <c r="CKB30" s="29"/>
      <c r="CKC30" s="29"/>
      <c r="CKD30" s="29"/>
      <c r="CKE30" s="29"/>
      <c r="CKF30" s="29"/>
      <c r="CKG30" s="29"/>
      <c r="CKH30" s="29"/>
      <c r="CKI30" s="29"/>
      <c r="CKJ30" s="29"/>
      <c r="CKK30" s="29"/>
      <c r="CKL30" s="29"/>
      <c r="CKM30" s="29"/>
      <c r="CKN30" s="29"/>
      <c r="CKO30" s="29"/>
      <c r="CKP30" s="29"/>
      <c r="CKQ30" s="29"/>
      <c r="CKR30" s="29"/>
      <c r="CKS30" s="29"/>
      <c r="CKT30" s="29"/>
      <c r="CKU30" s="29"/>
      <c r="CKV30" s="29"/>
      <c r="CKW30" s="29"/>
      <c r="CKX30" s="29"/>
      <c r="CKY30" s="29"/>
      <c r="CKZ30" s="29"/>
      <c r="CLA30" s="29"/>
      <c r="CLB30" s="29"/>
      <c r="CLC30" s="29"/>
      <c r="CLD30" s="29"/>
      <c r="CLE30" s="29"/>
      <c r="CLF30" s="29"/>
      <c r="CLG30" s="29"/>
      <c r="CLH30" s="29"/>
      <c r="CLI30" s="29"/>
      <c r="CLJ30" s="29"/>
      <c r="CLK30" s="29"/>
      <c r="CLL30" s="29"/>
      <c r="CLM30" s="29"/>
      <c r="CLN30" s="29"/>
      <c r="CLO30" s="29"/>
      <c r="CLP30" s="29"/>
      <c r="CLQ30" s="29"/>
      <c r="CLR30" s="29"/>
      <c r="CLS30" s="29"/>
      <c r="CLT30" s="29"/>
      <c r="CLU30" s="29"/>
      <c r="CLV30" s="29"/>
      <c r="CLW30" s="29"/>
      <c r="CLX30" s="29"/>
      <c r="CLY30" s="29"/>
      <c r="CLZ30" s="29"/>
      <c r="CMA30" s="29"/>
      <c r="CMB30" s="29"/>
      <c r="CMC30" s="29"/>
      <c r="CMD30" s="29"/>
      <c r="CME30" s="29"/>
      <c r="CMF30" s="29"/>
      <c r="CMG30" s="29"/>
      <c r="CMH30" s="29"/>
      <c r="CMI30" s="29"/>
      <c r="CMJ30" s="29"/>
      <c r="CMK30" s="29"/>
      <c r="CML30" s="29"/>
      <c r="CMM30" s="29"/>
      <c r="CMN30" s="29"/>
      <c r="CMO30" s="29"/>
      <c r="CMP30" s="29"/>
      <c r="CMQ30" s="29"/>
      <c r="CMR30" s="29"/>
      <c r="CMS30" s="29"/>
      <c r="CMT30" s="29"/>
      <c r="CMU30" s="29"/>
      <c r="CMV30" s="29"/>
      <c r="CMW30" s="29"/>
      <c r="CMX30" s="29"/>
      <c r="CMY30" s="29"/>
      <c r="CMZ30" s="29"/>
      <c r="CNA30" s="29"/>
      <c r="CNB30" s="29"/>
      <c r="CNC30" s="29"/>
      <c r="CND30" s="29"/>
      <c r="CNE30" s="29"/>
      <c r="CNF30" s="29"/>
      <c r="CNG30" s="29"/>
      <c r="CNH30" s="29"/>
      <c r="CNI30" s="29"/>
      <c r="CNJ30" s="29"/>
      <c r="CNK30" s="29"/>
      <c r="CNL30" s="29"/>
      <c r="CNM30" s="29"/>
      <c r="CNN30" s="29"/>
      <c r="CNO30" s="29"/>
      <c r="CNP30" s="29"/>
      <c r="CNQ30" s="29"/>
      <c r="CNR30" s="29"/>
      <c r="CNS30" s="29"/>
      <c r="CNT30" s="29"/>
      <c r="CNU30" s="29"/>
      <c r="CNV30" s="29"/>
      <c r="CNW30" s="29"/>
      <c r="CNX30" s="29"/>
      <c r="CNY30" s="29"/>
      <c r="CNZ30" s="29"/>
      <c r="COA30" s="29"/>
      <c r="COB30" s="29"/>
      <c r="COC30" s="29"/>
      <c r="COD30" s="29"/>
      <c r="COE30" s="29"/>
      <c r="COF30" s="29"/>
      <c r="COG30" s="29"/>
      <c r="COH30" s="29"/>
      <c r="COI30" s="29"/>
      <c r="COJ30" s="29"/>
      <c r="COK30" s="29"/>
      <c r="COL30" s="29"/>
      <c r="COM30" s="29"/>
      <c r="CON30" s="29"/>
      <c r="COO30" s="29"/>
      <c r="COP30" s="29"/>
      <c r="COQ30" s="29"/>
      <c r="COR30" s="29"/>
      <c r="COS30" s="29"/>
      <c r="COT30" s="29"/>
      <c r="COU30" s="29"/>
      <c r="COV30" s="29"/>
      <c r="COW30" s="29"/>
      <c r="COX30" s="29"/>
      <c r="COY30" s="29"/>
      <c r="COZ30" s="29"/>
      <c r="CPA30" s="29"/>
      <c r="CPB30" s="29"/>
      <c r="CPC30" s="29"/>
      <c r="CPD30" s="29"/>
      <c r="CPE30" s="29"/>
      <c r="CPF30" s="29"/>
      <c r="CPG30" s="29"/>
      <c r="CPH30" s="29"/>
      <c r="CPI30" s="29"/>
      <c r="CPJ30" s="29"/>
      <c r="CPK30" s="29"/>
      <c r="CPL30" s="29"/>
      <c r="CPM30" s="29"/>
      <c r="CPN30" s="29"/>
      <c r="CPO30" s="29"/>
      <c r="CPP30" s="29"/>
      <c r="CPQ30" s="29"/>
      <c r="CPR30" s="29"/>
      <c r="CPS30" s="29"/>
      <c r="CPT30" s="29"/>
      <c r="CPU30" s="29"/>
      <c r="CPV30" s="29"/>
      <c r="CPW30" s="29"/>
      <c r="CPX30" s="29"/>
      <c r="CPY30" s="29"/>
      <c r="CPZ30" s="29"/>
      <c r="CQA30" s="29"/>
      <c r="CQB30" s="29"/>
      <c r="CQC30" s="29"/>
      <c r="CQD30" s="29"/>
      <c r="CQE30" s="29"/>
      <c r="CQF30" s="29"/>
      <c r="CQG30" s="29"/>
      <c r="CQH30" s="29"/>
      <c r="CQI30" s="29"/>
      <c r="CQJ30" s="29"/>
      <c r="CQK30" s="29"/>
      <c r="CQL30" s="29"/>
      <c r="CQM30" s="29"/>
      <c r="CQN30" s="29"/>
      <c r="CQO30" s="29"/>
      <c r="CQP30" s="29"/>
      <c r="CQQ30" s="29"/>
      <c r="CQR30" s="29"/>
      <c r="CQS30" s="29"/>
      <c r="CQT30" s="29"/>
      <c r="CQU30" s="29"/>
      <c r="CQV30" s="29"/>
      <c r="CQW30" s="29"/>
      <c r="CQX30" s="29"/>
      <c r="CQY30" s="29"/>
      <c r="CQZ30" s="29"/>
      <c r="CRA30" s="29"/>
      <c r="CRB30" s="29"/>
      <c r="CRC30" s="29"/>
      <c r="CRD30" s="29"/>
      <c r="CRE30" s="29"/>
      <c r="CRF30" s="29"/>
      <c r="CRG30" s="29"/>
      <c r="CRH30" s="29"/>
      <c r="CRI30" s="29"/>
      <c r="CRJ30" s="29"/>
      <c r="CRK30" s="29"/>
      <c r="CRL30" s="29"/>
      <c r="CRM30" s="29"/>
      <c r="CRN30" s="29"/>
      <c r="CRO30" s="29"/>
      <c r="CRP30" s="29"/>
      <c r="CRQ30" s="29"/>
      <c r="CRR30" s="29"/>
      <c r="CRS30" s="29"/>
      <c r="CRT30" s="29"/>
      <c r="CRU30" s="29"/>
      <c r="CRV30" s="29"/>
      <c r="CRW30" s="29"/>
      <c r="CRX30" s="29"/>
      <c r="CRY30" s="29"/>
      <c r="CRZ30" s="29"/>
      <c r="CSA30" s="29"/>
      <c r="CSB30" s="29"/>
      <c r="CSC30" s="29"/>
      <c r="CSD30" s="29"/>
      <c r="CSE30" s="29"/>
      <c r="CSF30" s="29"/>
      <c r="CSG30" s="29"/>
      <c r="CSH30" s="29"/>
      <c r="CSI30" s="29"/>
      <c r="CSJ30" s="29"/>
      <c r="CSK30" s="29"/>
      <c r="CSL30" s="29"/>
      <c r="CSM30" s="29"/>
      <c r="CSN30" s="29"/>
      <c r="CSO30" s="29"/>
      <c r="CSP30" s="29"/>
      <c r="CSQ30" s="29"/>
      <c r="CSR30" s="29"/>
      <c r="CSS30" s="29"/>
      <c r="CST30" s="29"/>
      <c r="CSU30" s="29"/>
      <c r="CSV30" s="29"/>
      <c r="CSW30" s="29"/>
      <c r="CSX30" s="29"/>
      <c r="CSY30" s="29"/>
      <c r="CSZ30" s="29"/>
      <c r="CTA30" s="29"/>
      <c r="CTB30" s="29"/>
      <c r="CTC30" s="29"/>
      <c r="CTD30" s="29"/>
      <c r="CTE30" s="29"/>
      <c r="CTF30" s="29"/>
      <c r="CTG30" s="29"/>
      <c r="CTH30" s="29"/>
      <c r="CTI30" s="29"/>
      <c r="CTJ30" s="29"/>
      <c r="CTK30" s="29"/>
      <c r="CTL30" s="29"/>
      <c r="CTM30" s="29"/>
      <c r="CTN30" s="29"/>
      <c r="CTO30" s="29"/>
      <c r="CTP30" s="29"/>
      <c r="CTQ30" s="29"/>
      <c r="CTR30" s="29"/>
      <c r="CTS30" s="29"/>
      <c r="CTT30" s="29"/>
      <c r="CTU30" s="29"/>
      <c r="CTV30" s="29"/>
      <c r="CTW30" s="29"/>
      <c r="CTX30" s="29"/>
      <c r="CTY30" s="29"/>
      <c r="CTZ30" s="29"/>
      <c r="CUA30" s="29"/>
      <c r="CUB30" s="29"/>
      <c r="CUC30" s="29"/>
      <c r="CUD30" s="29"/>
      <c r="CUE30" s="29"/>
      <c r="CUF30" s="29"/>
      <c r="CUG30" s="29"/>
      <c r="CUH30" s="29"/>
      <c r="CUI30" s="29"/>
      <c r="CUJ30" s="29"/>
      <c r="CUK30" s="29"/>
      <c r="CUL30" s="29"/>
      <c r="CUM30" s="29"/>
      <c r="CUN30" s="29"/>
      <c r="CUO30" s="29"/>
      <c r="CUP30" s="29"/>
      <c r="CUQ30" s="29"/>
      <c r="CUR30" s="29"/>
      <c r="CUS30" s="29"/>
      <c r="CUT30" s="29"/>
      <c r="CUU30" s="29"/>
      <c r="CUV30" s="29"/>
      <c r="CUW30" s="29"/>
      <c r="CUX30" s="29"/>
      <c r="CUY30" s="29"/>
      <c r="CUZ30" s="29"/>
      <c r="CVA30" s="29"/>
      <c r="CVB30" s="29"/>
      <c r="CVC30" s="29"/>
      <c r="CVD30" s="29"/>
      <c r="CVE30" s="29"/>
      <c r="CVF30" s="29"/>
      <c r="CVG30" s="29"/>
      <c r="CVH30" s="29"/>
      <c r="CVI30" s="29"/>
      <c r="CVJ30" s="29"/>
      <c r="CVK30" s="29"/>
      <c r="CVL30" s="29"/>
      <c r="CVM30" s="29"/>
      <c r="CVN30" s="29"/>
      <c r="CVO30" s="29"/>
      <c r="CVP30" s="29"/>
      <c r="CVQ30" s="29"/>
      <c r="CVR30" s="29"/>
      <c r="CVS30" s="29"/>
      <c r="CVT30" s="29"/>
      <c r="CVU30" s="29"/>
      <c r="CVV30" s="29"/>
      <c r="CVW30" s="29"/>
      <c r="CVX30" s="29"/>
      <c r="CVY30" s="29"/>
      <c r="CVZ30" s="29"/>
      <c r="CWA30" s="29"/>
      <c r="CWB30" s="29"/>
      <c r="CWC30" s="29"/>
      <c r="CWD30" s="29"/>
      <c r="CWE30" s="29"/>
      <c r="CWF30" s="29"/>
      <c r="CWG30" s="29"/>
      <c r="CWH30" s="29"/>
      <c r="CWI30" s="29"/>
      <c r="CWJ30" s="29"/>
      <c r="CWK30" s="29"/>
      <c r="CWL30" s="29"/>
      <c r="CWM30" s="29"/>
      <c r="CWN30" s="29"/>
      <c r="CWO30" s="29"/>
      <c r="CWP30" s="29"/>
      <c r="CWQ30" s="29"/>
      <c r="CWR30" s="29"/>
      <c r="CWS30" s="29"/>
      <c r="CWT30" s="29"/>
      <c r="CWU30" s="29"/>
      <c r="CWV30" s="29"/>
      <c r="CWW30" s="29"/>
      <c r="CWX30" s="29"/>
      <c r="CWY30" s="29"/>
      <c r="CWZ30" s="29"/>
      <c r="CXA30" s="29"/>
      <c r="CXB30" s="29"/>
      <c r="CXC30" s="29"/>
      <c r="CXD30" s="29"/>
      <c r="CXE30" s="29"/>
      <c r="CXF30" s="29"/>
      <c r="CXG30" s="29"/>
      <c r="CXH30" s="29"/>
      <c r="CXI30" s="29"/>
      <c r="CXJ30" s="29"/>
      <c r="CXK30" s="29"/>
      <c r="CXL30" s="29"/>
      <c r="CXM30" s="29"/>
      <c r="CXN30" s="29"/>
      <c r="CXO30" s="29"/>
      <c r="CXP30" s="29"/>
      <c r="CXQ30" s="29"/>
      <c r="CXR30" s="29"/>
      <c r="CXS30" s="29"/>
      <c r="CXT30" s="29"/>
      <c r="CXU30" s="29"/>
      <c r="CXV30" s="29"/>
      <c r="CXW30" s="29"/>
      <c r="CXX30" s="29"/>
      <c r="CXY30" s="29"/>
      <c r="CXZ30" s="29"/>
      <c r="CYA30" s="29"/>
      <c r="CYB30" s="29"/>
      <c r="CYC30" s="29"/>
      <c r="CYD30" s="29"/>
      <c r="CYE30" s="29"/>
      <c r="CYF30" s="29"/>
      <c r="CYG30" s="29"/>
      <c r="CYH30" s="29"/>
      <c r="CYI30" s="29"/>
      <c r="CYJ30" s="29"/>
      <c r="CYK30" s="29"/>
      <c r="CYL30" s="29"/>
      <c r="CYM30" s="29"/>
      <c r="CYN30" s="29"/>
      <c r="CYO30" s="29"/>
      <c r="CYP30" s="29"/>
      <c r="CYQ30" s="29"/>
      <c r="CYR30" s="29"/>
      <c r="CYS30" s="29"/>
      <c r="CYT30" s="29"/>
      <c r="CYU30" s="29"/>
      <c r="CYV30" s="29"/>
      <c r="CYW30" s="29"/>
      <c r="CYX30" s="29"/>
      <c r="CYY30" s="29"/>
      <c r="CYZ30" s="29"/>
      <c r="CZA30" s="29"/>
      <c r="CZB30" s="29"/>
      <c r="CZC30" s="29"/>
      <c r="CZD30" s="29"/>
      <c r="CZE30" s="29"/>
      <c r="CZF30" s="29"/>
      <c r="CZG30" s="29"/>
      <c r="CZH30" s="29"/>
      <c r="CZI30" s="29"/>
      <c r="CZJ30" s="29"/>
      <c r="CZK30" s="29"/>
      <c r="CZL30" s="29"/>
      <c r="CZM30" s="29"/>
      <c r="CZN30" s="29"/>
      <c r="CZO30" s="29"/>
      <c r="CZP30" s="29"/>
      <c r="CZQ30" s="29"/>
      <c r="CZR30" s="29"/>
      <c r="CZS30" s="29"/>
      <c r="CZT30" s="29"/>
      <c r="CZU30" s="29"/>
      <c r="CZV30" s="29"/>
      <c r="CZW30" s="29"/>
      <c r="CZX30" s="29"/>
      <c r="CZY30" s="29"/>
      <c r="CZZ30" s="29"/>
      <c r="DAA30" s="29"/>
      <c r="DAB30" s="29"/>
      <c r="DAC30" s="29"/>
      <c r="DAD30" s="29"/>
      <c r="DAE30" s="29"/>
      <c r="DAF30" s="29"/>
      <c r="DAG30" s="29"/>
      <c r="DAH30" s="29"/>
      <c r="DAI30" s="29"/>
      <c r="DAJ30" s="29"/>
      <c r="DAK30" s="29"/>
      <c r="DAL30" s="29"/>
      <c r="DAM30" s="29"/>
      <c r="DAN30" s="29"/>
      <c r="DAO30" s="29"/>
      <c r="DAP30" s="29"/>
      <c r="DAQ30" s="29"/>
      <c r="DAR30" s="29"/>
      <c r="DAS30" s="29"/>
      <c r="DAT30" s="29"/>
      <c r="DAU30" s="29"/>
      <c r="DAV30" s="29"/>
      <c r="DAW30" s="29"/>
      <c r="DAX30" s="29"/>
      <c r="DAY30" s="29"/>
      <c r="DAZ30" s="29"/>
      <c r="DBA30" s="29"/>
      <c r="DBB30" s="29"/>
      <c r="DBC30" s="29"/>
      <c r="DBD30" s="29"/>
      <c r="DBE30" s="29"/>
      <c r="DBF30" s="29"/>
      <c r="DBG30" s="29"/>
      <c r="DBH30" s="29"/>
      <c r="DBI30" s="29"/>
      <c r="DBJ30" s="29"/>
      <c r="DBK30" s="29"/>
      <c r="DBL30" s="29"/>
      <c r="DBM30" s="29"/>
      <c r="DBN30" s="29"/>
      <c r="DBO30" s="29"/>
      <c r="DBP30" s="29"/>
      <c r="DBQ30" s="29"/>
      <c r="DBR30" s="29"/>
      <c r="DBS30" s="29"/>
      <c r="DBT30" s="29"/>
      <c r="DBU30" s="29"/>
      <c r="DBV30" s="29"/>
      <c r="DBW30" s="29"/>
      <c r="DBX30" s="29"/>
      <c r="DBY30" s="29"/>
      <c r="DBZ30" s="29"/>
      <c r="DCA30" s="29"/>
      <c r="DCB30" s="29"/>
      <c r="DCC30" s="29"/>
      <c r="DCD30" s="29"/>
      <c r="DCE30" s="29"/>
      <c r="DCF30" s="29"/>
      <c r="DCG30" s="29"/>
      <c r="DCH30" s="29"/>
      <c r="DCI30" s="29"/>
      <c r="DCJ30" s="29"/>
      <c r="DCK30" s="29"/>
      <c r="DCL30" s="29"/>
      <c r="DCM30" s="29"/>
      <c r="DCN30" s="29"/>
      <c r="DCO30" s="29"/>
      <c r="DCP30" s="29"/>
      <c r="DCQ30" s="29"/>
      <c r="DCR30" s="29"/>
      <c r="DCS30" s="29"/>
      <c r="DCT30" s="29"/>
      <c r="DCU30" s="29"/>
      <c r="DCV30" s="29"/>
      <c r="DCW30" s="29"/>
      <c r="DCX30" s="29"/>
      <c r="DCY30" s="29"/>
      <c r="DCZ30" s="29"/>
      <c r="DDA30" s="29"/>
      <c r="DDB30" s="29"/>
      <c r="DDC30" s="29"/>
      <c r="DDD30" s="29"/>
      <c r="DDE30" s="29"/>
      <c r="DDF30" s="29"/>
      <c r="DDG30" s="29"/>
      <c r="DDH30" s="29"/>
      <c r="DDI30" s="29"/>
      <c r="DDJ30" s="29"/>
      <c r="DDK30" s="29"/>
      <c r="DDL30" s="29"/>
      <c r="DDM30" s="29"/>
      <c r="DDN30" s="29"/>
      <c r="DDO30" s="29"/>
      <c r="DDP30" s="29"/>
      <c r="DDQ30" s="29"/>
      <c r="DDR30" s="29"/>
      <c r="DDS30" s="29"/>
      <c r="DDT30" s="29"/>
      <c r="DDU30" s="29"/>
      <c r="DDV30" s="29"/>
      <c r="DDW30" s="29"/>
      <c r="DDX30" s="29"/>
      <c r="DDY30" s="29"/>
      <c r="DDZ30" s="29"/>
      <c r="DEA30" s="29"/>
      <c r="DEB30" s="29"/>
      <c r="DEC30" s="29"/>
      <c r="DED30" s="29"/>
      <c r="DEE30" s="29"/>
      <c r="DEF30" s="29"/>
      <c r="DEG30" s="29"/>
      <c r="DEH30" s="29"/>
      <c r="DEI30" s="29"/>
      <c r="DEJ30" s="29"/>
      <c r="DEK30" s="29"/>
      <c r="DEL30" s="29"/>
      <c r="DEM30" s="29"/>
      <c r="DEN30" s="29"/>
      <c r="DEO30" s="29"/>
      <c r="DEP30" s="29"/>
      <c r="DEQ30" s="29"/>
      <c r="DER30" s="29"/>
      <c r="DES30" s="29"/>
      <c r="DET30" s="29"/>
      <c r="DEU30" s="29"/>
      <c r="DEV30" s="29"/>
      <c r="DEW30" s="29"/>
      <c r="DEX30" s="29"/>
      <c r="DEY30" s="29"/>
      <c r="DEZ30" s="29"/>
      <c r="DFA30" s="29"/>
      <c r="DFB30" s="29"/>
      <c r="DFC30" s="29"/>
      <c r="DFD30" s="29"/>
      <c r="DFE30" s="29"/>
      <c r="DFF30" s="29"/>
      <c r="DFG30" s="29"/>
      <c r="DFH30" s="29"/>
      <c r="DFI30" s="29"/>
      <c r="DFJ30" s="29"/>
      <c r="DFK30" s="29"/>
      <c r="DFL30" s="29"/>
      <c r="DFM30" s="29"/>
      <c r="DFN30" s="29"/>
      <c r="DFO30" s="29"/>
      <c r="DFP30" s="29"/>
      <c r="DFQ30" s="29"/>
      <c r="DFR30" s="29"/>
      <c r="DFS30" s="29"/>
      <c r="DFT30" s="29"/>
      <c r="DFU30" s="29"/>
      <c r="DFV30" s="29"/>
      <c r="DFW30" s="29"/>
      <c r="DFX30" s="29"/>
      <c r="DFY30" s="29"/>
      <c r="DFZ30" s="29"/>
      <c r="DGA30" s="29"/>
      <c r="DGB30" s="29"/>
      <c r="DGC30" s="29"/>
      <c r="DGD30" s="29"/>
      <c r="DGE30" s="29"/>
      <c r="DGF30" s="29"/>
      <c r="DGG30" s="29"/>
      <c r="DGH30" s="29"/>
      <c r="DGI30" s="29"/>
      <c r="DGJ30" s="29"/>
      <c r="DGK30" s="29"/>
      <c r="DGL30" s="29"/>
      <c r="DGM30" s="29"/>
      <c r="DGN30" s="29"/>
      <c r="DGO30" s="29"/>
      <c r="DGP30" s="29"/>
      <c r="DGQ30" s="29"/>
      <c r="DGR30" s="29"/>
      <c r="DGS30" s="29"/>
      <c r="DGT30" s="29"/>
      <c r="DGU30" s="29"/>
      <c r="DGV30" s="29"/>
      <c r="DGW30" s="29"/>
      <c r="DGX30" s="29"/>
      <c r="DGY30" s="29"/>
      <c r="DGZ30" s="29"/>
      <c r="DHA30" s="29"/>
      <c r="DHB30" s="29"/>
      <c r="DHC30" s="29"/>
      <c r="DHD30" s="29"/>
      <c r="DHE30" s="29"/>
      <c r="DHF30" s="29"/>
      <c r="DHG30" s="29"/>
      <c r="DHH30" s="29"/>
      <c r="DHI30" s="29"/>
      <c r="DHJ30" s="29"/>
      <c r="DHK30" s="29"/>
      <c r="DHL30" s="29"/>
      <c r="DHM30" s="29"/>
      <c r="DHN30" s="29"/>
      <c r="DHO30" s="29"/>
      <c r="DHP30" s="29"/>
      <c r="DHQ30" s="29"/>
      <c r="DHR30" s="29"/>
      <c r="DHS30" s="29"/>
      <c r="DHT30" s="29"/>
      <c r="DHU30" s="29"/>
      <c r="DHV30" s="29"/>
      <c r="DHW30" s="29"/>
      <c r="DHX30" s="29"/>
      <c r="DHY30" s="29"/>
      <c r="DHZ30" s="29"/>
      <c r="DIA30" s="29"/>
      <c r="DIB30" s="29"/>
      <c r="DIC30" s="29"/>
      <c r="DID30" s="29"/>
      <c r="DIE30" s="29"/>
      <c r="DIF30" s="29"/>
      <c r="DIG30" s="29"/>
      <c r="DIH30" s="29"/>
      <c r="DII30" s="29"/>
      <c r="DIJ30" s="29"/>
      <c r="DIK30" s="29"/>
      <c r="DIL30" s="29"/>
      <c r="DIM30" s="29"/>
      <c r="DIN30" s="29"/>
      <c r="DIO30" s="29"/>
      <c r="DIP30" s="29"/>
      <c r="DIQ30" s="29"/>
      <c r="DIR30" s="29"/>
      <c r="DIS30" s="29"/>
      <c r="DIT30" s="29"/>
      <c r="DIU30" s="29"/>
      <c r="DIV30" s="29"/>
      <c r="DIW30" s="29"/>
      <c r="DIX30" s="29"/>
      <c r="DIY30" s="29"/>
      <c r="DIZ30" s="29"/>
      <c r="DJA30" s="29"/>
      <c r="DJB30" s="29"/>
      <c r="DJC30" s="29"/>
      <c r="DJD30" s="29"/>
      <c r="DJE30" s="29"/>
      <c r="DJF30" s="29"/>
      <c r="DJG30" s="29"/>
      <c r="DJH30" s="29"/>
      <c r="DJI30" s="29"/>
      <c r="DJJ30" s="29"/>
      <c r="DJK30" s="29"/>
      <c r="DJL30" s="29"/>
      <c r="DJM30" s="29"/>
      <c r="DJN30" s="29"/>
      <c r="DJO30" s="29"/>
      <c r="DJP30" s="29"/>
      <c r="DJQ30" s="29"/>
      <c r="DJR30" s="29"/>
      <c r="DJS30" s="29"/>
      <c r="DJT30" s="29"/>
      <c r="DJU30" s="29"/>
      <c r="DJV30" s="29"/>
      <c r="DJW30" s="29"/>
      <c r="DJX30" s="29"/>
      <c r="DJY30" s="29"/>
      <c r="DJZ30" s="29"/>
      <c r="DKA30" s="29"/>
      <c r="DKB30" s="29"/>
      <c r="DKC30" s="29"/>
      <c r="DKD30" s="29"/>
      <c r="DKE30" s="29"/>
      <c r="DKF30" s="29"/>
      <c r="DKG30" s="29"/>
      <c r="DKH30" s="29"/>
      <c r="DKI30" s="29"/>
      <c r="DKJ30" s="29"/>
      <c r="DKK30" s="29"/>
      <c r="DKL30" s="29"/>
      <c r="DKM30" s="29"/>
      <c r="DKN30" s="29"/>
      <c r="DKO30" s="29"/>
      <c r="DKP30" s="29"/>
      <c r="DKQ30" s="29"/>
      <c r="DKR30" s="29"/>
      <c r="DKS30" s="29"/>
      <c r="DKT30" s="29"/>
      <c r="DKU30" s="29"/>
      <c r="DKV30" s="29"/>
      <c r="DKW30" s="29"/>
      <c r="DKX30" s="29"/>
      <c r="DKY30" s="29"/>
      <c r="DKZ30" s="29"/>
      <c r="DLA30" s="29"/>
      <c r="DLB30" s="29"/>
      <c r="DLC30" s="29"/>
      <c r="DLD30" s="29"/>
      <c r="DLE30" s="29"/>
      <c r="DLF30" s="29"/>
      <c r="DLG30" s="29"/>
      <c r="DLH30" s="29"/>
      <c r="DLI30" s="29"/>
      <c r="DLJ30" s="29"/>
      <c r="DLK30" s="29"/>
      <c r="DLL30" s="29"/>
      <c r="DLM30" s="29"/>
      <c r="DLN30" s="29"/>
      <c r="DLO30" s="29"/>
      <c r="DLP30" s="29"/>
      <c r="DLQ30" s="29"/>
      <c r="DLR30" s="29"/>
      <c r="DLS30" s="29"/>
      <c r="DLT30" s="29"/>
      <c r="DLU30" s="29"/>
      <c r="DLV30" s="29"/>
      <c r="DLW30" s="29"/>
      <c r="DLX30" s="29"/>
      <c r="DLY30" s="29"/>
      <c r="DLZ30" s="29"/>
      <c r="DMA30" s="29"/>
      <c r="DMB30" s="29"/>
      <c r="DMC30" s="29"/>
      <c r="DMD30" s="29"/>
      <c r="DME30" s="29"/>
      <c r="DMF30" s="29"/>
      <c r="DMG30" s="29"/>
      <c r="DMH30" s="29"/>
      <c r="DMI30" s="29"/>
      <c r="DMJ30" s="29"/>
      <c r="DMK30" s="29"/>
      <c r="DML30" s="29"/>
      <c r="DMM30" s="29"/>
      <c r="DMN30" s="29"/>
      <c r="DMO30" s="29"/>
      <c r="DMP30" s="29"/>
      <c r="DMQ30" s="29"/>
      <c r="DMR30" s="29"/>
      <c r="DMS30" s="29"/>
      <c r="DMT30" s="29"/>
      <c r="DMU30" s="29"/>
      <c r="DMV30" s="29"/>
      <c r="DMW30" s="29"/>
      <c r="DMX30" s="29"/>
      <c r="DMY30" s="29"/>
      <c r="DMZ30" s="29"/>
      <c r="DNA30" s="29"/>
      <c r="DNB30" s="29"/>
      <c r="DNC30" s="29"/>
      <c r="DND30" s="29"/>
      <c r="DNE30" s="29"/>
      <c r="DNF30" s="29"/>
      <c r="DNG30" s="29"/>
      <c r="DNH30" s="29"/>
      <c r="DNI30" s="29"/>
      <c r="DNJ30" s="29"/>
      <c r="DNK30" s="29"/>
      <c r="DNL30" s="29"/>
      <c r="DNM30" s="29"/>
      <c r="DNN30" s="29"/>
      <c r="DNO30" s="29"/>
      <c r="DNP30" s="29"/>
      <c r="DNQ30" s="29"/>
      <c r="DNR30" s="29"/>
      <c r="DNS30" s="29"/>
      <c r="DNT30" s="29"/>
      <c r="DNU30" s="29"/>
      <c r="DNV30" s="29"/>
      <c r="DNW30" s="29"/>
      <c r="DNX30" s="29"/>
      <c r="DNY30" s="29"/>
      <c r="DNZ30" s="29"/>
      <c r="DOA30" s="29"/>
      <c r="DOB30" s="29"/>
      <c r="DOC30" s="29"/>
      <c r="DOD30" s="29"/>
      <c r="DOE30" s="29"/>
      <c r="DOF30" s="29"/>
      <c r="DOG30" s="29"/>
      <c r="DOH30" s="29"/>
      <c r="DOI30" s="29"/>
      <c r="DOJ30" s="29"/>
      <c r="DOK30" s="29"/>
      <c r="DOL30" s="29"/>
      <c r="DOM30" s="29"/>
      <c r="DON30" s="29"/>
      <c r="DOO30" s="29"/>
      <c r="DOP30" s="29"/>
      <c r="DOQ30" s="29"/>
      <c r="DOR30" s="29"/>
      <c r="DOS30" s="29"/>
      <c r="DOT30" s="29"/>
      <c r="DOU30" s="29"/>
      <c r="DOV30" s="29"/>
      <c r="DOW30" s="29"/>
      <c r="DOX30" s="29"/>
      <c r="DOY30" s="29"/>
      <c r="DOZ30" s="29"/>
      <c r="DPA30" s="29"/>
      <c r="DPB30" s="29"/>
      <c r="DPC30" s="29"/>
      <c r="DPD30" s="29"/>
      <c r="DPE30" s="29"/>
      <c r="DPF30" s="29"/>
      <c r="DPG30" s="29"/>
      <c r="DPH30" s="29"/>
      <c r="DPI30" s="29"/>
      <c r="DPJ30" s="29"/>
      <c r="DPK30" s="29"/>
      <c r="DPL30" s="29"/>
      <c r="DPM30" s="29"/>
      <c r="DPN30" s="29"/>
      <c r="DPO30" s="29"/>
      <c r="DPP30" s="29"/>
      <c r="DPQ30" s="29"/>
      <c r="DPR30" s="29"/>
      <c r="DPS30" s="29"/>
      <c r="DPT30" s="29"/>
      <c r="DPU30" s="29"/>
      <c r="DPV30" s="29"/>
      <c r="DPW30" s="29"/>
      <c r="DPX30" s="29"/>
      <c r="DPY30" s="29"/>
      <c r="DPZ30" s="29"/>
      <c r="DQA30" s="29"/>
      <c r="DQB30" s="29"/>
      <c r="DQC30" s="29"/>
      <c r="DQD30" s="29"/>
      <c r="DQE30" s="29"/>
      <c r="DQF30" s="29"/>
      <c r="DQG30" s="29"/>
      <c r="DQH30" s="29"/>
      <c r="DQI30" s="29"/>
      <c r="DQJ30" s="29"/>
      <c r="DQK30" s="29"/>
      <c r="DQL30" s="29"/>
      <c r="DQM30" s="29"/>
      <c r="DQN30" s="29"/>
      <c r="DQO30" s="29"/>
      <c r="DQP30" s="29"/>
      <c r="DQQ30" s="29"/>
      <c r="DQR30" s="29"/>
      <c r="DQS30" s="29"/>
      <c r="DQT30" s="29"/>
      <c r="DQU30" s="29"/>
      <c r="DQV30" s="29"/>
      <c r="DQW30" s="29"/>
      <c r="DQX30" s="29"/>
      <c r="DQY30" s="29"/>
      <c r="DQZ30" s="29"/>
      <c r="DRA30" s="29"/>
      <c r="DRB30" s="29"/>
      <c r="DRC30" s="29"/>
      <c r="DRD30" s="29"/>
      <c r="DRE30" s="29"/>
      <c r="DRF30" s="29"/>
      <c r="DRG30" s="29"/>
      <c r="DRH30" s="29"/>
      <c r="DRI30" s="29"/>
      <c r="DRJ30" s="29"/>
      <c r="DRK30" s="29"/>
      <c r="DRL30" s="29"/>
      <c r="DRM30" s="29"/>
      <c r="DRN30" s="29"/>
      <c r="DRO30" s="29"/>
      <c r="DRP30" s="29"/>
      <c r="DRQ30" s="29"/>
      <c r="DRR30" s="29"/>
      <c r="DRS30" s="29"/>
      <c r="DRT30" s="29"/>
      <c r="DRU30" s="29"/>
      <c r="DRV30" s="29"/>
      <c r="DRW30" s="29"/>
      <c r="DRX30" s="29"/>
      <c r="DRY30" s="29"/>
      <c r="DRZ30" s="29"/>
      <c r="DSA30" s="29"/>
      <c r="DSB30" s="29"/>
      <c r="DSC30" s="29"/>
      <c r="DSD30" s="29"/>
      <c r="DSE30" s="29"/>
      <c r="DSF30" s="29"/>
      <c r="DSG30" s="29"/>
      <c r="DSH30" s="29"/>
      <c r="DSI30" s="29"/>
      <c r="DSJ30" s="29"/>
      <c r="DSK30" s="29"/>
      <c r="DSL30" s="29"/>
      <c r="DSM30" s="29"/>
      <c r="DSN30" s="29"/>
      <c r="DSO30" s="29"/>
      <c r="DSP30" s="29"/>
      <c r="DSQ30" s="29"/>
      <c r="DSR30" s="29"/>
      <c r="DSS30" s="29"/>
      <c r="DST30" s="29"/>
      <c r="DSU30" s="29"/>
      <c r="DSV30" s="29"/>
      <c r="DSW30" s="29"/>
      <c r="DSX30" s="29"/>
      <c r="DSY30" s="29"/>
      <c r="DSZ30" s="29"/>
      <c r="DTA30" s="29"/>
      <c r="DTB30" s="29"/>
      <c r="DTC30" s="29"/>
      <c r="DTD30" s="29"/>
      <c r="DTE30" s="29"/>
      <c r="DTF30" s="29"/>
      <c r="DTG30" s="29"/>
      <c r="DTH30" s="29"/>
      <c r="DTI30" s="29"/>
      <c r="DTJ30" s="29"/>
      <c r="DTK30" s="29"/>
      <c r="DTL30" s="29"/>
      <c r="DTM30" s="29"/>
      <c r="DTN30" s="29"/>
      <c r="DTO30" s="29"/>
      <c r="DTP30" s="29"/>
      <c r="DTQ30" s="29"/>
      <c r="DTR30" s="29"/>
      <c r="DTS30" s="29"/>
      <c r="DTT30" s="29"/>
      <c r="DTU30" s="29"/>
      <c r="DTV30" s="29"/>
      <c r="DTW30" s="29"/>
      <c r="DTX30" s="29"/>
      <c r="DTY30" s="29"/>
      <c r="DTZ30" s="29"/>
      <c r="DUA30" s="29"/>
      <c r="DUB30" s="29"/>
      <c r="DUC30" s="29"/>
      <c r="DUD30" s="29"/>
      <c r="DUE30" s="29"/>
      <c r="DUF30" s="29"/>
      <c r="DUG30" s="29"/>
      <c r="DUH30" s="29"/>
      <c r="DUI30" s="29"/>
      <c r="DUJ30" s="29"/>
      <c r="DUK30" s="29"/>
      <c r="DUL30" s="29"/>
      <c r="DUM30" s="29"/>
      <c r="DUN30" s="29"/>
      <c r="DUO30" s="29"/>
      <c r="DUP30" s="29"/>
      <c r="DUQ30" s="29"/>
      <c r="DUR30" s="29"/>
      <c r="DUS30" s="29"/>
      <c r="DUT30" s="29"/>
      <c r="DUU30" s="29"/>
      <c r="DUV30" s="29"/>
      <c r="DUW30" s="29"/>
      <c r="DUX30" s="29"/>
      <c r="DUY30" s="29"/>
      <c r="DUZ30" s="29"/>
      <c r="DVA30" s="29"/>
      <c r="DVB30" s="29"/>
      <c r="DVC30" s="29"/>
      <c r="DVD30" s="29"/>
      <c r="DVE30" s="29"/>
      <c r="DVF30" s="29"/>
      <c r="DVG30" s="29"/>
      <c r="DVH30" s="29"/>
      <c r="DVI30" s="29"/>
      <c r="DVJ30" s="29"/>
      <c r="DVK30" s="29"/>
      <c r="DVL30" s="29"/>
      <c r="DVM30" s="29"/>
      <c r="DVN30" s="29"/>
      <c r="DVO30" s="29"/>
      <c r="DVP30" s="29"/>
      <c r="DVQ30" s="29"/>
      <c r="DVR30" s="29"/>
      <c r="DVS30" s="29"/>
      <c r="DVT30" s="29"/>
      <c r="DVU30" s="29"/>
      <c r="DVV30" s="29"/>
      <c r="DVW30" s="29"/>
      <c r="DVX30" s="29"/>
      <c r="DVY30" s="29"/>
      <c r="DVZ30" s="29"/>
      <c r="DWA30" s="29"/>
      <c r="DWB30" s="29"/>
      <c r="DWC30" s="29"/>
      <c r="DWD30" s="29"/>
      <c r="DWE30" s="29"/>
      <c r="DWF30" s="29"/>
      <c r="DWG30" s="29"/>
      <c r="DWH30" s="29"/>
      <c r="DWI30" s="29"/>
      <c r="DWJ30" s="29"/>
      <c r="DWK30" s="29"/>
      <c r="DWL30" s="29"/>
      <c r="DWM30" s="29"/>
      <c r="DWN30" s="29"/>
      <c r="DWO30" s="29"/>
      <c r="DWP30" s="29"/>
      <c r="DWQ30" s="29"/>
      <c r="DWR30" s="29"/>
      <c r="DWS30" s="29"/>
      <c r="DWT30" s="29"/>
      <c r="DWU30" s="29"/>
      <c r="DWV30" s="29"/>
      <c r="DWW30" s="29"/>
      <c r="DWX30" s="29"/>
      <c r="DWY30" s="29"/>
      <c r="DWZ30" s="29"/>
      <c r="DXA30" s="29"/>
      <c r="DXB30" s="29"/>
      <c r="DXC30" s="29"/>
      <c r="DXD30" s="29"/>
      <c r="DXE30" s="29"/>
      <c r="DXF30" s="29"/>
      <c r="DXG30" s="29"/>
      <c r="DXH30" s="29"/>
      <c r="DXI30" s="29"/>
      <c r="DXJ30" s="29"/>
      <c r="DXK30" s="29"/>
      <c r="DXL30" s="29"/>
      <c r="DXM30" s="29"/>
      <c r="DXN30" s="29"/>
      <c r="DXO30" s="29"/>
      <c r="DXP30" s="29"/>
      <c r="DXQ30" s="29"/>
      <c r="DXR30" s="29"/>
      <c r="DXS30" s="29"/>
      <c r="DXT30" s="29"/>
      <c r="DXU30" s="29"/>
      <c r="DXV30" s="29"/>
      <c r="DXW30" s="29"/>
      <c r="DXX30" s="29"/>
      <c r="DXY30" s="29"/>
      <c r="DXZ30" s="29"/>
      <c r="DYA30" s="29"/>
      <c r="DYB30" s="29"/>
      <c r="DYC30" s="29"/>
      <c r="DYD30" s="29"/>
      <c r="DYE30" s="29"/>
      <c r="DYF30" s="29"/>
      <c r="DYG30" s="29"/>
      <c r="DYH30" s="29"/>
      <c r="DYI30" s="29"/>
      <c r="DYJ30" s="29"/>
      <c r="DYK30" s="29"/>
      <c r="DYL30" s="29"/>
      <c r="DYM30" s="29"/>
      <c r="DYN30" s="29"/>
      <c r="DYO30" s="29"/>
      <c r="DYP30" s="29"/>
      <c r="DYQ30" s="29"/>
      <c r="DYR30" s="29"/>
      <c r="DYS30" s="29"/>
      <c r="DYT30" s="29"/>
      <c r="DYU30" s="29"/>
      <c r="DYV30" s="29"/>
      <c r="DYW30" s="29"/>
      <c r="DYX30" s="29"/>
      <c r="DYY30" s="29"/>
      <c r="DYZ30" s="29"/>
      <c r="DZA30" s="29"/>
      <c r="DZB30" s="29"/>
      <c r="DZC30" s="29"/>
      <c r="DZD30" s="29"/>
      <c r="DZE30" s="29"/>
      <c r="DZF30" s="29"/>
      <c r="DZG30" s="29"/>
      <c r="DZH30" s="29"/>
      <c r="DZI30" s="29"/>
      <c r="DZJ30" s="29"/>
      <c r="DZK30" s="29"/>
      <c r="DZL30" s="29"/>
      <c r="DZM30" s="29"/>
      <c r="DZN30" s="29"/>
      <c r="DZO30" s="29"/>
      <c r="DZP30" s="29"/>
      <c r="DZQ30" s="29"/>
      <c r="DZR30" s="29"/>
      <c r="DZS30" s="29"/>
      <c r="DZT30" s="29"/>
      <c r="DZU30" s="29"/>
      <c r="DZV30" s="29"/>
      <c r="DZW30" s="29"/>
      <c r="DZX30" s="29"/>
      <c r="DZY30" s="29"/>
      <c r="DZZ30" s="29"/>
      <c r="EAA30" s="29"/>
      <c r="EAB30" s="29"/>
      <c r="EAC30" s="29"/>
      <c r="EAD30" s="29"/>
      <c r="EAE30" s="29"/>
      <c r="EAF30" s="29"/>
      <c r="EAG30" s="29"/>
      <c r="EAH30" s="29"/>
      <c r="EAI30" s="29"/>
      <c r="EAJ30" s="29"/>
      <c r="EAK30" s="29"/>
      <c r="EAL30" s="29"/>
      <c r="EAM30" s="29"/>
      <c r="EAN30" s="29"/>
      <c r="EAO30" s="29"/>
      <c r="EAP30" s="29"/>
      <c r="EAQ30" s="29"/>
      <c r="EAR30" s="29"/>
      <c r="EAS30" s="29"/>
      <c r="EAT30" s="29"/>
      <c r="EAU30" s="29"/>
      <c r="EAV30" s="29"/>
      <c r="EAW30" s="29"/>
      <c r="EAX30" s="29"/>
      <c r="EAY30" s="29"/>
      <c r="EAZ30" s="29"/>
      <c r="EBA30" s="29"/>
      <c r="EBB30" s="29"/>
      <c r="EBC30" s="29"/>
      <c r="EBD30" s="29"/>
      <c r="EBE30" s="29"/>
      <c r="EBF30" s="29"/>
      <c r="EBG30" s="29"/>
      <c r="EBH30" s="29"/>
      <c r="EBI30" s="29"/>
      <c r="EBJ30" s="29"/>
      <c r="EBK30" s="29"/>
      <c r="EBL30" s="29"/>
      <c r="EBM30" s="29"/>
      <c r="EBN30" s="29"/>
      <c r="EBO30" s="29"/>
      <c r="EBP30" s="29"/>
      <c r="EBQ30" s="29"/>
      <c r="EBR30" s="29"/>
      <c r="EBS30" s="29"/>
      <c r="EBT30" s="29"/>
      <c r="EBU30" s="29"/>
      <c r="EBV30" s="29"/>
      <c r="EBW30" s="29"/>
      <c r="EBX30" s="29"/>
      <c r="EBY30" s="29"/>
      <c r="EBZ30" s="29"/>
      <c r="ECA30" s="29"/>
      <c r="ECB30" s="29"/>
      <c r="ECC30" s="29"/>
      <c r="ECD30" s="29"/>
      <c r="ECE30" s="29"/>
      <c r="ECF30" s="29"/>
      <c r="ECG30" s="29"/>
      <c r="ECH30" s="29"/>
      <c r="ECI30" s="29"/>
      <c r="ECJ30" s="29"/>
      <c r="ECK30" s="29"/>
      <c r="ECL30" s="29"/>
      <c r="ECM30" s="29"/>
      <c r="ECN30" s="29"/>
      <c r="ECO30" s="29"/>
      <c r="ECP30" s="29"/>
      <c r="ECQ30" s="29"/>
      <c r="ECR30" s="29"/>
      <c r="ECS30" s="29"/>
      <c r="ECT30" s="29"/>
      <c r="ECU30" s="29"/>
      <c r="ECV30" s="29"/>
      <c r="ECW30" s="29"/>
      <c r="ECX30" s="29"/>
      <c r="ECY30" s="29"/>
      <c r="ECZ30" s="29"/>
      <c r="EDA30" s="29"/>
      <c r="EDB30" s="29"/>
      <c r="EDC30" s="29"/>
      <c r="EDD30" s="29"/>
      <c r="EDE30" s="29"/>
      <c r="EDF30" s="29"/>
      <c r="EDG30" s="29"/>
      <c r="EDH30" s="29"/>
      <c r="EDI30" s="29"/>
      <c r="EDJ30" s="29"/>
      <c r="EDK30" s="29"/>
      <c r="EDL30" s="29"/>
      <c r="EDM30" s="29"/>
      <c r="EDN30" s="29"/>
      <c r="EDO30" s="29"/>
      <c r="EDP30" s="29"/>
      <c r="EDQ30" s="29"/>
      <c r="EDR30" s="29"/>
      <c r="EDS30" s="29"/>
      <c r="EDT30" s="29"/>
      <c r="EDU30" s="29"/>
      <c r="EDV30" s="29"/>
      <c r="EDW30" s="29"/>
      <c r="EDX30" s="29"/>
      <c r="EDY30" s="29"/>
      <c r="EDZ30" s="29"/>
      <c r="EEA30" s="29"/>
      <c r="EEB30" s="29"/>
      <c r="EEC30" s="29"/>
      <c r="EED30" s="29"/>
      <c r="EEE30" s="29"/>
      <c r="EEF30" s="29"/>
      <c r="EEG30" s="29"/>
      <c r="EEH30" s="29"/>
      <c r="EEI30" s="29"/>
      <c r="EEJ30" s="29"/>
      <c r="EEK30" s="29"/>
      <c r="EEL30" s="29"/>
      <c r="EEM30" s="29"/>
      <c r="EEN30" s="29"/>
      <c r="EEO30" s="29"/>
      <c r="EEP30" s="29"/>
      <c r="EEQ30" s="29"/>
      <c r="EER30" s="29"/>
      <c r="EES30" s="29"/>
      <c r="EET30" s="29"/>
      <c r="EEU30" s="29"/>
      <c r="EEV30" s="29"/>
      <c r="EEW30" s="29"/>
      <c r="EEX30" s="29"/>
      <c r="EEY30" s="29"/>
      <c r="EEZ30" s="29"/>
      <c r="EFA30" s="29"/>
      <c r="EFB30" s="29"/>
      <c r="EFC30" s="29"/>
      <c r="EFD30" s="29"/>
      <c r="EFE30" s="29"/>
      <c r="EFF30" s="29"/>
      <c r="EFG30" s="29"/>
      <c r="EFH30" s="29"/>
      <c r="EFI30" s="29"/>
      <c r="EFJ30" s="29"/>
      <c r="EFK30" s="29"/>
      <c r="EFL30" s="29"/>
      <c r="EFM30" s="29"/>
      <c r="EFN30" s="29"/>
      <c r="EFO30" s="29"/>
      <c r="EFP30" s="29"/>
      <c r="EFQ30" s="29"/>
      <c r="EFR30" s="29"/>
      <c r="EFS30" s="29"/>
      <c r="EFT30" s="29"/>
      <c r="EFU30" s="29"/>
      <c r="EFV30" s="29"/>
      <c r="EFW30" s="29"/>
      <c r="EFX30" s="29"/>
      <c r="EFY30" s="29"/>
      <c r="EFZ30" s="29"/>
      <c r="EGA30" s="29"/>
      <c r="EGB30" s="29"/>
      <c r="EGC30" s="29"/>
      <c r="EGD30" s="29"/>
      <c r="EGE30" s="29"/>
      <c r="EGF30" s="29"/>
      <c r="EGG30" s="29"/>
      <c r="EGH30" s="29"/>
      <c r="EGI30" s="29"/>
      <c r="EGJ30" s="29"/>
      <c r="EGK30" s="29"/>
      <c r="EGL30" s="29"/>
      <c r="EGM30" s="29"/>
      <c r="EGN30" s="29"/>
      <c r="EGO30" s="29"/>
      <c r="EGP30" s="29"/>
      <c r="EGQ30" s="29"/>
      <c r="EGR30" s="29"/>
      <c r="EGS30" s="29"/>
      <c r="EGT30" s="29"/>
      <c r="EGU30" s="29"/>
      <c r="EGV30" s="29"/>
      <c r="EGW30" s="29"/>
      <c r="EGX30" s="29"/>
      <c r="EGY30" s="29"/>
      <c r="EGZ30" s="29"/>
      <c r="EHA30" s="29"/>
      <c r="EHB30" s="29"/>
      <c r="EHC30" s="29"/>
      <c r="EHD30" s="29"/>
      <c r="EHE30" s="29"/>
      <c r="EHF30" s="29"/>
      <c r="EHG30" s="29"/>
      <c r="EHH30" s="29"/>
      <c r="EHI30" s="29"/>
      <c r="EHJ30" s="29"/>
      <c r="EHK30" s="29"/>
      <c r="EHL30" s="29"/>
      <c r="EHM30" s="29"/>
      <c r="EHN30" s="29"/>
      <c r="EHO30" s="29"/>
      <c r="EHP30" s="29"/>
      <c r="EHQ30" s="29"/>
      <c r="EHR30" s="29"/>
      <c r="EHS30" s="29"/>
      <c r="EHT30" s="29"/>
      <c r="EHU30" s="29"/>
      <c r="EHV30" s="29"/>
      <c r="EHW30" s="29"/>
      <c r="EHX30" s="29"/>
      <c r="EHY30" s="29"/>
      <c r="EHZ30" s="29"/>
      <c r="EIA30" s="29"/>
      <c r="EIB30" s="29"/>
      <c r="EIC30" s="29"/>
      <c r="EID30" s="29"/>
      <c r="EIE30" s="29"/>
      <c r="EIF30" s="29"/>
      <c r="EIG30" s="29"/>
      <c r="EIH30" s="29"/>
      <c r="EII30" s="29"/>
      <c r="EIJ30" s="29"/>
      <c r="EIK30" s="29"/>
      <c r="EIL30" s="29"/>
      <c r="EIM30" s="29"/>
      <c r="EIN30" s="29"/>
      <c r="EIO30" s="29"/>
      <c r="EIP30" s="29"/>
      <c r="EIQ30" s="29"/>
      <c r="EIR30" s="29"/>
      <c r="EIS30" s="29"/>
      <c r="EIT30" s="29"/>
      <c r="EIU30" s="29"/>
      <c r="EIV30" s="29"/>
      <c r="EIW30" s="29"/>
      <c r="EIX30" s="29"/>
      <c r="EIY30" s="29"/>
      <c r="EIZ30" s="29"/>
      <c r="EJA30" s="29"/>
      <c r="EJB30" s="29"/>
      <c r="EJC30" s="29"/>
      <c r="EJD30" s="29"/>
      <c r="EJE30" s="29"/>
      <c r="EJF30" s="29"/>
      <c r="EJG30" s="29"/>
      <c r="EJH30" s="29"/>
      <c r="EJI30" s="29"/>
      <c r="EJJ30" s="29"/>
      <c r="EJK30" s="29"/>
      <c r="EJL30" s="29"/>
      <c r="EJM30" s="29"/>
      <c r="EJN30" s="29"/>
      <c r="EJO30" s="29"/>
      <c r="EJP30" s="29"/>
      <c r="EJQ30" s="29"/>
      <c r="EJR30" s="29"/>
      <c r="EJS30" s="29"/>
      <c r="EJT30" s="29"/>
      <c r="EJU30" s="29"/>
      <c r="EJV30" s="29"/>
      <c r="EJW30" s="29"/>
      <c r="EJX30" s="29"/>
      <c r="EJY30" s="29"/>
      <c r="EJZ30" s="29"/>
      <c r="EKA30" s="29"/>
      <c r="EKB30" s="29"/>
      <c r="EKC30" s="29"/>
      <c r="EKD30" s="29"/>
      <c r="EKE30" s="29"/>
      <c r="EKF30" s="29"/>
      <c r="EKG30" s="29"/>
      <c r="EKH30" s="29"/>
      <c r="EKI30" s="29"/>
      <c r="EKJ30" s="29"/>
      <c r="EKK30" s="29"/>
      <c r="EKL30" s="29"/>
      <c r="EKM30" s="29"/>
      <c r="EKN30" s="29"/>
      <c r="EKO30" s="29"/>
      <c r="EKP30" s="29"/>
      <c r="EKQ30" s="29"/>
      <c r="EKR30" s="29"/>
      <c r="EKS30" s="29"/>
      <c r="EKT30" s="29"/>
      <c r="EKU30" s="29"/>
      <c r="EKV30" s="29"/>
      <c r="EKW30" s="29"/>
      <c r="EKX30" s="29"/>
      <c r="EKY30" s="29"/>
      <c r="EKZ30" s="29"/>
      <c r="ELA30" s="29"/>
      <c r="ELB30" s="29"/>
      <c r="ELC30" s="29"/>
      <c r="ELD30" s="29"/>
      <c r="ELE30" s="29"/>
      <c r="ELF30" s="29"/>
      <c r="ELG30" s="29"/>
      <c r="ELH30" s="29"/>
      <c r="ELI30" s="29"/>
      <c r="ELJ30" s="29"/>
      <c r="ELK30" s="29"/>
      <c r="ELL30" s="29"/>
      <c r="ELM30" s="29"/>
      <c r="ELN30" s="29"/>
      <c r="ELO30" s="29"/>
      <c r="ELP30" s="29"/>
      <c r="ELQ30" s="29"/>
      <c r="ELR30" s="29"/>
      <c r="ELS30" s="29"/>
      <c r="ELT30" s="29"/>
      <c r="ELU30" s="29"/>
      <c r="ELV30" s="29"/>
      <c r="ELW30" s="29"/>
      <c r="ELX30" s="29"/>
      <c r="ELY30" s="29"/>
      <c r="ELZ30" s="29"/>
      <c r="EMA30" s="29"/>
      <c r="EMB30" s="29"/>
      <c r="EMC30" s="29"/>
      <c r="EMD30" s="29"/>
      <c r="EME30" s="29"/>
      <c r="EMF30" s="29"/>
      <c r="EMG30" s="29"/>
      <c r="EMH30" s="29"/>
      <c r="EMI30" s="29"/>
      <c r="EMJ30" s="29"/>
      <c r="EMK30" s="29"/>
      <c r="EML30" s="29"/>
      <c r="EMM30" s="29"/>
      <c r="EMN30" s="29"/>
      <c r="EMO30" s="29"/>
      <c r="EMP30" s="29"/>
      <c r="EMQ30" s="29"/>
      <c r="EMR30" s="29"/>
      <c r="EMS30" s="29"/>
      <c r="EMT30" s="29"/>
      <c r="EMU30" s="29"/>
      <c r="EMV30" s="29"/>
      <c r="EMW30" s="29"/>
      <c r="EMX30" s="29"/>
      <c r="EMY30" s="29"/>
      <c r="EMZ30" s="29"/>
      <c r="ENA30" s="29"/>
      <c r="ENB30" s="29"/>
      <c r="ENC30" s="29"/>
      <c r="END30" s="29"/>
      <c r="ENE30" s="29"/>
      <c r="ENF30" s="29"/>
      <c r="ENG30" s="29"/>
      <c r="ENH30" s="29"/>
      <c r="ENI30" s="29"/>
      <c r="ENJ30" s="29"/>
      <c r="ENK30" s="29"/>
      <c r="ENL30" s="29"/>
      <c r="ENM30" s="29"/>
      <c r="ENN30" s="29"/>
      <c r="ENO30" s="29"/>
      <c r="ENP30" s="29"/>
      <c r="ENQ30" s="29"/>
      <c r="ENR30" s="29"/>
      <c r="ENS30" s="29"/>
      <c r="ENT30" s="29"/>
      <c r="ENU30" s="29"/>
      <c r="ENV30" s="29"/>
      <c r="ENW30" s="29"/>
      <c r="ENX30" s="29"/>
      <c r="ENY30" s="29"/>
      <c r="ENZ30" s="29"/>
      <c r="EOA30" s="29"/>
      <c r="EOB30" s="29"/>
      <c r="EOC30" s="29"/>
      <c r="EOD30" s="29"/>
      <c r="EOE30" s="29"/>
      <c r="EOF30" s="29"/>
      <c r="EOG30" s="29"/>
      <c r="EOH30" s="29"/>
      <c r="EOI30" s="29"/>
      <c r="EOJ30" s="29"/>
      <c r="EOK30" s="29"/>
      <c r="EOL30" s="29"/>
      <c r="EOM30" s="29"/>
      <c r="EON30" s="29"/>
      <c r="EOO30" s="29"/>
      <c r="EOP30" s="29"/>
      <c r="EOQ30" s="29"/>
      <c r="EOR30" s="29"/>
      <c r="EOS30" s="29"/>
      <c r="EOT30" s="29"/>
      <c r="EOU30" s="29"/>
      <c r="EOV30" s="29"/>
      <c r="EOW30" s="29"/>
      <c r="EOX30" s="29"/>
      <c r="EOY30" s="29"/>
      <c r="EOZ30" s="29"/>
      <c r="EPA30" s="29"/>
      <c r="EPB30" s="29"/>
      <c r="EPC30" s="29"/>
      <c r="EPD30" s="29"/>
      <c r="EPE30" s="29"/>
      <c r="EPF30" s="29"/>
      <c r="EPG30" s="29"/>
      <c r="EPH30" s="29"/>
      <c r="EPI30" s="29"/>
      <c r="EPJ30" s="29"/>
      <c r="EPK30" s="29"/>
      <c r="EPL30" s="29"/>
      <c r="EPM30" s="29"/>
      <c r="EPN30" s="29"/>
      <c r="EPO30" s="29"/>
      <c r="EPP30" s="29"/>
      <c r="EPQ30" s="29"/>
      <c r="EPR30" s="29"/>
      <c r="EPS30" s="29"/>
      <c r="EPT30" s="29"/>
      <c r="EPU30" s="29"/>
      <c r="EPV30" s="29"/>
      <c r="EPW30" s="29"/>
      <c r="EPX30" s="29"/>
      <c r="EPY30" s="29"/>
      <c r="EPZ30" s="29"/>
      <c r="EQA30" s="29"/>
      <c r="EQB30" s="29"/>
      <c r="EQC30" s="29"/>
      <c r="EQD30" s="29"/>
      <c r="EQE30" s="29"/>
      <c r="EQF30" s="29"/>
      <c r="EQG30" s="29"/>
      <c r="EQH30" s="29"/>
      <c r="EQI30" s="29"/>
      <c r="EQJ30" s="29"/>
      <c r="EQK30" s="29"/>
      <c r="EQL30" s="29"/>
      <c r="EQM30" s="29"/>
      <c r="EQN30" s="29"/>
      <c r="EQO30" s="29"/>
      <c r="EQP30" s="29"/>
      <c r="EQQ30" s="29"/>
      <c r="EQR30" s="29"/>
      <c r="EQS30" s="29"/>
      <c r="EQT30" s="29"/>
      <c r="EQU30" s="29"/>
      <c r="EQV30" s="29"/>
      <c r="EQW30" s="29"/>
      <c r="EQX30" s="29"/>
      <c r="EQY30" s="29"/>
      <c r="EQZ30" s="29"/>
      <c r="ERA30" s="29"/>
      <c r="ERB30" s="29"/>
      <c r="ERC30" s="29"/>
      <c r="ERD30" s="29"/>
      <c r="ERE30" s="29"/>
      <c r="ERF30" s="29"/>
      <c r="ERG30" s="29"/>
      <c r="ERH30" s="29"/>
      <c r="ERI30" s="29"/>
      <c r="ERJ30" s="29"/>
      <c r="ERK30" s="29"/>
      <c r="ERL30" s="29"/>
      <c r="ERM30" s="29"/>
      <c r="ERN30" s="29"/>
      <c r="ERO30" s="29"/>
      <c r="ERP30" s="29"/>
      <c r="ERQ30" s="29"/>
      <c r="ERR30" s="29"/>
      <c r="ERS30" s="29"/>
      <c r="ERT30" s="29"/>
      <c r="ERU30" s="29"/>
      <c r="ERV30" s="29"/>
      <c r="ERW30" s="29"/>
      <c r="ERX30" s="29"/>
      <c r="ERY30" s="29"/>
      <c r="ERZ30" s="29"/>
      <c r="ESA30" s="29"/>
      <c r="ESB30" s="29"/>
      <c r="ESC30" s="29"/>
      <c r="ESD30" s="29"/>
      <c r="ESE30" s="29"/>
      <c r="ESF30" s="29"/>
      <c r="ESG30" s="29"/>
      <c r="ESH30" s="29"/>
      <c r="ESI30" s="29"/>
      <c r="ESJ30" s="29"/>
      <c r="ESK30" s="29"/>
      <c r="ESL30" s="29"/>
      <c r="ESM30" s="29"/>
      <c r="ESN30" s="29"/>
      <c r="ESO30" s="29"/>
      <c r="ESP30" s="29"/>
      <c r="ESQ30" s="29"/>
      <c r="ESR30" s="29"/>
      <c r="ESS30" s="29"/>
      <c r="EST30" s="29"/>
      <c r="ESU30" s="29"/>
      <c r="ESV30" s="29"/>
      <c r="ESW30" s="29"/>
      <c r="ESX30" s="29"/>
      <c r="ESY30" s="29"/>
      <c r="ESZ30" s="29"/>
      <c r="ETA30" s="29"/>
      <c r="ETB30" s="29"/>
      <c r="ETC30" s="29"/>
      <c r="ETD30" s="29"/>
      <c r="ETE30" s="29"/>
      <c r="ETF30" s="29"/>
      <c r="ETG30" s="29"/>
      <c r="ETH30" s="29"/>
      <c r="ETI30" s="29"/>
      <c r="ETJ30" s="29"/>
      <c r="ETK30" s="29"/>
      <c r="ETL30" s="29"/>
      <c r="ETM30" s="29"/>
      <c r="ETN30" s="29"/>
      <c r="ETO30" s="29"/>
      <c r="ETP30" s="29"/>
      <c r="ETQ30" s="29"/>
      <c r="ETR30" s="29"/>
      <c r="ETS30" s="29"/>
      <c r="ETT30" s="29"/>
      <c r="ETU30" s="29"/>
      <c r="ETV30" s="29"/>
      <c r="ETW30" s="29"/>
      <c r="ETX30" s="29"/>
      <c r="ETY30" s="29"/>
      <c r="ETZ30" s="29"/>
      <c r="EUA30" s="29"/>
      <c r="EUB30" s="29"/>
      <c r="EUC30" s="29"/>
      <c r="EUD30" s="29"/>
      <c r="EUE30" s="29"/>
      <c r="EUF30" s="29"/>
      <c r="EUG30" s="29"/>
      <c r="EUH30" s="29"/>
      <c r="EUI30" s="29"/>
      <c r="EUJ30" s="29"/>
      <c r="EUK30" s="29"/>
      <c r="EUL30" s="29"/>
      <c r="EUM30" s="29"/>
      <c r="EUN30" s="29"/>
      <c r="EUO30" s="29"/>
      <c r="EUP30" s="29"/>
      <c r="EUQ30" s="29"/>
      <c r="EUR30" s="29"/>
      <c r="EUS30" s="29"/>
      <c r="EUT30" s="29"/>
      <c r="EUU30" s="29"/>
      <c r="EUV30" s="29"/>
      <c r="EUW30" s="29"/>
      <c r="EUX30" s="29"/>
      <c r="EUY30" s="29"/>
      <c r="EUZ30" s="29"/>
      <c r="EVA30" s="29"/>
      <c r="EVB30" s="29"/>
      <c r="EVC30" s="29"/>
      <c r="EVD30" s="29"/>
      <c r="EVE30" s="29"/>
      <c r="EVF30" s="29"/>
      <c r="EVG30" s="29"/>
      <c r="EVH30" s="29"/>
      <c r="EVI30" s="29"/>
      <c r="EVJ30" s="29"/>
      <c r="EVK30" s="29"/>
      <c r="EVL30" s="29"/>
      <c r="EVM30" s="29"/>
      <c r="EVN30" s="29"/>
      <c r="EVO30" s="29"/>
      <c r="EVP30" s="29"/>
      <c r="EVQ30" s="29"/>
      <c r="EVR30" s="29"/>
      <c r="EVS30" s="29"/>
      <c r="EVT30" s="29"/>
      <c r="EVU30" s="29"/>
      <c r="EVV30" s="29"/>
      <c r="EVW30" s="29"/>
      <c r="EVX30" s="29"/>
      <c r="EVY30" s="29"/>
      <c r="EVZ30" s="29"/>
      <c r="EWA30" s="29"/>
      <c r="EWB30" s="29"/>
      <c r="EWC30" s="29"/>
      <c r="EWD30" s="29"/>
      <c r="EWE30" s="29"/>
      <c r="EWF30" s="29"/>
      <c r="EWG30" s="29"/>
      <c r="EWH30" s="29"/>
      <c r="EWI30" s="29"/>
      <c r="EWJ30" s="29"/>
      <c r="EWK30" s="29"/>
      <c r="EWL30" s="29"/>
      <c r="EWM30" s="29"/>
      <c r="EWN30" s="29"/>
      <c r="EWO30" s="29"/>
      <c r="EWP30" s="29"/>
      <c r="EWQ30" s="29"/>
      <c r="EWR30" s="29"/>
      <c r="EWS30" s="29"/>
      <c r="EWT30" s="29"/>
      <c r="EWU30" s="29"/>
      <c r="EWV30" s="29"/>
      <c r="EWW30" s="29"/>
      <c r="EWX30" s="29"/>
      <c r="EWY30" s="29"/>
      <c r="EWZ30" s="29"/>
      <c r="EXA30" s="29"/>
      <c r="EXB30" s="29"/>
      <c r="EXC30" s="29"/>
      <c r="EXD30" s="29"/>
      <c r="EXE30" s="29"/>
      <c r="EXF30" s="29"/>
      <c r="EXG30" s="29"/>
      <c r="EXH30" s="29"/>
      <c r="EXI30" s="29"/>
      <c r="EXJ30" s="29"/>
      <c r="EXK30" s="29"/>
      <c r="EXL30" s="29"/>
      <c r="EXM30" s="29"/>
      <c r="EXN30" s="29"/>
      <c r="EXO30" s="29"/>
      <c r="EXP30" s="29"/>
      <c r="EXQ30" s="29"/>
      <c r="EXR30" s="29"/>
      <c r="EXS30" s="29"/>
      <c r="EXT30" s="29"/>
      <c r="EXU30" s="29"/>
      <c r="EXV30" s="29"/>
      <c r="EXW30" s="29"/>
      <c r="EXX30" s="29"/>
      <c r="EXY30" s="29"/>
      <c r="EXZ30" s="29"/>
      <c r="EYA30" s="29"/>
      <c r="EYB30" s="29"/>
      <c r="EYC30" s="29"/>
      <c r="EYD30" s="29"/>
      <c r="EYE30" s="29"/>
      <c r="EYF30" s="29"/>
      <c r="EYG30" s="29"/>
      <c r="EYH30" s="29"/>
      <c r="EYI30" s="29"/>
      <c r="EYJ30" s="29"/>
      <c r="EYK30" s="29"/>
      <c r="EYL30" s="29"/>
      <c r="EYM30" s="29"/>
      <c r="EYN30" s="29"/>
      <c r="EYO30" s="29"/>
      <c r="EYP30" s="29"/>
      <c r="EYQ30" s="29"/>
      <c r="EYR30" s="29"/>
      <c r="EYS30" s="29"/>
      <c r="EYT30" s="29"/>
      <c r="EYU30" s="29"/>
      <c r="EYV30" s="29"/>
      <c r="EYW30" s="29"/>
      <c r="EYX30" s="29"/>
      <c r="EYY30" s="29"/>
      <c r="EYZ30" s="29"/>
      <c r="EZA30" s="29"/>
      <c r="EZB30" s="29"/>
      <c r="EZC30" s="29"/>
      <c r="EZD30" s="29"/>
      <c r="EZE30" s="29"/>
      <c r="EZF30" s="29"/>
      <c r="EZG30" s="29"/>
      <c r="EZH30" s="29"/>
      <c r="EZI30" s="29"/>
      <c r="EZJ30" s="29"/>
      <c r="EZK30" s="29"/>
      <c r="EZL30" s="29"/>
      <c r="EZM30" s="29"/>
      <c r="EZN30" s="29"/>
      <c r="EZO30" s="29"/>
      <c r="EZP30" s="29"/>
      <c r="EZQ30" s="29"/>
      <c r="EZR30" s="29"/>
      <c r="EZS30" s="29"/>
      <c r="EZT30" s="29"/>
      <c r="EZU30" s="29"/>
      <c r="EZV30" s="29"/>
      <c r="EZW30" s="29"/>
      <c r="EZX30" s="29"/>
      <c r="EZY30" s="29"/>
      <c r="EZZ30" s="29"/>
      <c r="FAA30" s="29"/>
      <c r="FAB30" s="29"/>
      <c r="FAC30" s="29"/>
      <c r="FAD30" s="29"/>
      <c r="FAE30" s="29"/>
      <c r="FAF30" s="29"/>
      <c r="FAG30" s="29"/>
      <c r="FAH30" s="29"/>
      <c r="FAI30" s="29"/>
      <c r="FAJ30" s="29"/>
      <c r="FAK30" s="29"/>
      <c r="FAL30" s="29"/>
      <c r="FAM30" s="29"/>
      <c r="FAN30" s="29"/>
      <c r="FAO30" s="29"/>
      <c r="FAP30" s="29"/>
      <c r="FAQ30" s="29"/>
      <c r="FAR30" s="29"/>
      <c r="FAS30" s="29"/>
      <c r="FAT30" s="29"/>
      <c r="FAU30" s="29"/>
      <c r="FAV30" s="29"/>
      <c r="FAW30" s="29"/>
      <c r="FAX30" s="29"/>
      <c r="FAY30" s="29"/>
      <c r="FAZ30" s="29"/>
      <c r="FBA30" s="29"/>
      <c r="FBB30" s="29"/>
      <c r="FBC30" s="29"/>
      <c r="FBD30" s="29"/>
      <c r="FBE30" s="29"/>
      <c r="FBF30" s="29"/>
      <c r="FBG30" s="29"/>
      <c r="FBH30" s="29"/>
      <c r="FBI30" s="29"/>
      <c r="FBJ30" s="29"/>
      <c r="FBK30" s="29"/>
      <c r="FBL30" s="29"/>
      <c r="FBM30" s="29"/>
      <c r="FBN30" s="29"/>
      <c r="FBO30" s="29"/>
      <c r="FBP30" s="29"/>
      <c r="FBQ30" s="29"/>
      <c r="FBR30" s="29"/>
      <c r="FBS30" s="29"/>
      <c r="FBT30" s="29"/>
      <c r="FBU30" s="29"/>
      <c r="FBV30" s="29"/>
      <c r="FBW30" s="29"/>
      <c r="FBX30" s="29"/>
      <c r="FBY30" s="29"/>
      <c r="FBZ30" s="29"/>
      <c r="FCA30" s="29"/>
      <c r="FCB30" s="29"/>
      <c r="FCC30" s="29"/>
      <c r="FCD30" s="29"/>
      <c r="FCE30" s="29"/>
      <c r="FCF30" s="29"/>
      <c r="FCG30" s="29"/>
      <c r="FCH30" s="29"/>
      <c r="FCI30" s="29"/>
      <c r="FCJ30" s="29"/>
      <c r="FCK30" s="29"/>
      <c r="FCL30" s="29"/>
      <c r="FCM30" s="29"/>
      <c r="FCN30" s="29"/>
      <c r="FCO30" s="29"/>
      <c r="FCP30" s="29"/>
      <c r="FCQ30" s="29"/>
      <c r="FCR30" s="29"/>
      <c r="FCS30" s="29"/>
      <c r="FCT30" s="29"/>
      <c r="FCU30" s="29"/>
      <c r="FCV30" s="29"/>
      <c r="FCW30" s="29"/>
      <c r="FCX30" s="29"/>
      <c r="FCY30" s="29"/>
      <c r="FCZ30" s="29"/>
      <c r="FDA30" s="29"/>
      <c r="FDB30" s="29"/>
      <c r="FDC30" s="29"/>
      <c r="FDD30" s="29"/>
      <c r="FDE30" s="29"/>
      <c r="FDF30" s="29"/>
      <c r="FDG30" s="29"/>
      <c r="FDH30" s="29"/>
      <c r="FDI30" s="29"/>
      <c r="FDJ30" s="29"/>
      <c r="FDK30" s="29"/>
      <c r="FDL30" s="29"/>
      <c r="FDM30" s="29"/>
      <c r="FDN30" s="29"/>
      <c r="FDO30" s="29"/>
      <c r="FDP30" s="29"/>
      <c r="FDQ30" s="29"/>
      <c r="FDR30" s="29"/>
      <c r="FDS30" s="29"/>
      <c r="FDT30" s="29"/>
      <c r="FDU30" s="29"/>
      <c r="FDV30" s="29"/>
      <c r="FDW30" s="29"/>
      <c r="FDX30" s="29"/>
      <c r="FDY30" s="29"/>
      <c r="FDZ30" s="29"/>
      <c r="FEA30" s="29"/>
      <c r="FEB30" s="29"/>
      <c r="FEC30" s="29"/>
      <c r="FED30" s="29"/>
      <c r="FEE30" s="29"/>
      <c r="FEF30" s="29"/>
      <c r="FEG30" s="29"/>
      <c r="FEH30" s="29"/>
      <c r="FEI30" s="29"/>
      <c r="FEJ30" s="29"/>
      <c r="FEK30" s="29"/>
      <c r="FEL30" s="29"/>
      <c r="FEM30" s="29"/>
      <c r="FEN30" s="29"/>
      <c r="FEO30" s="29"/>
      <c r="FEP30" s="29"/>
      <c r="FEQ30" s="29"/>
      <c r="FER30" s="29"/>
      <c r="FES30" s="29"/>
      <c r="FET30" s="29"/>
      <c r="FEU30" s="29"/>
      <c r="FEV30" s="29"/>
      <c r="FEW30" s="29"/>
      <c r="FEX30" s="29"/>
      <c r="FEY30" s="29"/>
      <c r="FEZ30" s="29"/>
      <c r="FFA30" s="29"/>
      <c r="FFB30" s="29"/>
      <c r="FFC30" s="29"/>
      <c r="FFD30" s="29"/>
      <c r="FFE30" s="29"/>
      <c r="FFF30" s="29"/>
      <c r="FFG30" s="29"/>
      <c r="FFH30" s="29"/>
      <c r="FFI30" s="29"/>
      <c r="FFJ30" s="29"/>
      <c r="FFK30" s="29"/>
      <c r="FFL30" s="29"/>
      <c r="FFM30" s="29"/>
      <c r="FFN30" s="29"/>
      <c r="FFO30" s="29"/>
      <c r="FFP30" s="29"/>
      <c r="FFQ30" s="29"/>
      <c r="FFR30" s="29"/>
      <c r="FFS30" s="29"/>
      <c r="FFT30" s="29"/>
      <c r="FFU30" s="29"/>
      <c r="FFV30" s="29"/>
      <c r="FFW30" s="29"/>
      <c r="FFX30" s="29"/>
      <c r="FFY30" s="29"/>
      <c r="FFZ30" s="29"/>
      <c r="FGA30" s="29"/>
      <c r="FGB30" s="29"/>
      <c r="FGC30" s="29"/>
      <c r="FGD30" s="29"/>
      <c r="FGE30" s="29"/>
      <c r="FGF30" s="29"/>
      <c r="FGG30" s="29"/>
      <c r="FGH30" s="29"/>
      <c r="FGI30" s="29"/>
      <c r="FGJ30" s="29"/>
      <c r="FGK30" s="29"/>
      <c r="FGL30" s="29"/>
      <c r="FGM30" s="29"/>
      <c r="FGN30" s="29"/>
      <c r="FGO30" s="29"/>
      <c r="FGP30" s="29"/>
      <c r="FGQ30" s="29"/>
      <c r="FGR30" s="29"/>
      <c r="FGS30" s="29"/>
      <c r="FGT30" s="29"/>
      <c r="FGU30" s="29"/>
      <c r="FGV30" s="29"/>
      <c r="FGW30" s="29"/>
      <c r="FGX30" s="29"/>
      <c r="FGY30" s="29"/>
      <c r="FGZ30" s="29"/>
      <c r="FHA30" s="29"/>
      <c r="FHB30" s="29"/>
      <c r="FHC30" s="29"/>
      <c r="FHD30" s="29"/>
      <c r="FHE30" s="29"/>
      <c r="FHF30" s="29"/>
      <c r="FHG30" s="29"/>
      <c r="FHH30" s="29"/>
      <c r="FHI30" s="29"/>
      <c r="FHJ30" s="29"/>
      <c r="FHK30" s="29"/>
      <c r="FHL30" s="29"/>
      <c r="FHM30" s="29"/>
      <c r="FHN30" s="29"/>
      <c r="FHO30" s="29"/>
      <c r="FHP30" s="29"/>
      <c r="FHQ30" s="29"/>
      <c r="FHR30" s="29"/>
      <c r="FHS30" s="29"/>
      <c r="FHT30" s="29"/>
      <c r="FHU30" s="29"/>
      <c r="FHV30" s="29"/>
      <c r="FHW30" s="29"/>
      <c r="FHX30" s="29"/>
      <c r="FHY30" s="29"/>
      <c r="FHZ30" s="29"/>
      <c r="FIA30" s="29"/>
      <c r="FIB30" s="29"/>
      <c r="FIC30" s="29"/>
      <c r="FID30" s="29"/>
      <c r="FIE30" s="29"/>
      <c r="FIF30" s="29"/>
      <c r="FIG30" s="29"/>
      <c r="FIH30" s="29"/>
      <c r="FII30" s="29"/>
      <c r="FIJ30" s="29"/>
      <c r="FIK30" s="29"/>
      <c r="FIL30" s="29"/>
      <c r="FIM30" s="29"/>
      <c r="FIN30" s="29"/>
      <c r="FIO30" s="29"/>
      <c r="FIP30" s="29"/>
      <c r="FIQ30" s="29"/>
      <c r="FIR30" s="29"/>
      <c r="FIS30" s="29"/>
      <c r="FIT30" s="29"/>
      <c r="FIU30" s="29"/>
      <c r="FIV30" s="29"/>
      <c r="FIW30" s="29"/>
      <c r="FIX30" s="29"/>
      <c r="FIY30" s="29"/>
      <c r="FIZ30" s="29"/>
      <c r="FJA30" s="29"/>
      <c r="FJB30" s="29"/>
      <c r="FJC30" s="29"/>
      <c r="FJD30" s="29"/>
      <c r="FJE30" s="29"/>
      <c r="FJF30" s="29"/>
      <c r="FJG30" s="29"/>
      <c r="FJH30" s="29"/>
      <c r="FJI30" s="29"/>
      <c r="FJJ30" s="29"/>
      <c r="FJK30" s="29"/>
      <c r="FJL30" s="29"/>
      <c r="FJM30" s="29"/>
      <c r="FJN30" s="29"/>
      <c r="FJO30" s="29"/>
      <c r="FJP30" s="29"/>
      <c r="FJQ30" s="29"/>
      <c r="FJR30" s="29"/>
      <c r="FJS30" s="29"/>
      <c r="FJT30" s="29"/>
      <c r="FJU30" s="29"/>
      <c r="FJV30" s="29"/>
      <c r="FJW30" s="29"/>
      <c r="FJX30" s="29"/>
      <c r="FJY30" s="29"/>
      <c r="FJZ30" s="29"/>
      <c r="FKA30" s="29"/>
      <c r="FKB30" s="29"/>
      <c r="FKC30" s="29"/>
      <c r="FKD30" s="29"/>
      <c r="FKE30" s="29"/>
      <c r="FKF30" s="29"/>
      <c r="FKG30" s="29"/>
      <c r="FKH30" s="29"/>
      <c r="FKI30" s="29"/>
      <c r="FKJ30" s="29"/>
      <c r="FKK30" s="29"/>
      <c r="FKL30" s="29"/>
      <c r="FKM30" s="29"/>
      <c r="FKN30" s="29"/>
      <c r="FKO30" s="29"/>
      <c r="FKP30" s="29"/>
      <c r="FKQ30" s="29"/>
      <c r="FKR30" s="29"/>
      <c r="FKS30" s="29"/>
      <c r="FKT30" s="29"/>
      <c r="FKU30" s="29"/>
      <c r="FKV30" s="29"/>
      <c r="FKW30" s="29"/>
      <c r="FKX30" s="29"/>
      <c r="FKY30" s="29"/>
      <c r="FKZ30" s="29"/>
      <c r="FLA30" s="29"/>
      <c r="FLB30" s="29"/>
      <c r="FLC30" s="29"/>
      <c r="FLD30" s="29"/>
      <c r="FLE30" s="29"/>
      <c r="FLF30" s="29"/>
      <c r="FLG30" s="29"/>
      <c r="FLH30" s="29"/>
      <c r="FLI30" s="29"/>
      <c r="FLJ30" s="29"/>
      <c r="FLK30" s="29"/>
      <c r="FLL30" s="29"/>
      <c r="FLM30" s="29"/>
      <c r="FLN30" s="29"/>
      <c r="FLO30" s="29"/>
      <c r="FLP30" s="29"/>
      <c r="FLQ30" s="29"/>
      <c r="FLR30" s="29"/>
      <c r="FLS30" s="29"/>
      <c r="FLT30" s="29"/>
      <c r="FLU30" s="29"/>
      <c r="FLV30" s="29"/>
      <c r="FLW30" s="29"/>
      <c r="FLX30" s="29"/>
      <c r="FLY30" s="29"/>
      <c r="FLZ30" s="29"/>
      <c r="FMA30" s="29"/>
      <c r="FMB30" s="29"/>
      <c r="FMC30" s="29"/>
      <c r="FMD30" s="29"/>
      <c r="FME30" s="29"/>
      <c r="FMF30" s="29"/>
      <c r="FMG30" s="29"/>
      <c r="FMH30" s="29"/>
      <c r="FMI30" s="29"/>
      <c r="FMJ30" s="29"/>
      <c r="FMK30" s="29"/>
      <c r="FML30" s="29"/>
      <c r="FMM30" s="29"/>
      <c r="FMN30" s="29"/>
      <c r="FMO30" s="29"/>
      <c r="FMP30" s="29"/>
      <c r="FMQ30" s="29"/>
      <c r="FMR30" s="29"/>
      <c r="FMS30" s="29"/>
      <c r="FMT30" s="29"/>
      <c r="FMU30" s="29"/>
      <c r="FMV30" s="29"/>
      <c r="FMW30" s="29"/>
      <c r="FMX30" s="29"/>
      <c r="FMY30" s="29"/>
      <c r="FMZ30" s="29"/>
      <c r="FNA30" s="29"/>
      <c r="FNB30" s="29"/>
      <c r="FNC30" s="29"/>
      <c r="FND30" s="29"/>
      <c r="FNE30" s="29"/>
      <c r="FNF30" s="29"/>
      <c r="FNG30" s="29"/>
      <c r="FNH30" s="29"/>
      <c r="FNI30" s="29"/>
      <c r="FNJ30" s="29"/>
      <c r="FNK30" s="29"/>
      <c r="FNL30" s="29"/>
      <c r="FNM30" s="29"/>
      <c r="FNN30" s="29"/>
      <c r="FNO30" s="29"/>
      <c r="FNP30" s="29"/>
      <c r="FNQ30" s="29"/>
      <c r="FNR30" s="29"/>
      <c r="FNS30" s="29"/>
      <c r="FNT30" s="29"/>
      <c r="FNU30" s="29"/>
      <c r="FNV30" s="29"/>
      <c r="FNW30" s="29"/>
      <c r="FNX30" s="29"/>
      <c r="FNY30" s="29"/>
      <c r="FNZ30" s="29"/>
      <c r="FOA30" s="29"/>
      <c r="FOB30" s="29"/>
      <c r="FOC30" s="29"/>
      <c r="FOD30" s="29"/>
      <c r="FOE30" s="29"/>
      <c r="FOF30" s="29"/>
      <c r="FOG30" s="29"/>
      <c r="FOH30" s="29"/>
      <c r="FOI30" s="29"/>
      <c r="FOJ30" s="29"/>
      <c r="FOK30" s="29"/>
      <c r="FOL30" s="29"/>
      <c r="FOM30" s="29"/>
      <c r="FON30" s="29"/>
      <c r="FOO30" s="29"/>
      <c r="FOP30" s="29"/>
      <c r="FOQ30" s="29"/>
      <c r="FOR30" s="29"/>
      <c r="FOS30" s="29"/>
      <c r="FOT30" s="29"/>
      <c r="FOU30" s="29"/>
      <c r="FOV30" s="29"/>
      <c r="FOW30" s="29"/>
      <c r="FOX30" s="29"/>
      <c r="FOY30" s="29"/>
      <c r="FOZ30" s="29"/>
      <c r="FPA30" s="29"/>
      <c r="FPB30" s="29"/>
      <c r="FPC30" s="29"/>
      <c r="FPD30" s="29"/>
      <c r="FPE30" s="29"/>
      <c r="FPF30" s="29"/>
      <c r="FPG30" s="29"/>
      <c r="FPH30" s="29"/>
      <c r="FPI30" s="29"/>
      <c r="FPJ30" s="29"/>
      <c r="FPK30" s="29"/>
      <c r="FPL30" s="29"/>
      <c r="FPM30" s="29"/>
      <c r="FPN30" s="29"/>
      <c r="FPO30" s="29"/>
      <c r="FPP30" s="29"/>
      <c r="FPQ30" s="29"/>
      <c r="FPR30" s="29"/>
      <c r="FPS30" s="29"/>
      <c r="FPT30" s="29"/>
      <c r="FPU30" s="29"/>
      <c r="FPV30" s="29"/>
      <c r="FPW30" s="29"/>
      <c r="FPX30" s="29"/>
      <c r="FPY30" s="29"/>
      <c r="FPZ30" s="29"/>
      <c r="FQA30" s="29"/>
      <c r="FQB30" s="29"/>
      <c r="FQC30" s="29"/>
      <c r="FQD30" s="29"/>
      <c r="FQE30" s="29"/>
      <c r="FQF30" s="29"/>
      <c r="FQG30" s="29"/>
      <c r="FQH30" s="29"/>
      <c r="FQI30" s="29"/>
      <c r="FQJ30" s="29"/>
      <c r="FQK30" s="29"/>
      <c r="FQL30" s="29"/>
      <c r="FQM30" s="29"/>
      <c r="FQN30" s="29"/>
      <c r="FQO30" s="29"/>
      <c r="FQP30" s="29"/>
      <c r="FQQ30" s="29"/>
      <c r="FQR30" s="29"/>
      <c r="FQS30" s="29"/>
      <c r="FQT30" s="29"/>
      <c r="FQU30" s="29"/>
      <c r="FQV30" s="29"/>
      <c r="FQW30" s="29"/>
      <c r="FQX30" s="29"/>
      <c r="FQY30" s="29"/>
      <c r="FQZ30" s="29"/>
      <c r="FRA30" s="29"/>
      <c r="FRB30" s="29"/>
      <c r="FRC30" s="29"/>
      <c r="FRD30" s="29"/>
      <c r="FRE30" s="29"/>
      <c r="FRF30" s="29"/>
      <c r="FRG30" s="29"/>
      <c r="FRH30" s="29"/>
      <c r="FRI30" s="29"/>
      <c r="FRJ30" s="29"/>
      <c r="FRK30" s="29"/>
      <c r="FRL30" s="29"/>
      <c r="FRM30" s="29"/>
      <c r="FRN30" s="29"/>
      <c r="FRO30" s="29"/>
      <c r="FRP30" s="29"/>
      <c r="FRQ30" s="29"/>
      <c r="FRR30" s="29"/>
      <c r="FRS30" s="29"/>
      <c r="FRT30" s="29"/>
      <c r="FRU30" s="29"/>
      <c r="FRV30" s="29"/>
      <c r="FRW30" s="29"/>
      <c r="FRX30" s="29"/>
      <c r="FRY30" s="29"/>
      <c r="FRZ30" s="29"/>
      <c r="FSA30" s="29"/>
      <c r="FSB30" s="29"/>
      <c r="FSC30" s="29"/>
      <c r="FSD30" s="29"/>
      <c r="FSE30" s="29"/>
      <c r="FSF30" s="29"/>
      <c r="FSG30" s="29"/>
      <c r="FSH30" s="29"/>
      <c r="FSI30" s="29"/>
      <c r="FSJ30" s="29"/>
      <c r="FSK30" s="29"/>
      <c r="FSL30" s="29"/>
      <c r="FSM30" s="29"/>
      <c r="FSN30" s="29"/>
      <c r="FSO30" s="29"/>
      <c r="FSP30" s="29"/>
      <c r="FSQ30" s="29"/>
      <c r="FSR30" s="29"/>
      <c r="FSS30" s="29"/>
      <c r="FST30" s="29"/>
      <c r="FSU30" s="29"/>
      <c r="FSV30" s="29"/>
      <c r="FSW30" s="29"/>
      <c r="FSX30" s="29"/>
      <c r="FSY30" s="29"/>
      <c r="FSZ30" s="29"/>
      <c r="FTA30" s="29"/>
      <c r="FTB30" s="29"/>
      <c r="FTC30" s="29"/>
      <c r="FTD30" s="29"/>
      <c r="FTE30" s="29"/>
      <c r="FTF30" s="29"/>
      <c r="FTG30" s="29"/>
      <c r="FTH30" s="29"/>
      <c r="FTI30" s="29"/>
      <c r="FTJ30" s="29"/>
      <c r="FTK30" s="29"/>
      <c r="FTL30" s="29"/>
      <c r="FTM30" s="29"/>
      <c r="FTN30" s="29"/>
      <c r="FTO30" s="29"/>
      <c r="FTP30" s="29"/>
      <c r="FTQ30" s="29"/>
      <c r="FTR30" s="29"/>
      <c r="FTS30" s="29"/>
      <c r="FTT30" s="29"/>
      <c r="FTU30" s="29"/>
      <c r="FTV30" s="29"/>
      <c r="FTW30" s="29"/>
      <c r="FTX30" s="29"/>
      <c r="FTY30" s="29"/>
      <c r="FTZ30" s="29"/>
      <c r="FUA30" s="29"/>
      <c r="FUB30" s="29"/>
      <c r="FUC30" s="29"/>
      <c r="FUD30" s="29"/>
      <c r="FUE30" s="29"/>
      <c r="FUF30" s="29"/>
      <c r="FUG30" s="29"/>
      <c r="FUH30" s="29"/>
      <c r="FUI30" s="29"/>
      <c r="FUJ30" s="29"/>
      <c r="FUK30" s="29"/>
      <c r="FUL30" s="29"/>
      <c r="FUM30" s="29"/>
      <c r="FUN30" s="29"/>
      <c r="FUO30" s="29"/>
      <c r="FUP30" s="29"/>
      <c r="FUQ30" s="29"/>
      <c r="FUR30" s="29"/>
      <c r="FUS30" s="29"/>
      <c r="FUT30" s="29"/>
      <c r="FUU30" s="29"/>
      <c r="FUV30" s="29"/>
      <c r="FUW30" s="29"/>
      <c r="FUX30" s="29"/>
      <c r="FUY30" s="29"/>
      <c r="FUZ30" s="29"/>
      <c r="FVA30" s="29"/>
      <c r="FVB30" s="29"/>
      <c r="FVC30" s="29"/>
      <c r="FVD30" s="29"/>
      <c r="FVE30" s="29"/>
      <c r="FVF30" s="29"/>
      <c r="FVG30" s="29"/>
      <c r="FVH30" s="29"/>
      <c r="FVI30" s="29"/>
      <c r="FVJ30" s="29"/>
      <c r="FVK30" s="29"/>
      <c r="FVL30" s="29"/>
      <c r="FVM30" s="29"/>
      <c r="FVN30" s="29"/>
      <c r="FVO30" s="29"/>
      <c r="FVP30" s="29"/>
      <c r="FVQ30" s="29"/>
      <c r="FVR30" s="29"/>
      <c r="FVS30" s="29"/>
      <c r="FVT30" s="29"/>
      <c r="FVU30" s="29"/>
      <c r="FVV30" s="29"/>
      <c r="FVW30" s="29"/>
      <c r="FVX30" s="29"/>
      <c r="FVY30" s="29"/>
      <c r="FVZ30" s="29"/>
      <c r="FWA30" s="29"/>
      <c r="FWB30" s="29"/>
      <c r="FWC30" s="29"/>
      <c r="FWD30" s="29"/>
      <c r="FWE30" s="29"/>
      <c r="FWF30" s="29"/>
      <c r="FWG30" s="29"/>
      <c r="FWH30" s="29"/>
      <c r="FWI30" s="29"/>
      <c r="FWJ30" s="29"/>
      <c r="FWK30" s="29"/>
      <c r="FWL30" s="29"/>
      <c r="FWM30" s="29"/>
      <c r="FWN30" s="29"/>
      <c r="FWO30" s="29"/>
      <c r="FWP30" s="29"/>
      <c r="FWQ30" s="29"/>
      <c r="FWR30" s="29"/>
      <c r="FWS30" s="29"/>
      <c r="FWT30" s="29"/>
      <c r="FWU30" s="29"/>
      <c r="FWV30" s="29"/>
      <c r="FWW30" s="29"/>
      <c r="FWX30" s="29"/>
      <c r="FWY30" s="29"/>
      <c r="FWZ30" s="29"/>
      <c r="FXA30" s="29"/>
      <c r="FXB30" s="29"/>
      <c r="FXC30" s="29"/>
      <c r="FXD30" s="29"/>
      <c r="FXE30" s="29"/>
      <c r="FXF30" s="29"/>
      <c r="FXG30" s="29"/>
      <c r="FXH30" s="29"/>
      <c r="FXI30" s="29"/>
      <c r="FXJ30" s="29"/>
      <c r="FXK30" s="29"/>
      <c r="FXL30" s="29"/>
      <c r="FXM30" s="29"/>
      <c r="FXN30" s="29"/>
      <c r="FXO30" s="29"/>
      <c r="FXP30" s="29"/>
      <c r="FXQ30" s="29"/>
      <c r="FXR30" s="29"/>
      <c r="FXS30" s="29"/>
      <c r="FXT30" s="29"/>
      <c r="FXU30" s="29"/>
      <c r="FXV30" s="29"/>
      <c r="FXW30" s="29"/>
      <c r="FXX30" s="29"/>
      <c r="FXY30" s="29"/>
      <c r="FXZ30" s="29"/>
      <c r="FYA30" s="29"/>
      <c r="FYB30" s="29"/>
      <c r="FYC30" s="29"/>
      <c r="FYD30" s="29"/>
      <c r="FYE30" s="29"/>
      <c r="FYF30" s="29"/>
      <c r="FYG30" s="29"/>
      <c r="FYH30" s="29"/>
      <c r="FYI30" s="29"/>
      <c r="FYJ30" s="29"/>
      <c r="FYK30" s="29"/>
      <c r="FYL30" s="29"/>
      <c r="FYM30" s="29"/>
      <c r="FYN30" s="29"/>
      <c r="FYO30" s="29"/>
      <c r="FYP30" s="29"/>
      <c r="FYQ30" s="29"/>
      <c r="FYR30" s="29"/>
      <c r="FYS30" s="29"/>
      <c r="FYT30" s="29"/>
      <c r="FYU30" s="29"/>
      <c r="FYV30" s="29"/>
      <c r="FYW30" s="29"/>
      <c r="FYX30" s="29"/>
      <c r="FYY30" s="29"/>
      <c r="FYZ30" s="29"/>
      <c r="FZA30" s="29"/>
      <c r="FZB30" s="29"/>
      <c r="FZC30" s="29"/>
      <c r="FZD30" s="29"/>
      <c r="FZE30" s="29"/>
      <c r="FZF30" s="29"/>
      <c r="FZG30" s="29"/>
      <c r="FZH30" s="29"/>
      <c r="FZI30" s="29"/>
      <c r="FZJ30" s="29"/>
      <c r="FZK30" s="29"/>
      <c r="FZL30" s="29"/>
      <c r="FZM30" s="29"/>
      <c r="FZN30" s="29"/>
      <c r="FZO30" s="29"/>
      <c r="FZP30" s="29"/>
      <c r="FZQ30" s="29"/>
      <c r="FZR30" s="29"/>
      <c r="FZS30" s="29"/>
      <c r="FZT30" s="29"/>
      <c r="FZU30" s="29"/>
      <c r="FZV30" s="29"/>
      <c r="FZW30" s="29"/>
      <c r="FZX30" s="29"/>
      <c r="FZY30" s="29"/>
      <c r="FZZ30" s="29"/>
      <c r="GAA30" s="29"/>
      <c r="GAB30" s="29"/>
      <c r="GAC30" s="29"/>
      <c r="GAD30" s="29"/>
      <c r="GAE30" s="29"/>
      <c r="GAF30" s="29"/>
      <c r="GAG30" s="29"/>
      <c r="GAH30" s="29"/>
      <c r="GAI30" s="29"/>
      <c r="GAJ30" s="29"/>
      <c r="GAK30" s="29"/>
      <c r="GAL30" s="29"/>
      <c r="GAM30" s="29"/>
      <c r="GAN30" s="29"/>
      <c r="GAO30" s="29"/>
      <c r="GAP30" s="29"/>
      <c r="GAQ30" s="29"/>
      <c r="GAR30" s="29"/>
      <c r="GAS30" s="29"/>
      <c r="GAT30" s="29"/>
      <c r="GAU30" s="29"/>
      <c r="GAV30" s="29"/>
      <c r="GAW30" s="29"/>
      <c r="GAX30" s="29"/>
      <c r="GAY30" s="29"/>
      <c r="GAZ30" s="29"/>
      <c r="GBA30" s="29"/>
      <c r="GBB30" s="29"/>
      <c r="GBC30" s="29"/>
      <c r="GBD30" s="29"/>
      <c r="GBE30" s="29"/>
      <c r="GBF30" s="29"/>
      <c r="GBG30" s="29"/>
      <c r="GBH30" s="29"/>
      <c r="GBI30" s="29"/>
      <c r="GBJ30" s="29"/>
      <c r="GBK30" s="29"/>
      <c r="GBL30" s="29"/>
      <c r="GBM30" s="29"/>
      <c r="GBN30" s="29"/>
      <c r="GBO30" s="29"/>
      <c r="GBP30" s="29"/>
      <c r="GBQ30" s="29"/>
      <c r="GBR30" s="29"/>
      <c r="GBS30" s="29"/>
      <c r="GBT30" s="29"/>
      <c r="GBU30" s="29"/>
      <c r="GBV30" s="29"/>
      <c r="GBW30" s="29"/>
      <c r="GBX30" s="29"/>
      <c r="GBY30" s="29"/>
      <c r="GBZ30" s="29"/>
      <c r="GCA30" s="29"/>
      <c r="GCB30" s="29"/>
      <c r="GCC30" s="29"/>
      <c r="GCD30" s="29"/>
      <c r="GCE30" s="29"/>
      <c r="GCF30" s="29"/>
      <c r="GCG30" s="29"/>
      <c r="GCH30" s="29"/>
      <c r="GCI30" s="29"/>
      <c r="GCJ30" s="29"/>
      <c r="GCK30" s="29"/>
      <c r="GCL30" s="29"/>
      <c r="GCM30" s="29"/>
      <c r="GCN30" s="29"/>
      <c r="GCO30" s="29"/>
      <c r="GCP30" s="29"/>
      <c r="GCQ30" s="29"/>
      <c r="GCR30" s="29"/>
      <c r="GCS30" s="29"/>
      <c r="GCT30" s="29"/>
      <c r="GCU30" s="29"/>
      <c r="GCV30" s="29"/>
      <c r="GCW30" s="29"/>
      <c r="GCX30" s="29"/>
      <c r="GCY30" s="29"/>
      <c r="GCZ30" s="29"/>
      <c r="GDA30" s="29"/>
      <c r="GDB30" s="29"/>
      <c r="GDC30" s="29"/>
      <c r="GDD30" s="29"/>
      <c r="GDE30" s="29"/>
      <c r="GDF30" s="29"/>
      <c r="GDG30" s="29"/>
      <c r="GDH30" s="29"/>
      <c r="GDI30" s="29"/>
      <c r="GDJ30" s="29"/>
      <c r="GDK30" s="29"/>
      <c r="GDL30" s="29"/>
      <c r="GDM30" s="29"/>
      <c r="GDN30" s="29"/>
      <c r="GDO30" s="29"/>
      <c r="GDP30" s="29"/>
      <c r="GDQ30" s="29"/>
      <c r="GDR30" s="29"/>
      <c r="GDS30" s="29"/>
      <c r="GDT30" s="29"/>
      <c r="GDU30" s="29"/>
      <c r="GDV30" s="29"/>
      <c r="GDW30" s="29"/>
      <c r="GDX30" s="29"/>
      <c r="GDY30" s="29"/>
      <c r="GDZ30" s="29"/>
      <c r="GEA30" s="29"/>
      <c r="GEB30" s="29"/>
      <c r="GEC30" s="29"/>
      <c r="GED30" s="29"/>
      <c r="GEE30" s="29"/>
      <c r="GEF30" s="29"/>
      <c r="GEG30" s="29"/>
      <c r="GEH30" s="29"/>
      <c r="GEI30" s="29"/>
      <c r="GEJ30" s="29"/>
      <c r="GEK30" s="29"/>
      <c r="GEL30" s="29"/>
      <c r="GEM30" s="29"/>
      <c r="GEN30" s="29"/>
      <c r="GEO30" s="29"/>
      <c r="GEP30" s="29"/>
      <c r="GEQ30" s="29"/>
      <c r="GER30" s="29"/>
      <c r="GES30" s="29"/>
      <c r="GET30" s="29"/>
      <c r="GEU30" s="29"/>
      <c r="GEV30" s="29"/>
      <c r="GEW30" s="29"/>
      <c r="GEX30" s="29"/>
      <c r="GEY30" s="29"/>
      <c r="GEZ30" s="29"/>
      <c r="GFA30" s="29"/>
      <c r="GFB30" s="29"/>
      <c r="GFC30" s="29"/>
      <c r="GFD30" s="29"/>
      <c r="GFE30" s="29"/>
      <c r="GFF30" s="29"/>
      <c r="GFG30" s="29"/>
      <c r="GFH30" s="29"/>
      <c r="GFI30" s="29"/>
      <c r="GFJ30" s="29"/>
      <c r="GFK30" s="29"/>
      <c r="GFL30" s="29"/>
      <c r="GFM30" s="29"/>
      <c r="GFN30" s="29"/>
      <c r="GFO30" s="29"/>
      <c r="GFP30" s="29"/>
      <c r="GFQ30" s="29"/>
      <c r="GFR30" s="29"/>
      <c r="GFS30" s="29"/>
      <c r="GFT30" s="29"/>
      <c r="GFU30" s="29"/>
      <c r="GFV30" s="29"/>
      <c r="GFW30" s="29"/>
      <c r="GFX30" s="29"/>
      <c r="GFY30" s="29"/>
      <c r="GFZ30" s="29"/>
      <c r="GGA30" s="29"/>
      <c r="GGB30" s="29"/>
      <c r="GGC30" s="29"/>
      <c r="GGD30" s="29"/>
      <c r="GGE30" s="29"/>
      <c r="GGF30" s="29"/>
      <c r="GGG30" s="29"/>
      <c r="GGH30" s="29"/>
      <c r="GGI30" s="29"/>
      <c r="GGJ30" s="29"/>
      <c r="GGK30" s="29"/>
      <c r="GGL30" s="29"/>
      <c r="GGM30" s="29"/>
      <c r="GGN30" s="29"/>
      <c r="GGO30" s="29"/>
      <c r="GGP30" s="29"/>
      <c r="GGQ30" s="29"/>
      <c r="GGR30" s="29"/>
      <c r="GGS30" s="29"/>
      <c r="GGT30" s="29"/>
      <c r="GGU30" s="29"/>
      <c r="GGV30" s="29"/>
      <c r="GGW30" s="29"/>
      <c r="GGX30" s="29"/>
      <c r="GGY30" s="29"/>
      <c r="GGZ30" s="29"/>
      <c r="GHA30" s="29"/>
      <c r="GHB30" s="29"/>
      <c r="GHC30" s="29"/>
      <c r="GHD30" s="29"/>
      <c r="GHE30" s="29"/>
      <c r="GHF30" s="29"/>
      <c r="GHG30" s="29"/>
      <c r="GHH30" s="29"/>
      <c r="GHI30" s="29"/>
      <c r="GHJ30" s="29"/>
      <c r="GHK30" s="29"/>
      <c r="GHL30" s="29"/>
      <c r="GHM30" s="29"/>
      <c r="GHN30" s="29"/>
      <c r="GHO30" s="29"/>
      <c r="GHP30" s="29"/>
      <c r="GHQ30" s="29"/>
      <c r="GHR30" s="29"/>
      <c r="GHS30" s="29"/>
      <c r="GHT30" s="29"/>
      <c r="GHU30" s="29"/>
      <c r="GHV30" s="29"/>
      <c r="GHW30" s="29"/>
      <c r="GHX30" s="29"/>
      <c r="GHY30" s="29"/>
      <c r="GHZ30" s="29"/>
      <c r="GIA30" s="29"/>
      <c r="GIB30" s="29"/>
      <c r="GIC30" s="29"/>
      <c r="GID30" s="29"/>
      <c r="GIE30" s="29"/>
      <c r="GIF30" s="29"/>
      <c r="GIG30" s="29"/>
      <c r="GIH30" s="29"/>
      <c r="GII30" s="29"/>
      <c r="GIJ30" s="29"/>
      <c r="GIK30" s="29"/>
      <c r="GIL30" s="29"/>
      <c r="GIM30" s="29"/>
      <c r="GIN30" s="29"/>
      <c r="GIO30" s="29"/>
      <c r="GIP30" s="29"/>
      <c r="GIQ30" s="29"/>
      <c r="GIR30" s="29"/>
      <c r="GIS30" s="29"/>
      <c r="GIT30" s="29"/>
      <c r="GIU30" s="29"/>
      <c r="GIV30" s="29"/>
      <c r="GIW30" s="29"/>
      <c r="GIX30" s="29"/>
      <c r="GIY30" s="29"/>
      <c r="GIZ30" s="29"/>
      <c r="GJA30" s="29"/>
      <c r="GJB30" s="29"/>
      <c r="GJC30" s="29"/>
      <c r="GJD30" s="29"/>
      <c r="GJE30" s="29"/>
      <c r="GJF30" s="29"/>
      <c r="GJG30" s="29"/>
      <c r="GJH30" s="29"/>
      <c r="GJI30" s="29"/>
      <c r="GJJ30" s="29"/>
      <c r="GJK30" s="29"/>
      <c r="GJL30" s="29"/>
      <c r="GJM30" s="29"/>
      <c r="GJN30" s="29"/>
      <c r="GJO30" s="29"/>
      <c r="GJP30" s="29"/>
      <c r="GJQ30" s="29"/>
      <c r="GJR30" s="29"/>
      <c r="GJS30" s="29"/>
      <c r="GJT30" s="29"/>
      <c r="GJU30" s="29"/>
      <c r="GJV30" s="29"/>
      <c r="GJW30" s="29"/>
      <c r="GJX30" s="29"/>
      <c r="GJY30" s="29"/>
      <c r="GJZ30" s="29"/>
      <c r="GKA30" s="29"/>
      <c r="GKB30" s="29"/>
      <c r="GKC30" s="29"/>
      <c r="GKD30" s="29"/>
      <c r="GKE30" s="29"/>
      <c r="GKF30" s="29"/>
      <c r="GKG30" s="29"/>
      <c r="GKH30" s="29"/>
      <c r="GKI30" s="29"/>
      <c r="GKJ30" s="29"/>
      <c r="GKK30" s="29"/>
      <c r="GKL30" s="29"/>
      <c r="GKM30" s="29"/>
      <c r="GKN30" s="29"/>
      <c r="GKO30" s="29"/>
      <c r="GKP30" s="29"/>
      <c r="GKQ30" s="29"/>
      <c r="GKR30" s="29"/>
      <c r="GKS30" s="29"/>
      <c r="GKT30" s="29"/>
      <c r="GKU30" s="29"/>
      <c r="GKV30" s="29"/>
      <c r="GKW30" s="29"/>
      <c r="GKX30" s="29"/>
      <c r="GKY30" s="29"/>
      <c r="GKZ30" s="29"/>
      <c r="GLA30" s="29"/>
      <c r="GLB30" s="29"/>
      <c r="GLC30" s="29"/>
      <c r="GLD30" s="29"/>
      <c r="GLE30" s="29"/>
      <c r="GLF30" s="29"/>
      <c r="GLG30" s="29"/>
      <c r="GLH30" s="29"/>
      <c r="GLI30" s="29"/>
      <c r="GLJ30" s="29"/>
      <c r="GLK30" s="29"/>
      <c r="GLL30" s="29"/>
      <c r="GLM30" s="29"/>
      <c r="GLN30" s="29"/>
      <c r="GLO30" s="29"/>
      <c r="GLP30" s="29"/>
      <c r="GLQ30" s="29"/>
      <c r="GLR30" s="29"/>
      <c r="GLS30" s="29"/>
      <c r="GLT30" s="29"/>
      <c r="GLU30" s="29"/>
      <c r="GLV30" s="29"/>
      <c r="GLW30" s="29"/>
      <c r="GLX30" s="29"/>
      <c r="GLY30" s="29"/>
      <c r="GLZ30" s="29"/>
      <c r="GMA30" s="29"/>
      <c r="GMB30" s="29"/>
      <c r="GMC30" s="29"/>
      <c r="GMD30" s="29"/>
      <c r="GME30" s="29"/>
      <c r="GMF30" s="29"/>
      <c r="GMG30" s="29"/>
      <c r="GMH30" s="29"/>
      <c r="GMI30" s="29"/>
      <c r="GMJ30" s="29"/>
      <c r="GMK30" s="29"/>
      <c r="GML30" s="29"/>
      <c r="GMM30" s="29"/>
      <c r="GMN30" s="29"/>
      <c r="GMO30" s="29"/>
      <c r="GMP30" s="29"/>
      <c r="GMQ30" s="29"/>
      <c r="GMR30" s="29"/>
      <c r="GMS30" s="29"/>
      <c r="GMT30" s="29"/>
      <c r="GMU30" s="29"/>
      <c r="GMV30" s="29"/>
      <c r="GMW30" s="29"/>
      <c r="GMX30" s="29"/>
      <c r="GMY30" s="29"/>
      <c r="GMZ30" s="29"/>
      <c r="GNA30" s="29"/>
      <c r="GNB30" s="29"/>
      <c r="GNC30" s="29"/>
      <c r="GND30" s="29"/>
      <c r="GNE30" s="29"/>
      <c r="GNF30" s="29"/>
      <c r="GNG30" s="29"/>
      <c r="GNH30" s="29"/>
      <c r="GNI30" s="29"/>
      <c r="GNJ30" s="29"/>
      <c r="GNK30" s="29"/>
      <c r="GNL30" s="29"/>
      <c r="GNM30" s="29"/>
      <c r="GNN30" s="29"/>
      <c r="GNO30" s="29"/>
      <c r="GNP30" s="29"/>
      <c r="GNQ30" s="29"/>
      <c r="GNR30" s="29"/>
      <c r="GNS30" s="29"/>
      <c r="GNT30" s="29"/>
      <c r="GNU30" s="29"/>
      <c r="GNV30" s="29"/>
      <c r="GNW30" s="29"/>
      <c r="GNX30" s="29"/>
      <c r="GNY30" s="29"/>
      <c r="GNZ30" s="29"/>
      <c r="GOA30" s="29"/>
      <c r="GOB30" s="29"/>
      <c r="GOC30" s="29"/>
      <c r="GOD30" s="29"/>
      <c r="GOE30" s="29"/>
      <c r="GOF30" s="29"/>
      <c r="GOG30" s="29"/>
      <c r="GOH30" s="29"/>
      <c r="GOI30" s="29"/>
      <c r="GOJ30" s="29"/>
      <c r="GOK30" s="29"/>
      <c r="GOL30" s="29"/>
      <c r="GOM30" s="29"/>
      <c r="GON30" s="29"/>
      <c r="GOO30" s="29"/>
      <c r="GOP30" s="29"/>
      <c r="GOQ30" s="29"/>
      <c r="GOR30" s="29"/>
      <c r="GOS30" s="29"/>
      <c r="GOT30" s="29"/>
      <c r="GOU30" s="29"/>
      <c r="GOV30" s="29"/>
      <c r="GOW30" s="29"/>
      <c r="GOX30" s="29"/>
      <c r="GOY30" s="29"/>
      <c r="GOZ30" s="29"/>
      <c r="GPA30" s="29"/>
      <c r="GPB30" s="29"/>
      <c r="GPC30" s="29"/>
      <c r="GPD30" s="29"/>
      <c r="GPE30" s="29"/>
      <c r="GPF30" s="29"/>
      <c r="GPG30" s="29"/>
      <c r="GPH30" s="29"/>
      <c r="GPI30" s="29"/>
      <c r="GPJ30" s="29"/>
      <c r="GPK30" s="29"/>
      <c r="GPL30" s="29"/>
      <c r="GPM30" s="29"/>
      <c r="GPN30" s="29"/>
      <c r="GPO30" s="29"/>
      <c r="GPP30" s="29"/>
      <c r="GPQ30" s="29"/>
      <c r="GPR30" s="29"/>
      <c r="GPS30" s="29"/>
      <c r="GPT30" s="29"/>
      <c r="GPU30" s="29"/>
      <c r="GPV30" s="29"/>
      <c r="GPW30" s="29"/>
      <c r="GPX30" s="29"/>
      <c r="GPY30" s="29"/>
      <c r="GPZ30" s="29"/>
      <c r="GQA30" s="29"/>
      <c r="GQB30" s="29"/>
      <c r="GQC30" s="29"/>
      <c r="GQD30" s="29"/>
      <c r="GQE30" s="29"/>
      <c r="GQF30" s="29"/>
      <c r="GQG30" s="29"/>
      <c r="GQH30" s="29"/>
      <c r="GQI30" s="29"/>
      <c r="GQJ30" s="29"/>
      <c r="GQK30" s="29"/>
      <c r="GQL30" s="29"/>
      <c r="GQM30" s="29"/>
      <c r="GQN30" s="29"/>
      <c r="GQO30" s="29"/>
      <c r="GQP30" s="29"/>
      <c r="GQQ30" s="29"/>
      <c r="GQR30" s="29"/>
      <c r="GQS30" s="29"/>
      <c r="GQT30" s="29"/>
      <c r="GQU30" s="29"/>
      <c r="GQV30" s="29"/>
      <c r="GQW30" s="29"/>
      <c r="GQX30" s="29"/>
      <c r="GQY30" s="29"/>
      <c r="GQZ30" s="29"/>
      <c r="GRA30" s="29"/>
      <c r="GRB30" s="29"/>
      <c r="GRC30" s="29"/>
      <c r="GRD30" s="29"/>
      <c r="GRE30" s="29"/>
      <c r="GRF30" s="29"/>
      <c r="GRG30" s="29"/>
      <c r="GRH30" s="29"/>
      <c r="GRI30" s="29"/>
      <c r="GRJ30" s="29"/>
      <c r="GRK30" s="29"/>
      <c r="GRL30" s="29"/>
      <c r="GRM30" s="29"/>
      <c r="GRN30" s="29"/>
      <c r="GRO30" s="29"/>
      <c r="GRP30" s="29"/>
      <c r="GRQ30" s="29"/>
      <c r="GRR30" s="29"/>
      <c r="GRS30" s="29"/>
      <c r="GRT30" s="29"/>
      <c r="GRU30" s="29"/>
      <c r="GRV30" s="29"/>
      <c r="GRW30" s="29"/>
      <c r="GRX30" s="29"/>
      <c r="GRY30" s="29"/>
      <c r="GRZ30" s="29"/>
      <c r="GSA30" s="29"/>
      <c r="GSB30" s="29"/>
      <c r="GSC30" s="29"/>
      <c r="GSD30" s="29"/>
      <c r="GSE30" s="29"/>
      <c r="GSF30" s="29"/>
      <c r="GSG30" s="29"/>
      <c r="GSH30" s="29"/>
      <c r="GSI30" s="29"/>
      <c r="GSJ30" s="29"/>
      <c r="GSK30" s="29"/>
      <c r="GSL30" s="29"/>
      <c r="GSM30" s="29"/>
      <c r="GSN30" s="29"/>
      <c r="GSO30" s="29"/>
      <c r="GSP30" s="29"/>
      <c r="GSQ30" s="29"/>
      <c r="GSR30" s="29"/>
      <c r="GSS30" s="29"/>
      <c r="GST30" s="29"/>
      <c r="GSU30" s="29"/>
      <c r="GSV30" s="29"/>
      <c r="GSW30" s="29"/>
      <c r="GSX30" s="29"/>
      <c r="GSY30" s="29"/>
      <c r="GSZ30" s="29"/>
      <c r="GTA30" s="29"/>
      <c r="GTB30" s="29"/>
      <c r="GTC30" s="29"/>
      <c r="GTD30" s="29"/>
      <c r="GTE30" s="29"/>
      <c r="GTF30" s="29"/>
      <c r="GTG30" s="29"/>
      <c r="GTH30" s="29"/>
      <c r="GTI30" s="29"/>
      <c r="GTJ30" s="29"/>
      <c r="GTK30" s="29"/>
      <c r="GTL30" s="29"/>
      <c r="GTM30" s="29"/>
      <c r="GTN30" s="29"/>
      <c r="GTO30" s="29"/>
      <c r="GTP30" s="29"/>
      <c r="GTQ30" s="29"/>
      <c r="GTR30" s="29"/>
      <c r="GTS30" s="29"/>
      <c r="GTT30" s="29"/>
      <c r="GTU30" s="29"/>
      <c r="GTV30" s="29"/>
      <c r="GTW30" s="29"/>
      <c r="GTX30" s="29"/>
      <c r="GTY30" s="29"/>
      <c r="GTZ30" s="29"/>
      <c r="GUA30" s="29"/>
      <c r="GUB30" s="29"/>
      <c r="GUC30" s="29"/>
      <c r="GUD30" s="29"/>
      <c r="GUE30" s="29"/>
      <c r="GUF30" s="29"/>
      <c r="GUG30" s="29"/>
      <c r="GUH30" s="29"/>
      <c r="GUI30" s="29"/>
      <c r="GUJ30" s="29"/>
      <c r="GUK30" s="29"/>
      <c r="GUL30" s="29"/>
      <c r="GUM30" s="29"/>
      <c r="GUN30" s="29"/>
      <c r="GUO30" s="29"/>
      <c r="GUP30" s="29"/>
      <c r="GUQ30" s="29"/>
      <c r="GUR30" s="29"/>
      <c r="GUS30" s="29"/>
      <c r="GUT30" s="29"/>
      <c r="GUU30" s="29"/>
      <c r="GUV30" s="29"/>
      <c r="GUW30" s="29"/>
      <c r="GUX30" s="29"/>
      <c r="GUY30" s="29"/>
      <c r="GUZ30" s="29"/>
      <c r="GVA30" s="29"/>
      <c r="GVB30" s="29"/>
      <c r="GVC30" s="29"/>
      <c r="GVD30" s="29"/>
      <c r="GVE30" s="29"/>
      <c r="GVF30" s="29"/>
      <c r="GVG30" s="29"/>
      <c r="GVH30" s="29"/>
      <c r="GVI30" s="29"/>
      <c r="GVJ30" s="29"/>
      <c r="GVK30" s="29"/>
      <c r="GVL30" s="29"/>
      <c r="GVM30" s="29"/>
      <c r="GVN30" s="29"/>
      <c r="GVO30" s="29"/>
      <c r="GVP30" s="29"/>
      <c r="GVQ30" s="29"/>
      <c r="GVR30" s="29"/>
      <c r="GVS30" s="29"/>
      <c r="GVT30" s="29"/>
      <c r="GVU30" s="29"/>
      <c r="GVV30" s="29"/>
      <c r="GVW30" s="29"/>
      <c r="GVX30" s="29"/>
      <c r="GVY30" s="29"/>
      <c r="GVZ30" s="29"/>
      <c r="GWA30" s="29"/>
      <c r="GWB30" s="29"/>
      <c r="GWC30" s="29"/>
      <c r="GWD30" s="29"/>
      <c r="GWE30" s="29"/>
      <c r="GWF30" s="29"/>
      <c r="GWG30" s="29"/>
      <c r="GWH30" s="29"/>
      <c r="GWI30" s="29"/>
      <c r="GWJ30" s="29"/>
      <c r="GWK30" s="29"/>
      <c r="GWL30" s="29"/>
      <c r="GWM30" s="29"/>
      <c r="GWN30" s="29"/>
      <c r="GWO30" s="29"/>
      <c r="GWP30" s="29"/>
      <c r="GWQ30" s="29"/>
      <c r="GWR30" s="29"/>
      <c r="GWS30" s="29"/>
      <c r="GWT30" s="29"/>
      <c r="GWU30" s="29"/>
      <c r="GWV30" s="29"/>
      <c r="GWW30" s="29"/>
      <c r="GWX30" s="29"/>
      <c r="GWY30" s="29"/>
      <c r="GWZ30" s="29"/>
      <c r="GXA30" s="29"/>
      <c r="GXB30" s="29"/>
      <c r="GXC30" s="29"/>
      <c r="GXD30" s="29"/>
      <c r="GXE30" s="29"/>
      <c r="GXF30" s="29"/>
      <c r="GXG30" s="29"/>
      <c r="GXH30" s="29"/>
      <c r="GXI30" s="29"/>
      <c r="GXJ30" s="29"/>
      <c r="GXK30" s="29"/>
      <c r="GXL30" s="29"/>
      <c r="GXM30" s="29"/>
      <c r="GXN30" s="29"/>
      <c r="GXO30" s="29"/>
      <c r="GXP30" s="29"/>
      <c r="GXQ30" s="29"/>
      <c r="GXR30" s="29"/>
      <c r="GXS30" s="29"/>
      <c r="GXT30" s="29"/>
      <c r="GXU30" s="29"/>
      <c r="GXV30" s="29"/>
      <c r="GXW30" s="29"/>
      <c r="GXX30" s="29"/>
      <c r="GXY30" s="29"/>
      <c r="GXZ30" s="29"/>
      <c r="GYA30" s="29"/>
      <c r="GYB30" s="29"/>
      <c r="GYC30" s="29"/>
      <c r="GYD30" s="29"/>
      <c r="GYE30" s="29"/>
      <c r="GYF30" s="29"/>
      <c r="GYG30" s="29"/>
      <c r="GYH30" s="29"/>
      <c r="GYI30" s="29"/>
      <c r="GYJ30" s="29"/>
      <c r="GYK30" s="29"/>
      <c r="GYL30" s="29"/>
      <c r="GYM30" s="29"/>
      <c r="GYN30" s="29"/>
      <c r="GYO30" s="29"/>
      <c r="GYP30" s="29"/>
      <c r="GYQ30" s="29"/>
      <c r="GYR30" s="29"/>
      <c r="GYS30" s="29"/>
      <c r="GYT30" s="29"/>
      <c r="GYU30" s="29"/>
      <c r="GYV30" s="29"/>
      <c r="GYW30" s="29"/>
      <c r="GYX30" s="29"/>
      <c r="GYY30" s="29"/>
      <c r="GYZ30" s="29"/>
      <c r="GZA30" s="29"/>
      <c r="GZB30" s="29"/>
      <c r="GZC30" s="29"/>
      <c r="GZD30" s="29"/>
      <c r="GZE30" s="29"/>
      <c r="GZF30" s="29"/>
      <c r="GZG30" s="29"/>
      <c r="GZH30" s="29"/>
      <c r="GZI30" s="29"/>
      <c r="GZJ30" s="29"/>
      <c r="GZK30" s="29"/>
      <c r="GZL30" s="29"/>
      <c r="GZM30" s="29"/>
      <c r="GZN30" s="29"/>
      <c r="GZO30" s="29"/>
      <c r="GZP30" s="29"/>
      <c r="GZQ30" s="29"/>
      <c r="GZR30" s="29"/>
      <c r="GZS30" s="29"/>
      <c r="GZT30" s="29"/>
      <c r="GZU30" s="29"/>
      <c r="GZV30" s="29"/>
      <c r="GZW30" s="29"/>
      <c r="GZX30" s="29"/>
      <c r="GZY30" s="29"/>
      <c r="GZZ30" s="29"/>
      <c r="HAA30" s="29"/>
      <c r="HAB30" s="29"/>
      <c r="HAC30" s="29"/>
      <c r="HAD30" s="29"/>
      <c r="HAE30" s="29"/>
      <c r="HAF30" s="29"/>
      <c r="HAG30" s="29"/>
      <c r="HAH30" s="29"/>
      <c r="HAI30" s="29"/>
      <c r="HAJ30" s="29"/>
      <c r="HAK30" s="29"/>
      <c r="HAL30" s="29"/>
      <c r="HAM30" s="29"/>
      <c r="HAN30" s="29"/>
      <c r="HAO30" s="29"/>
      <c r="HAP30" s="29"/>
      <c r="HAQ30" s="29"/>
      <c r="HAR30" s="29"/>
      <c r="HAS30" s="29"/>
      <c r="HAT30" s="29"/>
      <c r="HAU30" s="29"/>
      <c r="HAV30" s="29"/>
      <c r="HAW30" s="29"/>
      <c r="HAX30" s="29"/>
      <c r="HAY30" s="29"/>
      <c r="HAZ30" s="29"/>
      <c r="HBA30" s="29"/>
      <c r="HBB30" s="29"/>
      <c r="HBC30" s="29"/>
      <c r="HBD30" s="29"/>
      <c r="HBE30" s="29"/>
      <c r="HBF30" s="29"/>
      <c r="HBG30" s="29"/>
      <c r="HBH30" s="29"/>
      <c r="HBI30" s="29"/>
      <c r="HBJ30" s="29"/>
      <c r="HBK30" s="29"/>
      <c r="HBL30" s="29"/>
      <c r="HBM30" s="29"/>
      <c r="HBN30" s="29"/>
      <c r="HBO30" s="29"/>
      <c r="HBP30" s="29"/>
      <c r="HBQ30" s="29"/>
      <c r="HBR30" s="29"/>
      <c r="HBS30" s="29"/>
      <c r="HBT30" s="29"/>
      <c r="HBU30" s="29"/>
      <c r="HBV30" s="29"/>
      <c r="HBW30" s="29"/>
      <c r="HBX30" s="29"/>
      <c r="HBY30" s="29"/>
      <c r="HBZ30" s="29"/>
      <c r="HCA30" s="29"/>
      <c r="HCB30" s="29"/>
      <c r="HCC30" s="29"/>
      <c r="HCD30" s="29"/>
      <c r="HCE30" s="29"/>
      <c r="HCF30" s="29"/>
      <c r="HCG30" s="29"/>
      <c r="HCH30" s="29"/>
      <c r="HCI30" s="29"/>
      <c r="HCJ30" s="29"/>
      <c r="HCK30" s="29"/>
      <c r="HCL30" s="29"/>
      <c r="HCM30" s="29"/>
      <c r="HCN30" s="29"/>
      <c r="HCO30" s="29"/>
      <c r="HCP30" s="29"/>
      <c r="HCQ30" s="29"/>
      <c r="HCR30" s="29"/>
      <c r="HCS30" s="29"/>
      <c r="HCT30" s="29"/>
      <c r="HCU30" s="29"/>
      <c r="HCV30" s="29"/>
      <c r="HCW30" s="29"/>
      <c r="HCX30" s="29"/>
      <c r="HCY30" s="29"/>
      <c r="HCZ30" s="29"/>
      <c r="HDA30" s="29"/>
      <c r="HDB30" s="29"/>
      <c r="HDC30" s="29"/>
      <c r="HDD30" s="29"/>
      <c r="HDE30" s="29"/>
      <c r="HDF30" s="29"/>
      <c r="HDG30" s="29"/>
      <c r="HDH30" s="29"/>
      <c r="HDI30" s="29"/>
      <c r="HDJ30" s="29"/>
      <c r="HDK30" s="29"/>
      <c r="HDL30" s="29"/>
      <c r="HDM30" s="29"/>
      <c r="HDN30" s="29"/>
      <c r="HDO30" s="29"/>
      <c r="HDP30" s="29"/>
      <c r="HDQ30" s="29"/>
      <c r="HDR30" s="29"/>
      <c r="HDS30" s="29"/>
      <c r="HDT30" s="29"/>
      <c r="HDU30" s="29"/>
      <c r="HDV30" s="29"/>
      <c r="HDW30" s="29"/>
      <c r="HDX30" s="29"/>
      <c r="HDY30" s="29"/>
      <c r="HDZ30" s="29"/>
      <c r="HEA30" s="29"/>
      <c r="HEB30" s="29"/>
      <c r="HEC30" s="29"/>
      <c r="HED30" s="29"/>
      <c r="HEE30" s="29"/>
      <c r="HEF30" s="29"/>
      <c r="HEG30" s="29"/>
      <c r="HEH30" s="29"/>
      <c r="HEI30" s="29"/>
      <c r="HEJ30" s="29"/>
      <c r="HEK30" s="29"/>
      <c r="HEL30" s="29"/>
      <c r="HEM30" s="29"/>
      <c r="HEN30" s="29"/>
      <c r="HEO30" s="29"/>
      <c r="HEP30" s="29"/>
      <c r="HEQ30" s="29"/>
      <c r="HER30" s="29"/>
      <c r="HES30" s="29"/>
      <c r="HET30" s="29"/>
      <c r="HEU30" s="29"/>
      <c r="HEV30" s="29"/>
      <c r="HEW30" s="29"/>
      <c r="HEX30" s="29"/>
      <c r="HEY30" s="29"/>
      <c r="HEZ30" s="29"/>
      <c r="HFA30" s="29"/>
      <c r="HFB30" s="29"/>
      <c r="HFC30" s="29"/>
      <c r="HFD30" s="29"/>
      <c r="HFE30" s="29"/>
      <c r="HFF30" s="29"/>
      <c r="HFG30" s="29"/>
      <c r="HFH30" s="29"/>
      <c r="HFI30" s="29"/>
      <c r="HFJ30" s="29"/>
      <c r="HFK30" s="29"/>
      <c r="HFL30" s="29"/>
      <c r="HFM30" s="29"/>
      <c r="HFN30" s="29"/>
      <c r="HFO30" s="29"/>
      <c r="HFP30" s="29"/>
      <c r="HFQ30" s="29"/>
      <c r="HFR30" s="29"/>
      <c r="HFS30" s="29"/>
      <c r="HFT30" s="29"/>
      <c r="HFU30" s="29"/>
      <c r="HFV30" s="29"/>
      <c r="HFW30" s="29"/>
      <c r="HFX30" s="29"/>
      <c r="HFY30" s="29"/>
      <c r="HFZ30" s="29"/>
      <c r="HGA30" s="29"/>
      <c r="HGB30" s="29"/>
      <c r="HGC30" s="29"/>
      <c r="HGD30" s="29"/>
      <c r="HGE30" s="29"/>
      <c r="HGF30" s="29"/>
      <c r="HGG30" s="29"/>
      <c r="HGH30" s="29"/>
      <c r="HGI30" s="29"/>
      <c r="HGJ30" s="29"/>
      <c r="HGK30" s="29"/>
      <c r="HGL30" s="29"/>
      <c r="HGM30" s="29"/>
      <c r="HGN30" s="29"/>
      <c r="HGO30" s="29"/>
      <c r="HGP30" s="29"/>
      <c r="HGQ30" s="29"/>
      <c r="HGR30" s="29"/>
      <c r="HGS30" s="29"/>
      <c r="HGT30" s="29"/>
      <c r="HGU30" s="29"/>
      <c r="HGV30" s="29"/>
      <c r="HGW30" s="29"/>
      <c r="HGX30" s="29"/>
      <c r="HGY30" s="29"/>
      <c r="HGZ30" s="29"/>
      <c r="HHA30" s="29"/>
      <c r="HHB30" s="29"/>
      <c r="HHC30" s="29"/>
      <c r="HHD30" s="29"/>
      <c r="HHE30" s="29"/>
      <c r="HHF30" s="29"/>
      <c r="HHG30" s="29"/>
      <c r="HHH30" s="29"/>
      <c r="HHI30" s="29"/>
      <c r="HHJ30" s="29"/>
      <c r="HHK30" s="29"/>
      <c r="HHL30" s="29"/>
      <c r="HHM30" s="29"/>
      <c r="HHN30" s="29"/>
      <c r="HHO30" s="29"/>
      <c r="HHP30" s="29"/>
      <c r="HHQ30" s="29"/>
      <c r="HHR30" s="29"/>
      <c r="HHS30" s="29"/>
      <c r="HHT30" s="29"/>
      <c r="HHU30" s="29"/>
      <c r="HHV30" s="29"/>
      <c r="HHW30" s="29"/>
      <c r="HHX30" s="29"/>
      <c r="HHY30" s="29"/>
      <c r="HHZ30" s="29"/>
      <c r="HIA30" s="29"/>
      <c r="HIB30" s="29"/>
      <c r="HIC30" s="29"/>
      <c r="HID30" s="29"/>
      <c r="HIE30" s="29"/>
      <c r="HIF30" s="29"/>
      <c r="HIG30" s="29"/>
      <c r="HIH30" s="29"/>
      <c r="HII30" s="29"/>
      <c r="HIJ30" s="29"/>
      <c r="HIK30" s="29"/>
      <c r="HIL30" s="29"/>
      <c r="HIM30" s="29"/>
      <c r="HIN30" s="29"/>
      <c r="HIO30" s="29"/>
      <c r="HIP30" s="29"/>
      <c r="HIQ30" s="29"/>
      <c r="HIR30" s="29"/>
      <c r="HIS30" s="29"/>
      <c r="HIT30" s="29"/>
      <c r="HIU30" s="29"/>
      <c r="HIV30" s="29"/>
      <c r="HIW30" s="29"/>
      <c r="HIX30" s="29"/>
      <c r="HIY30" s="29"/>
      <c r="HIZ30" s="29"/>
      <c r="HJA30" s="29"/>
      <c r="HJB30" s="29"/>
      <c r="HJC30" s="29"/>
      <c r="HJD30" s="29"/>
      <c r="HJE30" s="29"/>
      <c r="HJF30" s="29"/>
      <c r="HJG30" s="29"/>
      <c r="HJH30" s="29"/>
      <c r="HJI30" s="29"/>
      <c r="HJJ30" s="29"/>
      <c r="HJK30" s="29"/>
      <c r="HJL30" s="29"/>
      <c r="HJM30" s="29"/>
      <c r="HJN30" s="29"/>
      <c r="HJO30" s="29"/>
      <c r="HJP30" s="29"/>
      <c r="HJQ30" s="29"/>
      <c r="HJR30" s="29"/>
      <c r="HJS30" s="29"/>
      <c r="HJT30" s="29"/>
      <c r="HJU30" s="29"/>
      <c r="HJV30" s="29"/>
      <c r="HJW30" s="29"/>
      <c r="HJX30" s="29"/>
      <c r="HJY30" s="29"/>
      <c r="HJZ30" s="29"/>
      <c r="HKA30" s="29"/>
      <c r="HKB30" s="29"/>
      <c r="HKC30" s="29"/>
      <c r="HKD30" s="29"/>
      <c r="HKE30" s="29"/>
      <c r="HKF30" s="29"/>
      <c r="HKG30" s="29"/>
      <c r="HKH30" s="29"/>
      <c r="HKI30" s="29"/>
      <c r="HKJ30" s="29"/>
      <c r="HKK30" s="29"/>
      <c r="HKL30" s="29"/>
      <c r="HKM30" s="29"/>
      <c r="HKN30" s="29"/>
      <c r="HKO30" s="29"/>
      <c r="HKP30" s="29"/>
      <c r="HKQ30" s="29"/>
      <c r="HKR30" s="29"/>
      <c r="HKS30" s="29"/>
      <c r="HKT30" s="29"/>
      <c r="HKU30" s="29"/>
      <c r="HKV30" s="29"/>
      <c r="HKW30" s="29"/>
      <c r="HKX30" s="29"/>
      <c r="HKY30" s="29"/>
      <c r="HKZ30" s="29"/>
      <c r="HLA30" s="29"/>
      <c r="HLB30" s="29"/>
      <c r="HLC30" s="29"/>
      <c r="HLD30" s="29"/>
      <c r="HLE30" s="29"/>
      <c r="HLF30" s="29"/>
      <c r="HLG30" s="29"/>
      <c r="HLH30" s="29"/>
      <c r="HLI30" s="29"/>
      <c r="HLJ30" s="29"/>
      <c r="HLK30" s="29"/>
      <c r="HLL30" s="29"/>
      <c r="HLM30" s="29"/>
      <c r="HLN30" s="29"/>
      <c r="HLO30" s="29"/>
      <c r="HLP30" s="29"/>
      <c r="HLQ30" s="29"/>
      <c r="HLR30" s="29"/>
      <c r="HLS30" s="29"/>
      <c r="HLT30" s="29"/>
      <c r="HLU30" s="29"/>
      <c r="HLV30" s="29"/>
      <c r="HLW30" s="29"/>
      <c r="HLX30" s="29"/>
      <c r="HLY30" s="29"/>
      <c r="HLZ30" s="29"/>
      <c r="HMA30" s="29"/>
      <c r="HMB30" s="29"/>
      <c r="HMC30" s="29"/>
      <c r="HMD30" s="29"/>
      <c r="HME30" s="29"/>
      <c r="HMF30" s="29"/>
      <c r="HMG30" s="29"/>
      <c r="HMH30" s="29"/>
      <c r="HMI30" s="29"/>
      <c r="HMJ30" s="29"/>
      <c r="HMK30" s="29"/>
      <c r="HML30" s="29"/>
      <c r="HMM30" s="29"/>
      <c r="HMN30" s="29"/>
      <c r="HMO30" s="29"/>
      <c r="HMP30" s="29"/>
      <c r="HMQ30" s="29"/>
      <c r="HMR30" s="29"/>
      <c r="HMS30" s="29"/>
      <c r="HMT30" s="29"/>
      <c r="HMU30" s="29"/>
      <c r="HMV30" s="29"/>
      <c r="HMW30" s="29"/>
      <c r="HMX30" s="29"/>
      <c r="HMY30" s="29"/>
      <c r="HMZ30" s="29"/>
      <c r="HNA30" s="29"/>
      <c r="HNB30" s="29"/>
      <c r="HNC30" s="29"/>
      <c r="HND30" s="29"/>
      <c r="HNE30" s="29"/>
      <c r="HNF30" s="29"/>
      <c r="HNG30" s="29"/>
      <c r="HNH30" s="29"/>
      <c r="HNI30" s="29"/>
      <c r="HNJ30" s="29"/>
      <c r="HNK30" s="29"/>
      <c r="HNL30" s="29"/>
      <c r="HNM30" s="29"/>
      <c r="HNN30" s="29"/>
      <c r="HNO30" s="29"/>
      <c r="HNP30" s="29"/>
      <c r="HNQ30" s="29"/>
      <c r="HNR30" s="29"/>
      <c r="HNS30" s="29"/>
      <c r="HNT30" s="29"/>
      <c r="HNU30" s="29"/>
      <c r="HNV30" s="29"/>
      <c r="HNW30" s="29"/>
      <c r="HNX30" s="29"/>
      <c r="HNY30" s="29"/>
      <c r="HNZ30" s="29"/>
      <c r="HOA30" s="29"/>
      <c r="HOB30" s="29"/>
      <c r="HOC30" s="29"/>
      <c r="HOD30" s="29"/>
      <c r="HOE30" s="29"/>
      <c r="HOF30" s="29"/>
      <c r="HOG30" s="29"/>
      <c r="HOH30" s="29"/>
      <c r="HOI30" s="29"/>
      <c r="HOJ30" s="29"/>
      <c r="HOK30" s="29"/>
      <c r="HOL30" s="29"/>
      <c r="HOM30" s="29"/>
      <c r="HON30" s="29"/>
      <c r="HOO30" s="29"/>
      <c r="HOP30" s="29"/>
      <c r="HOQ30" s="29"/>
      <c r="HOR30" s="29"/>
      <c r="HOS30" s="29"/>
      <c r="HOT30" s="29"/>
      <c r="HOU30" s="29"/>
      <c r="HOV30" s="29"/>
      <c r="HOW30" s="29"/>
      <c r="HOX30" s="29"/>
      <c r="HOY30" s="29"/>
      <c r="HOZ30" s="29"/>
      <c r="HPA30" s="29"/>
      <c r="HPB30" s="29"/>
      <c r="HPC30" s="29"/>
      <c r="HPD30" s="29"/>
      <c r="HPE30" s="29"/>
      <c r="HPF30" s="29"/>
      <c r="HPG30" s="29"/>
      <c r="HPH30" s="29"/>
      <c r="HPI30" s="29"/>
      <c r="HPJ30" s="29"/>
      <c r="HPK30" s="29"/>
      <c r="HPL30" s="29"/>
      <c r="HPM30" s="29"/>
      <c r="HPN30" s="29"/>
      <c r="HPO30" s="29"/>
      <c r="HPP30" s="29"/>
      <c r="HPQ30" s="29"/>
      <c r="HPR30" s="29"/>
      <c r="HPS30" s="29"/>
      <c r="HPT30" s="29"/>
      <c r="HPU30" s="29"/>
      <c r="HPV30" s="29"/>
      <c r="HPW30" s="29"/>
      <c r="HPX30" s="29"/>
      <c r="HPY30" s="29"/>
      <c r="HPZ30" s="29"/>
      <c r="HQA30" s="29"/>
      <c r="HQB30" s="29"/>
      <c r="HQC30" s="29"/>
      <c r="HQD30" s="29"/>
      <c r="HQE30" s="29"/>
      <c r="HQF30" s="29"/>
      <c r="HQG30" s="29"/>
      <c r="HQH30" s="29"/>
      <c r="HQI30" s="29"/>
      <c r="HQJ30" s="29"/>
      <c r="HQK30" s="29"/>
      <c r="HQL30" s="29"/>
      <c r="HQM30" s="29"/>
      <c r="HQN30" s="29"/>
      <c r="HQO30" s="29"/>
      <c r="HQP30" s="29"/>
      <c r="HQQ30" s="29"/>
      <c r="HQR30" s="29"/>
      <c r="HQS30" s="29"/>
      <c r="HQT30" s="29"/>
      <c r="HQU30" s="29"/>
      <c r="HQV30" s="29"/>
      <c r="HQW30" s="29"/>
      <c r="HQX30" s="29"/>
      <c r="HQY30" s="29"/>
      <c r="HQZ30" s="29"/>
      <c r="HRA30" s="29"/>
      <c r="HRB30" s="29"/>
      <c r="HRC30" s="29"/>
      <c r="HRD30" s="29"/>
      <c r="HRE30" s="29"/>
      <c r="HRF30" s="29"/>
      <c r="HRG30" s="29"/>
      <c r="HRH30" s="29"/>
      <c r="HRI30" s="29"/>
      <c r="HRJ30" s="29"/>
      <c r="HRK30" s="29"/>
      <c r="HRL30" s="29"/>
      <c r="HRM30" s="29"/>
      <c r="HRN30" s="29"/>
      <c r="HRO30" s="29"/>
      <c r="HRP30" s="29"/>
      <c r="HRQ30" s="29"/>
      <c r="HRR30" s="29"/>
      <c r="HRS30" s="29"/>
      <c r="HRT30" s="29"/>
      <c r="HRU30" s="29"/>
      <c r="HRV30" s="29"/>
      <c r="HRW30" s="29"/>
      <c r="HRX30" s="29"/>
      <c r="HRY30" s="29"/>
      <c r="HRZ30" s="29"/>
      <c r="HSA30" s="29"/>
      <c r="HSB30" s="29"/>
      <c r="HSC30" s="29"/>
      <c r="HSD30" s="29"/>
      <c r="HSE30" s="29"/>
      <c r="HSF30" s="29"/>
      <c r="HSG30" s="29"/>
      <c r="HSH30" s="29"/>
      <c r="HSI30" s="29"/>
      <c r="HSJ30" s="29"/>
      <c r="HSK30" s="29"/>
      <c r="HSL30" s="29"/>
      <c r="HSM30" s="29"/>
      <c r="HSN30" s="29"/>
      <c r="HSO30" s="29"/>
      <c r="HSP30" s="29"/>
      <c r="HSQ30" s="29"/>
      <c r="HSR30" s="29"/>
      <c r="HSS30" s="29"/>
      <c r="HST30" s="29"/>
      <c r="HSU30" s="29"/>
      <c r="HSV30" s="29"/>
      <c r="HSW30" s="29"/>
      <c r="HSX30" s="29"/>
      <c r="HSY30" s="29"/>
      <c r="HSZ30" s="29"/>
      <c r="HTA30" s="29"/>
      <c r="HTB30" s="29"/>
      <c r="HTC30" s="29"/>
      <c r="HTD30" s="29"/>
      <c r="HTE30" s="29"/>
      <c r="HTF30" s="29"/>
      <c r="HTG30" s="29"/>
      <c r="HTH30" s="29"/>
      <c r="HTI30" s="29"/>
      <c r="HTJ30" s="29"/>
      <c r="HTK30" s="29"/>
      <c r="HTL30" s="29"/>
      <c r="HTM30" s="29"/>
      <c r="HTN30" s="29"/>
      <c r="HTO30" s="29"/>
      <c r="HTP30" s="29"/>
      <c r="HTQ30" s="29"/>
      <c r="HTR30" s="29"/>
      <c r="HTS30" s="29"/>
      <c r="HTT30" s="29"/>
      <c r="HTU30" s="29"/>
      <c r="HTV30" s="29"/>
      <c r="HTW30" s="29"/>
      <c r="HTX30" s="29"/>
      <c r="HTY30" s="29"/>
      <c r="HTZ30" s="29"/>
      <c r="HUA30" s="29"/>
      <c r="HUB30" s="29"/>
      <c r="HUC30" s="29"/>
      <c r="HUD30" s="29"/>
      <c r="HUE30" s="29"/>
      <c r="HUF30" s="29"/>
      <c r="HUG30" s="29"/>
      <c r="HUH30" s="29"/>
      <c r="HUI30" s="29"/>
      <c r="HUJ30" s="29"/>
      <c r="HUK30" s="29"/>
      <c r="HUL30" s="29"/>
      <c r="HUM30" s="29"/>
      <c r="HUN30" s="29"/>
      <c r="HUO30" s="29"/>
      <c r="HUP30" s="29"/>
      <c r="HUQ30" s="29"/>
      <c r="HUR30" s="29"/>
      <c r="HUS30" s="29"/>
      <c r="HUT30" s="29"/>
      <c r="HUU30" s="29"/>
      <c r="HUV30" s="29"/>
      <c r="HUW30" s="29"/>
      <c r="HUX30" s="29"/>
      <c r="HUY30" s="29"/>
      <c r="HUZ30" s="29"/>
      <c r="HVA30" s="29"/>
      <c r="HVB30" s="29"/>
      <c r="HVC30" s="29"/>
      <c r="HVD30" s="29"/>
      <c r="HVE30" s="29"/>
      <c r="HVF30" s="29"/>
      <c r="HVG30" s="29"/>
      <c r="HVH30" s="29"/>
      <c r="HVI30" s="29"/>
      <c r="HVJ30" s="29"/>
      <c r="HVK30" s="29"/>
      <c r="HVL30" s="29"/>
      <c r="HVM30" s="29"/>
      <c r="HVN30" s="29"/>
      <c r="HVO30" s="29"/>
      <c r="HVP30" s="29"/>
      <c r="HVQ30" s="29"/>
      <c r="HVR30" s="29"/>
      <c r="HVS30" s="29"/>
      <c r="HVT30" s="29"/>
      <c r="HVU30" s="29"/>
      <c r="HVV30" s="29"/>
      <c r="HVW30" s="29"/>
      <c r="HVX30" s="29"/>
      <c r="HVY30" s="29"/>
      <c r="HVZ30" s="29"/>
      <c r="HWA30" s="29"/>
      <c r="HWB30" s="29"/>
      <c r="HWC30" s="29"/>
      <c r="HWD30" s="29"/>
      <c r="HWE30" s="29"/>
      <c r="HWF30" s="29"/>
      <c r="HWG30" s="29"/>
      <c r="HWH30" s="29"/>
      <c r="HWI30" s="29"/>
      <c r="HWJ30" s="29"/>
      <c r="HWK30" s="29"/>
      <c r="HWL30" s="29"/>
      <c r="HWM30" s="29"/>
      <c r="HWN30" s="29"/>
      <c r="HWO30" s="29"/>
      <c r="HWP30" s="29"/>
      <c r="HWQ30" s="29"/>
      <c r="HWR30" s="29"/>
      <c r="HWS30" s="29"/>
      <c r="HWT30" s="29"/>
      <c r="HWU30" s="29"/>
      <c r="HWV30" s="29"/>
      <c r="HWW30" s="29"/>
      <c r="HWX30" s="29"/>
      <c r="HWY30" s="29"/>
      <c r="HWZ30" s="29"/>
      <c r="HXA30" s="29"/>
      <c r="HXB30" s="29"/>
      <c r="HXC30" s="29"/>
      <c r="HXD30" s="29"/>
      <c r="HXE30" s="29"/>
      <c r="HXF30" s="29"/>
      <c r="HXG30" s="29"/>
      <c r="HXH30" s="29"/>
      <c r="HXI30" s="29"/>
      <c r="HXJ30" s="29"/>
      <c r="HXK30" s="29"/>
      <c r="HXL30" s="29"/>
      <c r="HXM30" s="29"/>
      <c r="HXN30" s="29"/>
      <c r="HXO30" s="29"/>
      <c r="HXP30" s="29"/>
      <c r="HXQ30" s="29"/>
      <c r="HXR30" s="29"/>
      <c r="HXS30" s="29"/>
      <c r="HXT30" s="29"/>
      <c r="HXU30" s="29"/>
      <c r="HXV30" s="29"/>
      <c r="HXW30" s="29"/>
      <c r="HXX30" s="29"/>
      <c r="HXY30" s="29"/>
      <c r="HXZ30" s="29"/>
      <c r="HYA30" s="29"/>
      <c r="HYB30" s="29"/>
      <c r="HYC30" s="29"/>
      <c r="HYD30" s="29"/>
      <c r="HYE30" s="29"/>
      <c r="HYF30" s="29"/>
      <c r="HYG30" s="29"/>
      <c r="HYH30" s="29"/>
      <c r="HYI30" s="29"/>
      <c r="HYJ30" s="29"/>
      <c r="HYK30" s="29"/>
      <c r="HYL30" s="29"/>
      <c r="HYM30" s="29"/>
      <c r="HYN30" s="29"/>
      <c r="HYO30" s="29"/>
      <c r="HYP30" s="29"/>
      <c r="HYQ30" s="29"/>
      <c r="HYR30" s="29"/>
      <c r="HYS30" s="29"/>
      <c r="HYT30" s="29"/>
      <c r="HYU30" s="29"/>
      <c r="HYV30" s="29"/>
      <c r="HYW30" s="29"/>
      <c r="HYX30" s="29"/>
      <c r="HYY30" s="29"/>
      <c r="HYZ30" s="29"/>
      <c r="HZA30" s="29"/>
      <c r="HZB30" s="29"/>
      <c r="HZC30" s="29"/>
      <c r="HZD30" s="29"/>
      <c r="HZE30" s="29"/>
      <c r="HZF30" s="29"/>
      <c r="HZG30" s="29"/>
      <c r="HZH30" s="29"/>
      <c r="HZI30" s="29"/>
      <c r="HZJ30" s="29"/>
      <c r="HZK30" s="29"/>
      <c r="HZL30" s="29"/>
      <c r="HZM30" s="29"/>
      <c r="HZN30" s="29"/>
      <c r="HZO30" s="29"/>
      <c r="HZP30" s="29"/>
      <c r="HZQ30" s="29"/>
      <c r="HZR30" s="29"/>
      <c r="HZS30" s="29"/>
      <c r="HZT30" s="29"/>
      <c r="HZU30" s="29"/>
      <c r="HZV30" s="29"/>
      <c r="HZW30" s="29"/>
      <c r="HZX30" s="29"/>
      <c r="HZY30" s="29"/>
      <c r="HZZ30" s="29"/>
      <c r="IAA30" s="29"/>
      <c r="IAB30" s="29"/>
      <c r="IAC30" s="29"/>
      <c r="IAD30" s="29"/>
      <c r="IAE30" s="29"/>
      <c r="IAF30" s="29"/>
      <c r="IAG30" s="29"/>
      <c r="IAH30" s="29"/>
      <c r="IAI30" s="29"/>
      <c r="IAJ30" s="29"/>
      <c r="IAK30" s="29"/>
      <c r="IAL30" s="29"/>
      <c r="IAM30" s="29"/>
      <c r="IAN30" s="29"/>
      <c r="IAO30" s="29"/>
      <c r="IAP30" s="29"/>
      <c r="IAQ30" s="29"/>
      <c r="IAR30" s="29"/>
      <c r="IAS30" s="29"/>
      <c r="IAT30" s="29"/>
      <c r="IAU30" s="29"/>
      <c r="IAV30" s="29"/>
      <c r="IAW30" s="29"/>
      <c r="IAX30" s="29"/>
      <c r="IAY30" s="29"/>
      <c r="IAZ30" s="29"/>
      <c r="IBA30" s="29"/>
      <c r="IBB30" s="29"/>
      <c r="IBC30" s="29"/>
      <c r="IBD30" s="29"/>
      <c r="IBE30" s="29"/>
      <c r="IBF30" s="29"/>
      <c r="IBG30" s="29"/>
      <c r="IBH30" s="29"/>
      <c r="IBI30" s="29"/>
      <c r="IBJ30" s="29"/>
      <c r="IBK30" s="29"/>
      <c r="IBL30" s="29"/>
      <c r="IBM30" s="29"/>
      <c r="IBN30" s="29"/>
      <c r="IBO30" s="29"/>
      <c r="IBP30" s="29"/>
      <c r="IBQ30" s="29"/>
      <c r="IBR30" s="29"/>
      <c r="IBS30" s="29"/>
      <c r="IBT30" s="29"/>
      <c r="IBU30" s="29"/>
      <c r="IBV30" s="29"/>
      <c r="IBW30" s="29"/>
      <c r="IBX30" s="29"/>
      <c r="IBY30" s="29"/>
      <c r="IBZ30" s="29"/>
      <c r="ICA30" s="29"/>
      <c r="ICB30" s="29"/>
      <c r="ICC30" s="29"/>
      <c r="ICD30" s="29"/>
      <c r="ICE30" s="29"/>
      <c r="ICF30" s="29"/>
      <c r="ICG30" s="29"/>
      <c r="ICH30" s="29"/>
      <c r="ICI30" s="29"/>
      <c r="ICJ30" s="29"/>
      <c r="ICK30" s="29"/>
      <c r="ICL30" s="29"/>
      <c r="ICM30" s="29"/>
      <c r="ICN30" s="29"/>
      <c r="ICO30" s="29"/>
      <c r="ICP30" s="29"/>
      <c r="ICQ30" s="29"/>
      <c r="ICR30" s="29"/>
      <c r="ICS30" s="29"/>
      <c r="ICT30" s="29"/>
      <c r="ICU30" s="29"/>
      <c r="ICV30" s="29"/>
      <c r="ICW30" s="29"/>
      <c r="ICX30" s="29"/>
      <c r="ICY30" s="29"/>
      <c r="ICZ30" s="29"/>
      <c r="IDA30" s="29"/>
      <c r="IDB30" s="29"/>
      <c r="IDC30" s="29"/>
      <c r="IDD30" s="29"/>
      <c r="IDE30" s="29"/>
      <c r="IDF30" s="29"/>
      <c r="IDG30" s="29"/>
      <c r="IDH30" s="29"/>
      <c r="IDI30" s="29"/>
      <c r="IDJ30" s="29"/>
      <c r="IDK30" s="29"/>
      <c r="IDL30" s="29"/>
      <c r="IDM30" s="29"/>
      <c r="IDN30" s="29"/>
      <c r="IDO30" s="29"/>
      <c r="IDP30" s="29"/>
      <c r="IDQ30" s="29"/>
      <c r="IDR30" s="29"/>
      <c r="IDS30" s="29"/>
      <c r="IDT30" s="29"/>
      <c r="IDU30" s="29"/>
      <c r="IDV30" s="29"/>
      <c r="IDW30" s="29"/>
      <c r="IDX30" s="29"/>
      <c r="IDY30" s="29"/>
      <c r="IDZ30" s="29"/>
      <c r="IEA30" s="29"/>
      <c r="IEB30" s="29"/>
      <c r="IEC30" s="29"/>
      <c r="IED30" s="29"/>
      <c r="IEE30" s="29"/>
      <c r="IEF30" s="29"/>
      <c r="IEG30" s="29"/>
      <c r="IEH30" s="29"/>
      <c r="IEI30" s="29"/>
      <c r="IEJ30" s="29"/>
      <c r="IEK30" s="29"/>
      <c r="IEL30" s="29"/>
      <c r="IEM30" s="29"/>
      <c r="IEN30" s="29"/>
      <c r="IEO30" s="29"/>
      <c r="IEP30" s="29"/>
      <c r="IEQ30" s="29"/>
      <c r="IER30" s="29"/>
      <c r="IES30" s="29"/>
      <c r="IET30" s="29"/>
      <c r="IEU30" s="29"/>
      <c r="IEV30" s="29"/>
      <c r="IEW30" s="29"/>
      <c r="IEX30" s="29"/>
      <c r="IEY30" s="29"/>
      <c r="IEZ30" s="29"/>
      <c r="IFA30" s="29"/>
      <c r="IFB30" s="29"/>
      <c r="IFC30" s="29"/>
      <c r="IFD30" s="29"/>
      <c r="IFE30" s="29"/>
      <c r="IFF30" s="29"/>
      <c r="IFG30" s="29"/>
      <c r="IFH30" s="29"/>
      <c r="IFI30" s="29"/>
      <c r="IFJ30" s="29"/>
      <c r="IFK30" s="29"/>
      <c r="IFL30" s="29"/>
      <c r="IFM30" s="29"/>
      <c r="IFN30" s="29"/>
      <c r="IFO30" s="29"/>
      <c r="IFP30" s="29"/>
      <c r="IFQ30" s="29"/>
      <c r="IFR30" s="29"/>
      <c r="IFS30" s="29"/>
      <c r="IFT30" s="29"/>
      <c r="IFU30" s="29"/>
      <c r="IFV30" s="29"/>
      <c r="IFW30" s="29"/>
      <c r="IFX30" s="29"/>
      <c r="IFY30" s="29"/>
      <c r="IFZ30" s="29"/>
      <c r="IGA30" s="29"/>
      <c r="IGB30" s="29"/>
      <c r="IGC30" s="29"/>
      <c r="IGD30" s="29"/>
      <c r="IGE30" s="29"/>
      <c r="IGF30" s="29"/>
      <c r="IGG30" s="29"/>
      <c r="IGH30" s="29"/>
      <c r="IGI30" s="29"/>
      <c r="IGJ30" s="29"/>
      <c r="IGK30" s="29"/>
      <c r="IGL30" s="29"/>
      <c r="IGM30" s="29"/>
      <c r="IGN30" s="29"/>
      <c r="IGO30" s="29"/>
      <c r="IGP30" s="29"/>
      <c r="IGQ30" s="29"/>
      <c r="IGR30" s="29"/>
      <c r="IGS30" s="29"/>
      <c r="IGT30" s="29"/>
      <c r="IGU30" s="29"/>
      <c r="IGV30" s="29"/>
      <c r="IGW30" s="29"/>
      <c r="IGX30" s="29"/>
      <c r="IGY30" s="29"/>
      <c r="IGZ30" s="29"/>
      <c r="IHA30" s="29"/>
      <c r="IHB30" s="29"/>
      <c r="IHC30" s="29"/>
      <c r="IHD30" s="29"/>
      <c r="IHE30" s="29"/>
      <c r="IHF30" s="29"/>
      <c r="IHG30" s="29"/>
      <c r="IHH30" s="29"/>
      <c r="IHI30" s="29"/>
      <c r="IHJ30" s="29"/>
      <c r="IHK30" s="29"/>
      <c r="IHL30" s="29"/>
      <c r="IHM30" s="29"/>
      <c r="IHN30" s="29"/>
      <c r="IHO30" s="29"/>
      <c r="IHP30" s="29"/>
      <c r="IHQ30" s="29"/>
      <c r="IHR30" s="29"/>
      <c r="IHS30" s="29"/>
      <c r="IHT30" s="29"/>
      <c r="IHU30" s="29"/>
      <c r="IHV30" s="29"/>
      <c r="IHW30" s="29"/>
      <c r="IHX30" s="29"/>
      <c r="IHY30" s="29"/>
      <c r="IHZ30" s="29"/>
      <c r="IIA30" s="29"/>
      <c r="IIB30" s="29"/>
      <c r="IIC30" s="29"/>
      <c r="IID30" s="29"/>
      <c r="IIE30" s="29"/>
      <c r="IIF30" s="29"/>
      <c r="IIG30" s="29"/>
      <c r="IIH30" s="29"/>
      <c r="III30" s="29"/>
      <c r="IIJ30" s="29"/>
      <c r="IIK30" s="29"/>
      <c r="IIL30" s="29"/>
      <c r="IIM30" s="29"/>
      <c r="IIN30" s="29"/>
      <c r="IIO30" s="29"/>
      <c r="IIP30" s="29"/>
      <c r="IIQ30" s="29"/>
      <c r="IIR30" s="29"/>
      <c r="IIS30" s="29"/>
      <c r="IIT30" s="29"/>
      <c r="IIU30" s="29"/>
      <c r="IIV30" s="29"/>
      <c r="IIW30" s="29"/>
      <c r="IIX30" s="29"/>
      <c r="IIY30" s="29"/>
      <c r="IIZ30" s="29"/>
      <c r="IJA30" s="29"/>
      <c r="IJB30" s="29"/>
      <c r="IJC30" s="29"/>
      <c r="IJD30" s="29"/>
      <c r="IJE30" s="29"/>
      <c r="IJF30" s="29"/>
      <c r="IJG30" s="29"/>
      <c r="IJH30" s="29"/>
      <c r="IJI30" s="29"/>
      <c r="IJJ30" s="29"/>
      <c r="IJK30" s="29"/>
      <c r="IJL30" s="29"/>
      <c r="IJM30" s="29"/>
      <c r="IJN30" s="29"/>
      <c r="IJO30" s="29"/>
      <c r="IJP30" s="29"/>
      <c r="IJQ30" s="29"/>
      <c r="IJR30" s="29"/>
      <c r="IJS30" s="29"/>
      <c r="IJT30" s="29"/>
      <c r="IJU30" s="29"/>
      <c r="IJV30" s="29"/>
      <c r="IJW30" s="29"/>
      <c r="IJX30" s="29"/>
      <c r="IJY30" s="29"/>
      <c r="IJZ30" s="29"/>
      <c r="IKA30" s="29"/>
      <c r="IKB30" s="29"/>
      <c r="IKC30" s="29"/>
      <c r="IKD30" s="29"/>
      <c r="IKE30" s="29"/>
      <c r="IKF30" s="29"/>
      <c r="IKG30" s="29"/>
      <c r="IKH30" s="29"/>
      <c r="IKI30" s="29"/>
      <c r="IKJ30" s="29"/>
      <c r="IKK30" s="29"/>
      <c r="IKL30" s="29"/>
      <c r="IKM30" s="29"/>
      <c r="IKN30" s="29"/>
      <c r="IKO30" s="29"/>
      <c r="IKP30" s="29"/>
      <c r="IKQ30" s="29"/>
      <c r="IKR30" s="29"/>
      <c r="IKS30" s="29"/>
      <c r="IKT30" s="29"/>
      <c r="IKU30" s="29"/>
      <c r="IKV30" s="29"/>
      <c r="IKW30" s="29"/>
      <c r="IKX30" s="29"/>
      <c r="IKY30" s="29"/>
      <c r="IKZ30" s="29"/>
      <c r="ILA30" s="29"/>
      <c r="ILB30" s="29"/>
      <c r="ILC30" s="29"/>
      <c r="ILD30" s="29"/>
      <c r="ILE30" s="29"/>
      <c r="ILF30" s="29"/>
      <c r="ILG30" s="29"/>
      <c r="ILH30" s="29"/>
      <c r="ILI30" s="29"/>
      <c r="ILJ30" s="29"/>
      <c r="ILK30" s="29"/>
      <c r="ILL30" s="29"/>
      <c r="ILM30" s="29"/>
      <c r="ILN30" s="29"/>
      <c r="ILO30" s="29"/>
      <c r="ILP30" s="29"/>
      <c r="ILQ30" s="29"/>
      <c r="ILR30" s="29"/>
      <c r="ILS30" s="29"/>
      <c r="ILT30" s="29"/>
      <c r="ILU30" s="29"/>
      <c r="ILV30" s="29"/>
      <c r="ILW30" s="29"/>
      <c r="ILX30" s="29"/>
      <c r="ILY30" s="29"/>
      <c r="ILZ30" s="29"/>
      <c r="IMA30" s="29"/>
      <c r="IMB30" s="29"/>
      <c r="IMC30" s="29"/>
      <c r="IMD30" s="29"/>
      <c r="IME30" s="29"/>
      <c r="IMF30" s="29"/>
      <c r="IMG30" s="29"/>
      <c r="IMH30" s="29"/>
      <c r="IMI30" s="29"/>
      <c r="IMJ30" s="29"/>
      <c r="IMK30" s="29"/>
      <c r="IML30" s="29"/>
      <c r="IMM30" s="29"/>
      <c r="IMN30" s="29"/>
      <c r="IMO30" s="29"/>
      <c r="IMP30" s="29"/>
      <c r="IMQ30" s="29"/>
      <c r="IMR30" s="29"/>
      <c r="IMS30" s="29"/>
      <c r="IMT30" s="29"/>
      <c r="IMU30" s="29"/>
      <c r="IMV30" s="29"/>
      <c r="IMW30" s="29"/>
      <c r="IMX30" s="29"/>
      <c r="IMY30" s="29"/>
      <c r="IMZ30" s="29"/>
      <c r="INA30" s="29"/>
      <c r="INB30" s="29"/>
      <c r="INC30" s="29"/>
      <c r="IND30" s="29"/>
      <c r="INE30" s="29"/>
      <c r="INF30" s="29"/>
      <c r="ING30" s="29"/>
      <c r="INH30" s="29"/>
      <c r="INI30" s="29"/>
      <c r="INJ30" s="29"/>
      <c r="INK30" s="29"/>
      <c r="INL30" s="29"/>
      <c r="INM30" s="29"/>
      <c r="INN30" s="29"/>
      <c r="INO30" s="29"/>
      <c r="INP30" s="29"/>
      <c r="INQ30" s="29"/>
      <c r="INR30" s="29"/>
      <c r="INS30" s="29"/>
      <c r="INT30" s="29"/>
      <c r="INU30" s="29"/>
      <c r="INV30" s="29"/>
      <c r="INW30" s="29"/>
      <c r="INX30" s="29"/>
      <c r="INY30" s="29"/>
      <c r="INZ30" s="29"/>
      <c r="IOA30" s="29"/>
      <c r="IOB30" s="29"/>
      <c r="IOC30" s="29"/>
      <c r="IOD30" s="29"/>
      <c r="IOE30" s="29"/>
      <c r="IOF30" s="29"/>
      <c r="IOG30" s="29"/>
      <c r="IOH30" s="29"/>
      <c r="IOI30" s="29"/>
      <c r="IOJ30" s="29"/>
      <c r="IOK30" s="29"/>
      <c r="IOL30" s="29"/>
      <c r="IOM30" s="29"/>
      <c r="ION30" s="29"/>
      <c r="IOO30" s="29"/>
      <c r="IOP30" s="29"/>
      <c r="IOQ30" s="29"/>
      <c r="IOR30" s="29"/>
      <c r="IOS30" s="29"/>
      <c r="IOT30" s="29"/>
      <c r="IOU30" s="29"/>
      <c r="IOV30" s="29"/>
      <c r="IOW30" s="29"/>
      <c r="IOX30" s="29"/>
      <c r="IOY30" s="29"/>
      <c r="IOZ30" s="29"/>
      <c r="IPA30" s="29"/>
      <c r="IPB30" s="29"/>
      <c r="IPC30" s="29"/>
      <c r="IPD30" s="29"/>
      <c r="IPE30" s="29"/>
      <c r="IPF30" s="29"/>
      <c r="IPG30" s="29"/>
      <c r="IPH30" s="29"/>
      <c r="IPI30" s="29"/>
      <c r="IPJ30" s="29"/>
      <c r="IPK30" s="29"/>
      <c r="IPL30" s="29"/>
      <c r="IPM30" s="29"/>
      <c r="IPN30" s="29"/>
      <c r="IPO30" s="29"/>
      <c r="IPP30" s="29"/>
      <c r="IPQ30" s="29"/>
      <c r="IPR30" s="29"/>
      <c r="IPS30" s="29"/>
      <c r="IPT30" s="29"/>
      <c r="IPU30" s="29"/>
      <c r="IPV30" s="29"/>
      <c r="IPW30" s="29"/>
      <c r="IPX30" s="29"/>
      <c r="IPY30" s="29"/>
      <c r="IPZ30" s="29"/>
      <c r="IQA30" s="29"/>
      <c r="IQB30" s="29"/>
      <c r="IQC30" s="29"/>
      <c r="IQD30" s="29"/>
      <c r="IQE30" s="29"/>
      <c r="IQF30" s="29"/>
      <c r="IQG30" s="29"/>
      <c r="IQH30" s="29"/>
      <c r="IQI30" s="29"/>
      <c r="IQJ30" s="29"/>
      <c r="IQK30" s="29"/>
      <c r="IQL30" s="29"/>
      <c r="IQM30" s="29"/>
      <c r="IQN30" s="29"/>
      <c r="IQO30" s="29"/>
      <c r="IQP30" s="29"/>
      <c r="IQQ30" s="29"/>
      <c r="IQR30" s="29"/>
      <c r="IQS30" s="29"/>
      <c r="IQT30" s="29"/>
      <c r="IQU30" s="29"/>
      <c r="IQV30" s="29"/>
      <c r="IQW30" s="29"/>
      <c r="IQX30" s="29"/>
      <c r="IQY30" s="29"/>
      <c r="IQZ30" s="29"/>
      <c r="IRA30" s="29"/>
      <c r="IRB30" s="29"/>
      <c r="IRC30" s="29"/>
      <c r="IRD30" s="29"/>
      <c r="IRE30" s="29"/>
      <c r="IRF30" s="29"/>
      <c r="IRG30" s="29"/>
      <c r="IRH30" s="29"/>
      <c r="IRI30" s="29"/>
      <c r="IRJ30" s="29"/>
      <c r="IRK30" s="29"/>
      <c r="IRL30" s="29"/>
      <c r="IRM30" s="29"/>
      <c r="IRN30" s="29"/>
      <c r="IRO30" s="29"/>
      <c r="IRP30" s="29"/>
      <c r="IRQ30" s="29"/>
      <c r="IRR30" s="29"/>
      <c r="IRS30" s="29"/>
      <c r="IRT30" s="29"/>
      <c r="IRU30" s="29"/>
      <c r="IRV30" s="29"/>
      <c r="IRW30" s="29"/>
      <c r="IRX30" s="29"/>
      <c r="IRY30" s="29"/>
      <c r="IRZ30" s="29"/>
      <c r="ISA30" s="29"/>
      <c r="ISB30" s="29"/>
      <c r="ISC30" s="29"/>
      <c r="ISD30" s="29"/>
      <c r="ISE30" s="29"/>
      <c r="ISF30" s="29"/>
      <c r="ISG30" s="29"/>
      <c r="ISH30" s="29"/>
      <c r="ISI30" s="29"/>
      <c r="ISJ30" s="29"/>
      <c r="ISK30" s="29"/>
      <c r="ISL30" s="29"/>
      <c r="ISM30" s="29"/>
      <c r="ISN30" s="29"/>
      <c r="ISO30" s="29"/>
      <c r="ISP30" s="29"/>
      <c r="ISQ30" s="29"/>
      <c r="ISR30" s="29"/>
      <c r="ISS30" s="29"/>
      <c r="IST30" s="29"/>
      <c r="ISU30" s="29"/>
      <c r="ISV30" s="29"/>
      <c r="ISW30" s="29"/>
      <c r="ISX30" s="29"/>
      <c r="ISY30" s="29"/>
      <c r="ISZ30" s="29"/>
      <c r="ITA30" s="29"/>
      <c r="ITB30" s="29"/>
      <c r="ITC30" s="29"/>
      <c r="ITD30" s="29"/>
      <c r="ITE30" s="29"/>
      <c r="ITF30" s="29"/>
      <c r="ITG30" s="29"/>
      <c r="ITH30" s="29"/>
      <c r="ITI30" s="29"/>
      <c r="ITJ30" s="29"/>
      <c r="ITK30" s="29"/>
      <c r="ITL30" s="29"/>
      <c r="ITM30" s="29"/>
      <c r="ITN30" s="29"/>
      <c r="ITO30" s="29"/>
      <c r="ITP30" s="29"/>
      <c r="ITQ30" s="29"/>
      <c r="ITR30" s="29"/>
      <c r="ITS30" s="29"/>
      <c r="ITT30" s="29"/>
      <c r="ITU30" s="29"/>
      <c r="ITV30" s="29"/>
      <c r="ITW30" s="29"/>
      <c r="ITX30" s="29"/>
      <c r="ITY30" s="29"/>
      <c r="ITZ30" s="29"/>
      <c r="IUA30" s="29"/>
      <c r="IUB30" s="29"/>
      <c r="IUC30" s="29"/>
      <c r="IUD30" s="29"/>
      <c r="IUE30" s="29"/>
      <c r="IUF30" s="29"/>
      <c r="IUG30" s="29"/>
      <c r="IUH30" s="29"/>
      <c r="IUI30" s="29"/>
      <c r="IUJ30" s="29"/>
      <c r="IUK30" s="29"/>
      <c r="IUL30" s="29"/>
      <c r="IUM30" s="29"/>
      <c r="IUN30" s="29"/>
      <c r="IUO30" s="29"/>
      <c r="IUP30" s="29"/>
      <c r="IUQ30" s="29"/>
      <c r="IUR30" s="29"/>
      <c r="IUS30" s="29"/>
      <c r="IUT30" s="29"/>
      <c r="IUU30" s="29"/>
      <c r="IUV30" s="29"/>
      <c r="IUW30" s="29"/>
      <c r="IUX30" s="29"/>
      <c r="IUY30" s="29"/>
      <c r="IUZ30" s="29"/>
      <c r="IVA30" s="29"/>
      <c r="IVB30" s="29"/>
      <c r="IVC30" s="29"/>
      <c r="IVD30" s="29"/>
      <c r="IVE30" s="29"/>
      <c r="IVF30" s="29"/>
      <c r="IVG30" s="29"/>
      <c r="IVH30" s="29"/>
      <c r="IVI30" s="29"/>
      <c r="IVJ30" s="29"/>
      <c r="IVK30" s="29"/>
      <c r="IVL30" s="29"/>
      <c r="IVM30" s="29"/>
      <c r="IVN30" s="29"/>
      <c r="IVO30" s="29"/>
      <c r="IVP30" s="29"/>
      <c r="IVQ30" s="29"/>
      <c r="IVR30" s="29"/>
      <c r="IVS30" s="29"/>
      <c r="IVT30" s="29"/>
      <c r="IVU30" s="29"/>
      <c r="IVV30" s="29"/>
      <c r="IVW30" s="29"/>
      <c r="IVX30" s="29"/>
      <c r="IVY30" s="29"/>
      <c r="IVZ30" s="29"/>
      <c r="IWA30" s="29"/>
      <c r="IWB30" s="29"/>
      <c r="IWC30" s="29"/>
      <c r="IWD30" s="29"/>
      <c r="IWE30" s="29"/>
      <c r="IWF30" s="29"/>
      <c r="IWG30" s="29"/>
      <c r="IWH30" s="29"/>
      <c r="IWI30" s="29"/>
      <c r="IWJ30" s="29"/>
      <c r="IWK30" s="29"/>
      <c r="IWL30" s="29"/>
      <c r="IWM30" s="29"/>
      <c r="IWN30" s="29"/>
      <c r="IWO30" s="29"/>
      <c r="IWP30" s="29"/>
      <c r="IWQ30" s="29"/>
      <c r="IWR30" s="29"/>
      <c r="IWS30" s="29"/>
      <c r="IWT30" s="29"/>
      <c r="IWU30" s="29"/>
      <c r="IWV30" s="29"/>
      <c r="IWW30" s="29"/>
      <c r="IWX30" s="29"/>
      <c r="IWY30" s="29"/>
      <c r="IWZ30" s="29"/>
      <c r="IXA30" s="29"/>
      <c r="IXB30" s="29"/>
      <c r="IXC30" s="29"/>
      <c r="IXD30" s="29"/>
      <c r="IXE30" s="29"/>
      <c r="IXF30" s="29"/>
      <c r="IXG30" s="29"/>
      <c r="IXH30" s="29"/>
      <c r="IXI30" s="29"/>
      <c r="IXJ30" s="29"/>
      <c r="IXK30" s="29"/>
      <c r="IXL30" s="29"/>
      <c r="IXM30" s="29"/>
      <c r="IXN30" s="29"/>
      <c r="IXO30" s="29"/>
      <c r="IXP30" s="29"/>
      <c r="IXQ30" s="29"/>
      <c r="IXR30" s="29"/>
      <c r="IXS30" s="29"/>
      <c r="IXT30" s="29"/>
      <c r="IXU30" s="29"/>
      <c r="IXV30" s="29"/>
      <c r="IXW30" s="29"/>
      <c r="IXX30" s="29"/>
      <c r="IXY30" s="29"/>
      <c r="IXZ30" s="29"/>
      <c r="IYA30" s="29"/>
      <c r="IYB30" s="29"/>
      <c r="IYC30" s="29"/>
      <c r="IYD30" s="29"/>
      <c r="IYE30" s="29"/>
      <c r="IYF30" s="29"/>
      <c r="IYG30" s="29"/>
      <c r="IYH30" s="29"/>
      <c r="IYI30" s="29"/>
      <c r="IYJ30" s="29"/>
      <c r="IYK30" s="29"/>
      <c r="IYL30" s="29"/>
      <c r="IYM30" s="29"/>
      <c r="IYN30" s="29"/>
      <c r="IYO30" s="29"/>
      <c r="IYP30" s="29"/>
      <c r="IYQ30" s="29"/>
      <c r="IYR30" s="29"/>
      <c r="IYS30" s="29"/>
      <c r="IYT30" s="29"/>
      <c r="IYU30" s="29"/>
      <c r="IYV30" s="29"/>
      <c r="IYW30" s="29"/>
      <c r="IYX30" s="29"/>
      <c r="IYY30" s="29"/>
      <c r="IYZ30" s="29"/>
      <c r="IZA30" s="29"/>
      <c r="IZB30" s="29"/>
      <c r="IZC30" s="29"/>
      <c r="IZD30" s="29"/>
      <c r="IZE30" s="29"/>
      <c r="IZF30" s="29"/>
      <c r="IZG30" s="29"/>
      <c r="IZH30" s="29"/>
      <c r="IZI30" s="29"/>
      <c r="IZJ30" s="29"/>
      <c r="IZK30" s="29"/>
      <c r="IZL30" s="29"/>
      <c r="IZM30" s="29"/>
      <c r="IZN30" s="29"/>
      <c r="IZO30" s="29"/>
      <c r="IZP30" s="29"/>
      <c r="IZQ30" s="29"/>
      <c r="IZR30" s="29"/>
      <c r="IZS30" s="29"/>
      <c r="IZT30" s="29"/>
      <c r="IZU30" s="29"/>
      <c r="IZV30" s="29"/>
      <c r="IZW30" s="29"/>
      <c r="IZX30" s="29"/>
      <c r="IZY30" s="29"/>
      <c r="IZZ30" s="29"/>
      <c r="JAA30" s="29"/>
      <c r="JAB30" s="29"/>
      <c r="JAC30" s="29"/>
      <c r="JAD30" s="29"/>
      <c r="JAE30" s="29"/>
      <c r="JAF30" s="29"/>
      <c r="JAG30" s="29"/>
      <c r="JAH30" s="29"/>
      <c r="JAI30" s="29"/>
      <c r="JAJ30" s="29"/>
      <c r="JAK30" s="29"/>
      <c r="JAL30" s="29"/>
      <c r="JAM30" s="29"/>
      <c r="JAN30" s="29"/>
      <c r="JAO30" s="29"/>
      <c r="JAP30" s="29"/>
      <c r="JAQ30" s="29"/>
      <c r="JAR30" s="29"/>
      <c r="JAS30" s="29"/>
      <c r="JAT30" s="29"/>
      <c r="JAU30" s="29"/>
      <c r="JAV30" s="29"/>
      <c r="JAW30" s="29"/>
      <c r="JAX30" s="29"/>
      <c r="JAY30" s="29"/>
      <c r="JAZ30" s="29"/>
      <c r="JBA30" s="29"/>
      <c r="JBB30" s="29"/>
      <c r="JBC30" s="29"/>
      <c r="JBD30" s="29"/>
      <c r="JBE30" s="29"/>
      <c r="JBF30" s="29"/>
      <c r="JBG30" s="29"/>
      <c r="JBH30" s="29"/>
      <c r="JBI30" s="29"/>
      <c r="JBJ30" s="29"/>
      <c r="JBK30" s="29"/>
      <c r="JBL30" s="29"/>
      <c r="JBM30" s="29"/>
      <c r="JBN30" s="29"/>
      <c r="JBO30" s="29"/>
      <c r="JBP30" s="29"/>
      <c r="JBQ30" s="29"/>
      <c r="JBR30" s="29"/>
      <c r="JBS30" s="29"/>
      <c r="JBT30" s="29"/>
      <c r="JBU30" s="29"/>
      <c r="JBV30" s="29"/>
      <c r="JBW30" s="29"/>
      <c r="JBX30" s="29"/>
      <c r="JBY30" s="29"/>
      <c r="JBZ30" s="29"/>
      <c r="JCA30" s="29"/>
      <c r="JCB30" s="29"/>
      <c r="JCC30" s="29"/>
      <c r="JCD30" s="29"/>
      <c r="JCE30" s="29"/>
      <c r="JCF30" s="29"/>
      <c r="JCG30" s="29"/>
      <c r="JCH30" s="29"/>
      <c r="JCI30" s="29"/>
      <c r="JCJ30" s="29"/>
      <c r="JCK30" s="29"/>
      <c r="JCL30" s="29"/>
      <c r="JCM30" s="29"/>
      <c r="JCN30" s="29"/>
      <c r="JCO30" s="29"/>
      <c r="JCP30" s="29"/>
      <c r="JCQ30" s="29"/>
      <c r="JCR30" s="29"/>
      <c r="JCS30" s="29"/>
      <c r="JCT30" s="29"/>
      <c r="JCU30" s="29"/>
      <c r="JCV30" s="29"/>
      <c r="JCW30" s="29"/>
      <c r="JCX30" s="29"/>
      <c r="JCY30" s="29"/>
      <c r="JCZ30" s="29"/>
      <c r="JDA30" s="29"/>
      <c r="JDB30" s="29"/>
      <c r="JDC30" s="29"/>
      <c r="JDD30" s="29"/>
      <c r="JDE30" s="29"/>
      <c r="JDF30" s="29"/>
      <c r="JDG30" s="29"/>
      <c r="JDH30" s="29"/>
      <c r="JDI30" s="29"/>
      <c r="JDJ30" s="29"/>
      <c r="JDK30" s="29"/>
      <c r="JDL30" s="29"/>
      <c r="JDM30" s="29"/>
      <c r="JDN30" s="29"/>
      <c r="JDO30" s="29"/>
      <c r="JDP30" s="29"/>
      <c r="JDQ30" s="29"/>
      <c r="JDR30" s="29"/>
      <c r="JDS30" s="29"/>
      <c r="JDT30" s="29"/>
      <c r="JDU30" s="29"/>
      <c r="JDV30" s="29"/>
      <c r="JDW30" s="29"/>
      <c r="JDX30" s="29"/>
      <c r="JDY30" s="29"/>
      <c r="JDZ30" s="29"/>
      <c r="JEA30" s="29"/>
      <c r="JEB30" s="29"/>
      <c r="JEC30" s="29"/>
      <c r="JED30" s="29"/>
      <c r="JEE30" s="29"/>
      <c r="JEF30" s="29"/>
      <c r="JEG30" s="29"/>
      <c r="JEH30" s="29"/>
      <c r="JEI30" s="29"/>
      <c r="JEJ30" s="29"/>
      <c r="JEK30" s="29"/>
      <c r="JEL30" s="29"/>
      <c r="JEM30" s="29"/>
      <c r="JEN30" s="29"/>
      <c r="JEO30" s="29"/>
      <c r="JEP30" s="29"/>
      <c r="JEQ30" s="29"/>
      <c r="JER30" s="29"/>
      <c r="JES30" s="29"/>
      <c r="JET30" s="29"/>
      <c r="JEU30" s="29"/>
      <c r="JEV30" s="29"/>
      <c r="JEW30" s="29"/>
      <c r="JEX30" s="29"/>
      <c r="JEY30" s="29"/>
      <c r="JEZ30" s="29"/>
      <c r="JFA30" s="29"/>
      <c r="JFB30" s="29"/>
      <c r="JFC30" s="29"/>
      <c r="JFD30" s="29"/>
      <c r="JFE30" s="29"/>
      <c r="JFF30" s="29"/>
      <c r="JFG30" s="29"/>
      <c r="JFH30" s="29"/>
      <c r="JFI30" s="29"/>
      <c r="JFJ30" s="29"/>
      <c r="JFK30" s="29"/>
      <c r="JFL30" s="29"/>
      <c r="JFM30" s="29"/>
      <c r="JFN30" s="29"/>
      <c r="JFO30" s="29"/>
      <c r="JFP30" s="29"/>
      <c r="JFQ30" s="29"/>
      <c r="JFR30" s="29"/>
      <c r="JFS30" s="29"/>
      <c r="JFT30" s="29"/>
      <c r="JFU30" s="29"/>
      <c r="JFV30" s="29"/>
      <c r="JFW30" s="29"/>
      <c r="JFX30" s="29"/>
      <c r="JFY30" s="29"/>
      <c r="JFZ30" s="29"/>
      <c r="JGA30" s="29"/>
      <c r="JGB30" s="29"/>
      <c r="JGC30" s="29"/>
      <c r="JGD30" s="29"/>
      <c r="JGE30" s="29"/>
      <c r="JGF30" s="29"/>
      <c r="JGG30" s="29"/>
      <c r="JGH30" s="29"/>
      <c r="JGI30" s="29"/>
      <c r="JGJ30" s="29"/>
      <c r="JGK30" s="29"/>
      <c r="JGL30" s="29"/>
      <c r="JGM30" s="29"/>
      <c r="JGN30" s="29"/>
      <c r="JGO30" s="29"/>
      <c r="JGP30" s="29"/>
      <c r="JGQ30" s="29"/>
      <c r="JGR30" s="29"/>
      <c r="JGS30" s="29"/>
      <c r="JGT30" s="29"/>
      <c r="JGU30" s="29"/>
      <c r="JGV30" s="29"/>
      <c r="JGW30" s="29"/>
      <c r="JGX30" s="29"/>
      <c r="JGY30" s="29"/>
      <c r="JGZ30" s="29"/>
      <c r="JHA30" s="29"/>
      <c r="JHB30" s="29"/>
      <c r="JHC30" s="29"/>
      <c r="JHD30" s="29"/>
      <c r="JHE30" s="29"/>
      <c r="JHF30" s="29"/>
      <c r="JHG30" s="29"/>
      <c r="JHH30" s="29"/>
      <c r="JHI30" s="29"/>
      <c r="JHJ30" s="29"/>
      <c r="JHK30" s="29"/>
      <c r="JHL30" s="29"/>
      <c r="JHM30" s="29"/>
      <c r="JHN30" s="29"/>
      <c r="JHO30" s="29"/>
      <c r="JHP30" s="29"/>
      <c r="JHQ30" s="29"/>
      <c r="JHR30" s="29"/>
      <c r="JHS30" s="29"/>
      <c r="JHT30" s="29"/>
      <c r="JHU30" s="29"/>
      <c r="JHV30" s="29"/>
      <c r="JHW30" s="29"/>
      <c r="JHX30" s="29"/>
      <c r="JHY30" s="29"/>
      <c r="JHZ30" s="29"/>
      <c r="JIA30" s="29"/>
      <c r="JIB30" s="29"/>
      <c r="JIC30" s="29"/>
      <c r="JID30" s="29"/>
      <c r="JIE30" s="29"/>
      <c r="JIF30" s="29"/>
      <c r="JIG30" s="29"/>
      <c r="JIH30" s="29"/>
      <c r="JII30" s="29"/>
      <c r="JIJ30" s="29"/>
      <c r="JIK30" s="29"/>
      <c r="JIL30" s="29"/>
      <c r="JIM30" s="29"/>
      <c r="JIN30" s="29"/>
      <c r="JIO30" s="29"/>
      <c r="JIP30" s="29"/>
      <c r="JIQ30" s="29"/>
      <c r="JIR30" s="29"/>
      <c r="JIS30" s="29"/>
      <c r="JIT30" s="29"/>
      <c r="JIU30" s="29"/>
      <c r="JIV30" s="29"/>
      <c r="JIW30" s="29"/>
      <c r="JIX30" s="29"/>
      <c r="JIY30" s="29"/>
      <c r="JIZ30" s="29"/>
      <c r="JJA30" s="29"/>
      <c r="JJB30" s="29"/>
      <c r="JJC30" s="29"/>
      <c r="JJD30" s="29"/>
      <c r="JJE30" s="29"/>
      <c r="JJF30" s="29"/>
      <c r="JJG30" s="29"/>
      <c r="JJH30" s="29"/>
      <c r="JJI30" s="29"/>
      <c r="JJJ30" s="29"/>
      <c r="JJK30" s="29"/>
      <c r="JJL30" s="29"/>
      <c r="JJM30" s="29"/>
      <c r="JJN30" s="29"/>
      <c r="JJO30" s="29"/>
      <c r="JJP30" s="29"/>
      <c r="JJQ30" s="29"/>
      <c r="JJR30" s="29"/>
      <c r="JJS30" s="29"/>
      <c r="JJT30" s="29"/>
      <c r="JJU30" s="29"/>
      <c r="JJV30" s="29"/>
      <c r="JJW30" s="29"/>
      <c r="JJX30" s="29"/>
      <c r="JJY30" s="29"/>
      <c r="JJZ30" s="29"/>
      <c r="JKA30" s="29"/>
      <c r="JKB30" s="29"/>
      <c r="JKC30" s="29"/>
      <c r="JKD30" s="29"/>
      <c r="JKE30" s="29"/>
      <c r="JKF30" s="29"/>
      <c r="JKG30" s="29"/>
      <c r="JKH30" s="29"/>
      <c r="JKI30" s="29"/>
      <c r="JKJ30" s="29"/>
      <c r="JKK30" s="29"/>
      <c r="JKL30" s="29"/>
      <c r="JKM30" s="29"/>
      <c r="JKN30" s="29"/>
      <c r="JKO30" s="29"/>
      <c r="JKP30" s="29"/>
      <c r="JKQ30" s="29"/>
      <c r="JKR30" s="29"/>
      <c r="JKS30" s="29"/>
      <c r="JKT30" s="29"/>
      <c r="JKU30" s="29"/>
      <c r="JKV30" s="29"/>
      <c r="JKW30" s="29"/>
      <c r="JKX30" s="29"/>
      <c r="JKY30" s="29"/>
      <c r="JKZ30" s="29"/>
      <c r="JLA30" s="29"/>
      <c r="JLB30" s="29"/>
      <c r="JLC30" s="29"/>
      <c r="JLD30" s="29"/>
      <c r="JLE30" s="29"/>
      <c r="JLF30" s="29"/>
      <c r="JLG30" s="29"/>
      <c r="JLH30" s="29"/>
      <c r="JLI30" s="29"/>
      <c r="JLJ30" s="29"/>
      <c r="JLK30" s="29"/>
      <c r="JLL30" s="29"/>
      <c r="JLM30" s="29"/>
      <c r="JLN30" s="29"/>
      <c r="JLO30" s="29"/>
      <c r="JLP30" s="29"/>
      <c r="JLQ30" s="29"/>
      <c r="JLR30" s="29"/>
      <c r="JLS30" s="29"/>
      <c r="JLT30" s="29"/>
      <c r="JLU30" s="29"/>
      <c r="JLV30" s="29"/>
      <c r="JLW30" s="29"/>
      <c r="JLX30" s="29"/>
      <c r="JLY30" s="29"/>
      <c r="JLZ30" s="29"/>
      <c r="JMA30" s="29"/>
      <c r="JMB30" s="29"/>
      <c r="JMC30" s="29"/>
      <c r="JMD30" s="29"/>
      <c r="JME30" s="29"/>
      <c r="JMF30" s="29"/>
      <c r="JMG30" s="29"/>
      <c r="JMH30" s="29"/>
      <c r="JMI30" s="29"/>
      <c r="JMJ30" s="29"/>
      <c r="JMK30" s="29"/>
      <c r="JML30" s="29"/>
      <c r="JMM30" s="29"/>
      <c r="JMN30" s="29"/>
      <c r="JMO30" s="29"/>
      <c r="JMP30" s="29"/>
      <c r="JMQ30" s="29"/>
      <c r="JMR30" s="29"/>
      <c r="JMS30" s="29"/>
      <c r="JMT30" s="29"/>
      <c r="JMU30" s="29"/>
      <c r="JMV30" s="29"/>
      <c r="JMW30" s="29"/>
      <c r="JMX30" s="29"/>
      <c r="JMY30" s="29"/>
      <c r="JMZ30" s="29"/>
      <c r="JNA30" s="29"/>
      <c r="JNB30" s="29"/>
      <c r="JNC30" s="29"/>
      <c r="JND30" s="29"/>
      <c r="JNE30" s="29"/>
      <c r="JNF30" s="29"/>
      <c r="JNG30" s="29"/>
      <c r="JNH30" s="29"/>
      <c r="JNI30" s="29"/>
      <c r="JNJ30" s="29"/>
      <c r="JNK30" s="29"/>
      <c r="JNL30" s="29"/>
      <c r="JNM30" s="29"/>
      <c r="JNN30" s="29"/>
      <c r="JNO30" s="29"/>
      <c r="JNP30" s="29"/>
      <c r="JNQ30" s="29"/>
      <c r="JNR30" s="29"/>
      <c r="JNS30" s="29"/>
      <c r="JNT30" s="29"/>
      <c r="JNU30" s="29"/>
      <c r="JNV30" s="29"/>
      <c r="JNW30" s="29"/>
      <c r="JNX30" s="29"/>
      <c r="JNY30" s="29"/>
      <c r="JNZ30" s="29"/>
      <c r="JOA30" s="29"/>
      <c r="JOB30" s="29"/>
      <c r="JOC30" s="29"/>
      <c r="JOD30" s="29"/>
      <c r="JOE30" s="29"/>
      <c r="JOF30" s="29"/>
      <c r="JOG30" s="29"/>
      <c r="JOH30" s="29"/>
      <c r="JOI30" s="29"/>
      <c r="JOJ30" s="29"/>
      <c r="JOK30" s="29"/>
      <c r="JOL30" s="29"/>
      <c r="JOM30" s="29"/>
      <c r="JON30" s="29"/>
      <c r="JOO30" s="29"/>
      <c r="JOP30" s="29"/>
      <c r="JOQ30" s="29"/>
      <c r="JOR30" s="29"/>
      <c r="JOS30" s="29"/>
      <c r="JOT30" s="29"/>
      <c r="JOU30" s="29"/>
      <c r="JOV30" s="29"/>
      <c r="JOW30" s="29"/>
      <c r="JOX30" s="29"/>
      <c r="JOY30" s="29"/>
      <c r="JOZ30" s="29"/>
      <c r="JPA30" s="29"/>
      <c r="JPB30" s="29"/>
      <c r="JPC30" s="29"/>
      <c r="JPD30" s="29"/>
      <c r="JPE30" s="29"/>
      <c r="JPF30" s="29"/>
      <c r="JPG30" s="29"/>
      <c r="JPH30" s="29"/>
      <c r="JPI30" s="29"/>
      <c r="JPJ30" s="29"/>
      <c r="JPK30" s="29"/>
      <c r="JPL30" s="29"/>
      <c r="JPM30" s="29"/>
      <c r="JPN30" s="29"/>
      <c r="JPO30" s="29"/>
      <c r="JPP30" s="29"/>
      <c r="JPQ30" s="29"/>
      <c r="JPR30" s="29"/>
      <c r="JPS30" s="29"/>
      <c r="JPT30" s="29"/>
      <c r="JPU30" s="29"/>
      <c r="JPV30" s="29"/>
      <c r="JPW30" s="29"/>
      <c r="JPX30" s="29"/>
      <c r="JPY30" s="29"/>
      <c r="JPZ30" s="29"/>
      <c r="JQA30" s="29"/>
      <c r="JQB30" s="29"/>
      <c r="JQC30" s="29"/>
      <c r="JQD30" s="29"/>
      <c r="JQE30" s="29"/>
      <c r="JQF30" s="29"/>
      <c r="JQG30" s="29"/>
      <c r="JQH30" s="29"/>
      <c r="JQI30" s="29"/>
      <c r="JQJ30" s="29"/>
      <c r="JQK30" s="29"/>
      <c r="JQL30" s="29"/>
      <c r="JQM30" s="29"/>
      <c r="JQN30" s="29"/>
      <c r="JQO30" s="29"/>
      <c r="JQP30" s="29"/>
      <c r="JQQ30" s="29"/>
      <c r="JQR30" s="29"/>
      <c r="JQS30" s="29"/>
      <c r="JQT30" s="29"/>
      <c r="JQU30" s="29"/>
      <c r="JQV30" s="29"/>
      <c r="JQW30" s="29"/>
      <c r="JQX30" s="29"/>
      <c r="JQY30" s="29"/>
      <c r="JQZ30" s="29"/>
      <c r="JRA30" s="29"/>
      <c r="JRB30" s="29"/>
      <c r="JRC30" s="29"/>
      <c r="JRD30" s="29"/>
      <c r="JRE30" s="29"/>
      <c r="JRF30" s="29"/>
      <c r="JRG30" s="29"/>
      <c r="JRH30" s="29"/>
      <c r="JRI30" s="29"/>
      <c r="JRJ30" s="29"/>
      <c r="JRK30" s="29"/>
      <c r="JRL30" s="29"/>
      <c r="JRM30" s="29"/>
      <c r="JRN30" s="29"/>
      <c r="JRO30" s="29"/>
      <c r="JRP30" s="29"/>
      <c r="JRQ30" s="29"/>
      <c r="JRR30" s="29"/>
      <c r="JRS30" s="29"/>
      <c r="JRT30" s="29"/>
      <c r="JRU30" s="29"/>
      <c r="JRV30" s="29"/>
      <c r="JRW30" s="29"/>
      <c r="JRX30" s="29"/>
      <c r="JRY30" s="29"/>
      <c r="JRZ30" s="29"/>
      <c r="JSA30" s="29"/>
      <c r="JSB30" s="29"/>
      <c r="JSC30" s="29"/>
      <c r="JSD30" s="29"/>
      <c r="JSE30" s="29"/>
      <c r="JSF30" s="29"/>
      <c r="JSG30" s="29"/>
      <c r="JSH30" s="29"/>
      <c r="JSI30" s="29"/>
      <c r="JSJ30" s="29"/>
      <c r="JSK30" s="29"/>
      <c r="JSL30" s="29"/>
      <c r="JSM30" s="29"/>
      <c r="JSN30" s="29"/>
      <c r="JSO30" s="29"/>
      <c r="JSP30" s="29"/>
      <c r="JSQ30" s="29"/>
      <c r="JSR30" s="29"/>
      <c r="JSS30" s="29"/>
      <c r="JST30" s="29"/>
      <c r="JSU30" s="29"/>
      <c r="JSV30" s="29"/>
      <c r="JSW30" s="29"/>
      <c r="JSX30" s="29"/>
      <c r="JSY30" s="29"/>
      <c r="JSZ30" s="29"/>
      <c r="JTA30" s="29"/>
      <c r="JTB30" s="29"/>
      <c r="JTC30" s="29"/>
      <c r="JTD30" s="29"/>
      <c r="JTE30" s="29"/>
      <c r="JTF30" s="29"/>
      <c r="JTG30" s="29"/>
      <c r="JTH30" s="29"/>
      <c r="JTI30" s="29"/>
      <c r="JTJ30" s="29"/>
      <c r="JTK30" s="29"/>
      <c r="JTL30" s="29"/>
      <c r="JTM30" s="29"/>
      <c r="JTN30" s="29"/>
      <c r="JTO30" s="29"/>
      <c r="JTP30" s="29"/>
      <c r="JTQ30" s="29"/>
      <c r="JTR30" s="29"/>
      <c r="JTS30" s="29"/>
      <c r="JTT30" s="29"/>
      <c r="JTU30" s="29"/>
      <c r="JTV30" s="29"/>
      <c r="JTW30" s="29"/>
      <c r="JTX30" s="29"/>
      <c r="JTY30" s="29"/>
      <c r="JTZ30" s="29"/>
      <c r="JUA30" s="29"/>
      <c r="JUB30" s="29"/>
      <c r="JUC30" s="29"/>
      <c r="JUD30" s="29"/>
      <c r="JUE30" s="29"/>
      <c r="JUF30" s="29"/>
      <c r="JUG30" s="29"/>
      <c r="JUH30" s="29"/>
      <c r="JUI30" s="29"/>
      <c r="JUJ30" s="29"/>
      <c r="JUK30" s="29"/>
      <c r="JUL30" s="29"/>
      <c r="JUM30" s="29"/>
      <c r="JUN30" s="29"/>
      <c r="JUO30" s="29"/>
      <c r="JUP30" s="29"/>
      <c r="JUQ30" s="29"/>
      <c r="JUR30" s="29"/>
      <c r="JUS30" s="29"/>
      <c r="JUT30" s="29"/>
      <c r="JUU30" s="29"/>
      <c r="JUV30" s="29"/>
      <c r="JUW30" s="29"/>
      <c r="JUX30" s="29"/>
      <c r="JUY30" s="29"/>
      <c r="JUZ30" s="29"/>
      <c r="JVA30" s="29"/>
      <c r="JVB30" s="29"/>
      <c r="JVC30" s="29"/>
      <c r="JVD30" s="29"/>
      <c r="JVE30" s="29"/>
      <c r="JVF30" s="29"/>
      <c r="JVG30" s="29"/>
      <c r="JVH30" s="29"/>
      <c r="JVI30" s="29"/>
      <c r="JVJ30" s="29"/>
      <c r="JVK30" s="29"/>
      <c r="JVL30" s="29"/>
      <c r="JVM30" s="29"/>
      <c r="JVN30" s="29"/>
      <c r="JVO30" s="29"/>
      <c r="JVP30" s="29"/>
      <c r="JVQ30" s="29"/>
      <c r="JVR30" s="29"/>
      <c r="JVS30" s="29"/>
      <c r="JVT30" s="29"/>
      <c r="JVU30" s="29"/>
      <c r="JVV30" s="29"/>
      <c r="JVW30" s="29"/>
      <c r="JVX30" s="29"/>
      <c r="JVY30" s="29"/>
      <c r="JVZ30" s="29"/>
      <c r="JWA30" s="29"/>
      <c r="JWB30" s="29"/>
      <c r="JWC30" s="29"/>
      <c r="JWD30" s="29"/>
      <c r="JWE30" s="29"/>
      <c r="JWF30" s="29"/>
      <c r="JWG30" s="29"/>
      <c r="JWH30" s="29"/>
      <c r="JWI30" s="29"/>
      <c r="JWJ30" s="29"/>
      <c r="JWK30" s="29"/>
      <c r="JWL30" s="29"/>
      <c r="JWM30" s="29"/>
      <c r="JWN30" s="29"/>
      <c r="JWO30" s="29"/>
      <c r="JWP30" s="29"/>
      <c r="JWQ30" s="29"/>
      <c r="JWR30" s="29"/>
      <c r="JWS30" s="29"/>
      <c r="JWT30" s="29"/>
      <c r="JWU30" s="29"/>
      <c r="JWV30" s="29"/>
      <c r="JWW30" s="29"/>
      <c r="JWX30" s="29"/>
      <c r="JWY30" s="29"/>
      <c r="JWZ30" s="29"/>
      <c r="JXA30" s="29"/>
      <c r="JXB30" s="29"/>
      <c r="JXC30" s="29"/>
      <c r="JXD30" s="29"/>
      <c r="JXE30" s="29"/>
      <c r="JXF30" s="29"/>
      <c r="JXG30" s="29"/>
      <c r="JXH30" s="29"/>
      <c r="JXI30" s="29"/>
      <c r="JXJ30" s="29"/>
      <c r="JXK30" s="29"/>
      <c r="JXL30" s="29"/>
      <c r="JXM30" s="29"/>
      <c r="JXN30" s="29"/>
      <c r="JXO30" s="29"/>
      <c r="JXP30" s="29"/>
      <c r="JXQ30" s="29"/>
      <c r="JXR30" s="29"/>
      <c r="JXS30" s="29"/>
      <c r="JXT30" s="29"/>
      <c r="JXU30" s="29"/>
      <c r="JXV30" s="29"/>
      <c r="JXW30" s="29"/>
      <c r="JXX30" s="29"/>
      <c r="JXY30" s="29"/>
      <c r="JXZ30" s="29"/>
      <c r="JYA30" s="29"/>
      <c r="JYB30" s="29"/>
      <c r="JYC30" s="29"/>
      <c r="JYD30" s="29"/>
      <c r="JYE30" s="29"/>
      <c r="JYF30" s="29"/>
      <c r="JYG30" s="29"/>
      <c r="JYH30" s="29"/>
      <c r="JYI30" s="29"/>
      <c r="JYJ30" s="29"/>
      <c r="JYK30" s="29"/>
      <c r="JYL30" s="29"/>
      <c r="JYM30" s="29"/>
      <c r="JYN30" s="29"/>
      <c r="JYO30" s="29"/>
      <c r="JYP30" s="29"/>
      <c r="JYQ30" s="29"/>
      <c r="JYR30" s="29"/>
      <c r="JYS30" s="29"/>
      <c r="JYT30" s="29"/>
      <c r="JYU30" s="29"/>
      <c r="JYV30" s="29"/>
      <c r="JYW30" s="29"/>
      <c r="JYX30" s="29"/>
      <c r="JYY30" s="29"/>
      <c r="JYZ30" s="29"/>
      <c r="JZA30" s="29"/>
      <c r="JZB30" s="29"/>
      <c r="JZC30" s="29"/>
      <c r="JZD30" s="29"/>
      <c r="JZE30" s="29"/>
      <c r="JZF30" s="29"/>
      <c r="JZG30" s="29"/>
      <c r="JZH30" s="29"/>
      <c r="JZI30" s="29"/>
      <c r="JZJ30" s="29"/>
      <c r="JZK30" s="29"/>
      <c r="JZL30" s="29"/>
      <c r="JZM30" s="29"/>
      <c r="JZN30" s="29"/>
      <c r="JZO30" s="29"/>
      <c r="JZP30" s="29"/>
      <c r="JZQ30" s="29"/>
      <c r="JZR30" s="29"/>
      <c r="JZS30" s="29"/>
      <c r="JZT30" s="29"/>
      <c r="JZU30" s="29"/>
      <c r="JZV30" s="29"/>
      <c r="JZW30" s="29"/>
      <c r="JZX30" s="29"/>
      <c r="JZY30" s="29"/>
      <c r="JZZ30" s="29"/>
      <c r="KAA30" s="29"/>
      <c r="KAB30" s="29"/>
      <c r="KAC30" s="29"/>
      <c r="KAD30" s="29"/>
      <c r="KAE30" s="29"/>
      <c r="KAF30" s="29"/>
      <c r="KAG30" s="29"/>
      <c r="KAH30" s="29"/>
      <c r="KAI30" s="29"/>
      <c r="KAJ30" s="29"/>
      <c r="KAK30" s="29"/>
      <c r="KAL30" s="29"/>
      <c r="KAM30" s="29"/>
      <c r="KAN30" s="29"/>
      <c r="KAO30" s="29"/>
      <c r="KAP30" s="29"/>
      <c r="KAQ30" s="29"/>
      <c r="KAR30" s="29"/>
      <c r="KAS30" s="29"/>
      <c r="KAT30" s="29"/>
      <c r="KAU30" s="29"/>
      <c r="KAV30" s="29"/>
      <c r="KAW30" s="29"/>
      <c r="KAX30" s="29"/>
      <c r="KAY30" s="29"/>
      <c r="KAZ30" s="29"/>
      <c r="KBA30" s="29"/>
      <c r="KBB30" s="29"/>
      <c r="KBC30" s="29"/>
      <c r="KBD30" s="29"/>
      <c r="KBE30" s="29"/>
      <c r="KBF30" s="29"/>
      <c r="KBG30" s="29"/>
      <c r="KBH30" s="29"/>
      <c r="KBI30" s="29"/>
      <c r="KBJ30" s="29"/>
      <c r="KBK30" s="29"/>
      <c r="KBL30" s="29"/>
      <c r="KBM30" s="29"/>
      <c r="KBN30" s="29"/>
      <c r="KBO30" s="29"/>
      <c r="KBP30" s="29"/>
      <c r="KBQ30" s="29"/>
      <c r="KBR30" s="29"/>
      <c r="KBS30" s="29"/>
      <c r="KBT30" s="29"/>
      <c r="KBU30" s="29"/>
      <c r="KBV30" s="29"/>
      <c r="KBW30" s="29"/>
      <c r="KBX30" s="29"/>
      <c r="KBY30" s="29"/>
      <c r="KBZ30" s="29"/>
      <c r="KCA30" s="29"/>
      <c r="KCB30" s="29"/>
      <c r="KCC30" s="29"/>
      <c r="KCD30" s="29"/>
      <c r="KCE30" s="29"/>
      <c r="KCF30" s="29"/>
      <c r="KCG30" s="29"/>
      <c r="KCH30" s="29"/>
      <c r="KCI30" s="29"/>
      <c r="KCJ30" s="29"/>
      <c r="KCK30" s="29"/>
      <c r="KCL30" s="29"/>
      <c r="KCM30" s="29"/>
      <c r="KCN30" s="29"/>
      <c r="KCO30" s="29"/>
      <c r="KCP30" s="29"/>
      <c r="KCQ30" s="29"/>
      <c r="KCR30" s="29"/>
      <c r="KCS30" s="29"/>
      <c r="KCT30" s="29"/>
      <c r="KCU30" s="29"/>
      <c r="KCV30" s="29"/>
      <c r="KCW30" s="29"/>
      <c r="KCX30" s="29"/>
      <c r="KCY30" s="29"/>
      <c r="KCZ30" s="29"/>
      <c r="KDA30" s="29"/>
      <c r="KDB30" s="29"/>
      <c r="KDC30" s="29"/>
      <c r="KDD30" s="29"/>
      <c r="KDE30" s="29"/>
      <c r="KDF30" s="29"/>
      <c r="KDG30" s="29"/>
      <c r="KDH30" s="29"/>
      <c r="KDI30" s="29"/>
      <c r="KDJ30" s="29"/>
      <c r="KDK30" s="29"/>
      <c r="KDL30" s="29"/>
      <c r="KDM30" s="29"/>
      <c r="KDN30" s="29"/>
      <c r="KDO30" s="29"/>
      <c r="KDP30" s="29"/>
      <c r="KDQ30" s="29"/>
      <c r="KDR30" s="29"/>
      <c r="KDS30" s="29"/>
      <c r="KDT30" s="29"/>
      <c r="KDU30" s="29"/>
      <c r="KDV30" s="29"/>
      <c r="KDW30" s="29"/>
      <c r="KDX30" s="29"/>
      <c r="KDY30" s="29"/>
      <c r="KDZ30" s="29"/>
      <c r="KEA30" s="29"/>
      <c r="KEB30" s="29"/>
      <c r="KEC30" s="29"/>
      <c r="KED30" s="29"/>
      <c r="KEE30" s="29"/>
      <c r="KEF30" s="29"/>
      <c r="KEG30" s="29"/>
      <c r="KEH30" s="29"/>
      <c r="KEI30" s="29"/>
      <c r="KEJ30" s="29"/>
      <c r="KEK30" s="29"/>
      <c r="KEL30" s="29"/>
      <c r="KEM30" s="29"/>
      <c r="KEN30" s="29"/>
      <c r="KEO30" s="29"/>
      <c r="KEP30" s="29"/>
      <c r="KEQ30" s="29"/>
      <c r="KER30" s="29"/>
      <c r="KES30" s="29"/>
      <c r="KET30" s="29"/>
      <c r="KEU30" s="29"/>
      <c r="KEV30" s="29"/>
      <c r="KEW30" s="29"/>
      <c r="KEX30" s="29"/>
      <c r="KEY30" s="29"/>
      <c r="KEZ30" s="29"/>
      <c r="KFA30" s="29"/>
      <c r="KFB30" s="29"/>
      <c r="KFC30" s="29"/>
      <c r="KFD30" s="29"/>
      <c r="KFE30" s="29"/>
      <c r="KFF30" s="29"/>
      <c r="KFG30" s="29"/>
      <c r="KFH30" s="29"/>
      <c r="KFI30" s="29"/>
      <c r="KFJ30" s="29"/>
      <c r="KFK30" s="29"/>
      <c r="KFL30" s="29"/>
      <c r="KFM30" s="29"/>
      <c r="KFN30" s="29"/>
      <c r="KFO30" s="29"/>
      <c r="KFP30" s="29"/>
      <c r="KFQ30" s="29"/>
      <c r="KFR30" s="29"/>
      <c r="KFS30" s="29"/>
      <c r="KFT30" s="29"/>
      <c r="KFU30" s="29"/>
      <c r="KFV30" s="29"/>
      <c r="KFW30" s="29"/>
      <c r="KFX30" s="29"/>
      <c r="KFY30" s="29"/>
      <c r="KFZ30" s="29"/>
      <c r="KGA30" s="29"/>
      <c r="KGB30" s="29"/>
      <c r="KGC30" s="29"/>
      <c r="KGD30" s="29"/>
      <c r="KGE30" s="29"/>
      <c r="KGF30" s="29"/>
      <c r="KGG30" s="29"/>
      <c r="KGH30" s="29"/>
      <c r="KGI30" s="29"/>
      <c r="KGJ30" s="29"/>
      <c r="KGK30" s="29"/>
      <c r="KGL30" s="29"/>
      <c r="KGM30" s="29"/>
      <c r="KGN30" s="29"/>
      <c r="KGO30" s="29"/>
      <c r="KGP30" s="29"/>
      <c r="KGQ30" s="29"/>
      <c r="KGR30" s="29"/>
      <c r="KGS30" s="29"/>
      <c r="KGT30" s="29"/>
      <c r="KGU30" s="29"/>
      <c r="KGV30" s="29"/>
      <c r="KGW30" s="29"/>
      <c r="KGX30" s="29"/>
      <c r="KGY30" s="29"/>
      <c r="KGZ30" s="29"/>
      <c r="KHA30" s="29"/>
      <c r="KHB30" s="29"/>
      <c r="KHC30" s="29"/>
      <c r="KHD30" s="29"/>
      <c r="KHE30" s="29"/>
      <c r="KHF30" s="29"/>
      <c r="KHG30" s="29"/>
      <c r="KHH30" s="29"/>
      <c r="KHI30" s="29"/>
      <c r="KHJ30" s="29"/>
      <c r="KHK30" s="29"/>
      <c r="KHL30" s="29"/>
      <c r="KHM30" s="29"/>
      <c r="KHN30" s="29"/>
      <c r="KHO30" s="29"/>
      <c r="KHP30" s="29"/>
      <c r="KHQ30" s="29"/>
      <c r="KHR30" s="29"/>
      <c r="KHS30" s="29"/>
      <c r="KHT30" s="29"/>
      <c r="KHU30" s="29"/>
      <c r="KHV30" s="29"/>
      <c r="KHW30" s="29"/>
      <c r="KHX30" s="29"/>
      <c r="KHY30" s="29"/>
      <c r="KHZ30" s="29"/>
      <c r="KIA30" s="29"/>
      <c r="KIB30" s="29"/>
      <c r="KIC30" s="29"/>
      <c r="KID30" s="29"/>
      <c r="KIE30" s="29"/>
      <c r="KIF30" s="29"/>
      <c r="KIG30" s="29"/>
      <c r="KIH30" s="29"/>
      <c r="KII30" s="29"/>
      <c r="KIJ30" s="29"/>
      <c r="KIK30" s="29"/>
      <c r="KIL30" s="29"/>
      <c r="KIM30" s="29"/>
      <c r="KIN30" s="29"/>
      <c r="KIO30" s="29"/>
      <c r="KIP30" s="29"/>
      <c r="KIQ30" s="29"/>
      <c r="KIR30" s="29"/>
      <c r="KIS30" s="29"/>
      <c r="KIT30" s="29"/>
      <c r="KIU30" s="29"/>
      <c r="KIV30" s="29"/>
      <c r="KIW30" s="29"/>
      <c r="KIX30" s="29"/>
      <c r="KIY30" s="29"/>
      <c r="KIZ30" s="29"/>
      <c r="KJA30" s="29"/>
      <c r="KJB30" s="29"/>
      <c r="KJC30" s="29"/>
      <c r="KJD30" s="29"/>
      <c r="KJE30" s="29"/>
      <c r="KJF30" s="29"/>
      <c r="KJG30" s="29"/>
      <c r="KJH30" s="29"/>
      <c r="KJI30" s="29"/>
      <c r="KJJ30" s="29"/>
      <c r="KJK30" s="29"/>
      <c r="KJL30" s="29"/>
      <c r="KJM30" s="29"/>
      <c r="KJN30" s="29"/>
      <c r="KJO30" s="29"/>
      <c r="KJP30" s="29"/>
      <c r="KJQ30" s="29"/>
      <c r="KJR30" s="29"/>
      <c r="KJS30" s="29"/>
      <c r="KJT30" s="29"/>
      <c r="KJU30" s="29"/>
      <c r="KJV30" s="29"/>
      <c r="KJW30" s="29"/>
      <c r="KJX30" s="29"/>
      <c r="KJY30" s="29"/>
      <c r="KJZ30" s="29"/>
      <c r="KKA30" s="29"/>
      <c r="KKB30" s="29"/>
      <c r="KKC30" s="29"/>
      <c r="KKD30" s="29"/>
      <c r="KKE30" s="29"/>
      <c r="KKF30" s="29"/>
      <c r="KKG30" s="29"/>
      <c r="KKH30" s="29"/>
      <c r="KKI30" s="29"/>
      <c r="KKJ30" s="29"/>
      <c r="KKK30" s="29"/>
      <c r="KKL30" s="29"/>
      <c r="KKM30" s="29"/>
      <c r="KKN30" s="29"/>
      <c r="KKO30" s="29"/>
      <c r="KKP30" s="29"/>
      <c r="KKQ30" s="29"/>
      <c r="KKR30" s="29"/>
      <c r="KKS30" s="29"/>
      <c r="KKT30" s="29"/>
      <c r="KKU30" s="29"/>
      <c r="KKV30" s="29"/>
      <c r="KKW30" s="29"/>
      <c r="KKX30" s="29"/>
      <c r="KKY30" s="29"/>
      <c r="KKZ30" s="29"/>
      <c r="KLA30" s="29"/>
      <c r="KLB30" s="29"/>
      <c r="KLC30" s="29"/>
      <c r="KLD30" s="29"/>
      <c r="KLE30" s="29"/>
      <c r="KLF30" s="29"/>
      <c r="KLG30" s="29"/>
      <c r="KLH30" s="29"/>
      <c r="KLI30" s="29"/>
      <c r="KLJ30" s="29"/>
      <c r="KLK30" s="29"/>
      <c r="KLL30" s="29"/>
      <c r="KLM30" s="29"/>
      <c r="KLN30" s="29"/>
      <c r="KLO30" s="29"/>
      <c r="KLP30" s="29"/>
      <c r="KLQ30" s="29"/>
      <c r="KLR30" s="29"/>
      <c r="KLS30" s="29"/>
      <c r="KLT30" s="29"/>
      <c r="KLU30" s="29"/>
      <c r="KLV30" s="29"/>
      <c r="KLW30" s="29"/>
      <c r="KLX30" s="29"/>
      <c r="KLY30" s="29"/>
      <c r="KLZ30" s="29"/>
      <c r="KMA30" s="29"/>
      <c r="KMB30" s="29"/>
      <c r="KMC30" s="29"/>
      <c r="KMD30" s="29"/>
      <c r="KME30" s="29"/>
      <c r="KMF30" s="29"/>
      <c r="KMG30" s="29"/>
      <c r="KMH30" s="29"/>
      <c r="KMI30" s="29"/>
      <c r="KMJ30" s="29"/>
      <c r="KMK30" s="29"/>
      <c r="KML30" s="29"/>
      <c r="KMM30" s="29"/>
      <c r="KMN30" s="29"/>
      <c r="KMO30" s="29"/>
      <c r="KMP30" s="29"/>
      <c r="KMQ30" s="29"/>
      <c r="KMR30" s="29"/>
      <c r="KMS30" s="29"/>
      <c r="KMT30" s="29"/>
      <c r="KMU30" s="29"/>
      <c r="KMV30" s="29"/>
      <c r="KMW30" s="29"/>
      <c r="KMX30" s="29"/>
      <c r="KMY30" s="29"/>
      <c r="KMZ30" s="29"/>
      <c r="KNA30" s="29"/>
      <c r="KNB30" s="29"/>
      <c r="KNC30" s="29"/>
      <c r="KND30" s="29"/>
      <c r="KNE30" s="29"/>
      <c r="KNF30" s="29"/>
      <c r="KNG30" s="29"/>
      <c r="KNH30" s="29"/>
      <c r="KNI30" s="29"/>
      <c r="KNJ30" s="29"/>
      <c r="KNK30" s="29"/>
      <c r="KNL30" s="29"/>
      <c r="KNM30" s="29"/>
      <c r="KNN30" s="29"/>
      <c r="KNO30" s="29"/>
      <c r="KNP30" s="29"/>
      <c r="KNQ30" s="29"/>
      <c r="KNR30" s="29"/>
      <c r="KNS30" s="29"/>
      <c r="KNT30" s="29"/>
      <c r="KNU30" s="29"/>
      <c r="KNV30" s="29"/>
      <c r="KNW30" s="29"/>
      <c r="KNX30" s="29"/>
      <c r="KNY30" s="29"/>
      <c r="KNZ30" s="29"/>
      <c r="KOA30" s="29"/>
      <c r="KOB30" s="29"/>
      <c r="KOC30" s="29"/>
      <c r="KOD30" s="29"/>
      <c r="KOE30" s="29"/>
      <c r="KOF30" s="29"/>
      <c r="KOG30" s="29"/>
      <c r="KOH30" s="29"/>
      <c r="KOI30" s="29"/>
      <c r="KOJ30" s="29"/>
      <c r="KOK30" s="29"/>
      <c r="KOL30" s="29"/>
      <c r="KOM30" s="29"/>
      <c r="KON30" s="29"/>
      <c r="KOO30" s="29"/>
      <c r="KOP30" s="29"/>
      <c r="KOQ30" s="29"/>
      <c r="KOR30" s="29"/>
      <c r="KOS30" s="29"/>
      <c r="KOT30" s="29"/>
      <c r="KOU30" s="29"/>
      <c r="KOV30" s="29"/>
      <c r="KOW30" s="29"/>
      <c r="KOX30" s="29"/>
      <c r="KOY30" s="29"/>
      <c r="KOZ30" s="29"/>
      <c r="KPA30" s="29"/>
      <c r="KPB30" s="29"/>
      <c r="KPC30" s="29"/>
      <c r="KPD30" s="29"/>
      <c r="KPE30" s="29"/>
      <c r="KPF30" s="29"/>
      <c r="KPG30" s="29"/>
      <c r="KPH30" s="29"/>
      <c r="KPI30" s="29"/>
      <c r="KPJ30" s="29"/>
      <c r="KPK30" s="29"/>
      <c r="KPL30" s="29"/>
      <c r="KPM30" s="29"/>
      <c r="KPN30" s="29"/>
      <c r="KPO30" s="29"/>
      <c r="KPP30" s="29"/>
      <c r="KPQ30" s="29"/>
      <c r="KPR30" s="29"/>
      <c r="KPS30" s="29"/>
      <c r="KPT30" s="29"/>
      <c r="KPU30" s="29"/>
      <c r="KPV30" s="29"/>
      <c r="KPW30" s="29"/>
      <c r="KPX30" s="29"/>
      <c r="KPY30" s="29"/>
      <c r="KPZ30" s="29"/>
      <c r="KQA30" s="29"/>
      <c r="KQB30" s="29"/>
      <c r="KQC30" s="29"/>
      <c r="KQD30" s="29"/>
      <c r="KQE30" s="29"/>
      <c r="KQF30" s="29"/>
      <c r="KQG30" s="29"/>
      <c r="KQH30" s="29"/>
      <c r="KQI30" s="29"/>
      <c r="KQJ30" s="29"/>
      <c r="KQK30" s="29"/>
      <c r="KQL30" s="29"/>
      <c r="KQM30" s="29"/>
      <c r="KQN30" s="29"/>
      <c r="KQO30" s="29"/>
      <c r="KQP30" s="29"/>
      <c r="KQQ30" s="29"/>
      <c r="KQR30" s="29"/>
      <c r="KQS30" s="29"/>
      <c r="KQT30" s="29"/>
      <c r="KQU30" s="29"/>
      <c r="KQV30" s="29"/>
      <c r="KQW30" s="29"/>
      <c r="KQX30" s="29"/>
      <c r="KQY30" s="29"/>
      <c r="KQZ30" s="29"/>
      <c r="KRA30" s="29"/>
      <c r="KRB30" s="29"/>
      <c r="KRC30" s="29"/>
      <c r="KRD30" s="29"/>
      <c r="KRE30" s="29"/>
      <c r="KRF30" s="29"/>
      <c r="KRG30" s="29"/>
      <c r="KRH30" s="29"/>
      <c r="KRI30" s="29"/>
      <c r="KRJ30" s="29"/>
      <c r="KRK30" s="29"/>
      <c r="KRL30" s="29"/>
      <c r="KRM30" s="29"/>
      <c r="KRN30" s="29"/>
      <c r="KRO30" s="29"/>
      <c r="KRP30" s="29"/>
      <c r="KRQ30" s="29"/>
      <c r="KRR30" s="29"/>
      <c r="KRS30" s="29"/>
      <c r="KRT30" s="29"/>
      <c r="KRU30" s="29"/>
      <c r="KRV30" s="29"/>
      <c r="KRW30" s="29"/>
      <c r="KRX30" s="29"/>
      <c r="KRY30" s="29"/>
      <c r="KRZ30" s="29"/>
      <c r="KSA30" s="29"/>
      <c r="KSB30" s="29"/>
      <c r="KSC30" s="29"/>
      <c r="KSD30" s="29"/>
      <c r="KSE30" s="29"/>
      <c r="KSF30" s="29"/>
      <c r="KSG30" s="29"/>
      <c r="KSH30" s="29"/>
      <c r="KSI30" s="29"/>
      <c r="KSJ30" s="29"/>
      <c r="KSK30" s="29"/>
      <c r="KSL30" s="29"/>
      <c r="KSM30" s="29"/>
      <c r="KSN30" s="29"/>
      <c r="KSO30" s="29"/>
      <c r="KSP30" s="29"/>
      <c r="KSQ30" s="29"/>
      <c r="KSR30" s="29"/>
      <c r="KSS30" s="29"/>
      <c r="KST30" s="29"/>
      <c r="KSU30" s="29"/>
      <c r="KSV30" s="29"/>
      <c r="KSW30" s="29"/>
      <c r="KSX30" s="29"/>
      <c r="KSY30" s="29"/>
      <c r="KSZ30" s="29"/>
      <c r="KTA30" s="29"/>
      <c r="KTB30" s="29"/>
      <c r="KTC30" s="29"/>
      <c r="KTD30" s="29"/>
      <c r="KTE30" s="29"/>
      <c r="KTF30" s="29"/>
      <c r="KTG30" s="29"/>
      <c r="KTH30" s="29"/>
      <c r="KTI30" s="29"/>
      <c r="KTJ30" s="29"/>
      <c r="KTK30" s="29"/>
      <c r="KTL30" s="29"/>
      <c r="KTM30" s="29"/>
      <c r="KTN30" s="29"/>
      <c r="KTO30" s="29"/>
      <c r="KTP30" s="29"/>
      <c r="KTQ30" s="29"/>
      <c r="KTR30" s="29"/>
      <c r="KTS30" s="29"/>
      <c r="KTT30" s="29"/>
      <c r="KTU30" s="29"/>
      <c r="KTV30" s="29"/>
      <c r="KTW30" s="29"/>
      <c r="KTX30" s="29"/>
      <c r="KTY30" s="29"/>
      <c r="KTZ30" s="29"/>
      <c r="KUA30" s="29"/>
      <c r="KUB30" s="29"/>
      <c r="KUC30" s="29"/>
      <c r="KUD30" s="29"/>
      <c r="KUE30" s="29"/>
      <c r="KUF30" s="29"/>
      <c r="KUG30" s="29"/>
      <c r="KUH30" s="29"/>
      <c r="KUI30" s="29"/>
      <c r="KUJ30" s="29"/>
      <c r="KUK30" s="29"/>
      <c r="KUL30" s="29"/>
      <c r="KUM30" s="29"/>
      <c r="KUN30" s="29"/>
      <c r="KUO30" s="29"/>
      <c r="KUP30" s="29"/>
      <c r="KUQ30" s="29"/>
      <c r="KUR30" s="29"/>
      <c r="KUS30" s="29"/>
      <c r="KUT30" s="29"/>
      <c r="KUU30" s="29"/>
      <c r="KUV30" s="29"/>
      <c r="KUW30" s="29"/>
      <c r="KUX30" s="29"/>
      <c r="KUY30" s="29"/>
      <c r="KUZ30" s="29"/>
      <c r="KVA30" s="29"/>
      <c r="KVB30" s="29"/>
      <c r="KVC30" s="29"/>
      <c r="KVD30" s="29"/>
      <c r="KVE30" s="29"/>
      <c r="KVF30" s="29"/>
      <c r="KVG30" s="29"/>
      <c r="KVH30" s="29"/>
      <c r="KVI30" s="29"/>
      <c r="KVJ30" s="29"/>
      <c r="KVK30" s="29"/>
      <c r="KVL30" s="29"/>
      <c r="KVM30" s="29"/>
      <c r="KVN30" s="29"/>
      <c r="KVO30" s="29"/>
      <c r="KVP30" s="29"/>
      <c r="KVQ30" s="29"/>
      <c r="KVR30" s="29"/>
      <c r="KVS30" s="29"/>
      <c r="KVT30" s="29"/>
      <c r="KVU30" s="29"/>
      <c r="KVV30" s="29"/>
      <c r="KVW30" s="29"/>
      <c r="KVX30" s="29"/>
      <c r="KVY30" s="29"/>
      <c r="KVZ30" s="29"/>
      <c r="KWA30" s="29"/>
      <c r="KWB30" s="29"/>
      <c r="KWC30" s="29"/>
      <c r="KWD30" s="29"/>
      <c r="KWE30" s="29"/>
      <c r="KWF30" s="29"/>
      <c r="KWG30" s="29"/>
      <c r="KWH30" s="29"/>
      <c r="KWI30" s="29"/>
      <c r="KWJ30" s="29"/>
      <c r="KWK30" s="29"/>
      <c r="KWL30" s="29"/>
      <c r="KWM30" s="29"/>
      <c r="KWN30" s="29"/>
      <c r="KWO30" s="29"/>
      <c r="KWP30" s="29"/>
      <c r="KWQ30" s="29"/>
      <c r="KWR30" s="29"/>
      <c r="KWS30" s="29"/>
      <c r="KWT30" s="29"/>
      <c r="KWU30" s="29"/>
      <c r="KWV30" s="29"/>
      <c r="KWW30" s="29"/>
      <c r="KWX30" s="29"/>
      <c r="KWY30" s="29"/>
      <c r="KWZ30" s="29"/>
      <c r="KXA30" s="29"/>
      <c r="KXB30" s="29"/>
      <c r="KXC30" s="29"/>
      <c r="KXD30" s="29"/>
      <c r="KXE30" s="29"/>
      <c r="KXF30" s="29"/>
      <c r="KXG30" s="29"/>
      <c r="KXH30" s="29"/>
      <c r="KXI30" s="29"/>
      <c r="KXJ30" s="29"/>
      <c r="KXK30" s="29"/>
      <c r="KXL30" s="29"/>
      <c r="KXM30" s="29"/>
      <c r="KXN30" s="29"/>
      <c r="KXO30" s="29"/>
      <c r="KXP30" s="29"/>
      <c r="KXQ30" s="29"/>
      <c r="KXR30" s="29"/>
      <c r="KXS30" s="29"/>
      <c r="KXT30" s="29"/>
      <c r="KXU30" s="29"/>
      <c r="KXV30" s="29"/>
      <c r="KXW30" s="29"/>
      <c r="KXX30" s="29"/>
      <c r="KXY30" s="29"/>
      <c r="KXZ30" s="29"/>
      <c r="KYA30" s="29"/>
      <c r="KYB30" s="29"/>
      <c r="KYC30" s="29"/>
      <c r="KYD30" s="29"/>
      <c r="KYE30" s="29"/>
      <c r="KYF30" s="29"/>
      <c r="KYG30" s="29"/>
      <c r="KYH30" s="29"/>
      <c r="KYI30" s="29"/>
      <c r="KYJ30" s="29"/>
      <c r="KYK30" s="29"/>
      <c r="KYL30" s="29"/>
      <c r="KYM30" s="29"/>
      <c r="KYN30" s="29"/>
      <c r="KYO30" s="29"/>
      <c r="KYP30" s="29"/>
      <c r="KYQ30" s="29"/>
      <c r="KYR30" s="29"/>
      <c r="KYS30" s="29"/>
      <c r="KYT30" s="29"/>
      <c r="KYU30" s="29"/>
      <c r="KYV30" s="29"/>
      <c r="KYW30" s="29"/>
      <c r="KYX30" s="29"/>
      <c r="KYY30" s="29"/>
      <c r="KYZ30" s="29"/>
      <c r="KZA30" s="29"/>
      <c r="KZB30" s="29"/>
      <c r="KZC30" s="29"/>
      <c r="KZD30" s="29"/>
      <c r="KZE30" s="29"/>
      <c r="KZF30" s="29"/>
      <c r="KZG30" s="29"/>
      <c r="KZH30" s="29"/>
      <c r="KZI30" s="29"/>
      <c r="KZJ30" s="29"/>
      <c r="KZK30" s="29"/>
      <c r="KZL30" s="29"/>
      <c r="KZM30" s="29"/>
      <c r="KZN30" s="29"/>
      <c r="KZO30" s="29"/>
      <c r="KZP30" s="29"/>
      <c r="KZQ30" s="29"/>
      <c r="KZR30" s="29"/>
      <c r="KZS30" s="29"/>
      <c r="KZT30" s="29"/>
      <c r="KZU30" s="29"/>
      <c r="KZV30" s="29"/>
      <c r="KZW30" s="29"/>
      <c r="KZX30" s="29"/>
      <c r="KZY30" s="29"/>
      <c r="KZZ30" s="29"/>
      <c r="LAA30" s="29"/>
      <c r="LAB30" s="29"/>
      <c r="LAC30" s="29"/>
      <c r="LAD30" s="29"/>
      <c r="LAE30" s="29"/>
      <c r="LAF30" s="29"/>
      <c r="LAG30" s="29"/>
      <c r="LAH30" s="29"/>
      <c r="LAI30" s="29"/>
      <c r="LAJ30" s="29"/>
      <c r="LAK30" s="29"/>
      <c r="LAL30" s="29"/>
      <c r="LAM30" s="29"/>
      <c r="LAN30" s="29"/>
      <c r="LAO30" s="29"/>
      <c r="LAP30" s="29"/>
      <c r="LAQ30" s="29"/>
      <c r="LAR30" s="29"/>
      <c r="LAS30" s="29"/>
      <c r="LAT30" s="29"/>
      <c r="LAU30" s="29"/>
      <c r="LAV30" s="29"/>
      <c r="LAW30" s="29"/>
      <c r="LAX30" s="29"/>
      <c r="LAY30" s="29"/>
      <c r="LAZ30" s="29"/>
      <c r="LBA30" s="29"/>
      <c r="LBB30" s="29"/>
      <c r="LBC30" s="29"/>
      <c r="LBD30" s="29"/>
      <c r="LBE30" s="29"/>
      <c r="LBF30" s="29"/>
      <c r="LBG30" s="29"/>
      <c r="LBH30" s="29"/>
      <c r="LBI30" s="29"/>
      <c r="LBJ30" s="29"/>
      <c r="LBK30" s="29"/>
      <c r="LBL30" s="29"/>
      <c r="LBM30" s="29"/>
      <c r="LBN30" s="29"/>
      <c r="LBO30" s="29"/>
      <c r="LBP30" s="29"/>
      <c r="LBQ30" s="29"/>
      <c r="LBR30" s="29"/>
      <c r="LBS30" s="29"/>
      <c r="LBT30" s="29"/>
      <c r="LBU30" s="29"/>
      <c r="LBV30" s="29"/>
      <c r="LBW30" s="29"/>
      <c r="LBX30" s="29"/>
      <c r="LBY30" s="29"/>
      <c r="LBZ30" s="29"/>
      <c r="LCA30" s="29"/>
      <c r="LCB30" s="29"/>
      <c r="LCC30" s="29"/>
      <c r="LCD30" s="29"/>
      <c r="LCE30" s="29"/>
      <c r="LCF30" s="29"/>
      <c r="LCG30" s="29"/>
      <c r="LCH30" s="29"/>
      <c r="LCI30" s="29"/>
      <c r="LCJ30" s="29"/>
      <c r="LCK30" s="29"/>
      <c r="LCL30" s="29"/>
      <c r="LCM30" s="29"/>
      <c r="LCN30" s="29"/>
      <c r="LCO30" s="29"/>
      <c r="LCP30" s="29"/>
      <c r="LCQ30" s="29"/>
      <c r="LCR30" s="29"/>
      <c r="LCS30" s="29"/>
      <c r="LCT30" s="29"/>
      <c r="LCU30" s="29"/>
      <c r="LCV30" s="29"/>
      <c r="LCW30" s="29"/>
      <c r="LCX30" s="29"/>
      <c r="LCY30" s="29"/>
      <c r="LCZ30" s="29"/>
      <c r="LDA30" s="29"/>
      <c r="LDB30" s="29"/>
      <c r="LDC30" s="29"/>
      <c r="LDD30" s="29"/>
      <c r="LDE30" s="29"/>
      <c r="LDF30" s="29"/>
      <c r="LDG30" s="29"/>
      <c r="LDH30" s="29"/>
      <c r="LDI30" s="29"/>
      <c r="LDJ30" s="29"/>
      <c r="LDK30" s="29"/>
      <c r="LDL30" s="29"/>
      <c r="LDM30" s="29"/>
      <c r="LDN30" s="29"/>
      <c r="LDO30" s="29"/>
      <c r="LDP30" s="29"/>
      <c r="LDQ30" s="29"/>
      <c r="LDR30" s="29"/>
      <c r="LDS30" s="29"/>
      <c r="LDT30" s="29"/>
      <c r="LDU30" s="29"/>
      <c r="LDV30" s="29"/>
      <c r="LDW30" s="29"/>
      <c r="LDX30" s="29"/>
      <c r="LDY30" s="29"/>
      <c r="LDZ30" s="29"/>
      <c r="LEA30" s="29"/>
      <c r="LEB30" s="29"/>
      <c r="LEC30" s="29"/>
      <c r="LED30" s="29"/>
      <c r="LEE30" s="29"/>
      <c r="LEF30" s="29"/>
      <c r="LEG30" s="29"/>
      <c r="LEH30" s="29"/>
      <c r="LEI30" s="29"/>
      <c r="LEJ30" s="29"/>
      <c r="LEK30" s="29"/>
      <c r="LEL30" s="29"/>
      <c r="LEM30" s="29"/>
      <c r="LEN30" s="29"/>
      <c r="LEO30" s="29"/>
      <c r="LEP30" s="29"/>
      <c r="LEQ30" s="29"/>
      <c r="LER30" s="29"/>
      <c r="LES30" s="29"/>
      <c r="LET30" s="29"/>
      <c r="LEU30" s="29"/>
      <c r="LEV30" s="29"/>
      <c r="LEW30" s="29"/>
      <c r="LEX30" s="29"/>
      <c r="LEY30" s="29"/>
      <c r="LEZ30" s="29"/>
      <c r="LFA30" s="29"/>
      <c r="LFB30" s="29"/>
      <c r="LFC30" s="29"/>
      <c r="LFD30" s="29"/>
      <c r="LFE30" s="29"/>
      <c r="LFF30" s="29"/>
      <c r="LFG30" s="29"/>
      <c r="LFH30" s="29"/>
      <c r="LFI30" s="29"/>
      <c r="LFJ30" s="29"/>
      <c r="LFK30" s="29"/>
      <c r="LFL30" s="29"/>
      <c r="LFM30" s="29"/>
      <c r="LFN30" s="29"/>
      <c r="LFO30" s="29"/>
      <c r="LFP30" s="29"/>
      <c r="LFQ30" s="29"/>
      <c r="LFR30" s="29"/>
      <c r="LFS30" s="29"/>
      <c r="LFT30" s="29"/>
      <c r="LFU30" s="29"/>
      <c r="LFV30" s="29"/>
      <c r="LFW30" s="29"/>
      <c r="LFX30" s="29"/>
      <c r="LFY30" s="29"/>
      <c r="LFZ30" s="29"/>
      <c r="LGA30" s="29"/>
      <c r="LGB30" s="29"/>
      <c r="LGC30" s="29"/>
      <c r="LGD30" s="29"/>
      <c r="LGE30" s="29"/>
      <c r="LGF30" s="29"/>
      <c r="LGG30" s="29"/>
      <c r="LGH30" s="29"/>
      <c r="LGI30" s="29"/>
      <c r="LGJ30" s="29"/>
      <c r="LGK30" s="29"/>
      <c r="LGL30" s="29"/>
      <c r="LGM30" s="29"/>
      <c r="LGN30" s="29"/>
      <c r="LGO30" s="29"/>
      <c r="LGP30" s="29"/>
      <c r="LGQ30" s="29"/>
      <c r="LGR30" s="29"/>
      <c r="LGS30" s="29"/>
      <c r="LGT30" s="29"/>
      <c r="LGU30" s="29"/>
      <c r="LGV30" s="29"/>
      <c r="LGW30" s="29"/>
      <c r="LGX30" s="29"/>
      <c r="LGY30" s="29"/>
      <c r="LGZ30" s="29"/>
      <c r="LHA30" s="29"/>
      <c r="LHB30" s="29"/>
      <c r="LHC30" s="29"/>
      <c r="LHD30" s="29"/>
      <c r="LHE30" s="29"/>
      <c r="LHF30" s="29"/>
      <c r="LHG30" s="29"/>
      <c r="LHH30" s="29"/>
      <c r="LHI30" s="29"/>
      <c r="LHJ30" s="29"/>
      <c r="LHK30" s="29"/>
      <c r="LHL30" s="29"/>
      <c r="LHM30" s="29"/>
      <c r="LHN30" s="29"/>
      <c r="LHO30" s="29"/>
      <c r="LHP30" s="29"/>
      <c r="LHQ30" s="29"/>
      <c r="LHR30" s="29"/>
      <c r="LHS30" s="29"/>
      <c r="LHT30" s="29"/>
      <c r="LHU30" s="29"/>
      <c r="LHV30" s="29"/>
      <c r="LHW30" s="29"/>
      <c r="LHX30" s="29"/>
      <c r="LHY30" s="29"/>
      <c r="LHZ30" s="29"/>
      <c r="LIA30" s="29"/>
      <c r="LIB30" s="29"/>
      <c r="LIC30" s="29"/>
      <c r="LID30" s="29"/>
      <c r="LIE30" s="29"/>
      <c r="LIF30" s="29"/>
      <c r="LIG30" s="29"/>
      <c r="LIH30" s="29"/>
      <c r="LII30" s="29"/>
      <c r="LIJ30" s="29"/>
      <c r="LIK30" s="29"/>
      <c r="LIL30" s="29"/>
      <c r="LIM30" s="29"/>
      <c r="LIN30" s="29"/>
      <c r="LIO30" s="29"/>
      <c r="LIP30" s="29"/>
      <c r="LIQ30" s="29"/>
      <c r="LIR30" s="29"/>
      <c r="LIS30" s="29"/>
      <c r="LIT30" s="29"/>
      <c r="LIU30" s="29"/>
      <c r="LIV30" s="29"/>
      <c r="LIW30" s="29"/>
      <c r="LIX30" s="29"/>
      <c r="LIY30" s="29"/>
      <c r="LIZ30" s="29"/>
      <c r="LJA30" s="29"/>
      <c r="LJB30" s="29"/>
      <c r="LJC30" s="29"/>
      <c r="LJD30" s="29"/>
      <c r="LJE30" s="29"/>
      <c r="LJF30" s="29"/>
      <c r="LJG30" s="29"/>
      <c r="LJH30" s="29"/>
      <c r="LJI30" s="29"/>
      <c r="LJJ30" s="29"/>
      <c r="LJK30" s="29"/>
      <c r="LJL30" s="29"/>
      <c r="LJM30" s="29"/>
      <c r="LJN30" s="29"/>
      <c r="LJO30" s="29"/>
      <c r="LJP30" s="29"/>
      <c r="LJQ30" s="29"/>
      <c r="LJR30" s="29"/>
      <c r="LJS30" s="29"/>
      <c r="LJT30" s="29"/>
      <c r="LJU30" s="29"/>
      <c r="LJV30" s="29"/>
      <c r="LJW30" s="29"/>
      <c r="LJX30" s="29"/>
      <c r="LJY30" s="29"/>
      <c r="LJZ30" s="29"/>
      <c r="LKA30" s="29"/>
      <c r="LKB30" s="29"/>
      <c r="LKC30" s="29"/>
      <c r="LKD30" s="29"/>
      <c r="LKE30" s="29"/>
      <c r="LKF30" s="29"/>
      <c r="LKG30" s="29"/>
      <c r="LKH30" s="29"/>
      <c r="LKI30" s="29"/>
      <c r="LKJ30" s="29"/>
      <c r="LKK30" s="29"/>
      <c r="LKL30" s="29"/>
      <c r="LKM30" s="29"/>
      <c r="LKN30" s="29"/>
      <c r="LKO30" s="29"/>
      <c r="LKP30" s="29"/>
      <c r="LKQ30" s="29"/>
      <c r="LKR30" s="29"/>
      <c r="LKS30" s="29"/>
      <c r="LKT30" s="29"/>
      <c r="LKU30" s="29"/>
      <c r="LKV30" s="29"/>
      <c r="LKW30" s="29"/>
      <c r="LKX30" s="29"/>
      <c r="LKY30" s="29"/>
      <c r="LKZ30" s="29"/>
      <c r="LLA30" s="29"/>
      <c r="LLB30" s="29"/>
      <c r="LLC30" s="29"/>
      <c r="LLD30" s="29"/>
      <c r="LLE30" s="29"/>
      <c r="LLF30" s="29"/>
      <c r="LLG30" s="29"/>
      <c r="LLH30" s="29"/>
      <c r="LLI30" s="29"/>
      <c r="LLJ30" s="29"/>
      <c r="LLK30" s="29"/>
      <c r="LLL30" s="29"/>
      <c r="LLM30" s="29"/>
      <c r="LLN30" s="29"/>
      <c r="LLO30" s="29"/>
      <c r="LLP30" s="29"/>
      <c r="LLQ30" s="29"/>
      <c r="LLR30" s="29"/>
      <c r="LLS30" s="29"/>
      <c r="LLT30" s="29"/>
      <c r="LLU30" s="29"/>
      <c r="LLV30" s="29"/>
      <c r="LLW30" s="29"/>
      <c r="LLX30" s="29"/>
      <c r="LLY30" s="29"/>
      <c r="LLZ30" s="29"/>
      <c r="LMA30" s="29"/>
      <c r="LMB30" s="29"/>
      <c r="LMC30" s="29"/>
      <c r="LMD30" s="29"/>
      <c r="LME30" s="29"/>
      <c r="LMF30" s="29"/>
      <c r="LMG30" s="29"/>
      <c r="LMH30" s="29"/>
      <c r="LMI30" s="29"/>
      <c r="LMJ30" s="29"/>
      <c r="LMK30" s="29"/>
      <c r="LML30" s="29"/>
      <c r="LMM30" s="29"/>
      <c r="LMN30" s="29"/>
      <c r="LMO30" s="29"/>
      <c r="LMP30" s="29"/>
      <c r="LMQ30" s="29"/>
      <c r="LMR30" s="29"/>
      <c r="LMS30" s="29"/>
      <c r="LMT30" s="29"/>
      <c r="LMU30" s="29"/>
      <c r="LMV30" s="29"/>
      <c r="LMW30" s="29"/>
      <c r="LMX30" s="29"/>
      <c r="LMY30" s="29"/>
      <c r="LMZ30" s="29"/>
      <c r="LNA30" s="29"/>
      <c r="LNB30" s="29"/>
      <c r="LNC30" s="29"/>
      <c r="LND30" s="29"/>
      <c r="LNE30" s="29"/>
      <c r="LNF30" s="29"/>
      <c r="LNG30" s="29"/>
      <c r="LNH30" s="29"/>
      <c r="LNI30" s="29"/>
      <c r="LNJ30" s="29"/>
      <c r="LNK30" s="29"/>
      <c r="LNL30" s="29"/>
      <c r="LNM30" s="29"/>
      <c r="LNN30" s="29"/>
      <c r="LNO30" s="29"/>
      <c r="LNP30" s="29"/>
      <c r="LNQ30" s="29"/>
      <c r="LNR30" s="29"/>
      <c r="LNS30" s="29"/>
      <c r="LNT30" s="29"/>
      <c r="LNU30" s="29"/>
      <c r="LNV30" s="29"/>
      <c r="LNW30" s="29"/>
      <c r="LNX30" s="29"/>
      <c r="LNY30" s="29"/>
      <c r="LNZ30" s="29"/>
      <c r="LOA30" s="29"/>
      <c r="LOB30" s="29"/>
      <c r="LOC30" s="29"/>
      <c r="LOD30" s="29"/>
      <c r="LOE30" s="29"/>
      <c r="LOF30" s="29"/>
      <c r="LOG30" s="29"/>
      <c r="LOH30" s="29"/>
      <c r="LOI30" s="29"/>
      <c r="LOJ30" s="29"/>
      <c r="LOK30" s="29"/>
      <c r="LOL30" s="29"/>
      <c r="LOM30" s="29"/>
      <c r="LON30" s="29"/>
      <c r="LOO30" s="29"/>
      <c r="LOP30" s="29"/>
      <c r="LOQ30" s="29"/>
      <c r="LOR30" s="29"/>
      <c r="LOS30" s="29"/>
      <c r="LOT30" s="29"/>
      <c r="LOU30" s="29"/>
      <c r="LOV30" s="29"/>
      <c r="LOW30" s="29"/>
      <c r="LOX30" s="29"/>
      <c r="LOY30" s="29"/>
      <c r="LOZ30" s="29"/>
      <c r="LPA30" s="29"/>
      <c r="LPB30" s="29"/>
      <c r="LPC30" s="29"/>
      <c r="LPD30" s="29"/>
      <c r="LPE30" s="29"/>
      <c r="LPF30" s="29"/>
      <c r="LPG30" s="29"/>
      <c r="LPH30" s="29"/>
      <c r="LPI30" s="29"/>
      <c r="LPJ30" s="29"/>
      <c r="LPK30" s="29"/>
      <c r="LPL30" s="29"/>
      <c r="LPM30" s="29"/>
      <c r="LPN30" s="29"/>
      <c r="LPO30" s="29"/>
      <c r="LPP30" s="29"/>
      <c r="LPQ30" s="29"/>
      <c r="LPR30" s="29"/>
      <c r="LPS30" s="29"/>
      <c r="LPT30" s="29"/>
      <c r="LPU30" s="29"/>
      <c r="LPV30" s="29"/>
      <c r="LPW30" s="29"/>
      <c r="LPX30" s="29"/>
      <c r="LPY30" s="29"/>
      <c r="LPZ30" s="29"/>
      <c r="LQA30" s="29"/>
      <c r="LQB30" s="29"/>
      <c r="LQC30" s="29"/>
      <c r="LQD30" s="29"/>
      <c r="LQE30" s="29"/>
      <c r="LQF30" s="29"/>
      <c r="LQG30" s="29"/>
      <c r="LQH30" s="29"/>
      <c r="LQI30" s="29"/>
      <c r="LQJ30" s="29"/>
      <c r="LQK30" s="29"/>
      <c r="LQL30" s="29"/>
      <c r="LQM30" s="29"/>
      <c r="LQN30" s="29"/>
      <c r="LQO30" s="29"/>
      <c r="LQP30" s="29"/>
      <c r="LQQ30" s="29"/>
      <c r="LQR30" s="29"/>
      <c r="LQS30" s="29"/>
      <c r="LQT30" s="29"/>
      <c r="LQU30" s="29"/>
      <c r="LQV30" s="29"/>
      <c r="LQW30" s="29"/>
      <c r="LQX30" s="29"/>
      <c r="LQY30" s="29"/>
      <c r="LQZ30" s="29"/>
      <c r="LRA30" s="29"/>
      <c r="LRB30" s="29"/>
      <c r="LRC30" s="29"/>
      <c r="LRD30" s="29"/>
      <c r="LRE30" s="29"/>
      <c r="LRF30" s="29"/>
      <c r="LRG30" s="29"/>
      <c r="LRH30" s="29"/>
      <c r="LRI30" s="29"/>
      <c r="LRJ30" s="29"/>
      <c r="LRK30" s="29"/>
      <c r="LRL30" s="29"/>
      <c r="LRM30" s="29"/>
      <c r="LRN30" s="29"/>
      <c r="LRO30" s="29"/>
      <c r="LRP30" s="29"/>
      <c r="LRQ30" s="29"/>
      <c r="LRR30" s="29"/>
      <c r="LRS30" s="29"/>
      <c r="LRT30" s="29"/>
      <c r="LRU30" s="29"/>
      <c r="LRV30" s="29"/>
      <c r="LRW30" s="29"/>
      <c r="LRX30" s="29"/>
      <c r="LRY30" s="29"/>
      <c r="LRZ30" s="29"/>
      <c r="LSA30" s="29"/>
      <c r="LSB30" s="29"/>
      <c r="LSC30" s="29"/>
      <c r="LSD30" s="29"/>
      <c r="LSE30" s="29"/>
      <c r="LSF30" s="29"/>
      <c r="LSG30" s="29"/>
      <c r="LSH30" s="29"/>
      <c r="LSI30" s="29"/>
      <c r="LSJ30" s="29"/>
      <c r="LSK30" s="29"/>
      <c r="LSL30" s="29"/>
      <c r="LSM30" s="29"/>
      <c r="LSN30" s="29"/>
      <c r="LSO30" s="29"/>
      <c r="LSP30" s="29"/>
      <c r="LSQ30" s="29"/>
      <c r="LSR30" s="29"/>
      <c r="LSS30" s="29"/>
      <c r="LST30" s="29"/>
      <c r="LSU30" s="29"/>
      <c r="LSV30" s="29"/>
      <c r="LSW30" s="29"/>
      <c r="LSX30" s="29"/>
      <c r="LSY30" s="29"/>
      <c r="LSZ30" s="29"/>
      <c r="LTA30" s="29"/>
      <c r="LTB30" s="29"/>
      <c r="LTC30" s="29"/>
      <c r="LTD30" s="29"/>
      <c r="LTE30" s="29"/>
      <c r="LTF30" s="29"/>
      <c r="LTG30" s="29"/>
      <c r="LTH30" s="29"/>
      <c r="LTI30" s="29"/>
      <c r="LTJ30" s="29"/>
      <c r="LTK30" s="29"/>
      <c r="LTL30" s="29"/>
      <c r="LTM30" s="29"/>
      <c r="LTN30" s="29"/>
      <c r="LTO30" s="29"/>
      <c r="LTP30" s="29"/>
      <c r="LTQ30" s="29"/>
      <c r="LTR30" s="29"/>
      <c r="LTS30" s="29"/>
      <c r="LTT30" s="29"/>
      <c r="LTU30" s="29"/>
      <c r="LTV30" s="29"/>
      <c r="LTW30" s="29"/>
      <c r="LTX30" s="29"/>
      <c r="LTY30" s="29"/>
      <c r="LTZ30" s="29"/>
      <c r="LUA30" s="29"/>
      <c r="LUB30" s="29"/>
      <c r="LUC30" s="29"/>
      <c r="LUD30" s="29"/>
      <c r="LUE30" s="29"/>
      <c r="LUF30" s="29"/>
      <c r="LUG30" s="29"/>
      <c r="LUH30" s="29"/>
      <c r="LUI30" s="29"/>
      <c r="LUJ30" s="29"/>
      <c r="LUK30" s="29"/>
      <c r="LUL30" s="29"/>
      <c r="LUM30" s="29"/>
      <c r="LUN30" s="29"/>
      <c r="LUO30" s="29"/>
      <c r="LUP30" s="29"/>
      <c r="LUQ30" s="29"/>
      <c r="LUR30" s="29"/>
      <c r="LUS30" s="29"/>
      <c r="LUT30" s="29"/>
      <c r="LUU30" s="29"/>
      <c r="LUV30" s="29"/>
      <c r="LUW30" s="29"/>
      <c r="LUX30" s="29"/>
      <c r="LUY30" s="29"/>
      <c r="LUZ30" s="29"/>
      <c r="LVA30" s="29"/>
      <c r="LVB30" s="29"/>
      <c r="LVC30" s="29"/>
      <c r="LVD30" s="29"/>
      <c r="LVE30" s="29"/>
      <c r="LVF30" s="29"/>
      <c r="LVG30" s="29"/>
      <c r="LVH30" s="29"/>
      <c r="LVI30" s="29"/>
      <c r="LVJ30" s="29"/>
      <c r="LVK30" s="29"/>
      <c r="LVL30" s="29"/>
      <c r="LVM30" s="29"/>
      <c r="LVN30" s="29"/>
      <c r="LVO30" s="29"/>
      <c r="LVP30" s="29"/>
      <c r="LVQ30" s="29"/>
      <c r="LVR30" s="29"/>
      <c r="LVS30" s="29"/>
      <c r="LVT30" s="29"/>
      <c r="LVU30" s="29"/>
      <c r="LVV30" s="29"/>
      <c r="LVW30" s="29"/>
      <c r="LVX30" s="29"/>
      <c r="LVY30" s="29"/>
      <c r="LVZ30" s="29"/>
      <c r="LWA30" s="29"/>
      <c r="LWB30" s="29"/>
      <c r="LWC30" s="29"/>
      <c r="LWD30" s="29"/>
      <c r="LWE30" s="29"/>
      <c r="LWF30" s="29"/>
      <c r="LWG30" s="29"/>
      <c r="LWH30" s="29"/>
      <c r="LWI30" s="29"/>
      <c r="LWJ30" s="29"/>
      <c r="LWK30" s="29"/>
      <c r="LWL30" s="29"/>
      <c r="LWM30" s="29"/>
      <c r="LWN30" s="29"/>
      <c r="LWO30" s="29"/>
      <c r="LWP30" s="29"/>
      <c r="LWQ30" s="29"/>
      <c r="LWR30" s="29"/>
      <c r="LWS30" s="29"/>
      <c r="LWT30" s="29"/>
      <c r="LWU30" s="29"/>
      <c r="LWV30" s="29"/>
      <c r="LWW30" s="29"/>
      <c r="LWX30" s="29"/>
      <c r="LWY30" s="29"/>
      <c r="LWZ30" s="29"/>
      <c r="LXA30" s="29"/>
      <c r="LXB30" s="29"/>
      <c r="LXC30" s="29"/>
      <c r="LXD30" s="29"/>
      <c r="LXE30" s="29"/>
      <c r="LXF30" s="29"/>
      <c r="LXG30" s="29"/>
      <c r="LXH30" s="29"/>
      <c r="LXI30" s="29"/>
      <c r="LXJ30" s="29"/>
      <c r="LXK30" s="29"/>
      <c r="LXL30" s="29"/>
      <c r="LXM30" s="29"/>
      <c r="LXN30" s="29"/>
      <c r="LXO30" s="29"/>
      <c r="LXP30" s="29"/>
      <c r="LXQ30" s="29"/>
      <c r="LXR30" s="29"/>
      <c r="LXS30" s="29"/>
      <c r="LXT30" s="29"/>
      <c r="LXU30" s="29"/>
      <c r="LXV30" s="29"/>
      <c r="LXW30" s="29"/>
      <c r="LXX30" s="29"/>
      <c r="LXY30" s="29"/>
      <c r="LXZ30" s="29"/>
      <c r="LYA30" s="29"/>
      <c r="LYB30" s="29"/>
      <c r="LYC30" s="29"/>
      <c r="LYD30" s="29"/>
      <c r="LYE30" s="29"/>
      <c r="LYF30" s="29"/>
      <c r="LYG30" s="29"/>
      <c r="LYH30" s="29"/>
      <c r="LYI30" s="29"/>
      <c r="LYJ30" s="29"/>
      <c r="LYK30" s="29"/>
      <c r="LYL30" s="29"/>
      <c r="LYM30" s="29"/>
      <c r="LYN30" s="29"/>
      <c r="LYO30" s="29"/>
      <c r="LYP30" s="29"/>
      <c r="LYQ30" s="29"/>
      <c r="LYR30" s="29"/>
      <c r="LYS30" s="29"/>
      <c r="LYT30" s="29"/>
      <c r="LYU30" s="29"/>
      <c r="LYV30" s="29"/>
      <c r="LYW30" s="29"/>
      <c r="LYX30" s="29"/>
      <c r="LYY30" s="29"/>
      <c r="LYZ30" s="29"/>
      <c r="LZA30" s="29"/>
      <c r="LZB30" s="29"/>
      <c r="LZC30" s="29"/>
      <c r="LZD30" s="29"/>
      <c r="LZE30" s="29"/>
      <c r="LZF30" s="29"/>
      <c r="LZG30" s="29"/>
      <c r="LZH30" s="29"/>
      <c r="LZI30" s="29"/>
      <c r="LZJ30" s="29"/>
      <c r="LZK30" s="29"/>
      <c r="LZL30" s="29"/>
      <c r="LZM30" s="29"/>
      <c r="LZN30" s="29"/>
      <c r="LZO30" s="29"/>
      <c r="LZP30" s="29"/>
      <c r="LZQ30" s="29"/>
      <c r="LZR30" s="29"/>
      <c r="LZS30" s="29"/>
      <c r="LZT30" s="29"/>
      <c r="LZU30" s="29"/>
      <c r="LZV30" s="29"/>
      <c r="LZW30" s="29"/>
      <c r="LZX30" s="29"/>
      <c r="LZY30" s="29"/>
      <c r="LZZ30" s="29"/>
      <c r="MAA30" s="29"/>
      <c r="MAB30" s="29"/>
      <c r="MAC30" s="29"/>
      <c r="MAD30" s="29"/>
      <c r="MAE30" s="29"/>
      <c r="MAF30" s="29"/>
      <c r="MAG30" s="29"/>
      <c r="MAH30" s="29"/>
      <c r="MAI30" s="29"/>
      <c r="MAJ30" s="29"/>
      <c r="MAK30" s="29"/>
      <c r="MAL30" s="29"/>
      <c r="MAM30" s="29"/>
      <c r="MAN30" s="29"/>
      <c r="MAO30" s="29"/>
      <c r="MAP30" s="29"/>
      <c r="MAQ30" s="29"/>
      <c r="MAR30" s="29"/>
      <c r="MAS30" s="29"/>
      <c r="MAT30" s="29"/>
      <c r="MAU30" s="29"/>
      <c r="MAV30" s="29"/>
      <c r="MAW30" s="29"/>
      <c r="MAX30" s="29"/>
      <c r="MAY30" s="29"/>
      <c r="MAZ30" s="29"/>
      <c r="MBA30" s="29"/>
      <c r="MBB30" s="29"/>
      <c r="MBC30" s="29"/>
      <c r="MBD30" s="29"/>
      <c r="MBE30" s="29"/>
      <c r="MBF30" s="29"/>
      <c r="MBG30" s="29"/>
      <c r="MBH30" s="29"/>
      <c r="MBI30" s="29"/>
      <c r="MBJ30" s="29"/>
      <c r="MBK30" s="29"/>
      <c r="MBL30" s="29"/>
      <c r="MBM30" s="29"/>
      <c r="MBN30" s="29"/>
      <c r="MBO30" s="29"/>
      <c r="MBP30" s="29"/>
      <c r="MBQ30" s="29"/>
      <c r="MBR30" s="29"/>
      <c r="MBS30" s="29"/>
      <c r="MBT30" s="29"/>
      <c r="MBU30" s="29"/>
      <c r="MBV30" s="29"/>
      <c r="MBW30" s="29"/>
      <c r="MBX30" s="29"/>
      <c r="MBY30" s="29"/>
      <c r="MBZ30" s="29"/>
      <c r="MCA30" s="29"/>
      <c r="MCB30" s="29"/>
      <c r="MCC30" s="29"/>
      <c r="MCD30" s="29"/>
      <c r="MCE30" s="29"/>
      <c r="MCF30" s="29"/>
      <c r="MCG30" s="29"/>
      <c r="MCH30" s="29"/>
      <c r="MCI30" s="29"/>
      <c r="MCJ30" s="29"/>
      <c r="MCK30" s="29"/>
      <c r="MCL30" s="29"/>
      <c r="MCM30" s="29"/>
      <c r="MCN30" s="29"/>
      <c r="MCO30" s="29"/>
      <c r="MCP30" s="29"/>
      <c r="MCQ30" s="29"/>
      <c r="MCR30" s="29"/>
      <c r="MCS30" s="29"/>
      <c r="MCT30" s="29"/>
      <c r="MCU30" s="29"/>
      <c r="MCV30" s="29"/>
      <c r="MCW30" s="29"/>
      <c r="MCX30" s="29"/>
      <c r="MCY30" s="29"/>
      <c r="MCZ30" s="29"/>
      <c r="MDA30" s="29"/>
      <c r="MDB30" s="29"/>
      <c r="MDC30" s="29"/>
      <c r="MDD30" s="29"/>
      <c r="MDE30" s="29"/>
      <c r="MDF30" s="29"/>
      <c r="MDG30" s="29"/>
      <c r="MDH30" s="29"/>
      <c r="MDI30" s="29"/>
      <c r="MDJ30" s="29"/>
      <c r="MDK30" s="29"/>
      <c r="MDL30" s="29"/>
      <c r="MDM30" s="29"/>
      <c r="MDN30" s="29"/>
      <c r="MDO30" s="29"/>
      <c r="MDP30" s="29"/>
      <c r="MDQ30" s="29"/>
      <c r="MDR30" s="29"/>
      <c r="MDS30" s="29"/>
      <c r="MDT30" s="29"/>
      <c r="MDU30" s="29"/>
      <c r="MDV30" s="29"/>
      <c r="MDW30" s="29"/>
      <c r="MDX30" s="29"/>
      <c r="MDY30" s="29"/>
      <c r="MDZ30" s="29"/>
      <c r="MEA30" s="29"/>
      <c r="MEB30" s="29"/>
      <c r="MEC30" s="29"/>
      <c r="MED30" s="29"/>
      <c r="MEE30" s="29"/>
      <c r="MEF30" s="29"/>
      <c r="MEG30" s="29"/>
      <c r="MEH30" s="29"/>
      <c r="MEI30" s="29"/>
      <c r="MEJ30" s="29"/>
      <c r="MEK30" s="29"/>
      <c r="MEL30" s="29"/>
      <c r="MEM30" s="29"/>
      <c r="MEN30" s="29"/>
      <c r="MEO30" s="29"/>
      <c r="MEP30" s="29"/>
      <c r="MEQ30" s="29"/>
      <c r="MER30" s="29"/>
      <c r="MES30" s="29"/>
      <c r="MET30" s="29"/>
      <c r="MEU30" s="29"/>
      <c r="MEV30" s="29"/>
      <c r="MEW30" s="29"/>
      <c r="MEX30" s="29"/>
      <c r="MEY30" s="29"/>
      <c r="MEZ30" s="29"/>
      <c r="MFA30" s="29"/>
      <c r="MFB30" s="29"/>
      <c r="MFC30" s="29"/>
      <c r="MFD30" s="29"/>
      <c r="MFE30" s="29"/>
      <c r="MFF30" s="29"/>
      <c r="MFG30" s="29"/>
      <c r="MFH30" s="29"/>
      <c r="MFI30" s="29"/>
      <c r="MFJ30" s="29"/>
      <c r="MFK30" s="29"/>
      <c r="MFL30" s="29"/>
      <c r="MFM30" s="29"/>
      <c r="MFN30" s="29"/>
      <c r="MFO30" s="29"/>
      <c r="MFP30" s="29"/>
      <c r="MFQ30" s="29"/>
      <c r="MFR30" s="29"/>
      <c r="MFS30" s="29"/>
      <c r="MFT30" s="29"/>
      <c r="MFU30" s="29"/>
      <c r="MFV30" s="29"/>
      <c r="MFW30" s="29"/>
      <c r="MFX30" s="29"/>
      <c r="MFY30" s="29"/>
      <c r="MFZ30" s="29"/>
      <c r="MGA30" s="29"/>
      <c r="MGB30" s="29"/>
      <c r="MGC30" s="29"/>
      <c r="MGD30" s="29"/>
      <c r="MGE30" s="29"/>
      <c r="MGF30" s="29"/>
      <c r="MGG30" s="29"/>
      <c r="MGH30" s="29"/>
      <c r="MGI30" s="29"/>
      <c r="MGJ30" s="29"/>
      <c r="MGK30" s="29"/>
      <c r="MGL30" s="29"/>
      <c r="MGM30" s="29"/>
      <c r="MGN30" s="29"/>
      <c r="MGO30" s="29"/>
      <c r="MGP30" s="29"/>
      <c r="MGQ30" s="29"/>
      <c r="MGR30" s="29"/>
      <c r="MGS30" s="29"/>
      <c r="MGT30" s="29"/>
      <c r="MGU30" s="29"/>
      <c r="MGV30" s="29"/>
      <c r="MGW30" s="29"/>
      <c r="MGX30" s="29"/>
      <c r="MGY30" s="29"/>
      <c r="MGZ30" s="29"/>
      <c r="MHA30" s="29"/>
      <c r="MHB30" s="29"/>
      <c r="MHC30" s="29"/>
      <c r="MHD30" s="29"/>
      <c r="MHE30" s="29"/>
      <c r="MHF30" s="29"/>
      <c r="MHG30" s="29"/>
      <c r="MHH30" s="29"/>
      <c r="MHI30" s="29"/>
      <c r="MHJ30" s="29"/>
      <c r="MHK30" s="29"/>
      <c r="MHL30" s="29"/>
      <c r="MHM30" s="29"/>
      <c r="MHN30" s="29"/>
      <c r="MHO30" s="29"/>
      <c r="MHP30" s="29"/>
      <c r="MHQ30" s="29"/>
      <c r="MHR30" s="29"/>
      <c r="MHS30" s="29"/>
      <c r="MHT30" s="29"/>
      <c r="MHU30" s="29"/>
      <c r="MHV30" s="29"/>
      <c r="MHW30" s="29"/>
      <c r="MHX30" s="29"/>
      <c r="MHY30" s="29"/>
      <c r="MHZ30" s="29"/>
      <c r="MIA30" s="29"/>
      <c r="MIB30" s="29"/>
      <c r="MIC30" s="29"/>
      <c r="MID30" s="29"/>
      <c r="MIE30" s="29"/>
      <c r="MIF30" s="29"/>
      <c r="MIG30" s="29"/>
      <c r="MIH30" s="29"/>
      <c r="MII30" s="29"/>
      <c r="MIJ30" s="29"/>
      <c r="MIK30" s="29"/>
      <c r="MIL30" s="29"/>
      <c r="MIM30" s="29"/>
      <c r="MIN30" s="29"/>
      <c r="MIO30" s="29"/>
      <c r="MIP30" s="29"/>
      <c r="MIQ30" s="29"/>
      <c r="MIR30" s="29"/>
      <c r="MIS30" s="29"/>
      <c r="MIT30" s="29"/>
      <c r="MIU30" s="29"/>
      <c r="MIV30" s="29"/>
      <c r="MIW30" s="29"/>
      <c r="MIX30" s="29"/>
      <c r="MIY30" s="29"/>
      <c r="MIZ30" s="29"/>
      <c r="MJA30" s="29"/>
      <c r="MJB30" s="29"/>
      <c r="MJC30" s="29"/>
      <c r="MJD30" s="29"/>
      <c r="MJE30" s="29"/>
      <c r="MJF30" s="29"/>
      <c r="MJG30" s="29"/>
      <c r="MJH30" s="29"/>
      <c r="MJI30" s="29"/>
      <c r="MJJ30" s="29"/>
      <c r="MJK30" s="29"/>
      <c r="MJL30" s="29"/>
      <c r="MJM30" s="29"/>
      <c r="MJN30" s="29"/>
      <c r="MJO30" s="29"/>
      <c r="MJP30" s="29"/>
      <c r="MJQ30" s="29"/>
      <c r="MJR30" s="29"/>
      <c r="MJS30" s="29"/>
      <c r="MJT30" s="29"/>
      <c r="MJU30" s="29"/>
      <c r="MJV30" s="29"/>
      <c r="MJW30" s="29"/>
      <c r="MJX30" s="29"/>
      <c r="MJY30" s="29"/>
      <c r="MJZ30" s="29"/>
      <c r="MKA30" s="29"/>
      <c r="MKB30" s="29"/>
      <c r="MKC30" s="29"/>
      <c r="MKD30" s="29"/>
      <c r="MKE30" s="29"/>
      <c r="MKF30" s="29"/>
      <c r="MKG30" s="29"/>
      <c r="MKH30" s="29"/>
      <c r="MKI30" s="29"/>
      <c r="MKJ30" s="29"/>
      <c r="MKK30" s="29"/>
      <c r="MKL30" s="29"/>
      <c r="MKM30" s="29"/>
      <c r="MKN30" s="29"/>
      <c r="MKO30" s="29"/>
      <c r="MKP30" s="29"/>
      <c r="MKQ30" s="29"/>
      <c r="MKR30" s="29"/>
      <c r="MKS30" s="29"/>
      <c r="MKT30" s="29"/>
      <c r="MKU30" s="29"/>
      <c r="MKV30" s="29"/>
      <c r="MKW30" s="29"/>
      <c r="MKX30" s="29"/>
      <c r="MKY30" s="29"/>
      <c r="MKZ30" s="29"/>
      <c r="MLA30" s="29"/>
      <c r="MLB30" s="29"/>
      <c r="MLC30" s="29"/>
      <c r="MLD30" s="29"/>
      <c r="MLE30" s="29"/>
      <c r="MLF30" s="29"/>
      <c r="MLG30" s="29"/>
      <c r="MLH30" s="29"/>
      <c r="MLI30" s="29"/>
      <c r="MLJ30" s="29"/>
      <c r="MLK30" s="29"/>
      <c r="MLL30" s="29"/>
      <c r="MLM30" s="29"/>
      <c r="MLN30" s="29"/>
      <c r="MLO30" s="29"/>
      <c r="MLP30" s="29"/>
      <c r="MLQ30" s="29"/>
      <c r="MLR30" s="29"/>
      <c r="MLS30" s="29"/>
      <c r="MLT30" s="29"/>
      <c r="MLU30" s="29"/>
      <c r="MLV30" s="29"/>
      <c r="MLW30" s="29"/>
      <c r="MLX30" s="29"/>
      <c r="MLY30" s="29"/>
      <c r="MLZ30" s="29"/>
      <c r="MMA30" s="29"/>
      <c r="MMB30" s="29"/>
      <c r="MMC30" s="29"/>
      <c r="MMD30" s="29"/>
      <c r="MME30" s="29"/>
      <c r="MMF30" s="29"/>
      <c r="MMG30" s="29"/>
      <c r="MMH30" s="29"/>
      <c r="MMI30" s="29"/>
      <c r="MMJ30" s="29"/>
      <c r="MMK30" s="29"/>
      <c r="MML30" s="29"/>
      <c r="MMM30" s="29"/>
      <c r="MMN30" s="29"/>
      <c r="MMO30" s="29"/>
      <c r="MMP30" s="29"/>
      <c r="MMQ30" s="29"/>
      <c r="MMR30" s="29"/>
      <c r="MMS30" s="29"/>
      <c r="MMT30" s="29"/>
      <c r="MMU30" s="29"/>
      <c r="MMV30" s="29"/>
      <c r="MMW30" s="29"/>
      <c r="MMX30" s="29"/>
      <c r="MMY30" s="29"/>
      <c r="MMZ30" s="29"/>
      <c r="MNA30" s="29"/>
      <c r="MNB30" s="29"/>
      <c r="MNC30" s="29"/>
      <c r="MND30" s="29"/>
      <c r="MNE30" s="29"/>
      <c r="MNF30" s="29"/>
      <c r="MNG30" s="29"/>
      <c r="MNH30" s="29"/>
      <c r="MNI30" s="29"/>
      <c r="MNJ30" s="29"/>
      <c r="MNK30" s="29"/>
      <c r="MNL30" s="29"/>
      <c r="MNM30" s="29"/>
      <c r="MNN30" s="29"/>
      <c r="MNO30" s="29"/>
      <c r="MNP30" s="29"/>
      <c r="MNQ30" s="29"/>
      <c r="MNR30" s="29"/>
      <c r="MNS30" s="29"/>
      <c r="MNT30" s="29"/>
      <c r="MNU30" s="29"/>
      <c r="MNV30" s="29"/>
      <c r="MNW30" s="29"/>
      <c r="MNX30" s="29"/>
      <c r="MNY30" s="29"/>
      <c r="MNZ30" s="29"/>
      <c r="MOA30" s="29"/>
      <c r="MOB30" s="29"/>
      <c r="MOC30" s="29"/>
      <c r="MOD30" s="29"/>
      <c r="MOE30" s="29"/>
      <c r="MOF30" s="29"/>
      <c r="MOG30" s="29"/>
      <c r="MOH30" s="29"/>
      <c r="MOI30" s="29"/>
      <c r="MOJ30" s="29"/>
      <c r="MOK30" s="29"/>
      <c r="MOL30" s="29"/>
      <c r="MOM30" s="29"/>
      <c r="MON30" s="29"/>
      <c r="MOO30" s="29"/>
      <c r="MOP30" s="29"/>
      <c r="MOQ30" s="29"/>
      <c r="MOR30" s="29"/>
      <c r="MOS30" s="29"/>
      <c r="MOT30" s="29"/>
      <c r="MOU30" s="29"/>
      <c r="MOV30" s="29"/>
      <c r="MOW30" s="29"/>
      <c r="MOX30" s="29"/>
      <c r="MOY30" s="29"/>
      <c r="MOZ30" s="29"/>
      <c r="MPA30" s="29"/>
      <c r="MPB30" s="29"/>
      <c r="MPC30" s="29"/>
      <c r="MPD30" s="29"/>
      <c r="MPE30" s="29"/>
      <c r="MPF30" s="29"/>
      <c r="MPG30" s="29"/>
      <c r="MPH30" s="29"/>
      <c r="MPI30" s="29"/>
      <c r="MPJ30" s="29"/>
      <c r="MPK30" s="29"/>
      <c r="MPL30" s="29"/>
      <c r="MPM30" s="29"/>
      <c r="MPN30" s="29"/>
      <c r="MPO30" s="29"/>
      <c r="MPP30" s="29"/>
      <c r="MPQ30" s="29"/>
      <c r="MPR30" s="29"/>
      <c r="MPS30" s="29"/>
      <c r="MPT30" s="29"/>
      <c r="MPU30" s="29"/>
      <c r="MPV30" s="29"/>
      <c r="MPW30" s="29"/>
      <c r="MPX30" s="29"/>
      <c r="MPY30" s="29"/>
      <c r="MPZ30" s="29"/>
      <c r="MQA30" s="29"/>
      <c r="MQB30" s="29"/>
      <c r="MQC30" s="29"/>
      <c r="MQD30" s="29"/>
      <c r="MQE30" s="29"/>
      <c r="MQF30" s="29"/>
      <c r="MQG30" s="29"/>
      <c r="MQH30" s="29"/>
      <c r="MQI30" s="29"/>
      <c r="MQJ30" s="29"/>
      <c r="MQK30" s="29"/>
      <c r="MQL30" s="29"/>
      <c r="MQM30" s="29"/>
      <c r="MQN30" s="29"/>
      <c r="MQO30" s="29"/>
      <c r="MQP30" s="29"/>
      <c r="MQQ30" s="29"/>
      <c r="MQR30" s="29"/>
      <c r="MQS30" s="29"/>
      <c r="MQT30" s="29"/>
      <c r="MQU30" s="29"/>
      <c r="MQV30" s="29"/>
      <c r="MQW30" s="29"/>
      <c r="MQX30" s="29"/>
      <c r="MQY30" s="29"/>
      <c r="MQZ30" s="29"/>
      <c r="MRA30" s="29"/>
      <c r="MRB30" s="29"/>
      <c r="MRC30" s="29"/>
      <c r="MRD30" s="29"/>
      <c r="MRE30" s="29"/>
      <c r="MRF30" s="29"/>
      <c r="MRG30" s="29"/>
      <c r="MRH30" s="29"/>
      <c r="MRI30" s="29"/>
      <c r="MRJ30" s="29"/>
      <c r="MRK30" s="29"/>
      <c r="MRL30" s="29"/>
      <c r="MRM30" s="29"/>
      <c r="MRN30" s="29"/>
      <c r="MRO30" s="29"/>
      <c r="MRP30" s="29"/>
      <c r="MRQ30" s="29"/>
      <c r="MRR30" s="29"/>
      <c r="MRS30" s="29"/>
      <c r="MRT30" s="29"/>
      <c r="MRU30" s="29"/>
      <c r="MRV30" s="29"/>
      <c r="MRW30" s="29"/>
      <c r="MRX30" s="29"/>
      <c r="MRY30" s="29"/>
      <c r="MRZ30" s="29"/>
      <c r="MSA30" s="29"/>
      <c r="MSB30" s="29"/>
      <c r="MSC30" s="29"/>
      <c r="MSD30" s="29"/>
      <c r="MSE30" s="29"/>
      <c r="MSF30" s="29"/>
      <c r="MSG30" s="29"/>
      <c r="MSH30" s="29"/>
      <c r="MSI30" s="29"/>
      <c r="MSJ30" s="29"/>
      <c r="MSK30" s="29"/>
      <c r="MSL30" s="29"/>
      <c r="MSM30" s="29"/>
      <c r="MSN30" s="29"/>
      <c r="MSO30" s="29"/>
      <c r="MSP30" s="29"/>
      <c r="MSQ30" s="29"/>
      <c r="MSR30" s="29"/>
      <c r="MSS30" s="29"/>
      <c r="MST30" s="29"/>
      <c r="MSU30" s="29"/>
      <c r="MSV30" s="29"/>
      <c r="MSW30" s="29"/>
      <c r="MSX30" s="29"/>
      <c r="MSY30" s="29"/>
      <c r="MSZ30" s="29"/>
      <c r="MTA30" s="29"/>
      <c r="MTB30" s="29"/>
      <c r="MTC30" s="29"/>
      <c r="MTD30" s="29"/>
      <c r="MTE30" s="29"/>
      <c r="MTF30" s="29"/>
      <c r="MTG30" s="29"/>
      <c r="MTH30" s="29"/>
      <c r="MTI30" s="29"/>
      <c r="MTJ30" s="29"/>
      <c r="MTK30" s="29"/>
      <c r="MTL30" s="29"/>
      <c r="MTM30" s="29"/>
      <c r="MTN30" s="29"/>
      <c r="MTO30" s="29"/>
      <c r="MTP30" s="29"/>
      <c r="MTQ30" s="29"/>
      <c r="MTR30" s="29"/>
      <c r="MTS30" s="29"/>
      <c r="MTT30" s="29"/>
      <c r="MTU30" s="29"/>
      <c r="MTV30" s="29"/>
      <c r="MTW30" s="29"/>
      <c r="MTX30" s="29"/>
      <c r="MTY30" s="29"/>
      <c r="MTZ30" s="29"/>
      <c r="MUA30" s="29"/>
      <c r="MUB30" s="29"/>
      <c r="MUC30" s="29"/>
      <c r="MUD30" s="29"/>
      <c r="MUE30" s="29"/>
      <c r="MUF30" s="29"/>
      <c r="MUG30" s="29"/>
      <c r="MUH30" s="29"/>
      <c r="MUI30" s="29"/>
      <c r="MUJ30" s="29"/>
      <c r="MUK30" s="29"/>
      <c r="MUL30" s="29"/>
      <c r="MUM30" s="29"/>
      <c r="MUN30" s="29"/>
      <c r="MUO30" s="29"/>
      <c r="MUP30" s="29"/>
      <c r="MUQ30" s="29"/>
      <c r="MUR30" s="29"/>
      <c r="MUS30" s="29"/>
      <c r="MUT30" s="29"/>
      <c r="MUU30" s="29"/>
      <c r="MUV30" s="29"/>
      <c r="MUW30" s="29"/>
      <c r="MUX30" s="29"/>
      <c r="MUY30" s="29"/>
      <c r="MUZ30" s="29"/>
      <c r="MVA30" s="29"/>
      <c r="MVB30" s="29"/>
      <c r="MVC30" s="29"/>
      <c r="MVD30" s="29"/>
      <c r="MVE30" s="29"/>
      <c r="MVF30" s="29"/>
      <c r="MVG30" s="29"/>
      <c r="MVH30" s="29"/>
      <c r="MVI30" s="29"/>
      <c r="MVJ30" s="29"/>
      <c r="MVK30" s="29"/>
      <c r="MVL30" s="29"/>
      <c r="MVM30" s="29"/>
      <c r="MVN30" s="29"/>
      <c r="MVO30" s="29"/>
      <c r="MVP30" s="29"/>
      <c r="MVQ30" s="29"/>
      <c r="MVR30" s="29"/>
      <c r="MVS30" s="29"/>
      <c r="MVT30" s="29"/>
      <c r="MVU30" s="29"/>
      <c r="MVV30" s="29"/>
      <c r="MVW30" s="29"/>
      <c r="MVX30" s="29"/>
      <c r="MVY30" s="29"/>
      <c r="MVZ30" s="29"/>
      <c r="MWA30" s="29"/>
      <c r="MWB30" s="29"/>
      <c r="MWC30" s="29"/>
      <c r="MWD30" s="29"/>
      <c r="MWE30" s="29"/>
      <c r="MWF30" s="29"/>
      <c r="MWG30" s="29"/>
      <c r="MWH30" s="29"/>
      <c r="MWI30" s="29"/>
      <c r="MWJ30" s="29"/>
      <c r="MWK30" s="29"/>
      <c r="MWL30" s="29"/>
      <c r="MWM30" s="29"/>
      <c r="MWN30" s="29"/>
      <c r="MWO30" s="29"/>
      <c r="MWP30" s="29"/>
      <c r="MWQ30" s="29"/>
      <c r="MWR30" s="29"/>
      <c r="MWS30" s="29"/>
      <c r="MWT30" s="29"/>
      <c r="MWU30" s="29"/>
      <c r="MWV30" s="29"/>
      <c r="MWW30" s="29"/>
      <c r="MWX30" s="29"/>
      <c r="MWY30" s="29"/>
      <c r="MWZ30" s="29"/>
      <c r="MXA30" s="29"/>
      <c r="MXB30" s="29"/>
      <c r="MXC30" s="29"/>
      <c r="MXD30" s="29"/>
      <c r="MXE30" s="29"/>
      <c r="MXF30" s="29"/>
      <c r="MXG30" s="29"/>
      <c r="MXH30" s="29"/>
      <c r="MXI30" s="29"/>
      <c r="MXJ30" s="29"/>
      <c r="MXK30" s="29"/>
      <c r="MXL30" s="29"/>
      <c r="MXM30" s="29"/>
      <c r="MXN30" s="29"/>
      <c r="MXO30" s="29"/>
      <c r="MXP30" s="29"/>
      <c r="MXQ30" s="29"/>
      <c r="MXR30" s="29"/>
      <c r="MXS30" s="29"/>
      <c r="MXT30" s="29"/>
      <c r="MXU30" s="29"/>
      <c r="MXV30" s="29"/>
      <c r="MXW30" s="29"/>
      <c r="MXX30" s="29"/>
      <c r="MXY30" s="29"/>
      <c r="MXZ30" s="29"/>
      <c r="MYA30" s="29"/>
      <c r="MYB30" s="29"/>
      <c r="MYC30" s="29"/>
      <c r="MYD30" s="29"/>
      <c r="MYE30" s="29"/>
      <c r="MYF30" s="29"/>
      <c r="MYG30" s="29"/>
      <c r="MYH30" s="29"/>
      <c r="MYI30" s="29"/>
      <c r="MYJ30" s="29"/>
      <c r="MYK30" s="29"/>
      <c r="MYL30" s="29"/>
      <c r="MYM30" s="29"/>
      <c r="MYN30" s="29"/>
      <c r="MYO30" s="29"/>
      <c r="MYP30" s="29"/>
      <c r="MYQ30" s="29"/>
      <c r="MYR30" s="29"/>
      <c r="MYS30" s="29"/>
      <c r="MYT30" s="29"/>
      <c r="MYU30" s="29"/>
      <c r="MYV30" s="29"/>
      <c r="MYW30" s="29"/>
      <c r="MYX30" s="29"/>
      <c r="MYY30" s="29"/>
      <c r="MYZ30" s="29"/>
      <c r="MZA30" s="29"/>
      <c r="MZB30" s="29"/>
      <c r="MZC30" s="29"/>
      <c r="MZD30" s="29"/>
      <c r="MZE30" s="29"/>
      <c r="MZF30" s="29"/>
      <c r="MZG30" s="29"/>
      <c r="MZH30" s="29"/>
      <c r="MZI30" s="29"/>
      <c r="MZJ30" s="29"/>
      <c r="MZK30" s="29"/>
      <c r="MZL30" s="29"/>
      <c r="MZM30" s="29"/>
      <c r="MZN30" s="29"/>
      <c r="MZO30" s="29"/>
      <c r="MZP30" s="29"/>
      <c r="MZQ30" s="29"/>
      <c r="MZR30" s="29"/>
      <c r="MZS30" s="29"/>
      <c r="MZT30" s="29"/>
      <c r="MZU30" s="29"/>
      <c r="MZV30" s="29"/>
      <c r="MZW30" s="29"/>
      <c r="MZX30" s="29"/>
      <c r="MZY30" s="29"/>
      <c r="MZZ30" s="29"/>
      <c r="NAA30" s="29"/>
      <c r="NAB30" s="29"/>
      <c r="NAC30" s="29"/>
      <c r="NAD30" s="29"/>
      <c r="NAE30" s="29"/>
      <c r="NAF30" s="29"/>
      <c r="NAG30" s="29"/>
      <c r="NAH30" s="29"/>
      <c r="NAI30" s="29"/>
      <c r="NAJ30" s="29"/>
      <c r="NAK30" s="29"/>
      <c r="NAL30" s="29"/>
      <c r="NAM30" s="29"/>
      <c r="NAN30" s="29"/>
      <c r="NAO30" s="29"/>
      <c r="NAP30" s="29"/>
      <c r="NAQ30" s="29"/>
      <c r="NAR30" s="29"/>
      <c r="NAS30" s="29"/>
      <c r="NAT30" s="29"/>
      <c r="NAU30" s="29"/>
      <c r="NAV30" s="29"/>
      <c r="NAW30" s="29"/>
      <c r="NAX30" s="29"/>
      <c r="NAY30" s="29"/>
      <c r="NAZ30" s="29"/>
      <c r="NBA30" s="29"/>
      <c r="NBB30" s="29"/>
      <c r="NBC30" s="29"/>
      <c r="NBD30" s="29"/>
      <c r="NBE30" s="29"/>
      <c r="NBF30" s="29"/>
      <c r="NBG30" s="29"/>
      <c r="NBH30" s="29"/>
      <c r="NBI30" s="29"/>
      <c r="NBJ30" s="29"/>
      <c r="NBK30" s="29"/>
      <c r="NBL30" s="29"/>
      <c r="NBM30" s="29"/>
      <c r="NBN30" s="29"/>
      <c r="NBO30" s="29"/>
      <c r="NBP30" s="29"/>
      <c r="NBQ30" s="29"/>
      <c r="NBR30" s="29"/>
      <c r="NBS30" s="29"/>
      <c r="NBT30" s="29"/>
      <c r="NBU30" s="29"/>
      <c r="NBV30" s="29"/>
      <c r="NBW30" s="29"/>
      <c r="NBX30" s="29"/>
      <c r="NBY30" s="29"/>
      <c r="NBZ30" s="29"/>
      <c r="NCA30" s="29"/>
      <c r="NCB30" s="29"/>
      <c r="NCC30" s="29"/>
      <c r="NCD30" s="29"/>
      <c r="NCE30" s="29"/>
      <c r="NCF30" s="29"/>
      <c r="NCG30" s="29"/>
      <c r="NCH30" s="29"/>
      <c r="NCI30" s="29"/>
      <c r="NCJ30" s="29"/>
      <c r="NCK30" s="29"/>
      <c r="NCL30" s="29"/>
      <c r="NCM30" s="29"/>
      <c r="NCN30" s="29"/>
      <c r="NCO30" s="29"/>
      <c r="NCP30" s="29"/>
      <c r="NCQ30" s="29"/>
      <c r="NCR30" s="29"/>
      <c r="NCS30" s="29"/>
      <c r="NCT30" s="29"/>
      <c r="NCU30" s="29"/>
      <c r="NCV30" s="29"/>
      <c r="NCW30" s="29"/>
      <c r="NCX30" s="29"/>
      <c r="NCY30" s="29"/>
      <c r="NCZ30" s="29"/>
      <c r="NDA30" s="29"/>
      <c r="NDB30" s="29"/>
      <c r="NDC30" s="29"/>
      <c r="NDD30" s="29"/>
      <c r="NDE30" s="29"/>
      <c r="NDF30" s="29"/>
      <c r="NDG30" s="29"/>
      <c r="NDH30" s="29"/>
      <c r="NDI30" s="29"/>
      <c r="NDJ30" s="29"/>
      <c r="NDK30" s="29"/>
      <c r="NDL30" s="29"/>
      <c r="NDM30" s="29"/>
      <c r="NDN30" s="29"/>
      <c r="NDO30" s="29"/>
      <c r="NDP30" s="29"/>
      <c r="NDQ30" s="29"/>
      <c r="NDR30" s="29"/>
      <c r="NDS30" s="29"/>
      <c r="NDT30" s="29"/>
      <c r="NDU30" s="29"/>
      <c r="NDV30" s="29"/>
      <c r="NDW30" s="29"/>
      <c r="NDX30" s="29"/>
      <c r="NDY30" s="29"/>
      <c r="NDZ30" s="29"/>
      <c r="NEA30" s="29"/>
      <c r="NEB30" s="29"/>
      <c r="NEC30" s="29"/>
      <c r="NED30" s="29"/>
      <c r="NEE30" s="29"/>
      <c r="NEF30" s="29"/>
      <c r="NEG30" s="29"/>
      <c r="NEH30" s="29"/>
      <c r="NEI30" s="29"/>
      <c r="NEJ30" s="29"/>
      <c r="NEK30" s="29"/>
      <c r="NEL30" s="29"/>
      <c r="NEM30" s="29"/>
      <c r="NEN30" s="29"/>
      <c r="NEO30" s="29"/>
      <c r="NEP30" s="29"/>
      <c r="NEQ30" s="29"/>
      <c r="NER30" s="29"/>
      <c r="NES30" s="29"/>
      <c r="NET30" s="29"/>
      <c r="NEU30" s="29"/>
      <c r="NEV30" s="29"/>
      <c r="NEW30" s="29"/>
      <c r="NEX30" s="29"/>
      <c r="NEY30" s="29"/>
      <c r="NEZ30" s="29"/>
      <c r="NFA30" s="29"/>
      <c r="NFB30" s="29"/>
      <c r="NFC30" s="29"/>
      <c r="NFD30" s="29"/>
      <c r="NFE30" s="29"/>
      <c r="NFF30" s="29"/>
      <c r="NFG30" s="29"/>
      <c r="NFH30" s="29"/>
      <c r="NFI30" s="29"/>
      <c r="NFJ30" s="29"/>
      <c r="NFK30" s="29"/>
      <c r="NFL30" s="29"/>
      <c r="NFM30" s="29"/>
      <c r="NFN30" s="29"/>
      <c r="NFO30" s="29"/>
      <c r="NFP30" s="29"/>
      <c r="NFQ30" s="29"/>
      <c r="NFR30" s="29"/>
      <c r="NFS30" s="29"/>
      <c r="NFT30" s="29"/>
      <c r="NFU30" s="29"/>
      <c r="NFV30" s="29"/>
      <c r="NFW30" s="29"/>
      <c r="NFX30" s="29"/>
      <c r="NFY30" s="29"/>
      <c r="NFZ30" s="29"/>
      <c r="NGA30" s="29"/>
      <c r="NGB30" s="29"/>
      <c r="NGC30" s="29"/>
      <c r="NGD30" s="29"/>
      <c r="NGE30" s="29"/>
      <c r="NGF30" s="29"/>
      <c r="NGG30" s="29"/>
      <c r="NGH30" s="29"/>
      <c r="NGI30" s="29"/>
      <c r="NGJ30" s="29"/>
      <c r="NGK30" s="29"/>
      <c r="NGL30" s="29"/>
      <c r="NGM30" s="29"/>
      <c r="NGN30" s="29"/>
      <c r="NGO30" s="29"/>
      <c r="NGP30" s="29"/>
      <c r="NGQ30" s="29"/>
      <c r="NGR30" s="29"/>
      <c r="NGS30" s="29"/>
      <c r="NGT30" s="29"/>
      <c r="NGU30" s="29"/>
      <c r="NGV30" s="29"/>
      <c r="NGW30" s="29"/>
      <c r="NGX30" s="29"/>
      <c r="NGY30" s="29"/>
      <c r="NGZ30" s="29"/>
      <c r="NHA30" s="29"/>
      <c r="NHB30" s="29"/>
      <c r="NHC30" s="29"/>
      <c r="NHD30" s="29"/>
      <c r="NHE30" s="29"/>
      <c r="NHF30" s="29"/>
      <c r="NHG30" s="29"/>
      <c r="NHH30" s="29"/>
      <c r="NHI30" s="29"/>
      <c r="NHJ30" s="29"/>
      <c r="NHK30" s="29"/>
      <c r="NHL30" s="29"/>
      <c r="NHM30" s="29"/>
      <c r="NHN30" s="29"/>
      <c r="NHO30" s="29"/>
      <c r="NHP30" s="29"/>
      <c r="NHQ30" s="29"/>
      <c r="NHR30" s="29"/>
      <c r="NHS30" s="29"/>
      <c r="NHT30" s="29"/>
      <c r="NHU30" s="29"/>
      <c r="NHV30" s="29"/>
      <c r="NHW30" s="29"/>
      <c r="NHX30" s="29"/>
      <c r="NHY30" s="29"/>
      <c r="NHZ30" s="29"/>
      <c r="NIA30" s="29"/>
      <c r="NIB30" s="29"/>
      <c r="NIC30" s="29"/>
      <c r="NID30" s="29"/>
      <c r="NIE30" s="29"/>
      <c r="NIF30" s="29"/>
      <c r="NIG30" s="29"/>
      <c r="NIH30" s="29"/>
      <c r="NII30" s="29"/>
      <c r="NIJ30" s="29"/>
      <c r="NIK30" s="29"/>
      <c r="NIL30" s="29"/>
      <c r="NIM30" s="29"/>
      <c r="NIN30" s="29"/>
      <c r="NIO30" s="29"/>
      <c r="NIP30" s="29"/>
      <c r="NIQ30" s="29"/>
      <c r="NIR30" s="29"/>
      <c r="NIS30" s="29"/>
      <c r="NIT30" s="29"/>
      <c r="NIU30" s="29"/>
      <c r="NIV30" s="29"/>
      <c r="NIW30" s="29"/>
      <c r="NIX30" s="29"/>
      <c r="NIY30" s="29"/>
      <c r="NIZ30" s="29"/>
      <c r="NJA30" s="29"/>
      <c r="NJB30" s="29"/>
      <c r="NJC30" s="29"/>
      <c r="NJD30" s="29"/>
      <c r="NJE30" s="29"/>
      <c r="NJF30" s="29"/>
      <c r="NJG30" s="29"/>
      <c r="NJH30" s="29"/>
      <c r="NJI30" s="29"/>
      <c r="NJJ30" s="29"/>
      <c r="NJK30" s="29"/>
      <c r="NJL30" s="29"/>
      <c r="NJM30" s="29"/>
      <c r="NJN30" s="29"/>
      <c r="NJO30" s="29"/>
      <c r="NJP30" s="29"/>
      <c r="NJQ30" s="29"/>
      <c r="NJR30" s="29"/>
      <c r="NJS30" s="29"/>
      <c r="NJT30" s="29"/>
      <c r="NJU30" s="29"/>
      <c r="NJV30" s="29"/>
      <c r="NJW30" s="29"/>
      <c r="NJX30" s="29"/>
      <c r="NJY30" s="29"/>
      <c r="NJZ30" s="29"/>
      <c r="NKA30" s="29"/>
      <c r="NKB30" s="29"/>
      <c r="NKC30" s="29"/>
      <c r="NKD30" s="29"/>
      <c r="NKE30" s="29"/>
      <c r="NKF30" s="29"/>
      <c r="NKG30" s="29"/>
      <c r="NKH30" s="29"/>
      <c r="NKI30" s="29"/>
      <c r="NKJ30" s="29"/>
      <c r="NKK30" s="29"/>
      <c r="NKL30" s="29"/>
      <c r="NKM30" s="29"/>
      <c r="NKN30" s="29"/>
      <c r="NKO30" s="29"/>
      <c r="NKP30" s="29"/>
      <c r="NKQ30" s="29"/>
      <c r="NKR30" s="29"/>
      <c r="NKS30" s="29"/>
      <c r="NKT30" s="29"/>
      <c r="NKU30" s="29"/>
      <c r="NKV30" s="29"/>
      <c r="NKW30" s="29"/>
      <c r="NKX30" s="29"/>
      <c r="NKY30" s="29"/>
      <c r="NKZ30" s="29"/>
      <c r="NLA30" s="29"/>
      <c r="NLB30" s="29"/>
      <c r="NLC30" s="29"/>
      <c r="NLD30" s="29"/>
      <c r="NLE30" s="29"/>
      <c r="NLF30" s="29"/>
      <c r="NLG30" s="29"/>
      <c r="NLH30" s="29"/>
      <c r="NLI30" s="29"/>
      <c r="NLJ30" s="29"/>
      <c r="NLK30" s="29"/>
      <c r="NLL30" s="29"/>
      <c r="NLM30" s="29"/>
      <c r="NLN30" s="29"/>
      <c r="NLO30" s="29"/>
      <c r="NLP30" s="29"/>
      <c r="NLQ30" s="29"/>
      <c r="NLR30" s="29"/>
      <c r="NLS30" s="29"/>
      <c r="NLT30" s="29"/>
      <c r="NLU30" s="29"/>
      <c r="NLV30" s="29"/>
      <c r="NLW30" s="29"/>
      <c r="NLX30" s="29"/>
      <c r="NLY30" s="29"/>
      <c r="NLZ30" s="29"/>
      <c r="NMA30" s="29"/>
      <c r="NMB30" s="29"/>
      <c r="NMC30" s="29"/>
      <c r="NMD30" s="29"/>
      <c r="NME30" s="29"/>
      <c r="NMF30" s="29"/>
      <c r="NMG30" s="29"/>
      <c r="NMH30" s="29"/>
      <c r="NMI30" s="29"/>
      <c r="NMJ30" s="29"/>
      <c r="NMK30" s="29"/>
      <c r="NML30" s="29"/>
      <c r="NMM30" s="29"/>
      <c r="NMN30" s="29"/>
      <c r="NMO30" s="29"/>
      <c r="NMP30" s="29"/>
      <c r="NMQ30" s="29"/>
      <c r="NMR30" s="29"/>
      <c r="NMS30" s="29"/>
      <c r="NMT30" s="29"/>
      <c r="NMU30" s="29"/>
      <c r="NMV30" s="29"/>
      <c r="NMW30" s="29"/>
      <c r="NMX30" s="29"/>
      <c r="NMY30" s="29"/>
      <c r="NMZ30" s="29"/>
      <c r="NNA30" s="29"/>
      <c r="NNB30" s="29"/>
      <c r="NNC30" s="29"/>
      <c r="NND30" s="29"/>
      <c r="NNE30" s="29"/>
      <c r="NNF30" s="29"/>
      <c r="NNG30" s="29"/>
      <c r="NNH30" s="29"/>
      <c r="NNI30" s="29"/>
      <c r="NNJ30" s="29"/>
      <c r="NNK30" s="29"/>
      <c r="NNL30" s="29"/>
      <c r="NNM30" s="29"/>
      <c r="NNN30" s="29"/>
      <c r="NNO30" s="29"/>
      <c r="NNP30" s="29"/>
      <c r="NNQ30" s="29"/>
      <c r="NNR30" s="29"/>
      <c r="NNS30" s="29"/>
      <c r="NNT30" s="29"/>
      <c r="NNU30" s="29"/>
      <c r="NNV30" s="29"/>
      <c r="NNW30" s="29"/>
      <c r="NNX30" s="29"/>
      <c r="NNY30" s="29"/>
      <c r="NNZ30" s="29"/>
      <c r="NOA30" s="29"/>
      <c r="NOB30" s="29"/>
      <c r="NOC30" s="29"/>
      <c r="NOD30" s="29"/>
      <c r="NOE30" s="29"/>
      <c r="NOF30" s="29"/>
      <c r="NOG30" s="29"/>
      <c r="NOH30" s="29"/>
      <c r="NOI30" s="29"/>
      <c r="NOJ30" s="29"/>
      <c r="NOK30" s="29"/>
      <c r="NOL30" s="29"/>
      <c r="NOM30" s="29"/>
      <c r="NON30" s="29"/>
      <c r="NOO30" s="29"/>
      <c r="NOP30" s="29"/>
      <c r="NOQ30" s="29"/>
      <c r="NOR30" s="29"/>
      <c r="NOS30" s="29"/>
      <c r="NOT30" s="29"/>
      <c r="NOU30" s="29"/>
      <c r="NOV30" s="29"/>
      <c r="NOW30" s="29"/>
      <c r="NOX30" s="29"/>
      <c r="NOY30" s="29"/>
      <c r="NOZ30" s="29"/>
      <c r="NPA30" s="29"/>
      <c r="NPB30" s="29"/>
      <c r="NPC30" s="29"/>
      <c r="NPD30" s="29"/>
      <c r="NPE30" s="29"/>
      <c r="NPF30" s="29"/>
      <c r="NPG30" s="29"/>
      <c r="NPH30" s="29"/>
      <c r="NPI30" s="29"/>
      <c r="NPJ30" s="29"/>
      <c r="NPK30" s="29"/>
      <c r="NPL30" s="29"/>
      <c r="NPM30" s="29"/>
      <c r="NPN30" s="29"/>
      <c r="NPO30" s="29"/>
      <c r="NPP30" s="29"/>
      <c r="NPQ30" s="29"/>
      <c r="NPR30" s="29"/>
      <c r="NPS30" s="29"/>
      <c r="NPT30" s="29"/>
      <c r="NPU30" s="29"/>
      <c r="NPV30" s="29"/>
      <c r="NPW30" s="29"/>
      <c r="NPX30" s="29"/>
      <c r="NPY30" s="29"/>
      <c r="NPZ30" s="29"/>
      <c r="NQA30" s="29"/>
      <c r="NQB30" s="29"/>
      <c r="NQC30" s="29"/>
      <c r="NQD30" s="29"/>
      <c r="NQE30" s="29"/>
      <c r="NQF30" s="29"/>
      <c r="NQG30" s="29"/>
      <c r="NQH30" s="29"/>
      <c r="NQI30" s="29"/>
      <c r="NQJ30" s="29"/>
      <c r="NQK30" s="29"/>
      <c r="NQL30" s="29"/>
      <c r="NQM30" s="29"/>
      <c r="NQN30" s="29"/>
      <c r="NQO30" s="29"/>
      <c r="NQP30" s="29"/>
      <c r="NQQ30" s="29"/>
      <c r="NQR30" s="29"/>
      <c r="NQS30" s="29"/>
      <c r="NQT30" s="29"/>
      <c r="NQU30" s="29"/>
      <c r="NQV30" s="29"/>
      <c r="NQW30" s="29"/>
      <c r="NQX30" s="29"/>
      <c r="NQY30" s="29"/>
      <c r="NQZ30" s="29"/>
      <c r="NRA30" s="29"/>
      <c r="NRB30" s="29"/>
      <c r="NRC30" s="29"/>
      <c r="NRD30" s="29"/>
      <c r="NRE30" s="29"/>
      <c r="NRF30" s="29"/>
      <c r="NRG30" s="29"/>
      <c r="NRH30" s="29"/>
      <c r="NRI30" s="29"/>
      <c r="NRJ30" s="29"/>
      <c r="NRK30" s="29"/>
      <c r="NRL30" s="29"/>
      <c r="NRM30" s="29"/>
      <c r="NRN30" s="29"/>
      <c r="NRO30" s="29"/>
      <c r="NRP30" s="29"/>
      <c r="NRQ30" s="29"/>
      <c r="NRR30" s="29"/>
      <c r="NRS30" s="29"/>
      <c r="NRT30" s="29"/>
      <c r="NRU30" s="29"/>
      <c r="NRV30" s="29"/>
      <c r="NRW30" s="29"/>
      <c r="NRX30" s="29"/>
      <c r="NRY30" s="29"/>
      <c r="NRZ30" s="29"/>
      <c r="NSA30" s="29"/>
      <c r="NSB30" s="29"/>
      <c r="NSC30" s="29"/>
      <c r="NSD30" s="29"/>
      <c r="NSE30" s="29"/>
      <c r="NSF30" s="29"/>
      <c r="NSG30" s="29"/>
      <c r="NSH30" s="29"/>
      <c r="NSI30" s="29"/>
      <c r="NSJ30" s="29"/>
      <c r="NSK30" s="29"/>
      <c r="NSL30" s="29"/>
      <c r="NSM30" s="29"/>
      <c r="NSN30" s="29"/>
      <c r="NSO30" s="29"/>
      <c r="NSP30" s="29"/>
      <c r="NSQ30" s="29"/>
      <c r="NSR30" s="29"/>
      <c r="NSS30" s="29"/>
      <c r="NST30" s="29"/>
      <c r="NSU30" s="29"/>
      <c r="NSV30" s="29"/>
      <c r="NSW30" s="29"/>
      <c r="NSX30" s="29"/>
      <c r="NSY30" s="29"/>
      <c r="NSZ30" s="29"/>
      <c r="NTA30" s="29"/>
      <c r="NTB30" s="29"/>
      <c r="NTC30" s="29"/>
      <c r="NTD30" s="29"/>
      <c r="NTE30" s="29"/>
      <c r="NTF30" s="29"/>
      <c r="NTG30" s="29"/>
      <c r="NTH30" s="29"/>
      <c r="NTI30" s="29"/>
      <c r="NTJ30" s="29"/>
      <c r="NTK30" s="29"/>
      <c r="NTL30" s="29"/>
      <c r="NTM30" s="29"/>
      <c r="NTN30" s="29"/>
      <c r="NTO30" s="29"/>
      <c r="NTP30" s="29"/>
      <c r="NTQ30" s="29"/>
      <c r="NTR30" s="29"/>
      <c r="NTS30" s="29"/>
      <c r="NTT30" s="29"/>
      <c r="NTU30" s="29"/>
      <c r="NTV30" s="29"/>
      <c r="NTW30" s="29"/>
      <c r="NTX30" s="29"/>
      <c r="NTY30" s="29"/>
      <c r="NTZ30" s="29"/>
      <c r="NUA30" s="29"/>
      <c r="NUB30" s="29"/>
      <c r="NUC30" s="29"/>
      <c r="NUD30" s="29"/>
      <c r="NUE30" s="29"/>
      <c r="NUF30" s="29"/>
      <c r="NUG30" s="29"/>
      <c r="NUH30" s="29"/>
      <c r="NUI30" s="29"/>
      <c r="NUJ30" s="29"/>
      <c r="NUK30" s="29"/>
      <c r="NUL30" s="29"/>
      <c r="NUM30" s="29"/>
      <c r="NUN30" s="29"/>
      <c r="NUO30" s="29"/>
      <c r="NUP30" s="29"/>
      <c r="NUQ30" s="29"/>
      <c r="NUR30" s="29"/>
      <c r="NUS30" s="29"/>
      <c r="NUT30" s="29"/>
      <c r="NUU30" s="29"/>
      <c r="NUV30" s="29"/>
      <c r="NUW30" s="29"/>
      <c r="NUX30" s="29"/>
      <c r="NUY30" s="29"/>
      <c r="NUZ30" s="29"/>
      <c r="NVA30" s="29"/>
      <c r="NVB30" s="29"/>
      <c r="NVC30" s="29"/>
      <c r="NVD30" s="29"/>
      <c r="NVE30" s="29"/>
      <c r="NVF30" s="29"/>
      <c r="NVG30" s="29"/>
      <c r="NVH30" s="29"/>
      <c r="NVI30" s="29"/>
      <c r="NVJ30" s="29"/>
      <c r="NVK30" s="29"/>
      <c r="NVL30" s="29"/>
      <c r="NVM30" s="29"/>
      <c r="NVN30" s="29"/>
      <c r="NVO30" s="29"/>
      <c r="NVP30" s="29"/>
      <c r="NVQ30" s="29"/>
      <c r="NVR30" s="29"/>
      <c r="NVS30" s="29"/>
      <c r="NVT30" s="29"/>
      <c r="NVU30" s="29"/>
      <c r="NVV30" s="29"/>
      <c r="NVW30" s="29"/>
      <c r="NVX30" s="29"/>
      <c r="NVY30" s="29"/>
      <c r="NVZ30" s="29"/>
      <c r="NWA30" s="29"/>
      <c r="NWB30" s="29"/>
      <c r="NWC30" s="29"/>
      <c r="NWD30" s="29"/>
      <c r="NWE30" s="29"/>
      <c r="NWF30" s="29"/>
      <c r="NWG30" s="29"/>
      <c r="NWH30" s="29"/>
      <c r="NWI30" s="29"/>
      <c r="NWJ30" s="29"/>
      <c r="NWK30" s="29"/>
      <c r="NWL30" s="29"/>
      <c r="NWM30" s="29"/>
      <c r="NWN30" s="29"/>
      <c r="NWO30" s="29"/>
      <c r="NWP30" s="29"/>
      <c r="NWQ30" s="29"/>
      <c r="NWR30" s="29"/>
      <c r="NWS30" s="29"/>
      <c r="NWT30" s="29"/>
      <c r="NWU30" s="29"/>
      <c r="NWV30" s="29"/>
      <c r="NWW30" s="29"/>
      <c r="NWX30" s="29"/>
      <c r="NWY30" s="29"/>
      <c r="NWZ30" s="29"/>
      <c r="NXA30" s="29"/>
      <c r="NXB30" s="29"/>
      <c r="NXC30" s="29"/>
      <c r="NXD30" s="29"/>
      <c r="NXE30" s="29"/>
      <c r="NXF30" s="29"/>
      <c r="NXG30" s="29"/>
      <c r="NXH30" s="29"/>
      <c r="NXI30" s="29"/>
      <c r="NXJ30" s="29"/>
      <c r="NXK30" s="29"/>
      <c r="NXL30" s="29"/>
      <c r="NXM30" s="29"/>
      <c r="NXN30" s="29"/>
      <c r="NXO30" s="29"/>
      <c r="NXP30" s="29"/>
      <c r="NXQ30" s="29"/>
      <c r="NXR30" s="29"/>
      <c r="NXS30" s="29"/>
      <c r="NXT30" s="29"/>
      <c r="NXU30" s="29"/>
      <c r="NXV30" s="29"/>
      <c r="NXW30" s="29"/>
      <c r="NXX30" s="29"/>
      <c r="NXY30" s="29"/>
      <c r="NXZ30" s="29"/>
      <c r="NYA30" s="29"/>
      <c r="NYB30" s="29"/>
      <c r="NYC30" s="29"/>
      <c r="NYD30" s="29"/>
      <c r="NYE30" s="29"/>
      <c r="NYF30" s="29"/>
      <c r="NYG30" s="29"/>
      <c r="NYH30" s="29"/>
      <c r="NYI30" s="29"/>
      <c r="NYJ30" s="29"/>
      <c r="NYK30" s="29"/>
      <c r="NYL30" s="29"/>
      <c r="NYM30" s="29"/>
      <c r="NYN30" s="29"/>
      <c r="NYO30" s="29"/>
      <c r="NYP30" s="29"/>
      <c r="NYQ30" s="29"/>
      <c r="NYR30" s="29"/>
      <c r="NYS30" s="29"/>
      <c r="NYT30" s="29"/>
      <c r="NYU30" s="29"/>
      <c r="NYV30" s="29"/>
      <c r="NYW30" s="29"/>
      <c r="NYX30" s="29"/>
      <c r="NYY30" s="29"/>
      <c r="NYZ30" s="29"/>
      <c r="NZA30" s="29"/>
      <c r="NZB30" s="29"/>
      <c r="NZC30" s="29"/>
      <c r="NZD30" s="29"/>
      <c r="NZE30" s="29"/>
      <c r="NZF30" s="29"/>
      <c r="NZG30" s="29"/>
      <c r="NZH30" s="29"/>
      <c r="NZI30" s="29"/>
      <c r="NZJ30" s="29"/>
      <c r="NZK30" s="29"/>
      <c r="NZL30" s="29"/>
      <c r="NZM30" s="29"/>
      <c r="NZN30" s="29"/>
      <c r="NZO30" s="29"/>
      <c r="NZP30" s="29"/>
      <c r="NZQ30" s="29"/>
      <c r="NZR30" s="29"/>
      <c r="NZS30" s="29"/>
      <c r="NZT30" s="29"/>
      <c r="NZU30" s="29"/>
      <c r="NZV30" s="29"/>
      <c r="NZW30" s="29"/>
      <c r="NZX30" s="29"/>
      <c r="NZY30" s="29"/>
      <c r="NZZ30" s="29"/>
      <c r="OAA30" s="29"/>
      <c r="OAB30" s="29"/>
      <c r="OAC30" s="29"/>
      <c r="OAD30" s="29"/>
      <c r="OAE30" s="29"/>
      <c r="OAF30" s="29"/>
      <c r="OAG30" s="29"/>
      <c r="OAH30" s="29"/>
      <c r="OAI30" s="29"/>
      <c r="OAJ30" s="29"/>
      <c r="OAK30" s="29"/>
      <c r="OAL30" s="29"/>
      <c r="OAM30" s="29"/>
      <c r="OAN30" s="29"/>
      <c r="OAO30" s="29"/>
      <c r="OAP30" s="29"/>
      <c r="OAQ30" s="29"/>
      <c r="OAR30" s="29"/>
      <c r="OAS30" s="29"/>
      <c r="OAT30" s="29"/>
      <c r="OAU30" s="29"/>
      <c r="OAV30" s="29"/>
      <c r="OAW30" s="29"/>
      <c r="OAX30" s="29"/>
      <c r="OAY30" s="29"/>
      <c r="OAZ30" s="29"/>
      <c r="OBA30" s="29"/>
      <c r="OBB30" s="29"/>
      <c r="OBC30" s="29"/>
      <c r="OBD30" s="29"/>
      <c r="OBE30" s="29"/>
      <c r="OBF30" s="29"/>
      <c r="OBG30" s="29"/>
      <c r="OBH30" s="29"/>
      <c r="OBI30" s="29"/>
      <c r="OBJ30" s="29"/>
      <c r="OBK30" s="29"/>
      <c r="OBL30" s="29"/>
      <c r="OBM30" s="29"/>
      <c r="OBN30" s="29"/>
      <c r="OBO30" s="29"/>
      <c r="OBP30" s="29"/>
      <c r="OBQ30" s="29"/>
      <c r="OBR30" s="29"/>
      <c r="OBS30" s="29"/>
      <c r="OBT30" s="29"/>
      <c r="OBU30" s="29"/>
      <c r="OBV30" s="29"/>
      <c r="OBW30" s="29"/>
      <c r="OBX30" s="29"/>
      <c r="OBY30" s="29"/>
      <c r="OBZ30" s="29"/>
      <c r="OCA30" s="29"/>
      <c r="OCB30" s="29"/>
      <c r="OCC30" s="29"/>
      <c r="OCD30" s="29"/>
      <c r="OCE30" s="29"/>
      <c r="OCF30" s="29"/>
      <c r="OCG30" s="29"/>
      <c r="OCH30" s="29"/>
      <c r="OCI30" s="29"/>
      <c r="OCJ30" s="29"/>
      <c r="OCK30" s="29"/>
      <c r="OCL30" s="29"/>
      <c r="OCM30" s="29"/>
      <c r="OCN30" s="29"/>
      <c r="OCO30" s="29"/>
      <c r="OCP30" s="29"/>
      <c r="OCQ30" s="29"/>
      <c r="OCR30" s="29"/>
      <c r="OCS30" s="29"/>
      <c r="OCT30" s="29"/>
      <c r="OCU30" s="29"/>
      <c r="OCV30" s="29"/>
      <c r="OCW30" s="29"/>
      <c r="OCX30" s="29"/>
      <c r="OCY30" s="29"/>
      <c r="OCZ30" s="29"/>
      <c r="ODA30" s="29"/>
      <c r="ODB30" s="29"/>
      <c r="ODC30" s="29"/>
      <c r="ODD30" s="29"/>
      <c r="ODE30" s="29"/>
      <c r="ODF30" s="29"/>
      <c r="ODG30" s="29"/>
      <c r="ODH30" s="29"/>
      <c r="ODI30" s="29"/>
      <c r="ODJ30" s="29"/>
      <c r="ODK30" s="29"/>
      <c r="ODL30" s="29"/>
      <c r="ODM30" s="29"/>
      <c r="ODN30" s="29"/>
      <c r="ODO30" s="29"/>
      <c r="ODP30" s="29"/>
      <c r="ODQ30" s="29"/>
      <c r="ODR30" s="29"/>
      <c r="ODS30" s="29"/>
      <c r="ODT30" s="29"/>
      <c r="ODU30" s="29"/>
      <c r="ODV30" s="29"/>
      <c r="ODW30" s="29"/>
      <c r="ODX30" s="29"/>
      <c r="ODY30" s="29"/>
      <c r="ODZ30" s="29"/>
      <c r="OEA30" s="29"/>
      <c r="OEB30" s="29"/>
      <c r="OEC30" s="29"/>
      <c r="OED30" s="29"/>
      <c r="OEE30" s="29"/>
      <c r="OEF30" s="29"/>
      <c r="OEG30" s="29"/>
      <c r="OEH30" s="29"/>
      <c r="OEI30" s="29"/>
      <c r="OEJ30" s="29"/>
      <c r="OEK30" s="29"/>
      <c r="OEL30" s="29"/>
      <c r="OEM30" s="29"/>
      <c r="OEN30" s="29"/>
      <c r="OEO30" s="29"/>
      <c r="OEP30" s="29"/>
      <c r="OEQ30" s="29"/>
      <c r="OER30" s="29"/>
      <c r="OES30" s="29"/>
      <c r="OET30" s="29"/>
      <c r="OEU30" s="29"/>
      <c r="OEV30" s="29"/>
      <c r="OEW30" s="29"/>
      <c r="OEX30" s="29"/>
      <c r="OEY30" s="29"/>
      <c r="OEZ30" s="29"/>
      <c r="OFA30" s="29"/>
      <c r="OFB30" s="29"/>
      <c r="OFC30" s="29"/>
      <c r="OFD30" s="29"/>
      <c r="OFE30" s="29"/>
      <c r="OFF30" s="29"/>
      <c r="OFG30" s="29"/>
      <c r="OFH30" s="29"/>
      <c r="OFI30" s="29"/>
      <c r="OFJ30" s="29"/>
      <c r="OFK30" s="29"/>
      <c r="OFL30" s="29"/>
      <c r="OFM30" s="29"/>
      <c r="OFN30" s="29"/>
      <c r="OFO30" s="29"/>
      <c r="OFP30" s="29"/>
      <c r="OFQ30" s="29"/>
      <c r="OFR30" s="29"/>
      <c r="OFS30" s="29"/>
      <c r="OFT30" s="29"/>
      <c r="OFU30" s="29"/>
      <c r="OFV30" s="29"/>
      <c r="OFW30" s="29"/>
      <c r="OFX30" s="29"/>
      <c r="OFY30" s="29"/>
      <c r="OFZ30" s="29"/>
      <c r="OGA30" s="29"/>
      <c r="OGB30" s="29"/>
      <c r="OGC30" s="29"/>
      <c r="OGD30" s="29"/>
      <c r="OGE30" s="29"/>
      <c r="OGF30" s="29"/>
      <c r="OGG30" s="29"/>
      <c r="OGH30" s="29"/>
      <c r="OGI30" s="29"/>
      <c r="OGJ30" s="29"/>
      <c r="OGK30" s="29"/>
      <c r="OGL30" s="29"/>
      <c r="OGM30" s="29"/>
      <c r="OGN30" s="29"/>
      <c r="OGO30" s="29"/>
      <c r="OGP30" s="29"/>
      <c r="OGQ30" s="29"/>
      <c r="OGR30" s="29"/>
      <c r="OGS30" s="29"/>
      <c r="OGT30" s="29"/>
      <c r="OGU30" s="29"/>
      <c r="OGV30" s="29"/>
      <c r="OGW30" s="29"/>
      <c r="OGX30" s="29"/>
      <c r="OGY30" s="29"/>
      <c r="OGZ30" s="29"/>
      <c r="OHA30" s="29"/>
      <c r="OHB30" s="29"/>
      <c r="OHC30" s="29"/>
      <c r="OHD30" s="29"/>
      <c r="OHE30" s="29"/>
      <c r="OHF30" s="29"/>
      <c r="OHG30" s="29"/>
      <c r="OHH30" s="29"/>
      <c r="OHI30" s="29"/>
      <c r="OHJ30" s="29"/>
      <c r="OHK30" s="29"/>
      <c r="OHL30" s="29"/>
      <c r="OHM30" s="29"/>
      <c r="OHN30" s="29"/>
      <c r="OHO30" s="29"/>
      <c r="OHP30" s="29"/>
      <c r="OHQ30" s="29"/>
      <c r="OHR30" s="29"/>
      <c r="OHS30" s="29"/>
      <c r="OHT30" s="29"/>
      <c r="OHU30" s="29"/>
      <c r="OHV30" s="29"/>
      <c r="OHW30" s="29"/>
      <c r="OHX30" s="29"/>
      <c r="OHY30" s="29"/>
      <c r="OHZ30" s="29"/>
      <c r="OIA30" s="29"/>
      <c r="OIB30" s="29"/>
      <c r="OIC30" s="29"/>
      <c r="OID30" s="29"/>
      <c r="OIE30" s="29"/>
      <c r="OIF30" s="29"/>
      <c r="OIG30" s="29"/>
      <c r="OIH30" s="29"/>
      <c r="OII30" s="29"/>
      <c r="OIJ30" s="29"/>
      <c r="OIK30" s="29"/>
      <c r="OIL30" s="29"/>
      <c r="OIM30" s="29"/>
      <c r="OIN30" s="29"/>
      <c r="OIO30" s="29"/>
      <c r="OIP30" s="29"/>
      <c r="OIQ30" s="29"/>
      <c r="OIR30" s="29"/>
      <c r="OIS30" s="29"/>
      <c r="OIT30" s="29"/>
      <c r="OIU30" s="29"/>
      <c r="OIV30" s="29"/>
      <c r="OIW30" s="29"/>
      <c r="OIX30" s="29"/>
      <c r="OIY30" s="29"/>
      <c r="OIZ30" s="29"/>
      <c r="OJA30" s="29"/>
      <c r="OJB30" s="29"/>
      <c r="OJC30" s="29"/>
      <c r="OJD30" s="29"/>
      <c r="OJE30" s="29"/>
      <c r="OJF30" s="29"/>
      <c r="OJG30" s="29"/>
      <c r="OJH30" s="29"/>
      <c r="OJI30" s="29"/>
      <c r="OJJ30" s="29"/>
      <c r="OJK30" s="29"/>
      <c r="OJL30" s="29"/>
      <c r="OJM30" s="29"/>
      <c r="OJN30" s="29"/>
      <c r="OJO30" s="29"/>
      <c r="OJP30" s="29"/>
      <c r="OJQ30" s="29"/>
      <c r="OJR30" s="29"/>
      <c r="OJS30" s="29"/>
      <c r="OJT30" s="29"/>
      <c r="OJU30" s="29"/>
      <c r="OJV30" s="29"/>
      <c r="OJW30" s="29"/>
      <c r="OJX30" s="29"/>
      <c r="OJY30" s="29"/>
      <c r="OJZ30" s="29"/>
      <c r="OKA30" s="29"/>
      <c r="OKB30" s="29"/>
      <c r="OKC30" s="29"/>
      <c r="OKD30" s="29"/>
      <c r="OKE30" s="29"/>
      <c r="OKF30" s="29"/>
      <c r="OKG30" s="29"/>
      <c r="OKH30" s="29"/>
      <c r="OKI30" s="29"/>
      <c r="OKJ30" s="29"/>
      <c r="OKK30" s="29"/>
      <c r="OKL30" s="29"/>
      <c r="OKM30" s="29"/>
      <c r="OKN30" s="29"/>
      <c r="OKO30" s="29"/>
      <c r="OKP30" s="29"/>
      <c r="OKQ30" s="29"/>
      <c r="OKR30" s="29"/>
      <c r="OKS30" s="29"/>
      <c r="OKT30" s="29"/>
      <c r="OKU30" s="29"/>
      <c r="OKV30" s="29"/>
      <c r="OKW30" s="29"/>
      <c r="OKX30" s="29"/>
      <c r="OKY30" s="29"/>
      <c r="OKZ30" s="29"/>
      <c r="OLA30" s="29"/>
      <c r="OLB30" s="29"/>
      <c r="OLC30" s="29"/>
      <c r="OLD30" s="29"/>
      <c r="OLE30" s="29"/>
      <c r="OLF30" s="29"/>
      <c r="OLG30" s="29"/>
      <c r="OLH30" s="29"/>
      <c r="OLI30" s="29"/>
      <c r="OLJ30" s="29"/>
      <c r="OLK30" s="29"/>
      <c r="OLL30" s="29"/>
      <c r="OLM30" s="29"/>
      <c r="OLN30" s="29"/>
      <c r="OLO30" s="29"/>
      <c r="OLP30" s="29"/>
      <c r="OLQ30" s="29"/>
      <c r="OLR30" s="29"/>
      <c r="OLS30" s="29"/>
      <c r="OLT30" s="29"/>
      <c r="OLU30" s="29"/>
      <c r="OLV30" s="29"/>
      <c r="OLW30" s="29"/>
      <c r="OLX30" s="29"/>
      <c r="OLY30" s="29"/>
      <c r="OLZ30" s="29"/>
      <c r="OMA30" s="29"/>
      <c r="OMB30" s="29"/>
      <c r="OMC30" s="29"/>
      <c r="OMD30" s="29"/>
      <c r="OME30" s="29"/>
      <c r="OMF30" s="29"/>
      <c r="OMG30" s="29"/>
      <c r="OMH30" s="29"/>
      <c r="OMI30" s="29"/>
      <c r="OMJ30" s="29"/>
      <c r="OMK30" s="29"/>
      <c r="OML30" s="29"/>
      <c r="OMM30" s="29"/>
      <c r="OMN30" s="29"/>
      <c r="OMO30" s="29"/>
      <c r="OMP30" s="29"/>
      <c r="OMQ30" s="29"/>
      <c r="OMR30" s="29"/>
      <c r="OMS30" s="29"/>
      <c r="OMT30" s="29"/>
      <c r="OMU30" s="29"/>
      <c r="OMV30" s="29"/>
      <c r="OMW30" s="29"/>
      <c r="OMX30" s="29"/>
      <c r="OMY30" s="29"/>
      <c r="OMZ30" s="29"/>
      <c r="ONA30" s="29"/>
      <c r="ONB30" s="29"/>
      <c r="ONC30" s="29"/>
      <c r="OND30" s="29"/>
      <c r="ONE30" s="29"/>
      <c r="ONF30" s="29"/>
      <c r="ONG30" s="29"/>
      <c r="ONH30" s="29"/>
      <c r="ONI30" s="29"/>
      <c r="ONJ30" s="29"/>
      <c r="ONK30" s="29"/>
      <c r="ONL30" s="29"/>
      <c r="ONM30" s="29"/>
      <c r="ONN30" s="29"/>
      <c r="ONO30" s="29"/>
      <c r="ONP30" s="29"/>
      <c r="ONQ30" s="29"/>
      <c r="ONR30" s="29"/>
      <c r="ONS30" s="29"/>
      <c r="ONT30" s="29"/>
      <c r="ONU30" s="29"/>
      <c r="ONV30" s="29"/>
      <c r="ONW30" s="29"/>
      <c r="ONX30" s="29"/>
      <c r="ONY30" s="29"/>
      <c r="ONZ30" s="29"/>
      <c r="OOA30" s="29"/>
      <c r="OOB30" s="29"/>
      <c r="OOC30" s="29"/>
      <c r="OOD30" s="29"/>
      <c r="OOE30" s="29"/>
      <c r="OOF30" s="29"/>
      <c r="OOG30" s="29"/>
      <c r="OOH30" s="29"/>
      <c r="OOI30" s="29"/>
      <c r="OOJ30" s="29"/>
      <c r="OOK30" s="29"/>
      <c r="OOL30" s="29"/>
      <c r="OOM30" s="29"/>
      <c r="OON30" s="29"/>
      <c r="OOO30" s="29"/>
      <c r="OOP30" s="29"/>
      <c r="OOQ30" s="29"/>
      <c r="OOR30" s="29"/>
      <c r="OOS30" s="29"/>
      <c r="OOT30" s="29"/>
      <c r="OOU30" s="29"/>
      <c r="OOV30" s="29"/>
      <c r="OOW30" s="29"/>
      <c r="OOX30" s="29"/>
      <c r="OOY30" s="29"/>
      <c r="OOZ30" s="29"/>
      <c r="OPA30" s="29"/>
      <c r="OPB30" s="29"/>
      <c r="OPC30" s="29"/>
      <c r="OPD30" s="29"/>
      <c r="OPE30" s="29"/>
      <c r="OPF30" s="29"/>
      <c r="OPG30" s="29"/>
      <c r="OPH30" s="29"/>
      <c r="OPI30" s="29"/>
      <c r="OPJ30" s="29"/>
      <c r="OPK30" s="29"/>
      <c r="OPL30" s="29"/>
      <c r="OPM30" s="29"/>
      <c r="OPN30" s="29"/>
      <c r="OPO30" s="29"/>
      <c r="OPP30" s="29"/>
      <c r="OPQ30" s="29"/>
      <c r="OPR30" s="29"/>
      <c r="OPS30" s="29"/>
      <c r="OPT30" s="29"/>
      <c r="OPU30" s="29"/>
      <c r="OPV30" s="29"/>
      <c r="OPW30" s="29"/>
      <c r="OPX30" s="29"/>
      <c r="OPY30" s="29"/>
      <c r="OPZ30" s="29"/>
      <c r="OQA30" s="29"/>
      <c r="OQB30" s="29"/>
      <c r="OQC30" s="29"/>
      <c r="OQD30" s="29"/>
      <c r="OQE30" s="29"/>
      <c r="OQF30" s="29"/>
      <c r="OQG30" s="29"/>
      <c r="OQH30" s="29"/>
      <c r="OQI30" s="29"/>
      <c r="OQJ30" s="29"/>
      <c r="OQK30" s="29"/>
      <c r="OQL30" s="29"/>
      <c r="OQM30" s="29"/>
      <c r="OQN30" s="29"/>
      <c r="OQO30" s="29"/>
      <c r="OQP30" s="29"/>
      <c r="OQQ30" s="29"/>
      <c r="OQR30" s="29"/>
      <c r="OQS30" s="29"/>
      <c r="OQT30" s="29"/>
      <c r="OQU30" s="29"/>
      <c r="OQV30" s="29"/>
      <c r="OQW30" s="29"/>
      <c r="OQX30" s="29"/>
      <c r="OQY30" s="29"/>
      <c r="OQZ30" s="29"/>
      <c r="ORA30" s="29"/>
      <c r="ORB30" s="29"/>
      <c r="ORC30" s="29"/>
      <c r="ORD30" s="29"/>
      <c r="ORE30" s="29"/>
      <c r="ORF30" s="29"/>
      <c r="ORG30" s="29"/>
      <c r="ORH30" s="29"/>
      <c r="ORI30" s="29"/>
      <c r="ORJ30" s="29"/>
      <c r="ORK30" s="29"/>
      <c r="ORL30" s="29"/>
      <c r="ORM30" s="29"/>
      <c r="ORN30" s="29"/>
      <c r="ORO30" s="29"/>
      <c r="ORP30" s="29"/>
      <c r="ORQ30" s="29"/>
      <c r="ORR30" s="29"/>
      <c r="ORS30" s="29"/>
      <c r="ORT30" s="29"/>
      <c r="ORU30" s="29"/>
      <c r="ORV30" s="29"/>
      <c r="ORW30" s="29"/>
      <c r="ORX30" s="29"/>
      <c r="ORY30" s="29"/>
      <c r="ORZ30" s="29"/>
      <c r="OSA30" s="29"/>
      <c r="OSB30" s="29"/>
      <c r="OSC30" s="29"/>
      <c r="OSD30" s="29"/>
      <c r="OSE30" s="29"/>
      <c r="OSF30" s="29"/>
      <c r="OSG30" s="29"/>
      <c r="OSH30" s="29"/>
      <c r="OSI30" s="29"/>
      <c r="OSJ30" s="29"/>
      <c r="OSK30" s="29"/>
      <c r="OSL30" s="29"/>
      <c r="OSM30" s="29"/>
      <c r="OSN30" s="29"/>
      <c r="OSO30" s="29"/>
      <c r="OSP30" s="29"/>
      <c r="OSQ30" s="29"/>
      <c r="OSR30" s="29"/>
      <c r="OSS30" s="29"/>
      <c r="OST30" s="29"/>
      <c r="OSU30" s="29"/>
      <c r="OSV30" s="29"/>
      <c r="OSW30" s="29"/>
      <c r="OSX30" s="29"/>
      <c r="OSY30" s="29"/>
      <c r="OSZ30" s="29"/>
      <c r="OTA30" s="29"/>
      <c r="OTB30" s="29"/>
      <c r="OTC30" s="29"/>
      <c r="OTD30" s="29"/>
      <c r="OTE30" s="29"/>
      <c r="OTF30" s="29"/>
      <c r="OTG30" s="29"/>
      <c r="OTH30" s="29"/>
      <c r="OTI30" s="29"/>
      <c r="OTJ30" s="29"/>
      <c r="OTK30" s="29"/>
      <c r="OTL30" s="29"/>
      <c r="OTM30" s="29"/>
      <c r="OTN30" s="29"/>
      <c r="OTO30" s="29"/>
      <c r="OTP30" s="29"/>
      <c r="OTQ30" s="29"/>
      <c r="OTR30" s="29"/>
      <c r="OTS30" s="29"/>
      <c r="OTT30" s="29"/>
      <c r="OTU30" s="29"/>
      <c r="OTV30" s="29"/>
      <c r="OTW30" s="29"/>
      <c r="OTX30" s="29"/>
      <c r="OTY30" s="29"/>
      <c r="OTZ30" s="29"/>
      <c r="OUA30" s="29"/>
      <c r="OUB30" s="29"/>
      <c r="OUC30" s="29"/>
      <c r="OUD30" s="29"/>
      <c r="OUE30" s="29"/>
      <c r="OUF30" s="29"/>
      <c r="OUG30" s="29"/>
      <c r="OUH30" s="29"/>
      <c r="OUI30" s="29"/>
      <c r="OUJ30" s="29"/>
      <c r="OUK30" s="29"/>
      <c r="OUL30" s="29"/>
      <c r="OUM30" s="29"/>
      <c r="OUN30" s="29"/>
      <c r="OUO30" s="29"/>
      <c r="OUP30" s="29"/>
      <c r="OUQ30" s="29"/>
      <c r="OUR30" s="29"/>
      <c r="OUS30" s="29"/>
      <c r="OUT30" s="29"/>
      <c r="OUU30" s="29"/>
      <c r="OUV30" s="29"/>
      <c r="OUW30" s="29"/>
      <c r="OUX30" s="29"/>
      <c r="OUY30" s="29"/>
      <c r="OUZ30" s="29"/>
      <c r="OVA30" s="29"/>
      <c r="OVB30" s="29"/>
      <c r="OVC30" s="29"/>
      <c r="OVD30" s="29"/>
      <c r="OVE30" s="29"/>
      <c r="OVF30" s="29"/>
      <c r="OVG30" s="29"/>
      <c r="OVH30" s="29"/>
      <c r="OVI30" s="29"/>
      <c r="OVJ30" s="29"/>
      <c r="OVK30" s="29"/>
      <c r="OVL30" s="29"/>
      <c r="OVM30" s="29"/>
      <c r="OVN30" s="29"/>
      <c r="OVO30" s="29"/>
      <c r="OVP30" s="29"/>
      <c r="OVQ30" s="29"/>
      <c r="OVR30" s="29"/>
      <c r="OVS30" s="29"/>
      <c r="OVT30" s="29"/>
      <c r="OVU30" s="29"/>
      <c r="OVV30" s="29"/>
      <c r="OVW30" s="29"/>
      <c r="OVX30" s="29"/>
      <c r="OVY30" s="29"/>
      <c r="OVZ30" s="29"/>
      <c r="OWA30" s="29"/>
      <c r="OWB30" s="29"/>
      <c r="OWC30" s="29"/>
      <c r="OWD30" s="29"/>
      <c r="OWE30" s="29"/>
      <c r="OWF30" s="29"/>
      <c r="OWG30" s="29"/>
      <c r="OWH30" s="29"/>
      <c r="OWI30" s="29"/>
      <c r="OWJ30" s="29"/>
      <c r="OWK30" s="29"/>
      <c r="OWL30" s="29"/>
      <c r="OWM30" s="29"/>
      <c r="OWN30" s="29"/>
      <c r="OWO30" s="29"/>
      <c r="OWP30" s="29"/>
      <c r="OWQ30" s="29"/>
      <c r="OWR30" s="29"/>
      <c r="OWS30" s="29"/>
      <c r="OWT30" s="29"/>
      <c r="OWU30" s="29"/>
      <c r="OWV30" s="29"/>
      <c r="OWW30" s="29"/>
      <c r="OWX30" s="29"/>
      <c r="OWY30" s="29"/>
      <c r="OWZ30" s="29"/>
      <c r="OXA30" s="29"/>
      <c r="OXB30" s="29"/>
      <c r="OXC30" s="29"/>
      <c r="OXD30" s="29"/>
      <c r="OXE30" s="29"/>
      <c r="OXF30" s="29"/>
      <c r="OXG30" s="29"/>
      <c r="OXH30" s="29"/>
      <c r="OXI30" s="29"/>
      <c r="OXJ30" s="29"/>
      <c r="OXK30" s="29"/>
      <c r="OXL30" s="29"/>
      <c r="OXM30" s="29"/>
      <c r="OXN30" s="29"/>
      <c r="OXO30" s="29"/>
      <c r="OXP30" s="29"/>
      <c r="OXQ30" s="29"/>
      <c r="OXR30" s="29"/>
      <c r="OXS30" s="29"/>
      <c r="OXT30" s="29"/>
      <c r="OXU30" s="29"/>
      <c r="OXV30" s="29"/>
      <c r="OXW30" s="29"/>
      <c r="OXX30" s="29"/>
      <c r="OXY30" s="29"/>
      <c r="OXZ30" s="29"/>
      <c r="OYA30" s="29"/>
      <c r="OYB30" s="29"/>
      <c r="OYC30" s="29"/>
      <c r="OYD30" s="29"/>
      <c r="OYE30" s="29"/>
      <c r="OYF30" s="29"/>
      <c r="OYG30" s="29"/>
      <c r="OYH30" s="29"/>
      <c r="OYI30" s="29"/>
      <c r="OYJ30" s="29"/>
      <c r="OYK30" s="29"/>
      <c r="OYL30" s="29"/>
      <c r="OYM30" s="29"/>
      <c r="OYN30" s="29"/>
      <c r="OYO30" s="29"/>
      <c r="OYP30" s="29"/>
      <c r="OYQ30" s="29"/>
      <c r="OYR30" s="29"/>
      <c r="OYS30" s="29"/>
      <c r="OYT30" s="29"/>
      <c r="OYU30" s="29"/>
      <c r="OYV30" s="29"/>
      <c r="OYW30" s="29"/>
      <c r="OYX30" s="29"/>
      <c r="OYY30" s="29"/>
      <c r="OYZ30" s="29"/>
      <c r="OZA30" s="29"/>
      <c r="OZB30" s="29"/>
      <c r="OZC30" s="29"/>
      <c r="OZD30" s="29"/>
      <c r="OZE30" s="29"/>
      <c r="OZF30" s="29"/>
      <c r="OZG30" s="29"/>
      <c r="OZH30" s="29"/>
      <c r="OZI30" s="29"/>
      <c r="OZJ30" s="29"/>
      <c r="OZK30" s="29"/>
      <c r="OZL30" s="29"/>
      <c r="OZM30" s="29"/>
      <c r="OZN30" s="29"/>
      <c r="OZO30" s="29"/>
      <c r="OZP30" s="29"/>
      <c r="OZQ30" s="29"/>
      <c r="OZR30" s="29"/>
      <c r="OZS30" s="29"/>
      <c r="OZT30" s="29"/>
      <c r="OZU30" s="29"/>
      <c r="OZV30" s="29"/>
      <c r="OZW30" s="29"/>
      <c r="OZX30" s="29"/>
      <c r="OZY30" s="29"/>
      <c r="OZZ30" s="29"/>
      <c r="PAA30" s="29"/>
      <c r="PAB30" s="29"/>
      <c r="PAC30" s="29"/>
      <c r="PAD30" s="29"/>
      <c r="PAE30" s="29"/>
      <c r="PAF30" s="29"/>
      <c r="PAG30" s="29"/>
      <c r="PAH30" s="29"/>
      <c r="PAI30" s="29"/>
      <c r="PAJ30" s="29"/>
      <c r="PAK30" s="29"/>
      <c r="PAL30" s="29"/>
      <c r="PAM30" s="29"/>
      <c r="PAN30" s="29"/>
      <c r="PAO30" s="29"/>
      <c r="PAP30" s="29"/>
      <c r="PAQ30" s="29"/>
      <c r="PAR30" s="29"/>
      <c r="PAS30" s="29"/>
      <c r="PAT30" s="29"/>
      <c r="PAU30" s="29"/>
      <c r="PAV30" s="29"/>
      <c r="PAW30" s="29"/>
      <c r="PAX30" s="29"/>
      <c r="PAY30" s="29"/>
      <c r="PAZ30" s="29"/>
      <c r="PBA30" s="29"/>
      <c r="PBB30" s="29"/>
      <c r="PBC30" s="29"/>
      <c r="PBD30" s="29"/>
      <c r="PBE30" s="29"/>
      <c r="PBF30" s="29"/>
      <c r="PBG30" s="29"/>
      <c r="PBH30" s="29"/>
      <c r="PBI30" s="29"/>
      <c r="PBJ30" s="29"/>
      <c r="PBK30" s="29"/>
      <c r="PBL30" s="29"/>
      <c r="PBM30" s="29"/>
      <c r="PBN30" s="29"/>
      <c r="PBO30" s="29"/>
      <c r="PBP30" s="29"/>
      <c r="PBQ30" s="29"/>
      <c r="PBR30" s="29"/>
      <c r="PBS30" s="29"/>
      <c r="PBT30" s="29"/>
      <c r="PBU30" s="29"/>
      <c r="PBV30" s="29"/>
      <c r="PBW30" s="29"/>
      <c r="PBX30" s="29"/>
      <c r="PBY30" s="29"/>
      <c r="PBZ30" s="29"/>
      <c r="PCA30" s="29"/>
      <c r="PCB30" s="29"/>
      <c r="PCC30" s="29"/>
      <c r="PCD30" s="29"/>
      <c r="PCE30" s="29"/>
      <c r="PCF30" s="29"/>
      <c r="PCG30" s="29"/>
      <c r="PCH30" s="29"/>
      <c r="PCI30" s="29"/>
      <c r="PCJ30" s="29"/>
      <c r="PCK30" s="29"/>
      <c r="PCL30" s="29"/>
      <c r="PCM30" s="29"/>
      <c r="PCN30" s="29"/>
      <c r="PCO30" s="29"/>
      <c r="PCP30" s="29"/>
      <c r="PCQ30" s="29"/>
      <c r="PCR30" s="29"/>
      <c r="PCS30" s="29"/>
      <c r="PCT30" s="29"/>
      <c r="PCU30" s="29"/>
      <c r="PCV30" s="29"/>
      <c r="PCW30" s="29"/>
      <c r="PCX30" s="29"/>
      <c r="PCY30" s="29"/>
      <c r="PCZ30" s="29"/>
      <c r="PDA30" s="29"/>
      <c r="PDB30" s="29"/>
      <c r="PDC30" s="29"/>
      <c r="PDD30" s="29"/>
      <c r="PDE30" s="29"/>
      <c r="PDF30" s="29"/>
      <c r="PDG30" s="29"/>
      <c r="PDH30" s="29"/>
      <c r="PDI30" s="29"/>
      <c r="PDJ30" s="29"/>
      <c r="PDK30" s="29"/>
      <c r="PDL30" s="29"/>
      <c r="PDM30" s="29"/>
      <c r="PDN30" s="29"/>
      <c r="PDO30" s="29"/>
      <c r="PDP30" s="29"/>
      <c r="PDQ30" s="29"/>
      <c r="PDR30" s="29"/>
      <c r="PDS30" s="29"/>
      <c r="PDT30" s="29"/>
      <c r="PDU30" s="29"/>
      <c r="PDV30" s="29"/>
      <c r="PDW30" s="29"/>
      <c r="PDX30" s="29"/>
      <c r="PDY30" s="29"/>
      <c r="PDZ30" s="29"/>
      <c r="PEA30" s="29"/>
      <c r="PEB30" s="29"/>
      <c r="PEC30" s="29"/>
      <c r="PED30" s="29"/>
      <c r="PEE30" s="29"/>
      <c r="PEF30" s="29"/>
      <c r="PEG30" s="29"/>
      <c r="PEH30" s="29"/>
      <c r="PEI30" s="29"/>
      <c r="PEJ30" s="29"/>
      <c r="PEK30" s="29"/>
      <c r="PEL30" s="29"/>
      <c r="PEM30" s="29"/>
      <c r="PEN30" s="29"/>
      <c r="PEO30" s="29"/>
      <c r="PEP30" s="29"/>
      <c r="PEQ30" s="29"/>
      <c r="PER30" s="29"/>
      <c r="PES30" s="29"/>
      <c r="PET30" s="29"/>
      <c r="PEU30" s="29"/>
      <c r="PEV30" s="29"/>
      <c r="PEW30" s="29"/>
      <c r="PEX30" s="29"/>
      <c r="PEY30" s="29"/>
      <c r="PEZ30" s="29"/>
      <c r="PFA30" s="29"/>
      <c r="PFB30" s="29"/>
      <c r="PFC30" s="29"/>
      <c r="PFD30" s="29"/>
      <c r="PFE30" s="29"/>
      <c r="PFF30" s="29"/>
      <c r="PFG30" s="29"/>
      <c r="PFH30" s="29"/>
      <c r="PFI30" s="29"/>
      <c r="PFJ30" s="29"/>
      <c r="PFK30" s="29"/>
      <c r="PFL30" s="29"/>
      <c r="PFM30" s="29"/>
      <c r="PFN30" s="29"/>
      <c r="PFO30" s="29"/>
      <c r="PFP30" s="29"/>
      <c r="PFQ30" s="29"/>
      <c r="PFR30" s="29"/>
      <c r="PFS30" s="29"/>
      <c r="PFT30" s="29"/>
      <c r="PFU30" s="29"/>
      <c r="PFV30" s="29"/>
      <c r="PFW30" s="29"/>
      <c r="PFX30" s="29"/>
      <c r="PFY30" s="29"/>
      <c r="PFZ30" s="29"/>
      <c r="PGA30" s="29"/>
      <c r="PGB30" s="29"/>
      <c r="PGC30" s="29"/>
      <c r="PGD30" s="29"/>
      <c r="PGE30" s="29"/>
      <c r="PGF30" s="29"/>
      <c r="PGG30" s="29"/>
      <c r="PGH30" s="29"/>
      <c r="PGI30" s="29"/>
      <c r="PGJ30" s="29"/>
      <c r="PGK30" s="29"/>
      <c r="PGL30" s="29"/>
      <c r="PGM30" s="29"/>
      <c r="PGN30" s="29"/>
      <c r="PGO30" s="29"/>
      <c r="PGP30" s="29"/>
      <c r="PGQ30" s="29"/>
      <c r="PGR30" s="29"/>
      <c r="PGS30" s="29"/>
      <c r="PGT30" s="29"/>
      <c r="PGU30" s="29"/>
      <c r="PGV30" s="29"/>
      <c r="PGW30" s="29"/>
      <c r="PGX30" s="29"/>
      <c r="PGY30" s="29"/>
      <c r="PGZ30" s="29"/>
      <c r="PHA30" s="29"/>
      <c r="PHB30" s="29"/>
      <c r="PHC30" s="29"/>
      <c r="PHD30" s="29"/>
      <c r="PHE30" s="29"/>
      <c r="PHF30" s="29"/>
      <c r="PHG30" s="29"/>
      <c r="PHH30" s="29"/>
      <c r="PHI30" s="29"/>
      <c r="PHJ30" s="29"/>
      <c r="PHK30" s="29"/>
      <c r="PHL30" s="29"/>
      <c r="PHM30" s="29"/>
      <c r="PHN30" s="29"/>
      <c r="PHO30" s="29"/>
      <c r="PHP30" s="29"/>
      <c r="PHQ30" s="29"/>
      <c r="PHR30" s="29"/>
      <c r="PHS30" s="29"/>
      <c r="PHT30" s="29"/>
      <c r="PHU30" s="29"/>
      <c r="PHV30" s="29"/>
      <c r="PHW30" s="29"/>
      <c r="PHX30" s="29"/>
      <c r="PHY30" s="29"/>
      <c r="PHZ30" s="29"/>
      <c r="PIA30" s="29"/>
      <c r="PIB30" s="29"/>
      <c r="PIC30" s="29"/>
      <c r="PID30" s="29"/>
      <c r="PIE30" s="29"/>
      <c r="PIF30" s="29"/>
      <c r="PIG30" s="29"/>
      <c r="PIH30" s="29"/>
      <c r="PII30" s="29"/>
      <c r="PIJ30" s="29"/>
      <c r="PIK30" s="29"/>
      <c r="PIL30" s="29"/>
      <c r="PIM30" s="29"/>
      <c r="PIN30" s="29"/>
      <c r="PIO30" s="29"/>
      <c r="PIP30" s="29"/>
      <c r="PIQ30" s="29"/>
      <c r="PIR30" s="29"/>
      <c r="PIS30" s="29"/>
      <c r="PIT30" s="29"/>
      <c r="PIU30" s="29"/>
      <c r="PIV30" s="29"/>
      <c r="PIW30" s="29"/>
      <c r="PIX30" s="29"/>
      <c r="PIY30" s="29"/>
      <c r="PIZ30" s="29"/>
      <c r="PJA30" s="29"/>
      <c r="PJB30" s="29"/>
      <c r="PJC30" s="29"/>
      <c r="PJD30" s="29"/>
      <c r="PJE30" s="29"/>
      <c r="PJF30" s="29"/>
      <c r="PJG30" s="29"/>
      <c r="PJH30" s="29"/>
      <c r="PJI30" s="29"/>
      <c r="PJJ30" s="29"/>
      <c r="PJK30" s="29"/>
      <c r="PJL30" s="29"/>
      <c r="PJM30" s="29"/>
      <c r="PJN30" s="29"/>
      <c r="PJO30" s="29"/>
      <c r="PJP30" s="29"/>
      <c r="PJQ30" s="29"/>
      <c r="PJR30" s="29"/>
      <c r="PJS30" s="29"/>
      <c r="PJT30" s="29"/>
      <c r="PJU30" s="29"/>
      <c r="PJV30" s="29"/>
      <c r="PJW30" s="29"/>
      <c r="PJX30" s="29"/>
      <c r="PJY30" s="29"/>
      <c r="PJZ30" s="29"/>
      <c r="PKA30" s="29"/>
      <c r="PKB30" s="29"/>
      <c r="PKC30" s="29"/>
      <c r="PKD30" s="29"/>
      <c r="PKE30" s="29"/>
      <c r="PKF30" s="29"/>
      <c r="PKG30" s="29"/>
      <c r="PKH30" s="29"/>
      <c r="PKI30" s="29"/>
      <c r="PKJ30" s="29"/>
      <c r="PKK30" s="29"/>
      <c r="PKL30" s="29"/>
      <c r="PKM30" s="29"/>
      <c r="PKN30" s="29"/>
      <c r="PKO30" s="29"/>
      <c r="PKP30" s="29"/>
      <c r="PKQ30" s="29"/>
      <c r="PKR30" s="29"/>
      <c r="PKS30" s="29"/>
      <c r="PKT30" s="29"/>
      <c r="PKU30" s="29"/>
      <c r="PKV30" s="29"/>
      <c r="PKW30" s="29"/>
      <c r="PKX30" s="29"/>
      <c r="PKY30" s="29"/>
      <c r="PKZ30" s="29"/>
      <c r="PLA30" s="29"/>
      <c r="PLB30" s="29"/>
      <c r="PLC30" s="29"/>
      <c r="PLD30" s="29"/>
      <c r="PLE30" s="29"/>
      <c r="PLF30" s="29"/>
      <c r="PLG30" s="29"/>
      <c r="PLH30" s="29"/>
      <c r="PLI30" s="29"/>
      <c r="PLJ30" s="29"/>
      <c r="PLK30" s="29"/>
      <c r="PLL30" s="29"/>
      <c r="PLM30" s="29"/>
      <c r="PLN30" s="29"/>
      <c r="PLO30" s="29"/>
      <c r="PLP30" s="29"/>
      <c r="PLQ30" s="29"/>
      <c r="PLR30" s="29"/>
      <c r="PLS30" s="29"/>
      <c r="PLT30" s="29"/>
      <c r="PLU30" s="29"/>
      <c r="PLV30" s="29"/>
      <c r="PLW30" s="29"/>
      <c r="PLX30" s="29"/>
      <c r="PLY30" s="29"/>
      <c r="PLZ30" s="29"/>
      <c r="PMA30" s="29"/>
      <c r="PMB30" s="29"/>
      <c r="PMC30" s="29"/>
      <c r="PMD30" s="29"/>
      <c r="PME30" s="29"/>
      <c r="PMF30" s="29"/>
      <c r="PMG30" s="29"/>
      <c r="PMH30" s="29"/>
      <c r="PMI30" s="29"/>
      <c r="PMJ30" s="29"/>
      <c r="PMK30" s="29"/>
      <c r="PML30" s="29"/>
      <c r="PMM30" s="29"/>
      <c r="PMN30" s="29"/>
      <c r="PMO30" s="29"/>
      <c r="PMP30" s="29"/>
      <c r="PMQ30" s="29"/>
      <c r="PMR30" s="29"/>
      <c r="PMS30" s="29"/>
      <c r="PMT30" s="29"/>
      <c r="PMU30" s="29"/>
      <c r="PMV30" s="29"/>
      <c r="PMW30" s="29"/>
      <c r="PMX30" s="29"/>
      <c r="PMY30" s="29"/>
      <c r="PMZ30" s="29"/>
      <c r="PNA30" s="29"/>
      <c r="PNB30" s="29"/>
      <c r="PNC30" s="29"/>
      <c r="PND30" s="29"/>
      <c r="PNE30" s="29"/>
      <c r="PNF30" s="29"/>
      <c r="PNG30" s="29"/>
      <c r="PNH30" s="29"/>
      <c r="PNI30" s="29"/>
      <c r="PNJ30" s="29"/>
      <c r="PNK30" s="29"/>
      <c r="PNL30" s="29"/>
      <c r="PNM30" s="29"/>
      <c r="PNN30" s="29"/>
      <c r="PNO30" s="29"/>
      <c r="PNP30" s="29"/>
      <c r="PNQ30" s="29"/>
      <c r="PNR30" s="29"/>
      <c r="PNS30" s="29"/>
      <c r="PNT30" s="29"/>
      <c r="PNU30" s="29"/>
      <c r="PNV30" s="29"/>
      <c r="PNW30" s="29"/>
      <c r="PNX30" s="29"/>
      <c r="PNY30" s="29"/>
      <c r="PNZ30" s="29"/>
      <c r="POA30" s="29"/>
      <c r="POB30" s="29"/>
      <c r="POC30" s="29"/>
      <c r="POD30" s="29"/>
      <c r="POE30" s="29"/>
      <c r="POF30" s="29"/>
      <c r="POG30" s="29"/>
      <c r="POH30" s="29"/>
      <c r="POI30" s="29"/>
      <c r="POJ30" s="29"/>
      <c r="POK30" s="29"/>
      <c r="POL30" s="29"/>
      <c r="POM30" s="29"/>
      <c r="PON30" s="29"/>
      <c r="POO30" s="29"/>
      <c r="POP30" s="29"/>
      <c r="POQ30" s="29"/>
      <c r="POR30" s="29"/>
      <c r="POS30" s="29"/>
      <c r="POT30" s="29"/>
      <c r="POU30" s="29"/>
      <c r="POV30" s="29"/>
      <c r="POW30" s="29"/>
      <c r="POX30" s="29"/>
      <c r="POY30" s="29"/>
      <c r="POZ30" s="29"/>
      <c r="PPA30" s="29"/>
      <c r="PPB30" s="29"/>
      <c r="PPC30" s="29"/>
      <c r="PPD30" s="29"/>
      <c r="PPE30" s="29"/>
      <c r="PPF30" s="29"/>
      <c r="PPG30" s="29"/>
      <c r="PPH30" s="29"/>
      <c r="PPI30" s="29"/>
      <c r="PPJ30" s="29"/>
      <c r="PPK30" s="29"/>
      <c r="PPL30" s="29"/>
      <c r="PPM30" s="29"/>
      <c r="PPN30" s="29"/>
      <c r="PPO30" s="29"/>
      <c r="PPP30" s="29"/>
      <c r="PPQ30" s="29"/>
      <c r="PPR30" s="29"/>
      <c r="PPS30" s="29"/>
      <c r="PPT30" s="29"/>
      <c r="PPU30" s="29"/>
      <c r="PPV30" s="29"/>
      <c r="PPW30" s="29"/>
      <c r="PPX30" s="29"/>
      <c r="PPY30" s="29"/>
      <c r="PPZ30" s="29"/>
      <c r="PQA30" s="29"/>
      <c r="PQB30" s="29"/>
      <c r="PQC30" s="29"/>
      <c r="PQD30" s="29"/>
      <c r="PQE30" s="29"/>
      <c r="PQF30" s="29"/>
      <c r="PQG30" s="29"/>
      <c r="PQH30" s="29"/>
      <c r="PQI30" s="29"/>
      <c r="PQJ30" s="29"/>
      <c r="PQK30" s="29"/>
      <c r="PQL30" s="29"/>
      <c r="PQM30" s="29"/>
      <c r="PQN30" s="29"/>
      <c r="PQO30" s="29"/>
      <c r="PQP30" s="29"/>
      <c r="PQQ30" s="29"/>
      <c r="PQR30" s="29"/>
      <c r="PQS30" s="29"/>
      <c r="PQT30" s="29"/>
      <c r="PQU30" s="29"/>
      <c r="PQV30" s="29"/>
      <c r="PQW30" s="29"/>
      <c r="PQX30" s="29"/>
      <c r="PQY30" s="29"/>
      <c r="PQZ30" s="29"/>
      <c r="PRA30" s="29"/>
      <c r="PRB30" s="29"/>
      <c r="PRC30" s="29"/>
      <c r="PRD30" s="29"/>
      <c r="PRE30" s="29"/>
      <c r="PRF30" s="29"/>
      <c r="PRG30" s="29"/>
      <c r="PRH30" s="29"/>
      <c r="PRI30" s="29"/>
      <c r="PRJ30" s="29"/>
      <c r="PRK30" s="29"/>
      <c r="PRL30" s="29"/>
      <c r="PRM30" s="29"/>
      <c r="PRN30" s="29"/>
      <c r="PRO30" s="29"/>
      <c r="PRP30" s="29"/>
      <c r="PRQ30" s="29"/>
      <c r="PRR30" s="29"/>
      <c r="PRS30" s="29"/>
      <c r="PRT30" s="29"/>
      <c r="PRU30" s="29"/>
      <c r="PRV30" s="29"/>
      <c r="PRW30" s="29"/>
      <c r="PRX30" s="29"/>
      <c r="PRY30" s="29"/>
      <c r="PRZ30" s="29"/>
      <c r="PSA30" s="29"/>
      <c r="PSB30" s="29"/>
      <c r="PSC30" s="29"/>
      <c r="PSD30" s="29"/>
      <c r="PSE30" s="29"/>
      <c r="PSF30" s="29"/>
      <c r="PSG30" s="29"/>
      <c r="PSH30" s="29"/>
      <c r="PSI30" s="29"/>
      <c r="PSJ30" s="29"/>
      <c r="PSK30" s="29"/>
      <c r="PSL30" s="29"/>
      <c r="PSM30" s="29"/>
      <c r="PSN30" s="29"/>
      <c r="PSO30" s="29"/>
      <c r="PSP30" s="29"/>
      <c r="PSQ30" s="29"/>
      <c r="PSR30" s="29"/>
      <c r="PSS30" s="29"/>
      <c r="PST30" s="29"/>
      <c r="PSU30" s="29"/>
      <c r="PSV30" s="29"/>
      <c r="PSW30" s="29"/>
      <c r="PSX30" s="29"/>
      <c r="PSY30" s="29"/>
      <c r="PSZ30" s="29"/>
      <c r="PTA30" s="29"/>
      <c r="PTB30" s="29"/>
      <c r="PTC30" s="29"/>
      <c r="PTD30" s="29"/>
      <c r="PTE30" s="29"/>
      <c r="PTF30" s="29"/>
      <c r="PTG30" s="29"/>
      <c r="PTH30" s="29"/>
      <c r="PTI30" s="29"/>
      <c r="PTJ30" s="29"/>
      <c r="PTK30" s="29"/>
      <c r="PTL30" s="29"/>
      <c r="PTM30" s="29"/>
      <c r="PTN30" s="29"/>
      <c r="PTO30" s="29"/>
      <c r="PTP30" s="29"/>
      <c r="PTQ30" s="29"/>
      <c r="PTR30" s="29"/>
      <c r="PTS30" s="29"/>
      <c r="PTT30" s="29"/>
      <c r="PTU30" s="29"/>
      <c r="PTV30" s="29"/>
      <c r="PTW30" s="29"/>
      <c r="PTX30" s="29"/>
      <c r="PTY30" s="29"/>
      <c r="PTZ30" s="29"/>
      <c r="PUA30" s="29"/>
      <c r="PUB30" s="29"/>
      <c r="PUC30" s="29"/>
      <c r="PUD30" s="29"/>
      <c r="PUE30" s="29"/>
      <c r="PUF30" s="29"/>
      <c r="PUG30" s="29"/>
      <c r="PUH30" s="29"/>
      <c r="PUI30" s="29"/>
      <c r="PUJ30" s="29"/>
      <c r="PUK30" s="29"/>
      <c r="PUL30" s="29"/>
      <c r="PUM30" s="29"/>
      <c r="PUN30" s="29"/>
      <c r="PUO30" s="29"/>
      <c r="PUP30" s="29"/>
      <c r="PUQ30" s="29"/>
      <c r="PUR30" s="29"/>
      <c r="PUS30" s="29"/>
      <c r="PUT30" s="29"/>
      <c r="PUU30" s="29"/>
      <c r="PUV30" s="29"/>
      <c r="PUW30" s="29"/>
      <c r="PUX30" s="29"/>
      <c r="PUY30" s="29"/>
      <c r="PUZ30" s="29"/>
      <c r="PVA30" s="29"/>
      <c r="PVB30" s="29"/>
      <c r="PVC30" s="29"/>
      <c r="PVD30" s="29"/>
      <c r="PVE30" s="29"/>
      <c r="PVF30" s="29"/>
      <c r="PVG30" s="29"/>
      <c r="PVH30" s="29"/>
      <c r="PVI30" s="29"/>
      <c r="PVJ30" s="29"/>
      <c r="PVK30" s="29"/>
      <c r="PVL30" s="29"/>
      <c r="PVM30" s="29"/>
      <c r="PVN30" s="29"/>
      <c r="PVO30" s="29"/>
      <c r="PVP30" s="29"/>
      <c r="PVQ30" s="29"/>
      <c r="PVR30" s="29"/>
      <c r="PVS30" s="29"/>
      <c r="PVT30" s="29"/>
      <c r="PVU30" s="29"/>
      <c r="PVV30" s="29"/>
      <c r="PVW30" s="29"/>
      <c r="PVX30" s="29"/>
      <c r="PVY30" s="29"/>
      <c r="PVZ30" s="29"/>
      <c r="PWA30" s="29"/>
      <c r="PWB30" s="29"/>
      <c r="PWC30" s="29"/>
      <c r="PWD30" s="29"/>
      <c r="PWE30" s="29"/>
      <c r="PWF30" s="29"/>
      <c r="PWG30" s="29"/>
      <c r="PWH30" s="29"/>
      <c r="PWI30" s="29"/>
      <c r="PWJ30" s="29"/>
      <c r="PWK30" s="29"/>
      <c r="PWL30" s="29"/>
      <c r="PWM30" s="29"/>
      <c r="PWN30" s="29"/>
      <c r="PWO30" s="29"/>
      <c r="PWP30" s="29"/>
      <c r="PWQ30" s="29"/>
      <c r="PWR30" s="29"/>
      <c r="PWS30" s="29"/>
      <c r="PWT30" s="29"/>
      <c r="PWU30" s="29"/>
      <c r="PWV30" s="29"/>
      <c r="PWW30" s="29"/>
      <c r="PWX30" s="29"/>
      <c r="PWY30" s="29"/>
      <c r="PWZ30" s="29"/>
      <c r="PXA30" s="29"/>
      <c r="PXB30" s="29"/>
      <c r="PXC30" s="29"/>
      <c r="PXD30" s="29"/>
      <c r="PXE30" s="29"/>
      <c r="PXF30" s="29"/>
      <c r="PXG30" s="29"/>
      <c r="PXH30" s="29"/>
      <c r="PXI30" s="29"/>
      <c r="PXJ30" s="29"/>
      <c r="PXK30" s="29"/>
      <c r="PXL30" s="29"/>
      <c r="PXM30" s="29"/>
      <c r="PXN30" s="29"/>
      <c r="PXO30" s="29"/>
      <c r="PXP30" s="29"/>
      <c r="PXQ30" s="29"/>
      <c r="PXR30" s="29"/>
      <c r="PXS30" s="29"/>
      <c r="PXT30" s="29"/>
      <c r="PXU30" s="29"/>
      <c r="PXV30" s="29"/>
      <c r="PXW30" s="29"/>
      <c r="PXX30" s="29"/>
      <c r="PXY30" s="29"/>
      <c r="PXZ30" s="29"/>
      <c r="PYA30" s="29"/>
      <c r="PYB30" s="29"/>
      <c r="PYC30" s="29"/>
      <c r="PYD30" s="29"/>
      <c r="PYE30" s="29"/>
      <c r="PYF30" s="29"/>
      <c r="PYG30" s="29"/>
      <c r="PYH30" s="29"/>
      <c r="PYI30" s="29"/>
      <c r="PYJ30" s="29"/>
      <c r="PYK30" s="29"/>
      <c r="PYL30" s="29"/>
      <c r="PYM30" s="29"/>
      <c r="PYN30" s="29"/>
      <c r="PYO30" s="29"/>
      <c r="PYP30" s="29"/>
      <c r="PYQ30" s="29"/>
      <c r="PYR30" s="29"/>
      <c r="PYS30" s="29"/>
      <c r="PYT30" s="29"/>
      <c r="PYU30" s="29"/>
      <c r="PYV30" s="29"/>
      <c r="PYW30" s="29"/>
      <c r="PYX30" s="29"/>
      <c r="PYY30" s="29"/>
      <c r="PYZ30" s="29"/>
      <c r="PZA30" s="29"/>
      <c r="PZB30" s="29"/>
      <c r="PZC30" s="29"/>
      <c r="PZD30" s="29"/>
      <c r="PZE30" s="29"/>
      <c r="PZF30" s="29"/>
      <c r="PZG30" s="29"/>
      <c r="PZH30" s="29"/>
      <c r="PZI30" s="29"/>
      <c r="PZJ30" s="29"/>
      <c r="PZK30" s="29"/>
      <c r="PZL30" s="29"/>
      <c r="PZM30" s="29"/>
      <c r="PZN30" s="29"/>
      <c r="PZO30" s="29"/>
      <c r="PZP30" s="29"/>
      <c r="PZQ30" s="29"/>
      <c r="PZR30" s="29"/>
      <c r="PZS30" s="29"/>
      <c r="PZT30" s="29"/>
      <c r="PZU30" s="29"/>
      <c r="PZV30" s="29"/>
      <c r="PZW30" s="29"/>
      <c r="PZX30" s="29"/>
      <c r="PZY30" s="29"/>
      <c r="PZZ30" s="29"/>
      <c r="QAA30" s="29"/>
      <c r="QAB30" s="29"/>
      <c r="QAC30" s="29"/>
      <c r="QAD30" s="29"/>
      <c r="QAE30" s="29"/>
      <c r="QAF30" s="29"/>
      <c r="QAG30" s="29"/>
      <c r="QAH30" s="29"/>
      <c r="QAI30" s="29"/>
      <c r="QAJ30" s="29"/>
      <c r="QAK30" s="29"/>
      <c r="QAL30" s="29"/>
      <c r="QAM30" s="29"/>
      <c r="QAN30" s="29"/>
      <c r="QAO30" s="29"/>
      <c r="QAP30" s="29"/>
      <c r="QAQ30" s="29"/>
      <c r="QAR30" s="29"/>
      <c r="QAS30" s="29"/>
      <c r="QAT30" s="29"/>
      <c r="QAU30" s="29"/>
      <c r="QAV30" s="29"/>
      <c r="QAW30" s="29"/>
      <c r="QAX30" s="29"/>
      <c r="QAY30" s="29"/>
      <c r="QAZ30" s="29"/>
      <c r="QBA30" s="29"/>
      <c r="QBB30" s="29"/>
      <c r="QBC30" s="29"/>
      <c r="QBD30" s="29"/>
      <c r="QBE30" s="29"/>
      <c r="QBF30" s="29"/>
      <c r="QBG30" s="29"/>
      <c r="QBH30" s="29"/>
      <c r="QBI30" s="29"/>
      <c r="QBJ30" s="29"/>
      <c r="QBK30" s="29"/>
      <c r="QBL30" s="29"/>
      <c r="QBM30" s="29"/>
      <c r="QBN30" s="29"/>
      <c r="QBO30" s="29"/>
      <c r="QBP30" s="29"/>
      <c r="QBQ30" s="29"/>
      <c r="QBR30" s="29"/>
      <c r="QBS30" s="29"/>
      <c r="QBT30" s="29"/>
      <c r="QBU30" s="29"/>
      <c r="QBV30" s="29"/>
      <c r="QBW30" s="29"/>
      <c r="QBX30" s="29"/>
      <c r="QBY30" s="29"/>
      <c r="QBZ30" s="29"/>
      <c r="QCA30" s="29"/>
      <c r="QCB30" s="29"/>
      <c r="QCC30" s="29"/>
      <c r="QCD30" s="29"/>
      <c r="QCE30" s="29"/>
      <c r="QCF30" s="29"/>
      <c r="QCG30" s="29"/>
      <c r="QCH30" s="29"/>
      <c r="QCI30" s="29"/>
      <c r="QCJ30" s="29"/>
      <c r="QCK30" s="29"/>
      <c r="QCL30" s="29"/>
      <c r="QCM30" s="29"/>
      <c r="QCN30" s="29"/>
      <c r="QCO30" s="29"/>
      <c r="QCP30" s="29"/>
      <c r="QCQ30" s="29"/>
      <c r="QCR30" s="29"/>
      <c r="QCS30" s="29"/>
      <c r="QCT30" s="29"/>
      <c r="QCU30" s="29"/>
      <c r="QCV30" s="29"/>
      <c r="QCW30" s="29"/>
      <c r="QCX30" s="29"/>
      <c r="QCY30" s="29"/>
      <c r="QCZ30" s="29"/>
      <c r="QDA30" s="29"/>
      <c r="QDB30" s="29"/>
      <c r="QDC30" s="29"/>
      <c r="QDD30" s="29"/>
      <c r="QDE30" s="29"/>
      <c r="QDF30" s="29"/>
      <c r="QDG30" s="29"/>
      <c r="QDH30" s="29"/>
      <c r="QDI30" s="29"/>
      <c r="QDJ30" s="29"/>
      <c r="QDK30" s="29"/>
      <c r="QDL30" s="29"/>
      <c r="QDM30" s="29"/>
      <c r="QDN30" s="29"/>
      <c r="QDO30" s="29"/>
      <c r="QDP30" s="29"/>
      <c r="QDQ30" s="29"/>
      <c r="QDR30" s="29"/>
      <c r="QDS30" s="29"/>
      <c r="QDT30" s="29"/>
      <c r="QDU30" s="29"/>
      <c r="QDV30" s="29"/>
      <c r="QDW30" s="29"/>
      <c r="QDX30" s="29"/>
      <c r="QDY30" s="29"/>
      <c r="QDZ30" s="29"/>
      <c r="QEA30" s="29"/>
      <c r="QEB30" s="29"/>
      <c r="QEC30" s="29"/>
      <c r="QED30" s="29"/>
      <c r="QEE30" s="29"/>
      <c r="QEF30" s="29"/>
      <c r="QEG30" s="29"/>
      <c r="QEH30" s="29"/>
      <c r="QEI30" s="29"/>
      <c r="QEJ30" s="29"/>
      <c r="QEK30" s="29"/>
      <c r="QEL30" s="29"/>
      <c r="QEM30" s="29"/>
      <c r="QEN30" s="29"/>
      <c r="QEO30" s="29"/>
      <c r="QEP30" s="29"/>
      <c r="QEQ30" s="29"/>
      <c r="QER30" s="29"/>
      <c r="QES30" s="29"/>
      <c r="QET30" s="29"/>
      <c r="QEU30" s="29"/>
      <c r="QEV30" s="29"/>
      <c r="QEW30" s="29"/>
      <c r="QEX30" s="29"/>
      <c r="QEY30" s="29"/>
      <c r="QEZ30" s="29"/>
      <c r="QFA30" s="29"/>
      <c r="QFB30" s="29"/>
      <c r="QFC30" s="29"/>
      <c r="QFD30" s="29"/>
      <c r="QFE30" s="29"/>
      <c r="QFF30" s="29"/>
      <c r="QFG30" s="29"/>
      <c r="QFH30" s="29"/>
      <c r="QFI30" s="29"/>
      <c r="QFJ30" s="29"/>
      <c r="QFK30" s="29"/>
      <c r="QFL30" s="29"/>
      <c r="QFM30" s="29"/>
      <c r="QFN30" s="29"/>
      <c r="QFO30" s="29"/>
      <c r="QFP30" s="29"/>
      <c r="QFQ30" s="29"/>
      <c r="QFR30" s="29"/>
      <c r="QFS30" s="29"/>
      <c r="QFT30" s="29"/>
      <c r="QFU30" s="29"/>
      <c r="QFV30" s="29"/>
      <c r="QFW30" s="29"/>
      <c r="QFX30" s="29"/>
      <c r="QFY30" s="29"/>
      <c r="QFZ30" s="29"/>
      <c r="QGA30" s="29"/>
      <c r="QGB30" s="29"/>
      <c r="QGC30" s="29"/>
      <c r="QGD30" s="29"/>
      <c r="QGE30" s="29"/>
      <c r="QGF30" s="29"/>
      <c r="QGG30" s="29"/>
      <c r="QGH30" s="29"/>
      <c r="QGI30" s="29"/>
      <c r="QGJ30" s="29"/>
      <c r="QGK30" s="29"/>
      <c r="QGL30" s="29"/>
      <c r="QGM30" s="29"/>
      <c r="QGN30" s="29"/>
      <c r="QGO30" s="29"/>
      <c r="QGP30" s="29"/>
      <c r="QGQ30" s="29"/>
      <c r="QGR30" s="29"/>
      <c r="QGS30" s="29"/>
      <c r="QGT30" s="29"/>
      <c r="QGU30" s="29"/>
      <c r="QGV30" s="29"/>
      <c r="QGW30" s="29"/>
      <c r="QGX30" s="29"/>
      <c r="QGY30" s="29"/>
      <c r="QGZ30" s="29"/>
      <c r="QHA30" s="29"/>
      <c r="QHB30" s="29"/>
      <c r="QHC30" s="29"/>
      <c r="QHD30" s="29"/>
      <c r="QHE30" s="29"/>
      <c r="QHF30" s="29"/>
      <c r="QHG30" s="29"/>
      <c r="QHH30" s="29"/>
      <c r="QHI30" s="29"/>
      <c r="QHJ30" s="29"/>
      <c r="QHK30" s="29"/>
      <c r="QHL30" s="29"/>
      <c r="QHM30" s="29"/>
      <c r="QHN30" s="29"/>
      <c r="QHO30" s="29"/>
      <c r="QHP30" s="29"/>
      <c r="QHQ30" s="29"/>
      <c r="QHR30" s="29"/>
      <c r="QHS30" s="29"/>
      <c r="QHT30" s="29"/>
      <c r="QHU30" s="29"/>
      <c r="QHV30" s="29"/>
      <c r="QHW30" s="29"/>
      <c r="QHX30" s="29"/>
      <c r="QHY30" s="29"/>
      <c r="QHZ30" s="29"/>
      <c r="QIA30" s="29"/>
      <c r="QIB30" s="29"/>
      <c r="QIC30" s="29"/>
      <c r="QID30" s="29"/>
      <c r="QIE30" s="29"/>
      <c r="QIF30" s="29"/>
      <c r="QIG30" s="29"/>
      <c r="QIH30" s="29"/>
      <c r="QII30" s="29"/>
      <c r="QIJ30" s="29"/>
      <c r="QIK30" s="29"/>
      <c r="QIL30" s="29"/>
      <c r="QIM30" s="29"/>
      <c r="QIN30" s="29"/>
      <c r="QIO30" s="29"/>
      <c r="QIP30" s="29"/>
      <c r="QIQ30" s="29"/>
      <c r="QIR30" s="29"/>
      <c r="QIS30" s="29"/>
      <c r="QIT30" s="29"/>
      <c r="QIU30" s="29"/>
      <c r="QIV30" s="29"/>
      <c r="QIW30" s="29"/>
      <c r="QIX30" s="29"/>
      <c r="QIY30" s="29"/>
      <c r="QIZ30" s="29"/>
      <c r="QJA30" s="29"/>
      <c r="QJB30" s="29"/>
      <c r="QJC30" s="29"/>
      <c r="QJD30" s="29"/>
      <c r="QJE30" s="29"/>
      <c r="QJF30" s="29"/>
      <c r="QJG30" s="29"/>
      <c r="QJH30" s="29"/>
      <c r="QJI30" s="29"/>
      <c r="QJJ30" s="29"/>
      <c r="QJK30" s="29"/>
      <c r="QJL30" s="29"/>
      <c r="QJM30" s="29"/>
      <c r="QJN30" s="29"/>
      <c r="QJO30" s="29"/>
      <c r="QJP30" s="29"/>
      <c r="QJQ30" s="29"/>
      <c r="QJR30" s="29"/>
      <c r="QJS30" s="29"/>
      <c r="QJT30" s="29"/>
      <c r="QJU30" s="29"/>
      <c r="QJV30" s="29"/>
      <c r="QJW30" s="29"/>
      <c r="QJX30" s="29"/>
      <c r="QJY30" s="29"/>
      <c r="QJZ30" s="29"/>
      <c r="QKA30" s="29"/>
      <c r="QKB30" s="29"/>
      <c r="QKC30" s="29"/>
      <c r="QKD30" s="29"/>
      <c r="QKE30" s="29"/>
      <c r="QKF30" s="29"/>
      <c r="QKG30" s="29"/>
      <c r="QKH30" s="29"/>
      <c r="QKI30" s="29"/>
      <c r="QKJ30" s="29"/>
      <c r="QKK30" s="29"/>
      <c r="QKL30" s="29"/>
      <c r="QKM30" s="29"/>
      <c r="QKN30" s="29"/>
      <c r="QKO30" s="29"/>
      <c r="QKP30" s="29"/>
      <c r="QKQ30" s="29"/>
      <c r="QKR30" s="29"/>
      <c r="QKS30" s="29"/>
      <c r="QKT30" s="29"/>
      <c r="QKU30" s="29"/>
      <c r="QKV30" s="29"/>
      <c r="QKW30" s="29"/>
      <c r="QKX30" s="29"/>
      <c r="QKY30" s="29"/>
      <c r="QKZ30" s="29"/>
      <c r="QLA30" s="29"/>
      <c r="QLB30" s="29"/>
      <c r="QLC30" s="29"/>
      <c r="QLD30" s="29"/>
      <c r="QLE30" s="29"/>
      <c r="QLF30" s="29"/>
      <c r="QLG30" s="29"/>
      <c r="QLH30" s="29"/>
      <c r="QLI30" s="29"/>
      <c r="QLJ30" s="29"/>
      <c r="QLK30" s="29"/>
      <c r="QLL30" s="29"/>
      <c r="QLM30" s="29"/>
      <c r="QLN30" s="29"/>
      <c r="QLO30" s="29"/>
      <c r="QLP30" s="29"/>
      <c r="QLQ30" s="29"/>
      <c r="QLR30" s="29"/>
      <c r="QLS30" s="29"/>
      <c r="QLT30" s="29"/>
      <c r="QLU30" s="29"/>
      <c r="QLV30" s="29"/>
      <c r="QLW30" s="29"/>
      <c r="QLX30" s="29"/>
      <c r="QLY30" s="29"/>
      <c r="QLZ30" s="29"/>
      <c r="QMA30" s="29"/>
      <c r="QMB30" s="29"/>
      <c r="QMC30" s="29"/>
      <c r="QMD30" s="29"/>
      <c r="QME30" s="29"/>
      <c r="QMF30" s="29"/>
      <c r="QMG30" s="29"/>
      <c r="QMH30" s="29"/>
      <c r="QMI30" s="29"/>
      <c r="QMJ30" s="29"/>
      <c r="QMK30" s="29"/>
      <c r="QML30" s="29"/>
      <c r="QMM30" s="29"/>
      <c r="QMN30" s="29"/>
      <c r="QMO30" s="29"/>
      <c r="QMP30" s="29"/>
      <c r="QMQ30" s="29"/>
      <c r="QMR30" s="29"/>
      <c r="QMS30" s="29"/>
      <c r="QMT30" s="29"/>
      <c r="QMU30" s="29"/>
      <c r="QMV30" s="29"/>
      <c r="QMW30" s="29"/>
      <c r="QMX30" s="29"/>
      <c r="QMY30" s="29"/>
      <c r="QMZ30" s="29"/>
      <c r="QNA30" s="29"/>
      <c r="QNB30" s="29"/>
      <c r="QNC30" s="29"/>
      <c r="QND30" s="29"/>
      <c r="QNE30" s="29"/>
      <c r="QNF30" s="29"/>
      <c r="QNG30" s="29"/>
      <c r="QNH30" s="29"/>
      <c r="QNI30" s="29"/>
      <c r="QNJ30" s="29"/>
      <c r="QNK30" s="29"/>
      <c r="QNL30" s="29"/>
      <c r="QNM30" s="29"/>
      <c r="QNN30" s="29"/>
      <c r="QNO30" s="29"/>
      <c r="QNP30" s="29"/>
      <c r="QNQ30" s="29"/>
      <c r="QNR30" s="29"/>
      <c r="QNS30" s="29"/>
      <c r="QNT30" s="29"/>
      <c r="QNU30" s="29"/>
      <c r="QNV30" s="29"/>
      <c r="QNW30" s="29"/>
      <c r="QNX30" s="29"/>
      <c r="QNY30" s="29"/>
      <c r="QNZ30" s="29"/>
      <c r="QOA30" s="29"/>
      <c r="QOB30" s="29"/>
      <c r="QOC30" s="29"/>
      <c r="QOD30" s="29"/>
      <c r="QOE30" s="29"/>
      <c r="QOF30" s="29"/>
      <c r="QOG30" s="29"/>
      <c r="QOH30" s="29"/>
      <c r="QOI30" s="29"/>
      <c r="QOJ30" s="29"/>
      <c r="QOK30" s="29"/>
      <c r="QOL30" s="29"/>
      <c r="QOM30" s="29"/>
      <c r="QON30" s="29"/>
      <c r="QOO30" s="29"/>
      <c r="QOP30" s="29"/>
      <c r="QOQ30" s="29"/>
      <c r="QOR30" s="29"/>
      <c r="QOS30" s="29"/>
      <c r="QOT30" s="29"/>
      <c r="QOU30" s="29"/>
      <c r="QOV30" s="29"/>
      <c r="QOW30" s="29"/>
      <c r="QOX30" s="29"/>
      <c r="QOY30" s="29"/>
      <c r="QOZ30" s="29"/>
      <c r="QPA30" s="29"/>
      <c r="QPB30" s="29"/>
      <c r="QPC30" s="29"/>
      <c r="QPD30" s="29"/>
      <c r="QPE30" s="29"/>
      <c r="QPF30" s="29"/>
      <c r="QPG30" s="29"/>
      <c r="QPH30" s="29"/>
      <c r="QPI30" s="29"/>
      <c r="QPJ30" s="29"/>
      <c r="QPK30" s="29"/>
      <c r="QPL30" s="29"/>
      <c r="QPM30" s="29"/>
      <c r="QPN30" s="29"/>
      <c r="QPO30" s="29"/>
      <c r="QPP30" s="29"/>
      <c r="QPQ30" s="29"/>
      <c r="QPR30" s="29"/>
      <c r="QPS30" s="29"/>
      <c r="QPT30" s="29"/>
      <c r="QPU30" s="29"/>
      <c r="QPV30" s="29"/>
      <c r="QPW30" s="29"/>
      <c r="QPX30" s="29"/>
      <c r="QPY30" s="29"/>
      <c r="QPZ30" s="29"/>
      <c r="QQA30" s="29"/>
      <c r="QQB30" s="29"/>
      <c r="QQC30" s="29"/>
      <c r="QQD30" s="29"/>
      <c r="QQE30" s="29"/>
      <c r="QQF30" s="29"/>
      <c r="QQG30" s="29"/>
      <c r="QQH30" s="29"/>
      <c r="QQI30" s="29"/>
      <c r="QQJ30" s="29"/>
      <c r="QQK30" s="29"/>
      <c r="QQL30" s="29"/>
      <c r="QQM30" s="29"/>
      <c r="QQN30" s="29"/>
      <c r="QQO30" s="29"/>
      <c r="QQP30" s="29"/>
      <c r="QQQ30" s="29"/>
      <c r="QQR30" s="29"/>
      <c r="QQS30" s="29"/>
      <c r="QQT30" s="29"/>
      <c r="QQU30" s="29"/>
      <c r="QQV30" s="29"/>
      <c r="QQW30" s="29"/>
      <c r="QQX30" s="29"/>
      <c r="QQY30" s="29"/>
      <c r="QQZ30" s="29"/>
      <c r="QRA30" s="29"/>
      <c r="QRB30" s="29"/>
      <c r="QRC30" s="29"/>
      <c r="QRD30" s="29"/>
      <c r="QRE30" s="29"/>
      <c r="QRF30" s="29"/>
      <c r="QRG30" s="29"/>
      <c r="QRH30" s="29"/>
      <c r="QRI30" s="29"/>
      <c r="QRJ30" s="29"/>
      <c r="QRK30" s="29"/>
      <c r="QRL30" s="29"/>
      <c r="QRM30" s="29"/>
      <c r="QRN30" s="29"/>
      <c r="QRO30" s="29"/>
      <c r="QRP30" s="29"/>
      <c r="QRQ30" s="29"/>
      <c r="QRR30" s="29"/>
      <c r="QRS30" s="29"/>
      <c r="QRT30" s="29"/>
      <c r="QRU30" s="29"/>
      <c r="QRV30" s="29"/>
      <c r="QRW30" s="29"/>
      <c r="QRX30" s="29"/>
      <c r="QRY30" s="29"/>
      <c r="QRZ30" s="29"/>
      <c r="QSA30" s="29"/>
      <c r="QSB30" s="29"/>
      <c r="QSC30" s="29"/>
      <c r="QSD30" s="29"/>
      <c r="QSE30" s="29"/>
      <c r="QSF30" s="29"/>
      <c r="QSG30" s="29"/>
      <c r="QSH30" s="29"/>
      <c r="QSI30" s="29"/>
      <c r="QSJ30" s="29"/>
      <c r="QSK30" s="29"/>
      <c r="QSL30" s="29"/>
      <c r="QSM30" s="29"/>
      <c r="QSN30" s="29"/>
      <c r="QSO30" s="29"/>
      <c r="QSP30" s="29"/>
      <c r="QSQ30" s="29"/>
      <c r="QSR30" s="29"/>
      <c r="QSS30" s="29"/>
      <c r="QST30" s="29"/>
      <c r="QSU30" s="29"/>
      <c r="QSV30" s="29"/>
      <c r="QSW30" s="29"/>
      <c r="QSX30" s="29"/>
      <c r="QSY30" s="29"/>
      <c r="QSZ30" s="29"/>
      <c r="QTA30" s="29"/>
      <c r="QTB30" s="29"/>
      <c r="QTC30" s="29"/>
      <c r="QTD30" s="29"/>
      <c r="QTE30" s="29"/>
      <c r="QTF30" s="29"/>
      <c r="QTG30" s="29"/>
      <c r="QTH30" s="29"/>
      <c r="QTI30" s="29"/>
      <c r="QTJ30" s="29"/>
      <c r="QTK30" s="29"/>
      <c r="QTL30" s="29"/>
      <c r="QTM30" s="29"/>
      <c r="QTN30" s="29"/>
      <c r="QTO30" s="29"/>
      <c r="QTP30" s="29"/>
      <c r="QTQ30" s="29"/>
      <c r="QTR30" s="29"/>
      <c r="QTS30" s="29"/>
      <c r="QTT30" s="29"/>
      <c r="QTU30" s="29"/>
      <c r="QTV30" s="29"/>
      <c r="QTW30" s="29"/>
      <c r="QTX30" s="29"/>
      <c r="QTY30" s="29"/>
      <c r="QTZ30" s="29"/>
      <c r="QUA30" s="29"/>
      <c r="QUB30" s="29"/>
      <c r="QUC30" s="29"/>
      <c r="QUD30" s="29"/>
      <c r="QUE30" s="29"/>
      <c r="QUF30" s="29"/>
      <c r="QUG30" s="29"/>
      <c r="QUH30" s="29"/>
      <c r="QUI30" s="29"/>
      <c r="QUJ30" s="29"/>
      <c r="QUK30" s="29"/>
      <c r="QUL30" s="29"/>
      <c r="QUM30" s="29"/>
      <c r="QUN30" s="29"/>
      <c r="QUO30" s="29"/>
      <c r="QUP30" s="29"/>
      <c r="QUQ30" s="29"/>
      <c r="QUR30" s="29"/>
      <c r="QUS30" s="29"/>
      <c r="QUT30" s="29"/>
      <c r="QUU30" s="29"/>
      <c r="QUV30" s="29"/>
      <c r="QUW30" s="29"/>
      <c r="QUX30" s="29"/>
      <c r="QUY30" s="29"/>
      <c r="QUZ30" s="29"/>
      <c r="QVA30" s="29"/>
      <c r="QVB30" s="29"/>
      <c r="QVC30" s="29"/>
      <c r="QVD30" s="29"/>
      <c r="QVE30" s="29"/>
      <c r="QVF30" s="29"/>
      <c r="QVG30" s="29"/>
      <c r="QVH30" s="29"/>
      <c r="QVI30" s="29"/>
      <c r="QVJ30" s="29"/>
      <c r="QVK30" s="29"/>
      <c r="QVL30" s="29"/>
      <c r="QVM30" s="29"/>
      <c r="QVN30" s="29"/>
      <c r="QVO30" s="29"/>
      <c r="QVP30" s="29"/>
      <c r="QVQ30" s="29"/>
      <c r="QVR30" s="29"/>
      <c r="QVS30" s="29"/>
      <c r="QVT30" s="29"/>
      <c r="QVU30" s="29"/>
      <c r="QVV30" s="29"/>
      <c r="QVW30" s="29"/>
      <c r="QVX30" s="29"/>
      <c r="QVY30" s="29"/>
      <c r="QVZ30" s="29"/>
      <c r="QWA30" s="29"/>
      <c r="QWB30" s="29"/>
      <c r="QWC30" s="29"/>
      <c r="QWD30" s="29"/>
      <c r="QWE30" s="29"/>
      <c r="QWF30" s="29"/>
      <c r="QWG30" s="29"/>
      <c r="QWH30" s="29"/>
      <c r="QWI30" s="29"/>
      <c r="QWJ30" s="29"/>
      <c r="QWK30" s="29"/>
      <c r="QWL30" s="29"/>
      <c r="QWM30" s="29"/>
      <c r="QWN30" s="29"/>
      <c r="QWO30" s="29"/>
      <c r="QWP30" s="29"/>
      <c r="QWQ30" s="29"/>
      <c r="QWR30" s="29"/>
      <c r="QWS30" s="29"/>
      <c r="QWT30" s="29"/>
      <c r="QWU30" s="29"/>
      <c r="QWV30" s="29"/>
      <c r="QWW30" s="29"/>
      <c r="QWX30" s="29"/>
      <c r="QWY30" s="29"/>
      <c r="QWZ30" s="29"/>
      <c r="QXA30" s="29"/>
      <c r="QXB30" s="29"/>
      <c r="QXC30" s="29"/>
      <c r="QXD30" s="29"/>
      <c r="QXE30" s="29"/>
      <c r="QXF30" s="29"/>
      <c r="QXG30" s="29"/>
      <c r="QXH30" s="29"/>
      <c r="QXI30" s="29"/>
      <c r="QXJ30" s="29"/>
      <c r="QXK30" s="29"/>
      <c r="QXL30" s="29"/>
      <c r="QXM30" s="29"/>
      <c r="QXN30" s="29"/>
      <c r="QXO30" s="29"/>
      <c r="QXP30" s="29"/>
      <c r="QXQ30" s="29"/>
      <c r="QXR30" s="29"/>
      <c r="QXS30" s="29"/>
      <c r="QXT30" s="29"/>
      <c r="QXU30" s="29"/>
      <c r="QXV30" s="29"/>
      <c r="QXW30" s="29"/>
      <c r="QXX30" s="29"/>
      <c r="QXY30" s="29"/>
      <c r="QXZ30" s="29"/>
      <c r="QYA30" s="29"/>
      <c r="QYB30" s="29"/>
      <c r="QYC30" s="29"/>
      <c r="QYD30" s="29"/>
      <c r="QYE30" s="29"/>
      <c r="QYF30" s="29"/>
      <c r="QYG30" s="29"/>
      <c r="QYH30" s="29"/>
      <c r="QYI30" s="29"/>
      <c r="QYJ30" s="29"/>
      <c r="QYK30" s="29"/>
      <c r="QYL30" s="29"/>
      <c r="QYM30" s="29"/>
      <c r="QYN30" s="29"/>
      <c r="QYO30" s="29"/>
      <c r="QYP30" s="29"/>
      <c r="QYQ30" s="29"/>
      <c r="QYR30" s="29"/>
      <c r="QYS30" s="29"/>
      <c r="QYT30" s="29"/>
      <c r="QYU30" s="29"/>
      <c r="QYV30" s="29"/>
      <c r="QYW30" s="29"/>
      <c r="QYX30" s="29"/>
      <c r="QYY30" s="29"/>
      <c r="QYZ30" s="29"/>
      <c r="QZA30" s="29"/>
      <c r="QZB30" s="29"/>
      <c r="QZC30" s="29"/>
      <c r="QZD30" s="29"/>
      <c r="QZE30" s="29"/>
      <c r="QZF30" s="29"/>
      <c r="QZG30" s="29"/>
      <c r="QZH30" s="29"/>
      <c r="QZI30" s="29"/>
      <c r="QZJ30" s="29"/>
      <c r="QZK30" s="29"/>
      <c r="QZL30" s="29"/>
      <c r="QZM30" s="29"/>
      <c r="QZN30" s="29"/>
      <c r="QZO30" s="29"/>
      <c r="QZP30" s="29"/>
      <c r="QZQ30" s="29"/>
      <c r="QZR30" s="29"/>
      <c r="QZS30" s="29"/>
      <c r="QZT30" s="29"/>
      <c r="QZU30" s="29"/>
      <c r="QZV30" s="29"/>
      <c r="QZW30" s="29"/>
      <c r="QZX30" s="29"/>
      <c r="QZY30" s="29"/>
      <c r="QZZ30" s="29"/>
      <c r="RAA30" s="29"/>
      <c r="RAB30" s="29"/>
      <c r="RAC30" s="29"/>
      <c r="RAD30" s="29"/>
      <c r="RAE30" s="29"/>
      <c r="RAF30" s="29"/>
      <c r="RAG30" s="29"/>
      <c r="RAH30" s="29"/>
      <c r="RAI30" s="29"/>
      <c r="RAJ30" s="29"/>
      <c r="RAK30" s="29"/>
      <c r="RAL30" s="29"/>
      <c r="RAM30" s="29"/>
      <c r="RAN30" s="29"/>
      <c r="RAO30" s="29"/>
      <c r="RAP30" s="29"/>
      <c r="RAQ30" s="29"/>
      <c r="RAR30" s="29"/>
      <c r="RAS30" s="29"/>
      <c r="RAT30" s="29"/>
      <c r="RAU30" s="29"/>
      <c r="RAV30" s="29"/>
      <c r="RAW30" s="29"/>
      <c r="RAX30" s="29"/>
      <c r="RAY30" s="29"/>
      <c r="RAZ30" s="29"/>
      <c r="RBA30" s="29"/>
      <c r="RBB30" s="29"/>
      <c r="RBC30" s="29"/>
      <c r="RBD30" s="29"/>
      <c r="RBE30" s="29"/>
      <c r="RBF30" s="29"/>
      <c r="RBG30" s="29"/>
      <c r="RBH30" s="29"/>
      <c r="RBI30" s="29"/>
      <c r="RBJ30" s="29"/>
      <c r="RBK30" s="29"/>
      <c r="RBL30" s="29"/>
      <c r="RBM30" s="29"/>
      <c r="RBN30" s="29"/>
      <c r="RBO30" s="29"/>
      <c r="RBP30" s="29"/>
      <c r="RBQ30" s="29"/>
      <c r="RBR30" s="29"/>
      <c r="RBS30" s="29"/>
      <c r="RBT30" s="29"/>
      <c r="RBU30" s="29"/>
      <c r="RBV30" s="29"/>
      <c r="RBW30" s="29"/>
      <c r="RBX30" s="29"/>
      <c r="RBY30" s="29"/>
      <c r="RBZ30" s="29"/>
      <c r="RCA30" s="29"/>
      <c r="RCB30" s="29"/>
      <c r="RCC30" s="29"/>
      <c r="RCD30" s="29"/>
      <c r="RCE30" s="29"/>
      <c r="RCF30" s="29"/>
      <c r="RCG30" s="29"/>
      <c r="RCH30" s="29"/>
      <c r="RCI30" s="29"/>
      <c r="RCJ30" s="29"/>
      <c r="RCK30" s="29"/>
      <c r="RCL30" s="29"/>
      <c r="RCM30" s="29"/>
      <c r="RCN30" s="29"/>
      <c r="RCO30" s="29"/>
      <c r="RCP30" s="29"/>
      <c r="RCQ30" s="29"/>
      <c r="RCR30" s="29"/>
      <c r="RCS30" s="29"/>
      <c r="RCT30" s="29"/>
      <c r="RCU30" s="29"/>
      <c r="RCV30" s="29"/>
      <c r="RCW30" s="29"/>
      <c r="RCX30" s="29"/>
      <c r="RCY30" s="29"/>
      <c r="RCZ30" s="29"/>
      <c r="RDA30" s="29"/>
      <c r="RDB30" s="29"/>
      <c r="RDC30" s="29"/>
      <c r="RDD30" s="29"/>
      <c r="RDE30" s="29"/>
      <c r="RDF30" s="29"/>
      <c r="RDG30" s="29"/>
      <c r="RDH30" s="29"/>
      <c r="RDI30" s="29"/>
      <c r="RDJ30" s="29"/>
      <c r="RDK30" s="29"/>
      <c r="RDL30" s="29"/>
      <c r="RDM30" s="29"/>
      <c r="RDN30" s="29"/>
      <c r="RDO30" s="29"/>
      <c r="RDP30" s="29"/>
      <c r="RDQ30" s="29"/>
      <c r="RDR30" s="29"/>
      <c r="RDS30" s="29"/>
      <c r="RDT30" s="29"/>
      <c r="RDU30" s="29"/>
      <c r="RDV30" s="29"/>
      <c r="RDW30" s="29"/>
      <c r="RDX30" s="29"/>
      <c r="RDY30" s="29"/>
      <c r="RDZ30" s="29"/>
      <c r="REA30" s="29"/>
      <c r="REB30" s="29"/>
      <c r="REC30" s="29"/>
      <c r="RED30" s="29"/>
      <c r="REE30" s="29"/>
      <c r="REF30" s="29"/>
      <c r="REG30" s="29"/>
      <c r="REH30" s="29"/>
      <c r="REI30" s="29"/>
      <c r="REJ30" s="29"/>
      <c r="REK30" s="29"/>
      <c r="REL30" s="29"/>
      <c r="REM30" s="29"/>
      <c r="REN30" s="29"/>
      <c r="REO30" s="29"/>
      <c r="REP30" s="29"/>
      <c r="REQ30" s="29"/>
      <c r="RER30" s="29"/>
      <c r="RES30" s="29"/>
      <c r="RET30" s="29"/>
      <c r="REU30" s="29"/>
      <c r="REV30" s="29"/>
      <c r="REW30" s="29"/>
      <c r="REX30" s="29"/>
      <c r="REY30" s="29"/>
      <c r="REZ30" s="29"/>
      <c r="RFA30" s="29"/>
      <c r="RFB30" s="29"/>
      <c r="RFC30" s="29"/>
      <c r="RFD30" s="29"/>
      <c r="RFE30" s="29"/>
      <c r="RFF30" s="29"/>
      <c r="RFG30" s="29"/>
      <c r="RFH30" s="29"/>
      <c r="RFI30" s="29"/>
      <c r="RFJ30" s="29"/>
      <c r="RFK30" s="29"/>
      <c r="RFL30" s="29"/>
      <c r="RFM30" s="29"/>
      <c r="RFN30" s="29"/>
      <c r="RFO30" s="29"/>
      <c r="RFP30" s="29"/>
      <c r="RFQ30" s="29"/>
      <c r="RFR30" s="29"/>
      <c r="RFS30" s="29"/>
      <c r="RFT30" s="29"/>
      <c r="RFU30" s="29"/>
      <c r="RFV30" s="29"/>
      <c r="RFW30" s="29"/>
      <c r="RFX30" s="29"/>
      <c r="RFY30" s="29"/>
      <c r="RFZ30" s="29"/>
      <c r="RGA30" s="29"/>
      <c r="RGB30" s="29"/>
      <c r="RGC30" s="29"/>
      <c r="RGD30" s="29"/>
      <c r="RGE30" s="29"/>
      <c r="RGF30" s="29"/>
      <c r="RGG30" s="29"/>
      <c r="RGH30" s="29"/>
      <c r="RGI30" s="29"/>
      <c r="RGJ30" s="29"/>
      <c r="RGK30" s="29"/>
      <c r="RGL30" s="29"/>
      <c r="RGM30" s="29"/>
      <c r="RGN30" s="29"/>
      <c r="RGO30" s="29"/>
      <c r="RGP30" s="29"/>
      <c r="RGQ30" s="29"/>
      <c r="RGR30" s="29"/>
      <c r="RGS30" s="29"/>
      <c r="RGT30" s="29"/>
      <c r="RGU30" s="29"/>
      <c r="RGV30" s="29"/>
      <c r="RGW30" s="29"/>
      <c r="RGX30" s="29"/>
      <c r="RGY30" s="29"/>
      <c r="RGZ30" s="29"/>
      <c r="RHA30" s="29"/>
      <c r="RHB30" s="29"/>
      <c r="RHC30" s="29"/>
      <c r="RHD30" s="29"/>
      <c r="RHE30" s="29"/>
      <c r="RHF30" s="29"/>
      <c r="RHG30" s="29"/>
      <c r="RHH30" s="29"/>
      <c r="RHI30" s="29"/>
      <c r="RHJ30" s="29"/>
      <c r="RHK30" s="29"/>
      <c r="RHL30" s="29"/>
      <c r="RHM30" s="29"/>
      <c r="RHN30" s="29"/>
      <c r="RHO30" s="29"/>
      <c r="RHP30" s="29"/>
      <c r="RHQ30" s="29"/>
      <c r="RHR30" s="29"/>
      <c r="RHS30" s="29"/>
      <c r="RHT30" s="29"/>
      <c r="RHU30" s="29"/>
      <c r="RHV30" s="29"/>
      <c r="RHW30" s="29"/>
      <c r="RHX30" s="29"/>
      <c r="RHY30" s="29"/>
      <c r="RHZ30" s="29"/>
      <c r="RIA30" s="29"/>
      <c r="RIB30" s="29"/>
      <c r="RIC30" s="29"/>
      <c r="RID30" s="29"/>
      <c r="RIE30" s="29"/>
      <c r="RIF30" s="29"/>
      <c r="RIG30" s="29"/>
      <c r="RIH30" s="29"/>
      <c r="RII30" s="29"/>
      <c r="RIJ30" s="29"/>
      <c r="RIK30" s="29"/>
      <c r="RIL30" s="29"/>
      <c r="RIM30" s="29"/>
      <c r="RIN30" s="29"/>
      <c r="RIO30" s="29"/>
      <c r="RIP30" s="29"/>
      <c r="RIQ30" s="29"/>
      <c r="RIR30" s="29"/>
      <c r="RIS30" s="29"/>
      <c r="RIT30" s="29"/>
      <c r="RIU30" s="29"/>
      <c r="RIV30" s="29"/>
      <c r="RIW30" s="29"/>
      <c r="RIX30" s="29"/>
      <c r="RIY30" s="29"/>
      <c r="RIZ30" s="29"/>
      <c r="RJA30" s="29"/>
      <c r="RJB30" s="29"/>
      <c r="RJC30" s="29"/>
      <c r="RJD30" s="29"/>
      <c r="RJE30" s="29"/>
      <c r="RJF30" s="29"/>
      <c r="RJG30" s="29"/>
      <c r="RJH30" s="29"/>
      <c r="RJI30" s="29"/>
      <c r="RJJ30" s="29"/>
      <c r="RJK30" s="29"/>
      <c r="RJL30" s="29"/>
      <c r="RJM30" s="29"/>
      <c r="RJN30" s="29"/>
      <c r="RJO30" s="29"/>
      <c r="RJP30" s="29"/>
      <c r="RJQ30" s="29"/>
      <c r="RJR30" s="29"/>
      <c r="RJS30" s="29"/>
      <c r="RJT30" s="29"/>
      <c r="RJU30" s="29"/>
      <c r="RJV30" s="29"/>
      <c r="RJW30" s="29"/>
      <c r="RJX30" s="29"/>
      <c r="RJY30" s="29"/>
      <c r="RJZ30" s="29"/>
      <c r="RKA30" s="29"/>
      <c r="RKB30" s="29"/>
      <c r="RKC30" s="29"/>
      <c r="RKD30" s="29"/>
      <c r="RKE30" s="29"/>
      <c r="RKF30" s="29"/>
      <c r="RKG30" s="29"/>
      <c r="RKH30" s="29"/>
      <c r="RKI30" s="29"/>
      <c r="RKJ30" s="29"/>
      <c r="RKK30" s="29"/>
      <c r="RKL30" s="29"/>
      <c r="RKM30" s="29"/>
      <c r="RKN30" s="29"/>
      <c r="RKO30" s="29"/>
      <c r="RKP30" s="29"/>
      <c r="RKQ30" s="29"/>
      <c r="RKR30" s="29"/>
      <c r="RKS30" s="29"/>
      <c r="RKT30" s="29"/>
      <c r="RKU30" s="29"/>
      <c r="RKV30" s="29"/>
      <c r="RKW30" s="29"/>
      <c r="RKX30" s="29"/>
      <c r="RKY30" s="29"/>
      <c r="RKZ30" s="29"/>
      <c r="RLA30" s="29"/>
      <c r="RLB30" s="29"/>
      <c r="RLC30" s="29"/>
      <c r="RLD30" s="29"/>
      <c r="RLE30" s="29"/>
      <c r="RLF30" s="29"/>
      <c r="RLG30" s="29"/>
      <c r="RLH30" s="29"/>
      <c r="RLI30" s="29"/>
      <c r="RLJ30" s="29"/>
      <c r="RLK30" s="29"/>
      <c r="RLL30" s="29"/>
      <c r="RLM30" s="29"/>
      <c r="RLN30" s="29"/>
      <c r="RLO30" s="29"/>
      <c r="RLP30" s="29"/>
      <c r="RLQ30" s="29"/>
      <c r="RLR30" s="29"/>
      <c r="RLS30" s="29"/>
      <c r="RLT30" s="29"/>
      <c r="RLU30" s="29"/>
      <c r="RLV30" s="29"/>
      <c r="RLW30" s="29"/>
      <c r="RLX30" s="29"/>
      <c r="RLY30" s="29"/>
      <c r="RLZ30" s="29"/>
      <c r="RMA30" s="29"/>
      <c r="RMB30" s="29"/>
      <c r="RMC30" s="29"/>
      <c r="RMD30" s="29"/>
      <c r="RME30" s="29"/>
      <c r="RMF30" s="29"/>
      <c r="RMG30" s="29"/>
      <c r="RMH30" s="29"/>
      <c r="RMI30" s="29"/>
      <c r="RMJ30" s="29"/>
      <c r="RMK30" s="29"/>
      <c r="RML30" s="29"/>
      <c r="RMM30" s="29"/>
      <c r="RMN30" s="29"/>
      <c r="RMO30" s="29"/>
      <c r="RMP30" s="29"/>
      <c r="RMQ30" s="29"/>
      <c r="RMR30" s="29"/>
      <c r="RMS30" s="29"/>
      <c r="RMT30" s="29"/>
      <c r="RMU30" s="29"/>
      <c r="RMV30" s="29"/>
      <c r="RMW30" s="29"/>
      <c r="RMX30" s="29"/>
      <c r="RMY30" s="29"/>
      <c r="RMZ30" s="29"/>
      <c r="RNA30" s="29"/>
      <c r="RNB30" s="29"/>
      <c r="RNC30" s="29"/>
      <c r="RND30" s="29"/>
      <c r="RNE30" s="29"/>
      <c r="RNF30" s="29"/>
      <c r="RNG30" s="29"/>
      <c r="RNH30" s="29"/>
      <c r="RNI30" s="29"/>
      <c r="RNJ30" s="29"/>
      <c r="RNK30" s="29"/>
      <c r="RNL30" s="29"/>
      <c r="RNM30" s="29"/>
      <c r="RNN30" s="29"/>
      <c r="RNO30" s="29"/>
      <c r="RNP30" s="29"/>
      <c r="RNQ30" s="29"/>
      <c r="RNR30" s="29"/>
      <c r="RNS30" s="29"/>
      <c r="RNT30" s="29"/>
      <c r="RNU30" s="29"/>
      <c r="RNV30" s="29"/>
      <c r="RNW30" s="29"/>
      <c r="RNX30" s="29"/>
      <c r="RNY30" s="29"/>
      <c r="RNZ30" s="29"/>
      <c r="ROA30" s="29"/>
      <c r="ROB30" s="29"/>
      <c r="ROC30" s="29"/>
      <c r="ROD30" s="29"/>
      <c r="ROE30" s="29"/>
      <c r="ROF30" s="29"/>
      <c r="ROG30" s="29"/>
      <c r="ROH30" s="29"/>
      <c r="ROI30" s="29"/>
      <c r="ROJ30" s="29"/>
      <c r="ROK30" s="29"/>
      <c r="ROL30" s="29"/>
      <c r="ROM30" s="29"/>
      <c r="RON30" s="29"/>
      <c r="ROO30" s="29"/>
      <c r="ROP30" s="29"/>
      <c r="ROQ30" s="29"/>
      <c r="ROR30" s="29"/>
      <c r="ROS30" s="29"/>
      <c r="ROT30" s="29"/>
      <c r="ROU30" s="29"/>
      <c r="ROV30" s="29"/>
      <c r="ROW30" s="29"/>
      <c r="ROX30" s="29"/>
      <c r="ROY30" s="29"/>
      <c r="ROZ30" s="29"/>
      <c r="RPA30" s="29"/>
      <c r="RPB30" s="29"/>
      <c r="RPC30" s="29"/>
      <c r="RPD30" s="29"/>
      <c r="RPE30" s="29"/>
      <c r="RPF30" s="29"/>
      <c r="RPG30" s="29"/>
      <c r="RPH30" s="29"/>
      <c r="RPI30" s="29"/>
      <c r="RPJ30" s="29"/>
      <c r="RPK30" s="29"/>
      <c r="RPL30" s="29"/>
      <c r="RPM30" s="29"/>
      <c r="RPN30" s="29"/>
      <c r="RPO30" s="29"/>
      <c r="RPP30" s="29"/>
      <c r="RPQ30" s="29"/>
      <c r="RPR30" s="29"/>
      <c r="RPS30" s="29"/>
      <c r="RPT30" s="29"/>
      <c r="RPU30" s="29"/>
      <c r="RPV30" s="29"/>
      <c r="RPW30" s="29"/>
      <c r="RPX30" s="29"/>
      <c r="RPY30" s="29"/>
      <c r="RPZ30" s="29"/>
      <c r="RQA30" s="29"/>
      <c r="RQB30" s="29"/>
      <c r="RQC30" s="29"/>
      <c r="RQD30" s="29"/>
      <c r="RQE30" s="29"/>
      <c r="RQF30" s="29"/>
      <c r="RQG30" s="29"/>
      <c r="RQH30" s="29"/>
      <c r="RQI30" s="29"/>
      <c r="RQJ30" s="29"/>
      <c r="RQK30" s="29"/>
      <c r="RQL30" s="29"/>
      <c r="RQM30" s="29"/>
      <c r="RQN30" s="29"/>
      <c r="RQO30" s="29"/>
      <c r="RQP30" s="29"/>
      <c r="RQQ30" s="29"/>
      <c r="RQR30" s="29"/>
      <c r="RQS30" s="29"/>
      <c r="RQT30" s="29"/>
      <c r="RQU30" s="29"/>
      <c r="RQV30" s="29"/>
      <c r="RQW30" s="29"/>
      <c r="RQX30" s="29"/>
      <c r="RQY30" s="29"/>
      <c r="RQZ30" s="29"/>
      <c r="RRA30" s="29"/>
      <c r="RRB30" s="29"/>
      <c r="RRC30" s="29"/>
      <c r="RRD30" s="29"/>
      <c r="RRE30" s="29"/>
      <c r="RRF30" s="29"/>
      <c r="RRG30" s="29"/>
      <c r="RRH30" s="29"/>
      <c r="RRI30" s="29"/>
      <c r="RRJ30" s="29"/>
      <c r="RRK30" s="29"/>
      <c r="RRL30" s="29"/>
      <c r="RRM30" s="29"/>
      <c r="RRN30" s="29"/>
      <c r="RRO30" s="29"/>
      <c r="RRP30" s="29"/>
      <c r="RRQ30" s="29"/>
      <c r="RRR30" s="29"/>
      <c r="RRS30" s="29"/>
      <c r="RRT30" s="29"/>
      <c r="RRU30" s="29"/>
      <c r="RRV30" s="29"/>
      <c r="RRW30" s="29"/>
      <c r="RRX30" s="29"/>
      <c r="RRY30" s="29"/>
      <c r="RRZ30" s="29"/>
      <c r="RSA30" s="29"/>
      <c r="RSB30" s="29"/>
      <c r="RSC30" s="29"/>
      <c r="RSD30" s="29"/>
      <c r="RSE30" s="29"/>
      <c r="RSF30" s="29"/>
      <c r="RSG30" s="29"/>
      <c r="RSH30" s="29"/>
      <c r="RSI30" s="29"/>
      <c r="RSJ30" s="29"/>
      <c r="RSK30" s="29"/>
      <c r="RSL30" s="29"/>
      <c r="RSM30" s="29"/>
      <c r="RSN30" s="29"/>
      <c r="RSO30" s="29"/>
      <c r="RSP30" s="29"/>
      <c r="RSQ30" s="29"/>
      <c r="RSR30" s="29"/>
      <c r="RSS30" s="29"/>
      <c r="RST30" s="29"/>
      <c r="RSU30" s="29"/>
      <c r="RSV30" s="29"/>
      <c r="RSW30" s="29"/>
      <c r="RSX30" s="29"/>
      <c r="RSY30" s="29"/>
      <c r="RSZ30" s="29"/>
      <c r="RTA30" s="29"/>
      <c r="RTB30" s="29"/>
      <c r="RTC30" s="29"/>
      <c r="RTD30" s="29"/>
      <c r="RTE30" s="29"/>
      <c r="RTF30" s="29"/>
      <c r="RTG30" s="29"/>
      <c r="RTH30" s="29"/>
      <c r="RTI30" s="29"/>
      <c r="RTJ30" s="29"/>
      <c r="RTK30" s="29"/>
      <c r="RTL30" s="29"/>
      <c r="RTM30" s="29"/>
      <c r="RTN30" s="29"/>
      <c r="RTO30" s="29"/>
      <c r="RTP30" s="29"/>
      <c r="RTQ30" s="29"/>
      <c r="RTR30" s="29"/>
      <c r="RTS30" s="29"/>
      <c r="RTT30" s="29"/>
      <c r="RTU30" s="29"/>
      <c r="RTV30" s="29"/>
      <c r="RTW30" s="29"/>
      <c r="RTX30" s="29"/>
      <c r="RTY30" s="29"/>
      <c r="RTZ30" s="29"/>
      <c r="RUA30" s="29"/>
      <c r="RUB30" s="29"/>
      <c r="RUC30" s="29"/>
      <c r="RUD30" s="29"/>
      <c r="RUE30" s="29"/>
      <c r="RUF30" s="29"/>
      <c r="RUG30" s="29"/>
      <c r="RUH30" s="29"/>
      <c r="RUI30" s="29"/>
      <c r="RUJ30" s="29"/>
      <c r="RUK30" s="29"/>
      <c r="RUL30" s="29"/>
      <c r="RUM30" s="29"/>
      <c r="RUN30" s="29"/>
      <c r="RUO30" s="29"/>
      <c r="RUP30" s="29"/>
      <c r="RUQ30" s="29"/>
      <c r="RUR30" s="29"/>
      <c r="RUS30" s="29"/>
      <c r="RUT30" s="29"/>
      <c r="RUU30" s="29"/>
      <c r="RUV30" s="29"/>
      <c r="RUW30" s="29"/>
      <c r="RUX30" s="29"/>
      <c r="RUY30" s="29"/>
      <c r="RUZ30" s="29"/>
      <c r="RVA30" s="29"/>
      <c r="RVB30" s="29"/>
      <c r="RVC30" s="29"/>
      <c r="RVD30" s="29"/>
      <c r="RVE30" s="29"/>
      <c r="RVF30" s="29"/>
      <c r="RVG30" s="29"/>
      <c r="RVH30" s="29"/>
      <c r="RVI30" s="29"/>
      <c r="RVJ30" s="29"/>
      <c r="RVK30" s="29"/>
      <c r="RVL30" s="29"/>
      <c r="RVM30" s="29"/>
      <c r="RVN30" s="29"/>
      <c r="RVO30" s="29"/>
      <c r="RVP30" s="29"/>
      <c r="RVQ30" s="29"/>
      <c r="RVR30" s="29"/>
      <c r="RVS30" s="29"/>
      <c r="RVT30" s="29"/>
      <c r="RVU30" s="29"/>
      <c r="RVV30" s="29"/>
      <c r="RVW30" s="29"/>
      <c r="RVX30" s="29"/>
      <c r="RVY30" s="29"/>
      <c r="RVZ30" s="29"/>
      <c r="RWA30" s="29"/>
      <c r="RWB30" s="29"/>
      <c r="RWC30" s="29"/>
      <c r="RWD30" s="29"/>
      <c r="RWE30" s="29"/>
      <c r="RWF30" s="29"/>
      <c r="RWG30" s="29"/>
      <c r="RWH30" s="29"/>
      <c r="RWI30" s="29"/>
      <c r="RWJ30" s="29"/>
      <c r="RWK30" s="29"/>
      <c r="RWL30" s="29"/>
      <c r="RWM30" s="29"/>
      <c r="RWN30" s="29"/>
      <c r="RWO30" s="29"/>
      <c r="RWP30" s="29"/>
      <c r="RWQ30" s="29"/>
      <c r="RWR30" s="29"/>
      <c r="RWS30" s="29"/>
      <c r="RWT30" s="29"/>
      <c r="RWU30" s="29"/>
      <c r="RWV30" s="29"/>
      <c r="RWW30" s="29"/>
      <c r="RWX30" s="29"/>
      <c r="RWY30" s="29"/>
      <c r="RWZ30" s="29"/>
      <c r="RXA30" s="29"/>
      <c r="RXB30" s="29"/>
      <c r="RXC30" s="29"/>
      <c r="RXD30" s="29"/>
      <c r="RXE30" s="29"/>
      <c r="RXF30" s="29"/>
      <c r="RXG30" s="29"/>
      <c r="RXH30" s="29"/>
      <c r="RXI30" s="29"/>
      <c r="RXJ30" s="29"/>
      <c r="RXK30" s="29"/>
      <c r="RXL30" s="29"/>
      <c r="RXM30" s="29"/>
      <c r="RXN30" s="29"/>
      <c r="RXO30" s="29"/>
      <c r="RXP30" s="29"/>
      <c r="RXQ30" s="29"/>
      <c r="RXR30" s="29"/>
      <c r="RXS30" s="29"/>
      <c r="RXT30" s="29"/>
      <c r="RXU30" s="29"/>
      <c r="RXV30" s="29"/>
      <c r="RXW30" s="29"/>
      <c r="RXX30" s="29"/>
      <c r="RXY30" s="29"/>
      <c r="RXZ30" s="29"/>
      <c r="RYA30" s="29"/>
      <c r="RYB30" s="29"/>
      <c r="RYC30" s="29"/>
      <c r="RYD30" s="29"/>
      <c r="RYE30" s="29"/>
      <c r="RYF30" s="29"/>
      <c r="RYG30" s="29"/>
      <c r="RYH30" s="29"/>
      <c r="RYI30" s="29"/>
      <c r="RYJ30" s="29"/>
      <c r="RYK30" s="29"/>
      <c r="RYL30" s="29"/>
      <c r="RYM30" s="29"/>
      <c r="RYN30" s="29"/>
      <c r="RYO30" s="29"/>
      <c r="RYP30" s="29"/>
      <c r="RYQ30" s="29"/>
      <c r="RYR30" s="29"/>
      <c r="RYS30" s="29"/>
      <c r="RYT30" s="29"/>
      <c r="RYU30" s="29"/>
      <c r="RYV30" s="29"/>
      <c r="RYW30" s="29"/>
      <c r="RYX30" s="29"/>
      <c r="RYY30" s="29"/>
      <c r="RYZ30" s="29"/>
      <c r="RZA30" s="29"/>
      <c r="RZB30" s="29"/>
      <c r="RZC30" s="29"/>
      <c r="RZD30" s="29"/>
      <c r="RZE30" s="29"/>
      <c r="RZF30" s="29"/>
      <c r="RZG30" s="29"/>
      <c r="RZH30" s="29"/>
      <c r="RZI30" s="29"/>
      <c r="RZJ30" s="29"/>
      <c r="RZK30" s="29"/>
      <c r="RZL30" s="29"/>
      <c r="RZM30" s="29"/>
      <c r="RZN30" s="29"/>
      <c r="RZO30" s="29"/>
      <c r="RZP30" s="29"/>
      <c r="RZQ30" s="29"/>
      <c r="RZR30" s="29"/>
      <c r="RZS30" s="29"/>
      <c r="RZT30" s="29"/>
      <c r="RZU30" s="29"/>
      <c r="RZV30" s="29"/>
      <c r="RZW30" s="29"/>
      <c r="RZX30" s="29"/>
      <c r="RZY30" s="29"/>
      <c r="RZZ30" s="29"/>
      <c r="SAA30" s="29"/>
      <c r="SAB30" s="29"/>
      <c r="SAC30" s="29"/>
      <c r="SAD30" s="29"/>
      <c r="SAE30" s="29"/>
      <c r="SAF30" s="29"/>
      <c r="SAG30" s="29"/>
      <c r="SAH30" s="29"/>
      <c r="SAI30" s="29"/>
      <c r="SAJ30" s="29"/>
      <c r="SAK30" s="29"/>
      <c r="SAL30" s="29"/>
      <c r="SAM30" s="29"/>
      <c r="SAN30" s="29"/>
      <c r="SAO30" s="29"/>
      <c r="SAP30" s="29"/>
      <c r="SAQ30" s="29"/>
      <c r="SAR30" s="29"/>
      <c r="SAS30" s="29"/>
      <c r="SAT30" s="29"/>
      <c r="SAU30" s="29"/>
      <c r="SAV30" s="29"/>
      <c r="SAW30" s="29"/>
      <c r="SAX30" s="29"/>
      <c r="SAY30" s="29"/>
      <c r="SAZ30" s="29"/>
      <c r="SBA30" s="29"/>
      <c r="SBB30" s="29"/>
      <c r="SBC30" s="29"/>
      <c r="SBD30" s="29"/>
      <c r="SBE30" s="29"/>
      <c r="SBF30" s="29"/>
      <c r="SBG30" s="29"/>
      <c r="SBH30" s="29"/>
      <c r="SBI30" s="29"/>
      <c r="SBJ30" s="29"/>
      <c r="SBK30" s="29"/>
      <c r="SBL30" s="29"/>
      <c r="SBM30" s="29"/>
      <c r="SBN30" s="29"/>
      <c r="SBO30" s="29"/>
      <c r="SBP30" s="29"/>
      <c r="SBQ30" s="29"/>
      <c r="SBR30" s="29"/>
      <c r="SBS30" s="29"/>
      <c r="SBT30" s="29"/>
      <c r="SBU30" s="29"/>
      <c r="SBV30" s="29"/>
      <c r="SBW30" s="29"/>
      <c r="SBX30" s="29"/>
      <c r="SBY30" s="29"/>
      <c r="SBZ30" s="29"/>
      <c r="SCA30" s="29"/>
      <c r="SCB30" s="29"/>
      <c r="SCC30" s="29"/>
      <c r="SCD30" s="29"/>
      <c r="SCE30" s="29"/>
      <c r="SCF30" s="29"/>
      <c r="SCG30" s="29"/>
      <c r="SCH30" s="29"/>
      <c r="SCI30" s="29"/>
      <c r="SCJ30" s="29"/>
      <c r="SCK30" s="29"/>
      <c r="SCL30" s="29"/>
      <c r="SCM30" s="29"/>
      <c r="SCN30" s="29"/>
      <c r="SCO30" s="29"/>
      <c r="SCP30" s="29"/>
      <c r="SCQ30" s="29"/>
      <c r="SCR30" s="29"/>
      <c r="SCS30" s="29"/>
      <c r="SCT30" s="29"/>
      <c r="SCU30" s="29"/>
      <c r="SCV30" s="29"/>
      <c r="SCW30" s="29"/>
      <c r="SCX30" s="29"/>
      <c r="SCY30" s="29"/>
      <c r="SCZ30" s="29"/>
      <c r="SDA30" s="29"/>
      <c r="SDB30" s="29"/>
      <c r="SDC30" s="29"/>
      <c r="SDD30" s="29"/>
      <c r="SDE30" s="29"/>
      <c r="SDF30" s="29"/>
      <c r="SDG30" s="29"/>
      <c r="SDH30" s="29"/>
      <c r="SDI30" s="29"/>
      <c r="SDJ30" s="29"/>
      <c r="SDK30" s="29"/>
      <c r="SDL30" s="29"/>
      <c r="SDM30" s="29"/>
      <c r="SDN30" s="29"/>
      <c r="SDO30" s="29"/>
      <c r="SDP30" s="29"/>
      <c r="SDQ30" s="29"/>
      <c r="SDR30" s="29"/>
      <c r="SDS30" s="29"/>
      <c r="SDT30" s="29"/>
      <c r="SDU30" s="29"/>
      <c r="SDV30" s="29"/>
      <c r="SDW30" s="29"/>
      <c r="SDX30" s="29"/>
      <c r="SDY30" s="29"/>
      <c r="SDZ30" s="29"/>
      <c r="SEA30" s="29"/>
      <c r="SEB30" s="29"/>
      <c r="SEC30" s="29"/>
      <c r="SED30" s="29"/>
      <c r="SEE30" s="29"/>
      <c r="SEF30" s="29"/>
      <c r="SEG30" s="29"/>
      <c r="SEH30" s="29"/>
      <c r="SEI30" s="29"/>
      <c r="SEJ30" s="29"/>
      <c r="SEK30" s="29"/>
      <c r="SEL30" s="29"/>
      <c r="SEM30" s="29"/>
      <c r="SEN30" s="29"/>
      <c r="SEO30" s="29"/>
      <c r="SEP30" s="29"/>
      <c r="SEQ30" s="29"/>
      <c r="SER30" s="29"/>
      <c r="SES30" s="29"/>
      <c r="SET30" s="29"/>
      <c r="SEU30" s="29"/>
      <c r="SEV30" s="29"/>
      <c r="SEW30" s="29"/>
      <c r="SEX30" s="29"/>
      <c r="SEY30" s="29"/>
      <c r="SEZ30" s="29"/>
      <c r="SFA30" s="29"/>
      <c r="SFB30" s="29"/>
      <c r="SFC30" s="29"/>
      <c r="SFD30" s="29"/>
      <c r="SFE30" s="29"/>
      <c r="SFF30" s="29"/>
      <c r="SFG30" s="29"/>
      <c r="SFH30" s="29"/>
      <c r="SFI30" s="29"/>
      <c r="SFJ30" s="29"/>
      <c r="SFK30" s="29"/>
      <c r="SFL30" s="29"/>
      <c r="SFM30" s="29"/>
      <c r="SFN30" s="29"/>
      <c r="SFO30" s="29"/>
      <c r="SFP30" s="29"/>
      <c r="SFQ30" s="29"/>
      <c r="SFR30" s="29"/>
      <c r="SFS30" s="29"/>
      <c r="SFT30" s="29"/>
      <c r="SFU30" s="29"/>
      <c r="SFV30" s="29"/>
      <c r="SFW30" s="29"/>
      <c r="SFX30" s="29"/>
      <c r="SFY30" s="29"/>
      <c r="SFZ30" s="29"/>
      <c r="SGA30" s="29"/>
      <c r="SGB30" s="29"/>
      <c r="SGC30" s="29"/>
      <c r="SGD30" s="29"/>
      <c r="SGE30" s="29"/>
      <c r="SGF30" s="29"/>
      <c r="SGG30" s="29"/>
      <c r="SGH30" s="29"/>
      <c r="SGI30" s="29"/>
      <c r="SGJ30" s="29"/>
      <c r="SGK30" s="29"/>
      <c r="SGL30" s="29"/>
      <c r="SGM30" s="29"/>
      <c r="SGN30" s="29"/>
      <c r="SGO30" s="29"/>
      <c r="SGP30" s="29"/>
      <c r="SGQ30" s="29"/>
      <c r="SGR30" s="29"/>
      <c r="SGS30" s="29"/>
      <c r="SGT30" s="29"/>
      <c r="SGU30" s="29"/>
      <c r="SGV30" s="29"/>
      <c r="SGW30" s="29"/>
      <c r="SGX30" s="29"/>
      <c r="SGY30" s="29"/>
      <c r="SGZ30" s="29"/>
      <c r="SHA30" s="29"/>
      <c r="SHB30" s="29"/>
      <c r="SHC30" s="29"/>
      <c r="SHD30" s="29"/>
      <c r="SHE30" s="29"/>
      <c r="SHF30" s="29"/>
      <c r="SHG30" s="29"/>
      <c r="SHH30" s="29"/>
      <c r="SHI30" s="29"/>
      <c r="SHJ30" s="29"/>
      <c r="SHK30" s="29"/>
      <c r="SHL30" s="29"/>
      <c r="SHM30" s="29"/>
      <c r="SHN30" s="29"/>
      <c r="SHO30" s="29"/>
      <c r="SHP30" s="29"/>
      <c r="SHQ30" s="29"/>
      <c r="SHR30" s="29"/>
      <c r="SHS30" s="29"/>
      <c r="SHT30" s="29"/>
      <c r="SHU30" s="29"/>
      <c r="SHV30" s="29"/>
      <c r="SHW30" s="29"/>
      <c r="SHX30" s="29"/>
      <c r="SHY30" s="29"/>
      <c r="SHZ30" s="29"/>
      <c r="SIA30" s="29"/>
      <c r="SIB30" s="29"/>
      <c r="SIC30" s="29"/>
      <c r="SID30" s="29"/>
      <c r="SIE30" s="29"/>
      <c r="SIF30" s="29"/>
      <c r="SIG30" s="29"/>
      <c r="SIH30" s="29"/>
      <c r="SII30" s="29"/>
      <c r="SIJ30" s="29"/>
      <c r="SIK30" s="29"/>
      <c r="SIL30" s="29"/>
      <c r="SIM30" s="29"/>
      <c r="SIN30" s="29"/>
      <c r="SIO30" s="29"/>
      <c r="SIP30" s="29"/>
      <c r="SIQ30" s="29"/>
      <c r="SIR30" s="29"/>
      <c r="SIS30" s="29"/>
      <c r="SIT30" s="29"/>
      <c r="SIU30" s="29"/>
      <c r="SIV30" s="29"/>
      <c r="SIW30" s="29"/>
      <c r="SIX30" s="29"/>
      <c r="SIY30" s="29"/>
      <c r="SIZ30" s="29"/>
      <c r="SJA30" s="29"/>
      <c r="SJB30" s="29"/>
      <c r="SJC30" s="29"/>
      <c r="SJD30" s="29"/>
      <c r="SJE30" s="29"/>
      <c r="SJF30" s="29"/>
      <c r="SJG30" s="29"/>
      <c r="SJH30" s="29"/>
      <c r="SJI30" s="29"/>
      <c r="SJJ30" s="29"/>
      <c r="SJK30" s="29"/>
      <c r="SJL30" s="29"/>
      <c r="SJM30" s="29"/>
      <c r="SJN30" s="29"/>
      <c r="SJO30" s="29"/>
      <c r="SJP30" s="29"/>
      <c r="SJQ30" s="29"/>
      <c r="SJR30" s="29"/>
      <c r="SJS30" s="29"/>
      <c r="SJT30" s="29"/>
      <c r="SJU30" s="29"/>
      <c r="SJV30" s="29"/>
      <c r="SJW30" s="29"/>
      <c r="SJX30" s="29"/>
      <c r="SJY30" s="29"/>
      <c r="SJZ30" s="29"/>
      <c r="SKA30" s="29"/>
      <c r="SKB30" s="29"/>
      <c r="SKC30" s="29"/>
      <c r="SKD30" s="29"/>
      <c r="SKE30" s="29"/>
      <c r="SKF30" s="29"/>
      <c r="SKG30" s="29"/>
      <c r="SKH30" s="29"/>
      <c r="SKI30" s="29"/>
      <c r="SKJ30" s="29"/>
      <c r="SKK30" s="29"/>
      <c r="SKL30" s="29"/>
      <c r="SKM30" s="29"/>
      <c r="SKN30" s="29"/>
      <c r="SKO30" s="29"/>
      <c r="SKP30" s="29"/>
      <c r="SKQ30" s="29"/>
      <c r="SKR30" s="29"/>
      <c r="SKS30" s="29"/>
      <c r="SKT30" s="29"/>
      <c r="SKU30" s="29"/>
      <c r="SKV30" s="29"/>
      <c r="SKW30" s="29"/>
      <c r="SKX30" s="29"/>
      <c r="SKY30" s="29"/>
      <c r="SKZ30" s="29"/>
      <c r="SLA30" s="29"/>
      <c r="SLB30" s="29"/>
      <c r="SLC30" s="29"/>
      <c r="SLD30" s="29"/>
      <c r="SLE30" s="29"/>
      <c r="SLF30" s="29"/>
      <c r="SLG30" s="29"/>
      <c r="SLH30" s="29"/>
      <c r="SLI30" s="29"/>
      <c r="SLJ30" s="29"/>
      <c r="SLK30" s="29"/>
      <c r="SLL30" s="29"/>
      <c r="SLM30" s="29"/>
      <c r="SLN30" s="29"/>
      <c r="SLO30" s="29"/>
      <c r="SLP30" s="29"/>
      <c r="SLQ30" s="29"/>
      <c r="SLR30" s="29"/>
      <c r="SLS30" s="29"/>
      <c r="SLT30" s="29"/>
      <c r="SLU30" s="29"/>
      <c r="SLV30" s="29"/>
      <c r="SLW30" s="29"/>
      <c r="SLX30" s="29"/>
      <c r="SLY30" s="29"/>
      <c r="SLZ30" s="29"/>
      <c r="SMA30" s="29"/>
      <c r="SMB30" s="29"/>
      <c r="SMC30" s="29"/>
      <c r="SMD30" s="29"/>
      <c r="SME30" s="29"/>
      <c r="SMF30" s="29"/>
      <c r="SMG30" s="29"/>
      <c r="SMH30" s="29"/>
      <c r="SMI30" s="29"/>
      <c r="SMJ30" s="29"/>
      <c r="SMK30" s="29"/>
      <c r="SML30" s="29"/>
      <c r="SMM30" s="29"/>
      <c r="SMN30" s="29"/>
      <c r="SMO30" s="29"/>
      <c r="SMP30" s="29"/>
      <c r="SMQ30" s="29"/>
      <c r="SMR30" s="29"/>
      <c r="SMS30" s="29"/>
      <c r="SMT30" s="29"/>
      <c r="SMU30" s="29"/>
      <c r="SMV30" s="29"/>
      <c r="SMW30" s="29"/>
      <c r="SMX30" s="29"/>
      <c r="SMY30" s="29"/>
      <c r="SMZ30" s="29"/>
      <c r="SNA30" s="29"/>
      <c r="SNB30" s="29"/>
      <c r="SNC30" s="29"/>
      <c r="SND30" s="29"/>
      <c r="SNE30" s="29"/>
      <c r="SNF30" s="29"/>
      <c r="SNG30" s="29"/>
      <c r="SNH30" s="29"/>
      <c r="SNI30" s="29"/>
      <c r="SNJ30" s="29"/>
      <c r="SNK30" s="29"/>
      <c r="SNL30" s="29"/>
      <c r="SNM30" s="29"/>
      <c r="SNN30" s="29"/>
      <c r="SNO30" s="29"/>
      <c r="SNP30" s="29"/>
      <c r="SNQ30" s="29"/>
      <c r="SNR30" s="29"/>
      <c r="SNS30" s="29"/>
      <c r="SNT30" s="29"/>
      <c r="SNU30" s="29"/>
      <c r="SNV30" s="29"/>
      <c r="SNW30" s="29"/>
      <c r="SNX30" s="29"/>
      <c r="SNY30" s="29"/>
      <c r="SNZ30" s="29"/>
      <c r="SOA30" s="29"/>
      <c r="SOB30" s="29"/>
      <c r="SOC30" s="29"/>
      <c r="SOD30" s="29"/>
      <c r="SOE30" s="29"/>
      <c r="SOF30" s="29"/>
      <c r="SOG30" s="29"/>
      <c r="SOH30" s="29"/>
      <c r="SOI30" s="29"/>
      <c r="SOJ30" s="29"/>
      <c r="SOK30" s="29"/>
      <c r="SOL30" s="29"/>
      <c r="SOM30" s="29"/>
      <c r="SON30" s="29"/>
      <c r="SOO30" s="29"/>
      <c r="SOP30" s="29"/>
      <c r="SOQ30" s="29"/>
      <c r="SOR30" s="29"/>
      <c r="SOS30" s="29"/>
      <c r="SOT30" s="29"/>
      <c r="SOU30" s="29"/>
      <c r="SOV30" s="29"/>
      <c r="SOW30" s="29"/>
      <c r="SOX30" s="29"/>
      <c r="SOY30" s="29"/>
      <c r="SOZ30" s="29"/>
      <c r="SPA30" s="29"/>
      <c r="SPB30" s="29"/>
      <c r="SPC30" s="29"/>
      <c r="SPD30" s="29"/>
      <c r="SPE30" s="29"/>
      <c r="SPF30" s="29"/>
      <c r="SPG30" s="29"/>
      <c r="SPH30" s="29"/>
      <c r="SPI30" s="29"/>
      <c r="SPJ30" s="29"/>
      <c r="SPK30" s="29"/>
      <c r="SPL30" s="29"/>
      <c r="SPM30" s="29"/>
      <c r="SPN30" s="29"/>
      <c r="SPO30" s="29"/>
      <c r="SPP30" s="29"/>
      <c r="SPQ30" s="29"/>
      <c r="SPR30" s="29"/>
      <c r="SPS30" s="29"/>
      <c r="SPT30" s="29"/>
      <c r="SPU30" s="29"/>
      <c r="SPV30" s="29"/>
      <c r="SPW30" s="29"/>
      <c r="SPX30" s="29"/>
      <c r="SPY30" s="29"/>
      <c r="SPZ30" s="29"/>
      <c r="SQA30" s="29"/>
      <c r="SQB30" s="29"/>
      <c r="SQC30" s="29"/>
      <c r="SQD30" s="29"/>
      <c r="SQE30" s="29"/>
      <c r="SQF30" s="29"/>
      <c r="SQG30" s="29"/>
      <c r="SQH30" s="29"/>
      <c r="SQI30" s="29"/>
      <c r="SQJ30" s="29"/>
      <c r="SQK30" s="29"/>
      <c r="SQL30" s="29"/>
      <c r="SQM30" s="29"/>
      <c r="SQN30" s="29"/>
      <c r="SQO30" s="29"/>
      <c r="SQP30" s="29"/>
      <c r="SQQ30" s="29"/>
      <c r="SQR30" s="29"/>
      <c r="SQS30" s="29"/>
      <c r="SQT30" s="29"/>
      <c r="SQU30" s="29"/>
      <c r="SQV30" s="29"/>
      <c r="SQW30" s="29"/>
      <c r="SQX30" s="29"/>
      <c r="SQY30" s="29"/>
      <c r="SQZ30" s="29"/>
      <c r="SRA30" s="29"/>
      <c r="SRB30" s="29"/>
      <c r="SRC30" s="29"/>
      <c r="SRD30" s="29"/>
      <c r="SRE30" s="29"/>
      <c r="SRF30" s="29"/>
      <c r="SRG30" s="29"/>
      <c r="SRH30" s="29"/>
      <c r="SRI30" s="29"/>
      <c r="SRJ30" s="29"/>
      <c r="SRK30" s="29"/>
      <c r="SRL30" s="29"/>
      <c r="SRM30" s="29"/>
      <c r="SRN30" s="29"/>
      <c r="SRO30" s="29"/>
      <c r="SRP30" s="29"/>
      <c r="SRQ30" s="29"/>
      <c r="SRR30" s="29"/>
      <c r="SRS30" s="29"/>
      <c r="SRT30" s="29"/>
      <c r="SRU30" s="29"/>
      <c r="SRV30" s="29"/>
      <c r="SRW30" s="29"/>
      <c r="SRX30" s="29"/>
      <c r="SRY30" s="29"/>
      <c r="SRZ30" s="29"/>
      <c r="SSA30" s="29"/>
      <c r="SSB30" s="29"/>
      <c r="SSC30" s="29"/>
      <c r="SSD30" s="29"/>
      <c r="SSE30" s="29"/>
      <c r="SSF30" s="29"/>
      <c r="SSG30" s="29"/>
      <c r="SSH30" s="29"/>
      <c r="SSI30" s="29"/>
      <c r="SSJ30" s="29"/>
      <c r="SSK30" s="29"/>
      <c r="SSL30" s="29"/>
      <c r="SSM30" s="29"/>
      <c r="SSN30" s="29"/>
      <c r="SSO30" s="29"/>
      <c r="SSP30" s="29"/>
      <c r="SSQ30" s="29"/>
      <c r="SSR30" s="29"/>
      <c r="SSS30" s="29"/>
      <c r="SST30" s="29"/>
      <c r="SSU30" s="29"/>
      <c r="SSV30" s="29"/>
      <c r="SSW30" s="29"/>
      <c r="SSX30" s="29"/>
      <c r="SSY30" s="29"/>
      <c r="SSZ30" s="29"/>
      <c r="STA30" s="29"/>
      <c r="STB30" s="29"/>
      <c r="STC30" s="29"/>
      <c r="STD30" s="29"/>
      <c r="STE30" s="29"/>
      <c r="STF30" s="29"/>
      <c r="STG30" s="29"/>
      <c r="STH30" s="29"/>
      <c r="STI30" s="29"/>
      <c r="STJ30" s="29"/>
      <c r="STK30" s="29"/>
      <c r="STL30" s="29"/>
      <c r="STM30" s="29"/>
      <c r="STN30" s="29"/>
      <c r="STO30" s="29"/>
      <c r="STP30" s="29"/>
      <c r="STQ30" s="29"/>
      <c r="STR30" s="29"/>
      <c r="STS30" s="29"/>
      <c r="STT30" s="29"/>
      <c r="STU30" s="29"/>
      <c r="STV30" s="29"/>
      <c r="STW30" s="29"/>
      <c r="STX30" s="29"/>
      <c r="STY30" s="29"/>
      <c r="STZ30" s="29"/>
      <c r="SUA30" s="29"/>
      <c r="SUB30" s="29"/>
      <c r="SUC30" s="29"/>
      <c r="SUD30" s="29"/>
      <c r="SUE30" s="29"/>
      <c r="SUF30" s="29"/>
      <c r="SUG30" s="29"/>
      <c r="SUH30" s="29"/>
      <c r="SUI30" s="29"/>
      <c r="SUJ30" s="29"/>
      <c r="SUK30" s="29"/>
      <c r="SUL30" s="29"/>
      <c r="SUM30" s="29"/>
      <c r="SUN30" s="29"/>
      <c r="SUO30" s="29"/>
      <c r="SUP30" s="29"/>
      <c r="SUQ30" s="29"/>
      <c r="SUR30" s="29"/>
      <c r="SUS30" s="29"/>
      <c r="SUT30" s="29"/>
      <c r="SUU30" s="29"/>
      <c r="SUV30" s="29"/>
      <c r="SUW30" s="29"/>
      <c r="SUX30" s="29"/>
      <c r="SUY30" s="29"/>
      <c r="SUZ30" s="29"/>
      <c r="SVA30" s="29"/>
      <c r="SVB30" s="29"/>
      <c r="SVC30" s="29"/>
      <c r="SVD30" s="29"/>
      <c r="SVE30" s="29"/>
      <c r="SVF30" s="29"/>
      <c r="SVG30" s="29"/>
      <c r="SVH30" s="29"/>
      <c r="SVI30" s="29"/>
      <c r="SVJ30" s="29"/>
      <c r="SVK30" s="29"/>
      <c r="SVL30" s="29"/>
      <c r="SVM30" s="29"/>
      <c r="SVN30" s="29"/>
      <c r="SVO30" s="29"/>
      <c r="SVP30" s="29"/>
      <c r="SVQ30" s="29"/>
      <c r="SVR30" s="29"/>
      <c r="SVS30" s="29"/>
      <c r="SVT30" s="29"/>
      <c r="SVU30" s="29"/>
      <c r="SVV30" s="29"/>
      <c r="SVW30" s="29"/>
      <c r="SVX30" s="29"/>
      <c r="SVY30" s="29"/>
      <c r="SVZ30" s="29"/>
      <c r="SWA30" s="29"/>
      <c r="SWB30" s="29"/>
      <c r="SWC30" s="29"/>
      <c r="SWD30" s="29"/>
      <c r="SWE30" s="29"/>
      <c r="SWF30" s="29"/>
      <c r="SWG30" s="29"/>
      <c r="SWH30" s="29"/>
      <c r="SWI30" s="29"/>
      <c r="SWJ30" s="29"/>
      <c r="SWK30" s="29"/>
      <c r="SWL30" s="29"/>
      <c r="SWM30" s="29"/>
      <c r="SWN30" s="29"/>
      <c r="SWO30" s="29"/>
      <c r="SWP30" s="29"/>
      <c r="SWQ30" s="29"/>
      <c r="SWR30" s="29"/>
      <c r="SWS30" s="29"/>
      <c r="SWT30" s="29"/>
      <c r="SWU30" s="29"/>
      <c r="SWV30" s="29"/>
      <c r="SWW30" s="29"/>
      <c r="SWX30" s="29"/>
      <c r="SWY30" s="29"/>
      <c r="SWZ30" s="29"/>
      <c r="SXA30" s="29"/>
      <c r="SXB30" s="29"/>
      <c r="SXC30" s="29"/>
      <c r="SXD30" s="29"/>
      <c r="SXE30" s="29"/>
      <c r="SXF30" s="29"/>
      <c r="SXG30" s="29"/>
      <c r="SXH30" s="29"/>
      <c r="SXI30" s="29"/>
      <c r="SXJ30" s="29"/>
      <c r="SXK30" s="29"/>
      <c r="SXL30" s="29"/>
      <c r="SXM30" s="29"/>
      <c r="SXN30" s="29"/>
      <c r="SXO30" s="29"/>
      <c r="SXP30" s="29"/>
      <c r="SXQ30" s="29"/>
      <c r="SXR30" s="29"/>
      <c r="SXS30" s="29"/>
      <c r="SXT30" s="29"/>
      <c r="SXU30" s="29"/>
      <c r="SXV30" s="29"/>
      <c r="SXW30" s="29"/>
      <c r="SXX30" s="29"/>
      <c r="SXY30" s="29"/>
      <c r="SXZ30" s="29"/>
      <c r="SYA30" s="29"/>
      <c r="SYB30" s="29"/>
      <c r="SYC30" s="29"/>
      <c r="SYD30" s="29"/>
      <c r="SYE30" s="29"/>
      <c r="SYF30" s="29"/>
      <c r="SYG30" s="29"/>
      <c r="SYH30" s="29"/>
      <c r="SYI30" s="29"/>
      <c r="SYJ30" s="29"/>
      <c r="SYK30" s="29"/>
      <c r="SYL30" s="29"/>
      <c r="SYM30" s="29"/>
      <c r="SYN30" s="29"/>
      <c r="SYO30" s="29"/>
      <c r="SYP30" s="29"/>
      <c r="SYQ30" s="29"/>
      <c r="SYR30" s="29"/>
      <c r="SYS30" s="29"/>
      <c r="SYT30" s="29"/>
      <c r="SYU30" s="29"/>
      <c r="SYV30" s="29"/>
      <c r="SYW30" s="29"/>
      <c r="SYX30" s="29"/>
      <c r="SYY30" s="29"/>
      <c r="SYZ30" s="29"/>
      <c r="SZA30" s="29"/>
      <c r="SZB30" s="29"/>
      <c r="SZC30" s="29"/>
      <c r="SZD30" s="29"/>
      <c r="SZE30" s="29"/>
      <c r="SZF30" s="29"/>
      <c r="SZG30" s="29"/>
      <c r="SZH30" s="29"/>
      <c r="SZI30" s="29"/>
      <c r="SZJ30" s="29"/>
      <c r="SZK30" s="29"/>
      <c r="SZL30" s="29"/>
      <c r="SZM30" s="29"/>
      <c r="SZN30" s="29"/>
      <c r="SZO30" s="29"/>
      <c r="SZP30" s="29"/>
      <c r="SZQ30" s="29"/>
      <c r="SZR30" s="29"/>
      <c r="SZS30" s="29"/>
      <c r="SZT30" s="29"/>
      <c r="SZU30" s="29"/>
      <c r="SZV30" s="29"/>
      <c r="SZW30" s="29"/>
      <c r="SZX30" s="29"/>
      <c r="SZY30" s="29"/>
      <c r="SZZ30" s="29"/>
      <c r="TAA30" s="29"/>
      <c r="TAB30" s="29"/>
      <c r="TAC30" s="29"/>
      <c r="TAD30" s="29"/>
      <c r="TAE30" s="29"/>
      <c r="TAF30" s="29"/>
      <c r="TAG30" s="29"/>
      <c r="TAH30" s="29"/>
      <c r="TAI30" s="29"/>
      <c r="TAJ30" s="29"/>
      <c r="TAK30" s="29"/>
      <c r="TAL30" s="29"/>
      <c r="TAM30" s="29"/>
      <c r="TAN30" s="29"/>
      <c r="TAO30" s="29"/>
      <c r="TAP30" s="29"/>
      <c r="TAQ30" s="29"/>
      <c r="TAR30" s="29"/>
      <c r="TAS30" s="29"/>
      <c r="TAT30" s="29"/>
      <c r="TAU30" s="29"/>
      <c r="TAV30" s="29"/>
      <c r="TAW30" s="29"/>
      <c r="TAX30" s="29"/>
      <c r="TAY30" s="29"/>
      <c r="TAZ30" s="29"/>
      <c r="TBA30" s="29"/>
      <c r="TBB30" s="29"/>
      <c r="TBC30" s="29"/>
      <c r="TBD30" s="29"/>
      <c r="TBE30" s="29"/>
      <c r="TBF30" s="29"/>
      <c r="TBG30" s="29"/>
      <c r="TBH30" s="29"/>
      <c r="TBI30" s="29"/>
      <c r="TBJ30" s="29"/>
      <c r="TBK30" s="29"/>
      <c r="TBL30" s="29"/>
      <c r="TBM30" s="29"/>
      <c r="TBN30" s="29"/>
      <c r="TBO30" s="29"/>
      <c r="TBP30" s="29"/>
      <c r="TBQ30" s="29"/>
      <c r="TBR30" s="29"/>
      <c r="TBS30" s="29"/>
      <c r="TBT30" s="29"/>
      <c r="TBU30" s="29"/>
      <c r="TBV30" s="29"/>
      <c r="TBW30" s="29"/>
      <c r="TBX30" s="29"/>
      <c r="TBY30" s="29"/>
      <c r="TBZ30" s="29"/>
      <c r="TCA30" s="29"/>
      <c r="TCB30" s="29"/>
      <c r="TCC30" s="29"/>
      <c r="TCD30" s="29"/>
      <c r="TCE30" s="29"/>
      <c r="TCF30" s="29"/>
      <c r="TCG30" s="29"/>
      <c r="TCH30" s="29"/>
      <c r="TCI30" s="29"/>
      <c r="TCJ30" s="29"/>
      <c r="TCK30" s="29"/>
      <c r="TCL30" s="29"/>
      <c r="TCM30" s="29"/>
      <c r="TCN30" s="29"/>
      <c r="TCO30" s="29"/>
      <c r="TCP30" s="29"/>
      <c r="TCQ30" s="29"/>
      <c r="TCR30" s="29"/>
      <c r="TCS30" s="29"/>
      <c r="TCT30" s="29"/>
      <c r="TCU30" s="29"/>
      <c r="TCV30" s="29"/>
      <c r="TCW30" s="29"/>
      <c r="TCX30" s="29"/>
      <c r="TCY30" s="29"/>
      <c r="TCZ30" s="29"/>
      <c r="TDA30" s="29"/>
      <c r="TDB30" s="29"/>
      <c r="TDC30" s="29"/>
      <c r="TDD30" s="29"/>
      <c r="TDE30" s="29"/>
      <c r="TDF30" s="29"/>
      <c r="TDG30" s="29"/>
      <c r="TDH30" s="29"/>
      <c r="TDI30" s="29"/>
      <c r="TDJ30" s="29"/>
      <c r="TDK30" s="29"/>
      <c r="TDL30" s="29"/>
      <c r="TDM30" s="29"/>
      <c r="TDN30" s="29"/>
      <c r="TDO30" s="29"/>
      <c r="TDP30" s="29"/>
      <c r="TDQ30" s="29"/>
      <c r="TDR30" s="29"/>
      <c r="TDS30" s="29"/>
      <c r="TDT30" s="29"/>
      <c r="TDU30" s="29"/>
      <c r="TDV30" s="29"/>
      <c r="TDW30" s="29"/>
      <c r="TDX30" s="29"/>
      <c r="TDY30" s="29"/>
      <c r="TDZ30" s="29"/>
      <c r="TEA30" s="29"/>
      <c r="TEB30" s="29"/>
      <c r="TEC30" s="29"/>
      <c r="TED30" s="29"/>
      <c r="TEE30" s="29"/>
      <c r="TEF30" s="29"/>
      <c r="TEG30" s="29"/>
      <c r="TEH30" s="29"/>
      <c r="TEI30" s="29"/>
      <c r="TEJ30" s="29"/>
      <c r="TEK30" s="29"/>
      <c r="TEL30" s="29"/>
      <c r="TEM30" s="29"/>
      <c r="TEN30" s="29"/>
      <c r="TEO30" s="29"/>
      <c r="TEP30" s="29"/>
      <c r="TEQ30" s="29"/>
      <c r="TER30" s="29"/>
      <c r="TES30" s="29"/>
      <c r="TET30" s="29"/>
      <c r="TEU30" s="29"/>
      <c r="TEV30" s="29"/>
      <c r="TEW30" s="29"/>
      <c r="TEX30" s="29"/>
      <c r="TEY30" s="29"/>
      <c r="TEZ30" s="29"/>
      <c r="TFA30" s="29"/>
      <c r="TFB30" s="29"/>
      <c r="TFC30" s="29"/>
      <c r="TFD30" s="29"/>
      <c r="TFE30" s="29"/>
      <c r="TFF30" s="29"/>
      <c r="TFG30" s="29"/>
      <c r="TFH30" s="29"/>
      <c r="TFI30" s="29"/>
      <c r="TFJ30" s="29"/>
      <c r="TFK30" s="29"/>
      <c r="TFL30" s="29"/>
      <c r="TFM30" s="29"/>
      <c r="TFN30" s="29"/>
      <c r="TFO30" s="29"/>
      <c r="TFP30" s="29"/>
      <c r="TFQ30" s="29"/>
      <c r="TFR30" s="29"/>
      <c r="TFS30" s="29"/>
      <c r="TFT30" s="29"/>
      <c r="TFU30" s="29"/>
      <c r="TFV30" s="29"/>
      <c r="TFW30" s="29"/>
      <c r="TFX30" s="29"/>
      <c r="TFY30" s="29"/>
      <c r="TFZ30" s="29"/>
      <c r="TGA30" s="29"/>
      <c r="TGB30" s="29"/>
      <c r="TGC30" s="29"/>
      <c r="TGD30" s="29"/>
      <c r="TGE30" s="29"/>
      <c r="TGF30" s="29"/>
      <c r="TGG30" s="29"/>
      <c r="TGH30" s="29"/>
      <c r="TGI30" s="29"/>
      <c r="TGJ30" s="29"/>
      <c r="TGK30" s="29"/>
      <c r="TGL30" s="29"/>
      <c r="TGM30" s="29"/>
      <c r="TGN30" s="29"/>
      <c r="TGO30" s="29"/>
      <c r="TGP30" s="29"/>
      <c r="TGQ30" s="29"/>
      <c r="TGR30" s="29"/>
      <c r="TGS30" s="29"/>
      <c r="TGT30" s="29"/>
      <c r="TGU30" s="29"/>
      <c r="TGV30" s="29"/>
      <c r="TGW30" s="29"/>
      <c r="TGX30" s="29"/>
      <c r="TGY30" s="29"/>
      <c r="TGZ30" s="29"/>
      <c r="THA30" s="29"/>
      <c r="THB30" s="29"/>
      <c r="THC30" s="29"/>
      <c r="THD30" s="29"/>
      <c r="THE30" s="29"/>
      <c r="THF30" s="29"/>
      <c r="THG30" s="29"/>
      <c r="THH30" s="29"/>
      <c r="THI30" s="29"/>
      <c r="THJ30" s="29"/>
      <c r="THK30" s="29"/>
      <c r="THL30" s="29"/>
      <c r="THM30" s="29"/>
      <c r="THN30" s="29"/>
      <c r="THO30" s="29"/>
      <c r="THP30" s="29"/>
      <c r="THQ30" s="29"/>
      <c r="THR30" s="29"/>
      <c r="THS30" s="29"/>
      <c r="THT30" s="29"/>
      <c r="THU30" s="29"/>
      <c r="THV30" s="29"/>
      <c r="THW30" s="29"/>
      <c r="THX30" s="29"/>
      <c r="THY30" s="29"/>
      <c r="THZ30" s="29"/>
      <c r="TIA30" s="29"/>
      <c r="TIB30" s="29"/>
      <c r="TIC30" s="29"/>
      <c r="TID30" s="29"/>
      <c r="TIE30" s="29"/>
      <c r="TIF30" s="29"/>
      <c r="TIG30" s="29"/>
      <c r="TIH30" s="29"/>
      <c r="TII30" s="29"/>
      <c r="TIJ30" s="29"/>
      <c r="TIK30" s="29"/>
      <c r="TIL30" s="29"/>
      <c r="TIM30" s="29"/>
      <c r="TIN30" s="29"/>
      <c r="TIO30" s="29"/>
      <c r="TIP30" s="29"/>
      <c r="TIQ30" s="29"/>
      <c r="TIR30" s="29"/>
      <c r="TIS30" s="29"/>
      <c r="TIT30" s="29"/>
      <c r="TIU30" s="29"/>
      <c r="TIV30" s="29"/>
      <c r="TIW30" s="29"/>
      <c r="TIX30" s="29"/>
      <c r="TIY30" s="29"/>
      <c r="TIZ30" s="29"/>
      <c r="TJA30" s="29"/>
      <c r="TJB30" s="29"/>
      <c r="TJC30" s="29"/>
      <c r="TJD30" s="29"/>
      <c r="TJE30" s="29"/>
      <c r="TJF30" s="29"/>
      <c r="TJG30" s="29"/>
      <c r="TJH30" s="29"/>
      <c r="TJI30" s="29"/>
      <c r="TJJ30" s="29"/>
      <c r="TJK30" s="29"/>
      <c r="TJL30" s="29"/>
      <c r="TJM30" s="29"/>
      <c r="TJN30" s="29"/>
      <c r="TJO30" s="29"/>
      <c r="TJP30" s="29"/>
      <c r="TJQ30" s="29"/>
      <c r="TJR30" s="29"/>
      <c r="TJS30" s="29"/>
      <c r="TJT30" s="29"/>
      <c r="TJU30" s="29"/>
      <c r="TJV30" s="29"/>
      <c r="TJW30" s="29"/>
      <c r="TJX30" s="29"/>
      <c r="TJY30" s="29"/>
      <c r="TJZ30" s="29"/>
      <c r="TKA30" s="29"/>
      <c r="TKB30" s="29"/>
      <c r="TKC30" s="29"/>
      <c r="TKD30" s="29"/>
      <c r="TKE30" s="29"/>
      <c r="TKF30" s="29"/>
      <c r="TKG30" s="29"/>
      <c r="TKH30" s="29"/>
      <c r="TKI30" s="29"/>
      <c r="TKJ30" s="29"/>
      <c r="TKK30" s="29"/>
      <c r="TKL30" s="29"/>
      <c r="TKM30" s="29"/>
      <c r="TKN30" s="29"/>
      <c r="TKO30" s="29"/>
      <c r="TKP30" s="29"/>
      <c r="TKQ30" s="29"/>
      <c r="TKR30" s="29"/>
      <c r="TKS30" s="29"/>
      <c r="TKT30" s="29"/>
      <c r="TKU30" s="29"/>
      <c r="TKV30" s="29"/>
      <c r="TKW30" s="29"/>
      <c r="TKX30" s="29"/>
      <c r="TKY30" s="29"/>
      <c r="TKZ30" s="29"/>
      <c r="TLA30" s="29"/>
      <c r="TLB30" s="29"/>
      <c r="TLC30" s="29"/>
      <c r="TLD30" s="29"/>
      <c r="TLE30" s="29"/>
      <c r="TLF30" s="29"/>
      <c r="TLG30" s="29"/>
      <c r="TLH30" s="29"/>
      <c r="TLI30" s="29"/>
      <c r="TLJ30" s="29"/>
      <c r="TLK30" s="29"/>
      <c r="TLL30" s="29"/>
      <c r="TLM30" s="29"/>
      <c r="TLN30" s="29"/>
      <c r="TLO30" s="29"/>
      <c r="TLP30" s="29"/>
      <c r="TLQ30" s="29"/>
      <c r="TLR30" s="29"/>
      <c r="TLS30" s="29"/>
      <c r="TLT30" s="29"/>
      <c r="TLU30" s="29"/>
      <c r="TLV30" s="29"/>
      <c r="TLW30" s="29"/>
      <c r="TLX30" s="29"/>
      <c r="TLY30" s="29"/>
      <c r="TLZ30" s="29"/>
      <c r="TMA30" s="29"/>
      <c r="TMB30" s="29"/>
      <c r="TMC30" s="29"/>
      <c r="TMD30" s="29"/>
      <c r="TME30" s="29"/>
      <c r="TMF30" s="29"/>
      <c r="TMG30" s="29"/>
      <c r="TMH30" s="29"/>
      <c r="TMI30" s="29"/>
      <c r="TMJ30" s="29"/>
      <c r="TMK30" s="29"/>
      <c r="TML30" s="29"/>
      <c r="TMM30" s="29"/>
      <c r="TMN30" s="29"/>
      <c r="TMO30" s="29"/>
      <c r="TMP30" s="29"/>
      <c r="TMQ30" s="29"/>
      <c r="TMR30" s="29"/>
      <c r="TMS30" s="29"/>
      <c r="TMT30" s="29"/>
      <c r="TMU30" s="29"/>
      <c r="TMV30" s="29"/>
      <c r="TMW30" s="29"/>
      <c r="TMX30" s="29"/>
      <c r="TMY30" s="29"/>
      <c r="TMZ30" s="29"/>
      <c r="TNA30" s="29"/>
      <c r="TNB30" s="29"/>
      <c r="TNC30" s="29"/>
      <c r="TND30" s="29"/>
      <c r="TNE30" s="29"/>
      <c r="TNF30" s="29"/>
      <c r="TNG30" s="29"/>
      <c r="TNH30" s="29"/>
      <c r="TNI30" s="29"/>
      <c r="TNJ30" s="29"/>
      <c r="TNK30" s="29"/>
      <c r="TNL30" s="29"/>
      <c r="TNM30" s="29"/>
      <c r="TNN30" s="29"/>
      <c r="TNO30" s="29"/>
      <c r="TNP30" s="29"/>
      <c r="TNQ30" s="29"/>
      <c r="TNR30" s="29"/>
      <c r="TNS30" s="29"/>
      <c r="TNT30" s="29"/>
      <c r="TNU30" s="29"/>
      <c r="TNV30" s="29"/>
      <c r="TNW30" s="29"/>
      <c r="TNX30" s="29"/>
      <c r="TNY30" s="29"/>
      <c r="TNZ30" s="29"/>
      <c r="TOA30" s="29"/>
      <c r="TOB30" s="29"/>
      <c r="TOC30" s="29"/>
      <c r="TOD30" s="29"/>
      <c r="TOE30" s="29"/>
      <c r="TOF30" s="29"/>
      <c r="TOG30" s="29"/>
      <c r="TOH30" s="29"/>
      <c r="TOI30" s="29"/>
      <c r="TOJ30" s="29"/>
      <c r="TOK30" s="29"/>
      <c r="TOL30" s="29"/>
      <c r="TOM30" s="29"/>
      <c r="TON30" s="29"/>
      <c r="TOO30" s="29"/>
      <c r="TOP30" s="29"/>
      <c r="TOQ30" s="29"/>
      <c r="TOR30" s="29"/>
      <c r="TOS30" s="29"/>
      <c r="TOT30" s="29"/>
      <c r="TOU30" s="29"/>
      <c r="TOV30" s="29"/>
      <c r="TOW30" s="29"/>
      <c r="TOX30" s="29"/>
      <c r="TOY30" s="29"/>
      <c r="TOZ30" s="29"/>
      <c r="TPA30" s="29"/>
      <c r="TPB30" s="29"/>
      <c r="TPC30" s="29"/>
      <c r="TPD30" s="29"/>
      <c r="TPE30" s="29"/>
      <c r="TPF30" s="29"/>
      <c r="TPG30" s="29"/>
      <c r="TPH30" s="29"/>
      <c r="TPI30" s="29"/>
      <c r="TPJ30" s="29"/>
      <c r="TPK30" s="29"/>
      <c r="TPL30" s="29"/>
      <c r="TPM30" s="29"/>
      <c r="TPN30" s="29"/>
      <c r="TPO30" s="29"/>
      <c r="TPP30" s="29"/>
      <c r="TPQ30" s="29"/>
      <c r="TPR30" s="29"/>
      <c r="TPS30" s="29"/>
      <c r="TPT30" s="29"/>
      <c r="TPU30" s="29"/>
      <c r="TPV30" s="29"/>
      <c r="TPW30" s="29"/>
      <c r="TPX30" s="29"/>
      <c r="TPY30" s="29"/>
      <c r="TPZ30" s="29"/>
      <c r="TQA30" s="29"/>
      <c r="TQB30" s="29"/>
      <c r="TQC30" s="29"/>
      <c r="TQD30" s="29"/>
      <c r="TQE30" s="29"/>
      <c r="TQF30" s="29"/>
      <c r="TQG30" s="29"/>
      <c r="TQH30" s="29"/>
      <c r="TQI30" s="29"/>
      <c r="TQJ30" s="29"/>
      <c r="TQK30" s="29"/>
      <c r="TQL30" s="29"/>
      <c r="TQM30" s="29"/>
      <c r="TQN30" s="29"/>
      <c r="TQO30" s="29"/>
      <c r="TQP30" s="29"/>
      <c r="TQQ30" s="29"/>
      <c r="TQR30" s="29"/>
      <c r="TQS30" s="29"/>
      <c r="TQT30" s="29"/>
      <c r="TQU30" s="29"/>
      <c r="TQV30" s="29"/>
      <c r="TQW30" s="29"/>
      <c r="TQX30" s="29"/>
      <c r="TQY30" s="29"/>
      <c r="TQZ30" s="29"/>
      <c r="TRA30" s="29"/>
      <c r="TRB30" s="29"/>
      <c r="TRC30" s="29"/>
      <c r="TRD30" s="29"/>
      <c r="TRE30" s="29"/>
      <c r="TRF30" s="29"/>
      <c r="TRG30" s="29"/>
      <c r="TRH30" s="29"/>
      <c r="TRI30" s="29"/>
      <c r="TRJ30" s="29"/>
      <c r="TRK30" s="29"/>
      <c r="TRL30" s="29"/>
      <c r="TRM30" s="29"/>
      <c r="TRN30" s="29"/>
      <c r="TRO30" s="29"/>
      <c r="TRP30" s="29"/>
      <c r="TRQ30" s="29"/>
      <c r="TRR30" s="29"/>
      <c r="TRS30" s="29"/>
      <c r="TRT30" s="29"/>
      <c r="TRU30" s="29"/>
      <c r="TRV30" s="29"/>
      <c r="TRW30" s="29"/>
      <c r="TRX30" s="29"/>
      <c r="TRY30" s="29"/>
      <c r="TRZ30" s="29"/>
      <c r="TSA30" s="29"/>
      <c r="TSB30" s="29"/>
      <c r="TSC30" s="29"/>
      <c r="TSD30" s="29"/>
      <c r="TSE30" s="29"/>
      <c r="TSF30" s="29"/>
      <c r="TSG30" s="29"/>
      <c r="TSH30" s="29"/>
      <c r="TSI30" s="29"/>
      <c r="TSJ30" s="29"/>
      <c r="TSK30" s="29"/>
      <c r="TSL30" s="29"/>
      <c r="TSM30" s="29"/>
      <c r="TSN30" s="29"/>
      <c r="TSO30" s="29"/>
      <c r="TSP30" s="29"/>
      <c r="TSQ30" s="29"/>
      <c r="TSR30" s="29"/>
      <c r="TSS30" s="29"/>
      <c r="TST30" s="29"/>
      <c r="TSU30" s="29"/>
      <c r="TSV30" s="29"/>
      <c r="TSW30" s="29"/>
      <c r="TSX30" s="29"/>
      <c r="TSY30" s="29"/>
      <c r="TSZ30" s="29"/>
      <c r="TTA30" s="29"/>
      <c r="TTB30" s="29"/>
      <c r="TTC30" s="29"/>
      <c r="TTD30" s="29"/>
      <c r="TTE30" s="29"/>
      <c r="TTF30" s="29"/>
      <c r="TTG30" s="29"/>
      <c r="TTH30" s="29"/>
      <c r="TTI30" s="29"/>
      <c r="TTJ30" s="29"/>
      <c r="TTK30" s="29"/>
      <c r="TTL30" s="29"/>
      <c r="TTM30" s="29"/>
      <c r="TTN30" s="29"/>
      <c r="TTO30" s="29"/>
      <c r="TTP30" s="29"/>
      <c r="TTQ30" s="29"/>
      <c r="TTR30" s="29"/>
      <c r="TTS30" s="29"/>
      <c r="TTT30" s="29"/>
      <c r="TTU30" s="29"/>
      <c r="TTV30" s="29"/>
      <c r="TTW30" s="29"/>
      <c r="TTX30" s="29"/>
      <c r="TTY30" s="29"/>
      <c r="TTZ30" s="29"/>
      <c r="TUA30" s="29"/>
      <c r="TUB30" s="29"/>
      <c r="TUC30" s="29"/>
      <c r="TUD30" s="29"/>
      <c r="TUE30" s="29"/>
      <c r="TUF30" s="29"/>
      <c r="TUG30" s="29"/>
      <c r="TUH30" s="29"/>
      <c r="TUI30" s="29"/>
      <c r="TUJ30" s="29"/>
      <c r="TUK30" s="29"/>
      <c r="TUL30" s="29"/>
      <c r="TUM30" s="29"/>
      <c r="TUN30" s="29"/>
      <c r="TUO30" s="29"/>
      <c r="TUP30" s="29"/>
      <c r="TUQ30" s="29"/>
      <c r="TUR30" s="29"/>
      <c r="TUS30" s="29"/>
      <c r="TUT30" s="29"/>
      <c r="TUU30" s="29"/>
      <c r="TUV30" s="29"/>
      <c r="TUW30" s="29"/>
      <c r="TUX30" s="29"/>
      <c r="TUY30" s="29"/>
      <c r="TUZ30" s="29"/>
      <c r="TVA30" s="29"/>
      <c r="TVB30" s="29"/>
      <c r="TVC30" s="29"/>
      <c r="TVD30" s="29"/>
      <c r="TVE30" s="29"/>
      <c r="TVF30" s="29"/>
      <c r="TVG30" s="29"/>
      <c r="TVH30" s="29"/>
      <c r="TVI30" s="29"/>
      <c r="TVJ30" s="29"/>
      <c r="TVK30" s="29"/>
      <c r="TVL30" s="29"/>
      <c r="TVM30" s="29"/>
      <c r="TVN30" s="29"/>
      <c r="TVO30" s="29"/>
      <c r="TVP30" s="29"/>
      <c r="TVQ30" s="29"/>
      <c r="TVR30" s="29"/>
      <c r="TVS30" s="29"/>
      <c r="TVT30" s="29"/>
      <c r="TVU30" s="29"/>
      <c r="TVV30" s="29"/>
      <c r="TVW30" s="29"/>
      <c r="TVX30" s="29"/>
      <c r="TVY30" s="29"/>
      <c r="TVZ30" s="29"/>
      <c r="TWA30" s="29"/>
      <c r="TWB30" s="29"/>
      <c r="TWC30" s="29"/>
      <c r="TWD30" s="29"/>
      <c r="TWE30" s="29"/>
      <c r="TWF30" s="29"/>
      <c r="TWG30" s="29"/>
      <c r="TWH30" s="29"/>
      <c r="TWI30" s="29"/>
      <c r="TWJ30" s="29"/>
      <c r="TWK30" s="29"/>
      <c r="TWL30" s="29"/>
      <c r="TWM30" s="29"/>
      <c r="TWN30" s="29"/>
      <c r="TWO30" s="29"/>
      <c r="TWP30" s="29"/>
      <c r="TWQ30" s="29"/>
      <c r="TWR30" s="29"/>
      <c r="TWS30" s="29"/>
      <c r="TWT30" s="29"/>
      <c r="TWU30" s="29"/>
      <c r="TWV30" s="29"/>
      <c r="TWW30" s="29"/>
      <c r="TWX30" s="29"/>
      <c r="TWY30" s="29"/>
      <c r="TWZ30" s="29"/>
      <c r="TXA30" s="29"/>
      <c r="TXB30" s="29"/>
      <c r="TXC30" s="29"/>
      <c r="TXD30" s="29"/>
      <c r="TXE30" s="29"/>
      <c r="TXF30" s="29"/>
      <c r="TXG30" s="29"/>
      <c r="TXH30" s="29"/>
      <c r="TXI30" s="29"/>
      <c r="TXJ30" s="29"/>
      <c r="TXK30" s="29"/>
      <c r="TXL30" s="29"/>
      <c r="TXM30" s="29"/>
      <c r="TXN30" s="29"/>
      <c r="TXO30" s="29"/>
      <c r="TXP30" s="29"/>
      <c r="TXQ30" s="29"/>
      <c r="TXR30" s="29"/>
      <c r="TXS30" s="29"/>
      <c r="TXT30" s="29"/>
      <c r="TXU30" s="29"/>
      <c r="TXV30" s="29"/>
      <c r="TXW30" s="29"/>
      <c r="TXX30" s="29"/>
      <c r="TXY30" s="29"/>
      <c r="TXZ30" s="29"/>
      <c r="TYA30" s="29"/>
      <c r="TYB30" s="29"/>
      <c r="TYC30" s="29"/>
      <c r="TYD30" s="29"/>
      <c r="TYE30" s="29"/>
      <c r="TYF30" s="29"/>
      <c r="TYG30" s="29"/>
      <c r="TYH30" s="29"/>
      <c r="TYI30" s="29"/>
      <c r="TYJ30" s="29"/>
      <c r="TYK30" s="29"/>
      <c r="TYL30" s="29"/>
      <c r="TYM30" s="29"/>
      <c r="TYN30" s="29"/>
      <c r="TYO30" s="29"/>
      <c r="TYP30" s="29"/>
      <c r="TYQ30" s="29"/>
      <c r="TYR30" s="29"/>
      <c r="TYS30" s="29"/>
      <c r="TYT30" s="29"/>
      <c r="TYU30" s="29"/>
      <c r="TYV30" s="29"/>
      <c r="TYW30" s="29"/>
      <c r="TYX30" s="29"/>
      <c r="TYY30" s="29"/>
      <c r="TYZ30" s="29"/>
      <c r="TZA30" s="29"/>
      <c r="TZB30" s="29"/>
      <c r="TZC30" s="29"/>
      <c r="TZD30" s="29"/>
      <c r="TZE30" s="29"/>
      <c r="TZF30" s="29"/>
      <c r="TZG30" s="29"/>
      <c r="TZH30" s="29"/>
      <c r="TZI30" s="29"/>
      <c r="TZJ30" s="29"/>
      <c r="TZK30" s="29"/>
      <c r="TZL30" s="29"/>
      <c r="TZM30" s="29"/>
      <c r="TZN30" s="29"/>
      <c r="TZO30" s="29"/>
      <c r="TZP30" s="29"/>
      <c r="TZQ30" s="29"/>
      <c r="TZR30" s="29"/>
      <c r="TZS30" s="29"/>
      <c r="TZT30" s="29"/>
      <c r="TZU30" s="29"/>
      <c r="TZV30" s="29"/>
      <c r="TZW30" s="29"/>
      <c r="TZX30" s="29"/>
      <c r="TZY30" s="29"/>
      <c r="TZZ30" s="29"/>
      <c r="UAA30" s="29"/>
      <c r="UAB30" s="29"/>
      <c r="UAC30" s="29"/>
      <c r="UAD30" s="29"/>
      <c r="UAE30" s="29"/>
      <c r="UAF30" s="29"/>
      <c r="UAG30" s="29"/>
      <c r="UAH30" s="29"/>
      <c r="UAI30" s="29"/>
      <c r="UAJ30" s="29"/>
      <c r="UAK30" s="29"/>
      <c r="UAL30" s="29"/>
      <c r="UAM30" s="29"/>
      <c r="UAN30" s="29"/>
      <c r="UAO30" s="29"/>
      <c r="UAP30" s="29"/>
      <c r="UAQ30" s="29"/>
      <c r="UAR30" s="29"/>
      <c r="UAS30" s="29"/>
      <c r="UAT30" s="29"/>
      <c r="UAU30" s="29"/>
      <c r="UAV30" s="29"/>
      <c r="UAW30" s="29"/>
      <c r="UAX30" s="29"/>
      <c r="UAY30" s="29"/>
      <c r="UAZ30" s="29"/>
      <c r="UBA30" s="29"/>
      <c r="UBB30" s="29"/>
      <c r="UBC30" s="29"/>
      <c r="UBD30" s="29"/>
      <c r="UBE30" s="29"/>
      <c r="UBF30" s="29"/>
      <c r="UBG30" s="29"/>
      <c r="UBH30" s="29"/>
      <c r="UBI30" s="29"/>
      <c r="UBJ30" s="29"/>
      <c r="UBK30" s="29"/>
      <c r="UBL30" s="29"/>
      <c r="UBM30" s="29"/>
      <c r="UBN30" s="29"/>
      <c r="UBO30" s="29"/>
      <c r="UBP30" s="29"/>
      <c r="UBQ30" s="29"/>
      <c r="UBR30" s="29"/>
      <c r="UBS30" s="29"/>
      <c r="UBT30" s="29"/>
      <c r="UBU30" s="29"/>
      <c r="UBV30" s="29"/>
      <c r="UBW30" s="29"/>
      <c r="UBX30" s="29"/>
      <c r="UBY30" s="29"/>
      <c r="UBZ30" s="29"/>
      <c r="UCA30" s="29"/>
      <c r="UCB30" s="29"/>
      <c r="UCC30" s="29"/>
      <c r="UCD30" s="29"/>
      <c r="UCE30" s="29"/>
      <c r="UCF30" s="29"/>
      <c r="UCG30" s="29"/>
      <c r="UCH30" s="29"/>
      <c r="UCI30" s="29"/>
      <c r="UCJ30" s="29"/>
      <c r="UCK30" s="29"/>
      <c r="UCL30" s="29"/>
      <c r="UCM30" s="29"/>
      <c r="UCN30" s="29"/>
      <c r="UCO30" s="29"/>
      <c r="UCP30" s="29"/>
      <c r="UCQ30" s="29"/>
      <c r="UCR30" s="29"/>
      <c r="UCS30" s="29"/>
      <c r="UCT30" s="29"/>
      <c r="UCU30" s="29"/>
      <c r="UCV30" s="29"/>
      <c r="UCW30" s="29"/>
      <c r="UCX30" s="29"/>
      <c r="UCY30" s="29"/>
      <c r="UCZ30" s="29"/>
      <c r="UDA30" s="29"/>
      <c r="UDB30" s="29"/>
      <c r="UDC30" s="29"/>
      <c r="UDD30" s="29"/>
      <c r="UDE30" s="29"/>
      <c r="UDF30" s="29"/>
      <c r="UDG30" s="29"/>
      <c r="UDH30" s="29"/>
      <c r="UDI30" s="29"/>
      <c r="UDJ30" s="29"/>
      <c r="UDK30" s="29"/>
      <c r="UDL30" s="29"/>
      <c r="UDM30" s="29"/>
      <c r="UDN30" s="29"/>
      <c r="UDO30" s="29"/>
      <c r="UDP30" s="29"/>
      <c r="UDQ30" s="29"/>
      <c r="UDR30" s="29"/>
      <c r="UDS30" s="29"/>
      <c r="UDT30" s="29"/>
      <c r="UDU30" s="29"/>
      <c r="UDV30" s="29"/>
      <c r="UDW30" s="29"/>
      <c r="UDX30" s="29"/>
      <c r="UDY30" s="29"/>
      <c r="UDZ30" s="29"/>
      <c r="UEA30" s="29"/>
      <c r="UEB30" s="29"/>
      <c r="UEC30" s="29"/>
      <c r="UED30" s="29"/>
      <c r="UEE30" s="29"/>
      <c r="UEF30" s="29"/>
      <c r="UEG30" s="29"/>
      <c r="UEH30" s="29"/>
      <c r="UEI30" s="29"/>
      <c r="UEJ30" s="29"/>
      <c r="UEK30" s="29"/>
      <c r="UEL30" s="29"/>
      <c r="UEM30" s="29"/>
      <c r="UEN30" s="29"/>
      <c r="UEO30" s="29"/>
      <c r="UEP30" s="29"/>
      <c r="UEQ30" s="29"/>
      <c r="UER30" s="29"/>
      <c r="UES30" s="29"/>
      <c r="UET30" s="29"/>
      <c r="UEU30" s="29"/>
      <c r="UEV30" s="29"/>
      <c r="UEW30" s="29"/>
      <c r="UEX30" s="29"/>
      <c r="UEY30" s="29"/>
      <c r="UEZ30" s="29"/>
      <c r="UFA30" s="29"/>
      <c r="UFB30" s="29"/>
      <c r="UFC30" s="29"/>
      <c r="UFD30" s="29"/>
      <c r="UFE30" s="29"/>
      <c r="UFF30" s="29"/>
      <c r="UFG30" s="29"/>
      <c r="UFH30" s="29"/>
      <c r="UFI30" s="29"/>
      <c r="UFJ30" s="29"/>
      <c r="UFK30" s="29"/>
      <c r="UFL30" s="29"/>
      <c r="UFM30" s="29"/>
      <c r="UFN30" s="29"/>
      <c r="UFO30" s="29"/>
      <c r="UFP30" s="29"/>
      <c r="UFQ30" s="29"/>
      <c r="UFR30" s="29"/>
      <c r="UFS30" s="29"/>
      <c r="UFT30" s="29"/>
      <c r="UFU30" s="29"/>
      <c r="UFV30" s="29"/>
      <c r="UFW30" s="29"/>
      <c r="UFX30" s="29"/>
      <c r="UFY30" s="29"/>
      <c r="UFZ30" s="29"/>
      <c r="UGA30" s="29"/>
      <c r="UGB30" s="29"/>
      <c r="UGC30" s="29"/>
      <c r="UGD30" s="29"/>
      <c r="UGE30" s="29"/>
      <c r="UGF30" s="29"/>
      <c r="UGG30" s="29"/>
      <c r="UGH30" s="29"/>
      <c r="UGI30" s="29"/>
      <c r="UGJ30" s="29"/>
      <c r="UGK30" s="29"/>
      <c r="UGL30" s="29"/>
      <c r="UGM30" s="29"/>
      <c r="UGN30" s="29"/>
      <c r="UGO30" s="29"/>
      <c r="UGP30" s="29"/>
      <c r="UGQ30" s="29"/>
      <c r="UGR30" s="29"/>
      <c r="UGS30" s="29"/>
      <c r="UGT30" s="29"/>
      <c r="UGU30" s="29"/>
      <c r="UGV30" s="29"/>
      <c r="UGW30" s="29"/>
      <c r="UGX30" s="29"/>
      <c r="UGY30" s="29"/>
      <c r="UGZ30" s="29"/>
      <c r="UHA30" s="29"/>
      <c r="UHB30" s="29"/>
      <c r="UHC30" s="29"/>
      <c r="UHD30" s="29"/>
      <c r="UHE30" s="29"/>
      <c r="UHF30" s="29"/>
      <c r="UHG30" s="29"/>
      <c r="UHH30" s="29"/>
      <c r="UHI30" s="29"/>
      <c r="UHJ30" s="29"/>
      <c r="UHK30" s="29"/>
      <c r="UHL30" s="29"/>
      <c r="UHM30" s="29"/>
      <c r="UHN30" s="29"/>
      <c r="UHO30" s="29"/>
      <c r="UHP30" s="29"/>
      <c r="UHQ30" s="29"/>
      <c r="UHR30" s="29"/>
      <c r="UHS30" s="29"/>
      <c r="UHT30" s="29"/>
      <c r="UHU30" s="29"/>
      <c r="UHV30" s="29"/>
      <c r="UHW30" s="29"/>
      <c r="UHX30" s="29"/>
      <c r="UHY30" s="29"/>
      <c r="UHZ30" s="29"/>
      <c r="UIA30" s="29"/>
      <c r="UIB30" s="29"/>
      <c r="UIC30" s="29"/>
      <c r="UID30" s="29"/>
      <c r="UIE30" s="29"/>
      <c r="UIF30" s="29"/>
      <c r="UIG30" s="29"/>
      <c r="UIH30" s="29"/>
      <c r="UII30" s="29"/>
      <c r="UIJ30" s="29"/>
      <c r="UIK30" s="29"/>
      <c r="UIL30" s="29"/>
      <c r="UIM30" s="29"/>
      <c r="UIN30" s="29"/>
      <c r="UIO30" s="29"/>
      <c r="UIP30" s="29"/>
      <c r="UIQ30" s="29"/>
      <c r="UIR30" s="29"/>
      <c r="UIS30" s="29"/>
      <c r="UIT30" s="29"/>
      <c r="UIU30" s="29"/>
      <c r="UIV30" s="29"/>
      <c r="UIW30" s="29"/>
      <c r="UIX30" s="29"/>
      <c r="UIY30" s="29"/>
      <c r="UIZ30" s="29"/>
      <c r="UJA30" s="29"/>
      <c r="UJB30" s="29"/>
      <c r="UJC30" s="29"/>
      <c r="UJD30" s="29"/>
      <c r="UJE30" s="29"/>
      <c r="UJF30" s="29"/>
      <c r="UJG30" s="29"/>
      <c r="UJH30" s="29"/>
      <c r="UJI30" s="29"/>
      <c r="UJJ30" s="29"/>
      <c r="UJK30" s="29"/>
      <c r="UJL30" s="29"/>
      <c r="UJM30" s="29"/>
      <c r="UJN30" s="29"/>
      <c r="UJO30" s="29"/>
      <c r="UJP30" s="29"/>
      <c r="UJQ30" s="29"/>
      <c r="UJR30" s="29"/>
      <c r="UJS30" s="29"/>
      <c r="UJT30" s="29"/>
      <c r="UJU30" s="29"/>
      <c r="UJV30" s="29"/>
      <c r="UJW30" s="29"/>
      <c r="UJX30" s="29"/>
      <c r="UJY30" s="29"/>
      <c r="UJZ30" s="29"/>
      <c r="UKA30" s="29"/>
      <c r="UKB30" s="29"/>
      <c r="UKC30" s="29"/>
      <c r="UKD30" s="29"/>
      <c r="UKE30" s="29"/>
      <c r="UKF30" s="29"/>
      <c r="UKG30" s="29"/>
      <c r="UKH30" s="29"/>
      <c r="UKI30" s="29"/>
      <c r="UKJ30" s="29"/>
      <c r="UKK30" s="29"/>
      <c r="UKL30" s="29"/>
      <c r="UKM30" s="29"/>
      <c r="UKN30" s="29"/>
      <c r="UKO30" s="29"/>
      <c r="UKP30" s="29"/>
      <c r="UKQ30" s="29"/>
      <c r="UKR30" s="29"/>
      <c r="UKS30" s="29"/>
      <c r="UKT30" s="29"/>
      <c r="UKU30" s="29"/>
      <c r="UKV30" s="29"/>
      <c r="UKW30" s="29"/>
      <c r="UKX30" s="29"/>
      <c r="UKY30" s="29"/>
      <c r="UKZ30" s="29"/>
      <c r="ULA30" s="29"/>
      <c r="ULB30" s="29"/>
      <c r="ULC30" s="29"/>
      <c r="ULD30" s="29"/>
      <c r="ULE30" s="29"/>
      <c r="ULF30" s="29"/>
      <c r="ULG30" s="29"/>
      <c r="ULH30" s="29"/>
      <c r="ULI30" s="29"/>
      <c r="ULJ30" s="29"/>
      <c r="ULK30" s="29"/>
      <c r="ULL30" s="29"/>
      <c r="ULM30" s="29"/>
      <c r="ULN30" s="29"/>
      <c r="ULO30" s="29"/>
      <c r="ULP30" s="29"/>
      <c r="ULQ30" s="29"/>
      <c r="ULR30" s="29"/>
      <c r="ULS30" s="29"/>
      <c r="ULT30" s="29"/>
      <c r="ULU30" s="29"/>
      <c r="ULV30" s="29"/>
      <c r="ULW30" s="29"/>
      <c r="ULX30" s="29"/>
      <c r="ULY30" s="29"/>
      <c r="ULZ30" s="29"/>
      <c r="UMA30" s="29"/>
      <c r="UMB30" s="29"/>
      <c r="UMC30" s="29"/>
      <c r="UMD30" s="29"/>
      <c r="UME30" s="29"/>
      <c r="UMF30" s="29"/>
      <c r="UMG30" s="29"/>
      <c r="UMH30" s="29"/>
      <c r="UMI30" s="29"/>
      <c r="UMJ30" s="29"/>
      <c r="UMK30" s="29"/>
      <c r="UML30" s="29"/>
      <c r="UMM30" s="29"/>
      <c r="UMN30" s="29"/>
      <c r="UMO30" s="29"/>
      <c r="UMP30" s="29"/>
      <c r="UMQ30" s="29"/>
      <c r="UMR30" s="29"/>
      <c r="UMS30" s="29"/>
      <c r="UMT30" s="29"/>
      <c r="UMU30" s="29"/>
      <c r="UMV30" s="29"/>
      <c r="UMW30" s="29"/>
      <c r="UMX30" s="29"/>
      <c r="UMY30" s="29"/>
      <c r="UMZ30" s="29"/>
      <c r="UNA30" s="29"/>
      <c r="UNB30" s="29"/>
      <c r="UNC30" s="29"/>
      <c r="UND30" s="29"/>
      <c r="UNE30" s="29"/>
      <c r="UNF30" s="29"/>
      <c r="UNG30" s="29"/>
      <c r="UNH30" s="29"/>
      <c r="UNI30" s="29"/>
      <c r="UNJ30" s="29"/>
      <c r="UNK30" s="29"/>
      <c r="UNL30" s="29"/>
      <c r="UNM30" s="29"/>
      <c r="UNN30" s="29"/>
      <c r="UNO30" s="29"/>
      <c r="UNP30" s="29"/>
      <c r="UNQ30" s="29"/>
      <c r="UNR30" s="29"/>
      <c r="UNS30" s="29"/>
      <c r="UNT30" s="29"/>
      <c r="UNU30" s="29"/>
      <c r="UNV30" s="29"/>
      <c r="UNW30" s="29"/>
      <c r="UNX30" s="29"/>
      <c r="UNY30" s="29"/>
      <c r="UNZ30" s="29"/>
      <c r="UOA30" s="29"/>
      <c r="UOB30" s="29"/>
      <c r="UOC30" s="29"/>
      <c r="UOD30" s="29"/>
      <c r="UOE30" s="29"/>
      <c r="UOF30" s="29"/>
      <c r="UOG30" s="29"/>
      <c r="UOH30" s="29"/>
      <c r="UOI30" s="29"/>
      <c r="UOJ30" s="29"/>
      <c r="UOK30" s="29"/>
      <c r="UOL30" s="29"/>
      <c r="UOM30" s="29"/>
      <c r="UON30" s="29"/>
      <c r="UOO30" s="29"/>
      <c r="UOP30" s="29"/>
      <c r="UOQ30" s="29"/>
      <c r="UOR30" s="29"/>
      <c r="UOS30" s="29"/>
      <c r="UOT30" s="29"/>
      <c r="UOU30" s="29"/>
      <c r="UOV30" s="29"/>
      <c r="UOW30" s="29"/>
      <c r="UOX30" s="29"/>
      <c r="UOY30" s="29"/>
      <c r="UOZ30" s="29"/>
      <c r="UPA30" s="29"/>
      <c r="UPB30" s="29"/>
      <c r="UPC30" s="29"/>
      <c r="UPD30" s="29"/>
      <c r="UPE30" s="29"/>
      <c r="UPF30" s="29"/>
      <c r="UPG30" s="29"/>
      <c r="UPH30" s="29"/>
      <c r="UPI30" s="29"/>
      <c r="UPJ30" s="29"/>
      <c r="UPK30" s="29"/>
      <c r="UPL30" s="29"/>
      <c r="UPM30" s="29"/>
      <c r="UPN30" s="29"/>
      <c r="UPO30" s="29"/>
      <c r="UPP30" s="29"/>
      <c r="UPQ30" s="29"/>
      <c r="UPR30" s="29"/>
      <c r="UPS30" s="29"/>
      <c r="UPT30" s="29"/>
      <c r="UPU30" s="29"/>
      <c r="UPV30" s="29"/>
      <c r="UPW30" s="29"/>
      <c r="UPX30" s="29"/>
      <c r="UPY30" s="29"/>
      <c r="UPZ30" s="29"/>
      <c r="UQA30" s="29"/>
      <c r="UQB30" s="29"/>
      <c r="UQC30" s="29"/>
      <c r="UQD30" s="29"/>
      <c r="UQE30" s="29"/>
      <c r="UQF30" s="29"/>
      <c r="UQG30" s="29"/>
      <c r="UQH30" s="29"/>
      <c r="UQI30" s="29"/>
      <c r="UQJ30" s="29"/>
      <c r="UQK30" s="29"/>
      <c r="UQL30" s="29"/>
      <c r="UQM30" s="29"/>
      <c r="UQN30" s="29"/>
      <c r="UQO30" s="29"/>
      <c r="UQP30" s="29"/>
      <c r="UQQ30" s="29"/>
      <c r="UQR30" s="29"/>
      <c r="UQS30" s="29"/>
      <c r="UQT30" s="29"/>
      <c r="UQU30" s="29"/>
      <c r="UQV30" s="29"/>
      <c r="UQW30" s="29"/>
      <c r="UQX30" s="29"/>
      <c r="UQY30" s="29"/>
      <c r="UQZ30" s="29"/>
      <c r="URA30" s="29"/>
      <c r="URB30" s="29"/>
      <c r="URC30" s="29"/>
      <c r="URD30" s="29"/>
      <c r="URE30" s="29"/>
      <c r="URF30" s="29"/>
      <c r="URG30" s="29"/>
      <c r="URH30" s="29"/>
      <c r="URI30" s="29"/>
      <c r="URJ30" s="29"/>
      <c r="URK30" s="29"/>
      <c r="URL30" s="29"/>
      <c r="URM30" s="29"/>
      <c r="URN30" s="29"/>
      <c r="URO30" s="29"/>
      <c r="URP30" s="29"/>
      <c r="URQ30" s="29"/>
      <c r="URR30" s="29"/>
      <c r="URS30" s="29"/>
      <c r="URT30" s="29"/>
      <c r="URU30" s="29"/>
      <c r="URV30" s="29"/>
      <c r="URW30" s="29"/>
      <c r="URX30" s="29"/>
      <c r="URY30" s="29"/>
      <c r="URZ30" s="29"/>
      <c r="USA30" s="29"/>
      <c r="USB30" s="29"/>
      <c r="USC30" s="29"/>
      <c r="USD30" s="29"/>
      <c r="USE30" s="29"/>
      <c r="USF30" s="29"/>
      <c r="USG30" s="29"/>
      <c r="USH30" s="29"/>
      <c r="USI30" s="29"/>
      <c r="USJ30" s="29"/>
      <c r="USK30" s="29"/>
      <c r="USL30" s="29"/>
      <c r="USM30" s="29"/>
      <c r="USN30" s="29"/>
      <c r="USO30" s="29"/>
      <c r="USP30" s="29"/>
      <c r="USQ30" s="29"/>
      <c r="USR30" s="29"/>
      <c r="USS30" s="29"/>
      <c r="UST30" s="29"/>
      <c r="USU30" s="29"/>
      <c r="USV30" s="29"/>
      <c r="USW30" s="29"/>
      <c r="USX30" s="29"/>
      <c r="USY30" s="29"/>
      <c r="USZ30" s="29"/>
      <c r="UTA30" s="29"/>
      <c r="UTB30" s="29"/>
      <c r="UTC30" s="29"/>
      <c r="UTD30" s="29"/>
      <c r="UTE30" s="29"/>
      <c r="UTF30" s="29"/>
      <c r="UTG30" s="29"/>
      <c r="UTH30" s="29"/>
      <c r="UTI30" s="29"/>
      <c r="UTJ30" s="29"/>
      <c r="UTK30" s="29"/>
      <c r="UTL30" s="29"/>
      <c r="UTM30" s="29"/>
      <c r="UTN30" s="29"/>
      <c r="UTO30" s="29"/>
      <c r="UTP30" s="29"/>
      <c r="UTQ30" s="29"/>
      <c r="UTR30" s="29"/>
      <c r="UTS30" s="29"/>
      <c r="UTT30" s="29"/>
      <c r="UTU30" s="29"/>
      <c r="UTV30" s="29"/>
      <c r="UTW30" s="29"/>
      <c r="UTX30" s="29"/>
      <c r="UTY30" s="29"/>
      <c r="UTZ30" s="29"/>
      <c r="UUA30" s="29"/>
      <c r="UUB30" s="29"/>
      <c r="UUC30" s="29"/>
      <c r="UUD30" s="29"/>
      <c r="UUE30" s="29"/>
      <c r="UUF30" s="29"/>
      <c r="UUG30" s="29"/>
      <c r="UUH30" s="29"/>
      <c r="UUI30" s="29"/>
      <c r="UUJ30" s="29"/>
      <c r="UUK30" s="29"/>
      <c r="UUL30" s="29"/>
      <c r="UUM30" s="29"/>
      <c r="UUN30" s="29"/>
      <c r="UUO30" s="29"/>
      <c r="UUP30" s="29"/>
      <c r="UUQ30" s="29"/>
      <c r="UUR30" s="29"/>
      <c r="UUS30" s="29"/>
      <c r="UUT30" s="29"/>
      <c r="UUU30" s="29"/>
      <c r="UUV30" s="29"/>
      <c r="UUW30" s="29"/>
      <c r="UUX30" s="29"/>
      <c r="UUY30" s="29"/>
      <c r="UUZ30" s="29"/>
      <c r="UVA30" s="29"/>
      <c r="UVB30" s="29"/>
      <c r="UVC30" s="29"/>
      <c r="UVD30" s="29"/>
      <c r="UVE30" s="29"/>
      <c r="UVF30" s="29"/>
      <c r="UVG30" s="29"/>
      <c r="UVH30" s="29"/>
      <c r="UVI30" s="29"/>
      <c r="UVJ30" s="29"/>
      <c r="UVK30" s="29"/>
      <c r="UVL30" s="29"/>
      <c r="UVM30" s="29"/>
      <c r="UVN30" s="29"/>
      <c r="UVO30" s="29"/>
      <c r="UVP30" s="29"/>
      <c r="UVQ30" s="29"/>
      <c r="UVR30" s="29"/>
      <c r="UVS30" s="29"/>
      <c r="UVT30" s="29"/>
      <c r="UVU30" s="29"/>
      <c r="UVV30" s="29"/>
      <c r="UVW30" s="29"/>
      <c r="UVX30" s="29"/>
      <c r="UVY30" s="29"/>
      <c r="UVZ30" s="29"/>
      <c r="UWA30" s="29"/>
      <c r="UWB30" s="29"/>
      <c r="UWC30" s="29"/>
      <c r="UWD30" s="29"/>
      <c r="UWE30" s="29"/>
      <c r="UWF30" s="29"/>
      <c r="UWG30" s="29"/>
      <c r="UWH30" s="29"/>
      <c r="UWI30" s="29"/>
      <c r="UWJ30" s="29"/>
      <c r="UWK30" s="29"/>
      <c r="UWL30" s="29"/>
      <c r="UWM30" s="29"/>
      <c r="UWN30" s="29"/>
      <c r="UWO30" s="29"/>
      <c r="UWP30" s="29"/>
      <c r="UWQ30" s="29"/>
      <c r="UWR30" s="29"/>
      <c r="UWS30" s="29"/>
      <c r="UWT30" s="29"/>
      <c r="UWU30" s="29"/>
      <c r="UWV30" s="29"/>
      <c r="UWW30" s="29"/>
      <c r="UWX30" s="29"/>
      <c r="UWY30" s="29"/>
      <c r="UWZ30" s="29"/>
      <c r="UXA30" s="29"/>
      <c r="UXB30" s="29"/>
      <c r="UXC30" s="29"/>
      <c r="UXD30" s="29"/>
      <c r="UXE30" s="29"/>
      <c r="UXF30" s="29"/>
      <c r="UXG30" s="29"/>
      <c r="UXH30" s="29"/>
      <c r="UXI30" s="29"/>
      <c r="UXJ30" s="29"/>
      <c r="UXK30" s="29"/>
      <c r="UXL30" s="29"/>
      <c r="UXM30" s="29"/>
      <c r="UXN30" s="29"/>
      <c r="UXO30" s="29"/>
      <c r="UXP30" s="29"/>
      <c r="UXQ30" s="29"/>
      <c r="UXR30" s="29"/>
      <c r="UXS30" s="29"/>
      <c r="UXT30" s="29"/>
      <c r="UXU30" s="29"/>
      <c r="UXV30" s="29"/>
      <c r="UXW30" s="29"/>
      <c r="UXX30" s="29"/>
      <c r="UXY30" s="29"/>
      <c r="UXZ30" s="29"/>
      <c r="UYA30" s="29"/>
      <c r="UYB30" s="29"/>
      <c r="UYC30" s="29"/>
      <c r="UYD30" s="29"/>
      <c r="UYE30" s="29"/>
      <c r="UYF30" s="29"/>
      <c r="UYG30" s="29"/>
      <c r="UYH30" s="29"/>
      <c r="UYI30" s="29"/>
      <c r="UYJ30" s="29"/>
      <c r="UYK30" s="29"/>
      <c r="UYL30" s="29"/>
      <c r="UYM30" s="29"/>
      <c r="UYN30" s="29"/>
      <c r="UYO30" s="29"/>
      <c r="UYP30" s="29"/>
      <c r="UYQ30" s="29"/>
      <c r="UYR30" s="29"/>
      <c r="UYS30" s="29"/>
      <c r="UYT30" s="29"/>
      <c r="UYU30" s="29"/>
      <c r="UYV30" s="29"/>
      <c r="UYW30" s="29"/>
      <c r="UYX30" s="29"/>
      <c r="UYY30" s="29"/>
      <c r="UYZ30" s="29"/>
      <c r="UZA30" s="29"/>
      <c r="UZB30" s="29"/>
      <c r="UZC30" s="29"/>
      <c r="UZD30" s="29"/>
      <c r="UZE30" s="29"/>
      <c r="UZF30" s="29"/>
      <c r="UZG30" s="29"/>
      <c r="UZH30" s="29"/>
      <c r="UZI30" s="29"/>
      <c r="UZJ30" s="29"/>
      <c r="UZK30" s="29"/>
      <c r="UZL30" s="29"/>
      <c r="UZM30" s="29"/>
      <c r="UZN30" s="29"/>
      <c r="UZO30" s="29"/>
      <c r="UZP30" s="29"/>
      <c r="UZQ30" s="29"/>
      <c r="UZR30" s="29"/>
      <c r="UZS30" s="29"/>
      <c r="UZT30" s="29"/>
      <c r="UZU30" s="29"/>
      <c r="UZV30" s="29"/>
      <c r="UZW30" s="29"/>
      <c r="UZX30" s="29"/>
      <c r="UZY30" s="29"/>
      <c r="UZZ30" s="29"/>
      <c r="VAA30" s="29"/>
      <c r="VAB30" s="29"/>
      <c r="VAC30" s="29"/>
      <c r="VAD30" s="29"/>
      <c r="VAE30" s="29"/>
      <c r="VAF30" s="29"/>
      <c r="VAG30" s="29"/>
      <c r="VAH30" s="29"/>
      <c r="VAI30" s="29"/>
      <c r="VAJ30" s="29"/>
      <c r="VAK30" s="29"/>
      <c r="VAL30" s="29"/>
      <c r="VAM30" s="29"/>
      <c r="VAN30" s="29"/>
      <c r="VAO30" s="29"/>
      <c r="VAP30" s="29"/>
      <c r="VAQ30" s="29"/>
      <c r="VAR30" s="29"/>
      <c r="VAS30" s="29"/>
      <c r="VAT30" s="29"/>
      <c r="VAU30" s="29"/>
      <c r="VAV30" s="29"/>
      <c r="VAW30" s="29"/>
      <c r="VAX30" s="29"/>
      <c r="VAY30" s="29"/>
      <c r="VAZ30" s="29"/>
      <c r="VBA30" s="29"/>
      <c r="VBB30" s="29"/>
      <c r="VBC30" s="29"/>
      <c r="VBD30" s="29"/>
      <c r="VBE30" s="29"/>
      <c r="VBF30" s="29"/>
      <c r="VBG30" s="29"/>
      <c r="VBH30" s="29"/>
      <c r="VBI30" s="29"/>
      <c r="VBJ30" s="29"/>
      <c r="VBK30" s="29"/>
      <c r="VBL30" s="29"/>
      <c r="VBM30" s="29"/>
      <c r="VBN30" s="29"/>
      <c r="VBO30" s="29"/>
      <c r="VBP30" s="29"/>
      <c r="VBQ30" s="29"/>
      <c r="VBR30" s="29"/>
      <c r="VBS30" s="29"/>
      <c r="VBT30" s="29"/>
      <c r="VBU30" s="29"/>
      <c r="VBV30" s="29"/>
      <c r="VBW30" s="29"/>
      <c r="VBX30" s="29"/>
      <c r="VBY30" s="29"/>
      <c r="VBZ30" s="29"/>
      <c r="VCA30" s="29"/>
      <c r="VCB30" s="29"/>
      <c r="VCC30" s="29"/>
      <c r="VCD30" s="29"/>
      <c r="VCE30" s="29"/>
      <c r="VCF30" s="29"/>
      <c r="VCG30" s="29"/>
      <c r="VCH30" s="29"/>
      <c r="VCI30" s="29"/>
      <c r="VCJ30" s="29"/>
      <c r="VCK30" s="29"/>
      <c r="VCL30" s="29"/>
      <c r="VCM30" s="29"/>
      <c r="VCN30" s="29"/>
      <c r="VCO30" s="29"/>
      <c r="VCP30" s="29"/>
      <c r="VCQ30" s="29"/>
      <c r="VCR30" s="29"/>
      <c r="VCS30" s="29"/>
      <c r="VCT30" s="29"/>
      <c r="VCU30" s="29"/>
      <c r="VCV30" s="29"/>
      <c r="VCW30" s="29"/>
      <c r="VCX30" s="29"/>
      <c r="VCY30" s="29"/>
      <c r="VCZ30" s="29"/>
      <c r="VDA30" s="29"/>
      <c r="VDB30" s="29"/>
      <c r="VDC30" s="29"/>
      <c r="VDD30" s="29"/>
      <c r="VDE30" s="29"/>
      <c r="VDF30" s="29"/>
      <c r="VDG30" s="29"/>
      <c r="VDH30" s="29"/>
      <c r="VDI30" s="29"/>
      <c r="VDJ30" s="29"/>
      <c r="VDK30" s="29"/>
      <c r="VDL30" s="29"/>
      <c r="VDM30" s="29"/>
      <c r="VDN30" s="29"/>
      <c r="VDO30" s="29"/>
      <c r="VDP30" s="29"/>
      <c r="VDQ30" s="29"/>
      <c r="VDR30" s="29"/>
      <c r="VDS30" s="29"/>
      <c r="VDT30" s="29"/>
      <c r="VDU30" s="29"/>
      <c r="VDV30" s="29"/>
      <c r="VDW30" s="29"/>
      <c r="VDX30" s="29"/>
      <c r="VDY30" s="29"/>
      <c r="VDZ30" s="29"/>
      <c r="VEA30" s="29"/>
      <c r="VEB30" s="29"/>
      <c r="VEC30" s="29"/>
      <c r="VED30" s="29"/>
      <c r="VEE30" s="29"/>
      <c r="VEF30" s="29"/>
      <c r="VEG30" s="29"/>
      <c r="VEH30" s="29"/>
      <c r="VEI30" s="29"/>
      <c r="VEJ30" s="29"/>
      <c r="VEK30" s="29"/>
      <c r="VEL30" s="29"/>
      <c r="VEM30" s="29"/>
      <c r="VEN30" s="29"/>
      <c r="VEO30" s="29"/>
      <c r="VEP30" s="29"/>
      <c r="VEQ30" s="29"/>
      <c r="VER30" s="29"/>
      <c r="VES30" s="29"/>
      <c r="VET30" s="29"/>
      <c r="VEU30" s="29"/>
      <c r="VEV30" s="29"/>
      <c r="VEW30" s="29"/>
      <c r="VEX30" s="29"/>
      <c r="VEY30" s="29"/>
      <c r="VEZ30" s="29"/>
      <c r="VFA30" s="29"/>
      <c r="VFB30" s="29"/>
      <c r="VFC30" s="29"/>
      <c r="VFD30" s="29"/>
      <c r="VFE30" s="29"/>
      <c r="VFF30" s="29"/>
      <c r="VFG30" s="29"/>
      <c r="VFH30" s="29"/>
      <c r="VFI30" s="29"/>
      <c r="VFJ30" s="29"/>
      <c r="VFK30" s="29"/>
      <c r="VFL30" s="29"/>
      <c r="VFM30" s="29"/>
      <c r="VFN30" s="29"/>
      <c r="VFO30" s="29"/>
      <c r="VFP30" s="29"/>
      <c r="VFQ30" s="29"/>
      <c r="VFR30" s="29"/>
      <c r="VFS30" s="29"/>
      <c r="VFT30" s="29"/>
      <c r="VFU30" s="29"/>
      <c r="VFV30" s="29"/>
      <c r="VFW30" s="29"/>
      <c r="VFX30" s="29"/>
      <c r="VFY30" s="29"/>
      <c r="VFZ30" s="29"/>
      <c r="VGA30" s="29"/>
      <c r="VGB30" s="29"/>
      <c r="VGC30" s="29"/>
      <c r="VGD30" s="29"/>
      <c r="VGE30" s="29"/>
      <c r="VGF30" s="29"/>
      <c r="VGG30" s="29"/>
      <c r="VGH30" s="29"/>
      <c r="VGI30" s="29"/>
      <c r="VGJ30" s="29"/>
      <c r="VGK30" s="29"/>
      <c r="VGL30" s="29"/>
      <c r="VGM30" s="29"/>
      <c r="VGN30" s="29"/>
      <c r="VGO30" s="29"/>
      <c r="VGP30" s="29"/>
      <c r="VGQ30" s="29"/>
      <c r="VGR30" s="29"/>
      <c r="VGS30" s="29"/>
      <c r="VGT30" s="29"/>
      <c r="VGU30" s="29"/>
      <c r="VGV30" s="29"/>
      <c r="VGW30" s="29"/>
      <c r="VGX30" s="29"/>
      <c r="VGY30" s="29"/>
      <c r="VGZ30" s="29"/>
      <c r="VHA30" s="29"/>
      <c r="VHB30" s="29"/>
      <c r="VHC30" s="29"/>
      <c r="VHD30" s="29"/>
      <c r="VHE30" s="29"/>
      <c r="VHF30" s="29"/>
      <c r="VHG30" s="29"/>
      <c r="VHH30" s="29"/>
      <c r="VHI30" s="29"/>
      <c r="VHJ30" s="29"/>
      <c r="VHK30" s="29"/>
      <c r="VHL30" s="29"/>
      <c r="VHM30" s="29"/>
      <c r="VHN30" s="29"/>
      <c r="VHO30" s="29"/>
      <c r="VHP30" s="29"/>
      <c r="VHQ30" s="29"/>
      <c r="VHR30" s="29"/>
      <c r="VHS30" s="29"/>
      <c r="VHT30" s="29"/>
      <c r="VHU30" s="29"/>
      <c r="VHV30" s="29"/>
      <c r="VHW30" s="29"/>
      <c r="VHX30" s="29"/>
      <c r="VHY30" s="29"/>
      <c r="VHZ30" s="29"/>
      <c r="VIA30" s="29"/>
      <c r="VIB30" s="29"/>
      <c r="VIC30" s="29"/>
      <c r="VID30" s="29"/>
      <c r="VIE30" s="29"/>
      <c r="VIF30" s="29"/>
      <c r="VIG30" s="29"/>
      <c r="VIH30" s="29"/>
      <c r="VII30" s="29"/>
      <c r="VIJ30" s="29"/>
      <c r="VIK30" s="29"/>
      <c r="VIL30" s="29"/>
      <c r="VIM30" s="29"/>
      <c r="VIN30" s="29"/>
      <c r="VIO30" s="29"/>
      <c r="VIP30" s="29"/>
      <c r="VIQ30" s="29"/>
      <c r="VIR30" s="29"/>
      <c r="VIS30" s="29"/>
      <c r="VIT30" s="29"/>
      <c r="VIU30" s="29"/>
      <c r="VIV30" s="29"/>
      <c r="VIW30" s="29"/>
      <c r="VIX30" s="29"/>
      <c r="VIY30" s="29"/>
      <c r="VIZ30" s="29"/>
      <c r="VJA30" s="29"/>
      <c r="VJB30" s="29"/>
      <c r="VJC30" s="29"/>
      <c r="VJD30" s="29"/>
      <c r="VJE30" s="29"/>
      <c r="VJF30" s="29"/>
      <c r="VJG30" s="29"/>
      <c r="VJH30" s="29"/>
      <c r="VJI30" s="29"/>
      <c r="VJJ30" s="29"/>
      <c r="VJK30" s="29"/>
      <c r="VJL30" s="29"/>
      <c r="VJM30" s="29"/>
      <c r="VJN30" s="29"/>
      <c r="VJO30" s="29"/>
      <c r="VJP30" s="29"/>
      <c r="VJQ30" s="29"/>
      <c r="VJR30" s="29"/>
      <c r="VJS30" s="29"/>
      <c r="VJT30" s="29"/>
      <c r="VJU30" s="29"/>
      <c r="VJV30" s="29"/>
      <c r="VJW30" s="29"/>
      <c r="VJX30" s="29"/>
      <c r="VJY30" s="29"/>
      <c r="VJZ30" s="29"/>
      <c r="VKA30" s="29"/>
      <c r="VKB30" s="29"/>
      <c r="VKC30" s="29"/>
      <c r="VKD30" s="29"/>
      <c r="VKE30" s="29"/>
      <c r="VKF30" s="29"/>
      <c r="VKG30" s="29"/>
      <c r="VKH30" s="29"/>
      <c r="VKI30" s="29"/>
      <c r="VKJ30" s="29"/>
      <c r="VKK30" s="29"/>
      <c r="VKL30" s="29"/>
      <c r="VKM30" s="29"/>
      <c r="VKN30" s="29"/>
      <c r="VKO30" s="29"/>
      <c r="VKP30" s="29"/>
      <c r="VKQ30" s="29"/>
      <c r="VKR30" s="29"/>
      <c r="VKS30" s="29"/>
      <c r="VKT30" s="29"/>
      <c r="VKU30" s="29"/>
      <c r="VKV30" s="29"/>
      <c r="VKW30" s="29"/>
      <c r="VKX30" s="29"/>
      <c r="VKY30" s="29"/>
      <c r="VKZ30" s="29"/>
      <c r="VLA30" s="29"/>
      <c r="VLB30" s="29"/>
      <c r="VLC30" s="29"/>
      <c r="VLD30" s="29"/>
      <c r="VLE30" s="29"/>
      <c r="VLF30" s="29"/>
      <c r="VLG30" s="29"/>
      <c r="VLH30" s="29"/>
      <c r="VLI30" s="29"/>
      <c r="VLJ30" s="29"/>
      <c r="VLK30" s="29"/>
      <c r="VLL30" s="29"/>
      <c r="VLM30" s="29"/>
      <c r="VLN30" s="29"/>
      <c r="VLO30" s="29"/>
      <c r="VLP30" s="29"/>
      <c r="VLQ30" s="29"/>
      <c r="VLR30" s="29"/>
      <c r="VLS30" s="29"/>
      <c r="VLT30" s="29"/>
      <c r="VLU30" s="29"/>
      <c r="VLV30" s="29"/>
      <c r="VLW30" s="29"/>
      <c r="VLX30" s="29"/>
      <c r="VLY30" s="29"/>
      <c r="VLZ30" s="29"/>
      <c r="VMA30" s="29"/>
      <c r="VMB30" s="29"/>
      <c r="VMC30" s="29"/>
      <c r="VMD30" s="29"/>
      <c r="VME30" s="29"/>
      <c r="VMF30" s="29"/>
      <c r="VMG30" s="29"/>
      <c r="VMH30" s="29"/>
      <c r="VMI30" s="29"/>
      <c r="VMJ30" s="29"/>
      <c r="VMK30" s="29"/>
      <c r="VML30" s="29"/>
      <c r="VMM30" s="29"/>
      <c r="VMN30" s="29"/>
      <c r="VMO30" s="29"/>
      <c r="VMP30" s="29"/>
      <c r="VMQ30" s="29"/>
      <c r="VMR30" s="29"/>
      <c r="VMS30" s="29"/>
      <c r="VMT30" s="29"/>
      <c r="VMU30" s="29"/>
      <c r="VMV30" s="29"/>
      <c r="VMW30" s="29"/>
      <c r="VMX30" s="29"/>
      <c r="VMY30" s="29"/>
      <c r="VMZ30" s="29"/>
      <c r="VNA30" s="29"/>
      <c r="VNB30" s="29"/>
      <c r="VNC30" s="29"/>
      <c r="VND30" s="29"/>
      <c r="VNE30" s="29"/>
      <c r="VNF30" s="29"/>
      <c r="VNG30" s="29"/>
      <c r="VNH30" s="29"/>
      <c r="VNI30" s="29"/>
      <c r="VNJ30" s="29"/>
      <c r="VNK30" s="29"/>
      <c r="VNL30" s="29"/>
      <c r="VNM30" s="29"/>
      <c r="VNN30" s="29"/>
      <c r="VNO30" s="29"/>
      <c r="VNP30" s="29"/>
      <c r="VNQ30" s="29"/>
      <c r="VNR30" s="29"/>
      <c r="VNS30" s="29"/>
      <c r="VNT30" s="29"/>
      <c r="VNU30" s="29"/>
      <c r="VNV30" s="29"/>
      <c r="VNW30" s="29"/>
      <c r="VNX30" s="29"/>
      <c r="VNY30" s="29"/>
      <c r="VNZ30" s="29"/>
      <c r="VOA30" s="29"/>
      <c r="VOB30" s="29"/>
      <c r="VOC30" s="29"/>
      <c r="VOD30" s="29"/>
      <c r="VOE30" s="29"/>
      <c r="VOF30" s="29"/>
      <c r="VOG30" s="29"/>
      <c r="VOH30" s="29"/>
      <c r="VOI30" s="29"/>
      <c r="VOJ30" s="29"/>
      <c r="VOK30" s="29"/>
      <c r="VOL30" s="29"/>
      <c r="VOM30" s="29"/>
      <c r="VON30" s="29"/>
      <c r="VOO30" s="29"/>
      <c r="VOP30" s="29"/>
      <c r="VOQ30" s="29"/>
      <c r="VOR30" s="29"/>
      <c r="VOS30" s="29"/>
      <c r="VOT30" s="29"/>
      <c r="VOU30" s="29"/>
      <c r="VOV30" s="29"/>
      <c r="VOW30" s="29"/>
      <c r="VOX30" s="29"/>
      <c r="VOY30" s="29"/>
      <c r="VOZ30" s="29"/>
      <c r="VPA30" s="29"/>
      <c r="VPB30" s="29"/>
      <c r="VPC30" s="29"/>
      <c r="VPD30" s="29"/>
      <c r="VPE30" s="29"/>
      <c r="VPF30" s="29"/>
      <c r="VPG30" s="29"/>
      <c r="VPH30" s="29"/>
      <c r="VPI30" s="29"/>
      <c r="VPJ30" s="29"/>
      <c r="VPK30" s="29"/>
      <c r="VPL30" s="29"/>
      <c r="VPM30" s="29"/>
      <c r="VPN30" s="29"/>
      <c r="VPO30" s="29"/>
      <c r="VPP30" s="29"/>
      <c r="VPQ30" s="29"/>
      <c r="VPR30" s="29"/>
      <c r="VPS30" s="29"/>
      <c r="VPT30" s="29"/>
      <c r="VPU30" s="29"/>
      <c r="VPV30" s="29"/>
      <c r="VPW30" s="29"/>
      <c r="VPX30" s="29"/>
      <c r="VPY30" s="29"/>
      <c r="VPZ30" s="29"/>
      <c r="VQA30" s="29"/>
      <c r="VQB30" s="29"/>
      <c r="VQC30" s="29"/>
      <c r="VQD30" s="29"/>
      <c r="VQE30" s="29"/>
      <c r="VQF30" s="29"/>
      <c r="VQG30" s="29"/>
      <c r="VQH30" s="29"/>
      <c r="VQI30" s="29"/>
      <c r="VQJ30" s="29"/>
      <c r="VQK30" s="29"/>
      <c r="VQL30" s="29"/>
      <c r="VQM30" s="29"/>
      <c r="VQN30" s="29"/>
      <c r="VQO30" s="29"/>
      <c r="VQP30" s="29"/>
      <c r="VQQ30" s="29"/>
      <c r="VQR30" s="29"/>
      <c r="VQS30" s="29"/>
      <c r="VQT30" s="29"/>
      <c r="VQU30" s="29"/>
      <c r="VQV30" s="29"/>
      <c r="VQW30" s="29"/>
      <c r="VQX30" s="29"/>
      <c r="VQY30" s="29"/>
      <c r="VQZ30" s="29"/>
      <c r="VRA30" s="29"/>
      <c r="VRB30" s="29"/>
      <c r="VRC30" s="29"/>
      <c r="VRD30" s="29"/>
      <c r="VRE30" s="29"/>
      <c r="VRF30" s="29"/>
      <c r="VRG30" s="29"/>
      <c r="VRH30" s="29"/>
      <c r="VRI30" s="29"/>
      <c r="VRJ30" s="29"/>
      <c r="VRK30" s="29"/>
      <c r="VRL30" s="29"/>
      <c r="VRM30" s="29"/>
      <c r="VRN30" s="29"/>
      <c r="VRO30" s="29"/>
      <c r="VRP30" s="29"/>
      <c r="VRQ30" s="29"/>
      <c r="VRR30" s="29"/>
      <c r="VRS30" s="29"/>
      <c r="VRT30" s="29"/>
      <c r="VRU30" s="29"/>
      <c r="VRV30" s="29"/>
      <c r="VRW30" s="29"/>
      <c r="VRX30" s="29"/>
      <c r="VRY30" s="29"/>
      <c r="VRZ30" s="29"/>
      <c r="VSA30" s="29"/>
      <c r="VSB30" s="29"/>
      <c r="VSC30" s="29"/>
      <c r="VSD30" s="29"/>
      <c r="VSE30" s="29"/>
      <c r="VSF30" s="29"/>
      <c r="VSG30" s="29"/>
      <c r="VSH30" s="29"/>
      <c r="VSI30" s="29"/>
      <c r="VSJ30" s="29"/>
      <c r="VSK30" s="29"/>
      <c r="VSL30" s="29"/>
      <c r="VSM30" s="29"/>
      <c r="VSN30" s="29"/>
      <c r="VSO30" s="29"/>
      <c r="VSP30" s="29"/>
      <c r="VSQ30" s="29"/>
      <c r="VSR30" s="29"/>
      <c r="VSS30" s="29"/>
      <c r="VST30" s="29"/>
      <c r="VSU30" s="29"/>
      <c r="VSV30" s="29"/>
      <c r="VSW30" s="29"/>
      <c r="VSX30" s="29"/>
      <c r="VSY30" s="29"/>
      <c r="VSZ30" s="29"/>
      <c r="VTA30" s="29"/>
      <c r="VTB30" s="29"/>
      <c r="VTC30" s="29"/>
      <c r="VTD30" s="29"/>
      <c r="VTE30" s="29"/>
      <c r="VTF30" s="29"/>
      <c r="VTG30" s="29"/>
      <c r="VTH30" s="29"/>
      <c r="VTI30" s="29"/>
      <c r="VTJ30" s="29"/>
      <c r="VTK30" s="29"/>
      <c r="VTL30" s="29"/>
      <c r="VTM30" s="29"/>
      <c r="VTN30" s="29"/>
      <c r="VTO30" s="29"/>
      <c r="VTP30" s="29"/>
      <c r="VTQ30" s="29"/>
      <c r="VTR30" s="29"/>
      <c r="VTS30" s="29"/>
      <c r="VTT30" s="29"/>
      <c r="VTU30" s="29"/>
      <c r="VTV30" s="29"/>
      <c r="VTW30" s="29"/>
      <c r="VTX30" s="29"/>
      <c r="VTY30" s="29"/>
      <c r="VTZ30" s="29"/>
      <c r="VUA30" s="29"/>
      <c r="VUB30" s="29"/>
      <c r="VUC30" s="29"/>
      <c r="VUD30" s="29"/>
      <c r="VUE30" s="29"/>
      <c r="VUF30" s="29"/>
      <c r="VUG30" s="29"/>
      <c r="VUH30" s="29"/>
      <c r="VUI30" s="29"/>
      <c r="VUJ30" s="29"/>
      <c r="VUK30" s="29"/>
      <c r="VUL30" s="29"/>
      <c r="VUM30" s="29"/>
      <c r="VUN30" s="29"/>
      <c r="VUO30" s="29"/>
      <c r="VUP30" s="29"/>
      <c r="VUQ30" s="29"/>
      <c r="VUR30" s="29"/>
      <c r="VUS30" s="29"/>
      <c r="VUT30" s="29"/>
      <c r="VUU30" s="29"/>
      <c r="VUV30" s="29"/>
      <c r="VUW30" s="29"/>
      <c r="VUX30" s="29"/>
      <c r="VUY30" s="29"/>
      <c r="VUZ30" s="29"/>
      <c r="VVA30" s="29"/>
      <c r="VVB30" s="29"/>
      <c r="VVC30" s="29"/>
      <c r="VVD30" s="29"/>
      <c r="VVE30" s="29"/>
      <c r="VVF30" s="29"/>
      <c r="VVG30" s="29"/>
      <c r="VVH30" s="29"/>
      <c r="VVI30" s="29"/>
      <c r="VVJ30" s="29"/>
      <c r="VVK30" s="29"/>
      <c r="VVL30" s="29"/>
      <c r="VVM30" s="29"/>
      <c r="VVN30" s="29"/>
      <c r="VVO30" s="29"/>
      <c r="VVP30" s="29"/>
      <c r="VVQ30" s="29"/>
      <c r="VVR30" s="29"/>
      <c r="VVS30" s="29"/>
      <c r="VVT30" s="29"/>
      <c r="VVU30" s="29"/>
      <c r="VVV30" s="29"/>
      <c r="VVW30" s="29"/>
      <c r="VVX30" s="29"/>
      <c r="VVY30" s="29"/>
      <c r="VVZ30" s="29"/>
      <c r="VWA30" s="29"/>
      <c r="VWB30" s="29"/>
      <c r="VWC30" s="29"/>
      <c r="VWD30" s="29"/>
      <c r="VWE30" s="29"/>
      <c r="VWF30" s="29"/>
      <c r="VWG30" s="29"/>
      <c r="VWH30" s="29"/>
      <c r="VWI30" s="29"/>
      <c r="VWJ30" s="29"/>
      <c r="VWK30" s="29"/>
      <c r="VWL30" s="29"/>
      <c r="VWM30" s="29"/>
      <c r="VWN30" s="29"/>
      <c r="VWO30" s="29"/>
      <c r="VWP30" s="29"/>
      <c r="VWQ30" s="29"/>
      <c r="VWR30" s="29"/>
      <c r="VWS30" s="29"/>
      <c r="VWT30" s="29"/>
      <c r="VWU30" s="29"/>
      <c r="VWV30" s="29"/>
      <c r="VWW30" s="29"/>
      <c r="VWX30" s="29"/>
      <c r="VWY30" s="29"/>
      <c r="VWZ30" s="29"/>
      <c r="VXA30" s="29"/>
      <c r="VXB30" s="29"/>
      <c r="VXC30" s="29"/>
      <c r="VXD30" s="29"/>
      <c r="VXE30" s="29"/>
      <c r="VXF30" s="29"/>
      <c r="VXG30" s="29"/>
      <c r="VXH30" s="29"/>
      <c r="VXI30" s="29"/>
      <c r="VXJ30" s="29"/>
      <c r="VXK30" s="29"/>
      <c r="VXL30" s="29"/>
      <c r="VXM30" s="29"/>
      <c r="VXN30" s="29"/>
      <c r="VXO30" s="29"/>
      <c r="VXP30" s="29"/>
      <c r="VXQ30" s="29"/>
      <c r="VXR30" s="29"/>
      <c r="VXS30" s="29"/>
      <c r="VXT30" s="29"/>
      <c r="VXU30" s="29"/>
      <c r="VXV30" s="29"/>
      <c r="VXW30" s="29"/>
      <c r="VXX30" s="29"/>
      <c r="VXY30" s="29"/>
      <c r="VXZ30" s="29"/>
      <c r="VYA30" s="29"/>
      <c r="VYB30" s="29"/>
      <c r="VYC30" s="29"/>
      <c r="VYD30" s="29"/>
      <c r="VYE30" s="29"/>
      <c r="VYF30" s="29"/>
      <c r="VYG30" s="29"/>
      <c r="VYH30" s="29"/>
      <c r="VYI30" s="29"/>
      <c r="VYJ30" s="29"/>
      <c r="VYK30" s="29"/>
      <c r="VYL30" s="29"/>
      <c r="VYM30" s="29"/>
      <c r="VYN30" s="29"/>
      <c r="VYO30" s="29"/>
      <c r="VYP30" s="29"/>
      <c r="VYQ30" s="29"/>
      <c r="VYR30" s="29"/>
      <c r="VYS30" s="29"/>
      <c r="VYT30" s="29"/>
      <c r="VYU30" s="29"/>
      <c r="VYV30" s="29"/>
      <c r="VYW30" s="29"/>
      <c r="VYX30" s="29"/>
      <c r="VYY30" s="29"/>
      <c r="VYZ30" s="29"/>
      <c r="VZA30" s="29"/>
      <c r="VZB30" s="29"/>
      <c r="VZC30" s="29"/>
      <c r="VZD30" s="29"/>
      <c r="VZE30" s="29"/>
      <c r="VZF30" s="29"/>
      <c r="VZG30" s="29"/>
      <c r="VZH30" s="29"/>
      <c r="VZI30" s="29"/>
      <c r="VZJ30" s="29"/>
      <c r="VZK30" s="29"/>
      <c r="VZL30" s="29"/>
      <c r="VZM30" s="29"/>
      <c r="VZN30" s="29"/>
      <c r="VZO30" s="29"/>
      <c r="VZP30" s="29"/>
      <c r="VZQ30" s="29"/>
      <c r="VZR30" s="29"/>
      <c r="VZS30" s="29"/>
      <c r="VZT30" s="29"/>
      <c r="VZU30" s="29"/>
      <c r="VZV30" s="29"/>
      <c r="VZW30" s="29"/>
      <c r="VZX30" s="29"/>
      <c r="VZY30" s="29"/>
      <c r="VZZ30" s="29"/>
      <c r="WAA30" s="29"/>
      <c r="WAB30" s="29"/>
      <c r="WAC30" s="29"/>
      <c r="WAD30" s="29"/>
      <c r="WAE30" s="29"/>
      <c r="WAF30" s="29"/>
      <c r="WAG30" s="29"/>
      <c r="WAH30" s="29"/>
      <c r="WAI30" s="29"/>
      <c r="WAJ30" s="29"/>
      <c r="WAK30" s="29"/>
      <c r="WAL30" s="29"/>
      <c r="WAM30" s="29"/>
      <c r="WAN30" s="29"/>
      <c r="WAO30" s="29"/>
      <c r="WAP30" s="29"/>
      <c r="WAQ30" s="29"/>
      <c r="WAR30" s="29"/>
      <c r="WAS30" s="29"/>
      <c r="WAT30" s="29"/>
      <c r="WAU30" s="29"/>
      <c r="WAV30" s="29"/>
      <c r="WAW30" s="29"/>
      <c r="WAX30" s="29"/>
      <c r="WAY30" s="29"/>
      <c r="WAZ30" s="29"/>
      <c r="WBA30" s="29"/>
      <c r="WBB30" s="29"/>
      <c r="WBC30" s="29"/>
      <c r="WBD30" s="29"/>
      <c r="WBE30" s="29"/>
      <c r="WBF30" s="29"/>
      <c r="WBG30" s="29"/>
      <c r="WBH30" s="29"/>
      <c r="WBI30" s="29"/>
      <c r="WBJ30" s="29"/>
      <c r="WBK30" s="29"/>
      <c r="WBL30" s="29"/>
      <c r="WBM30" s="29"/>
      <c r="WBN30" s="29"/>
      <c r="WBO30" s="29"/>
      <c r="WBP30" s="29"/>
      <c r="WBQ30" s="29"/>
      <c r="WBR30" s="29"/>
      <c r="WBS30" s="29"/>
      <c r="WBT30" s="29"/>
      <c r="WBU30" s="29"/>
      <c r="WBV30" s="29"/>
      <c r="WBW30" s="29"/>
      <c r="WBX30" s="29"/>
      <c r="WBY30" s="29"/>
      <c r="WBZ30" s="29"/>
      <c r="WCA30" s="29"/>
      <c r="WCB30" s="29"/>
      <c r="WCC30" s="29"/>
      <c r="WCD30" s="29"/>
      <c r="WCE30" s="29"/>
      <c r="WCF30" s="29"/>
      <c r="WCG30" s="29"/>
      <c r="WCH30" s="29"/>
      <c r="WCI30" s="29"/>
      <c r="WCJ30" s="29"/>
      <c r="WCK30" s="29"/>
      <c r="WCL30" s="29"/>
      <c r="WCM30" s="29"/>
      <c r="WCN30" s="29"/>
      <c r="WCO30" s="29"/>
      <c r="WCP30" s="29"/>
      <c r="WCQ30" s="29"/>
      <c r="WCR30" s="29"/>
      <c r="WCS30" s="29"/>
      <c r="WCT30" s="29"/>
      <c r="WCU30" s="29"/>
      <c r="WCV30" s="29"/>
      <c r="WCW30" s="29"/>
      <c r="WCX30" s="29"/>
      <c r="WCY30" s="29"/>
      <c r="WCZ30" s="29"/>
      <c r="WDA30" s="29"/>
      <c r="WDB30" s="29"/>
      <c r="WDC30" s="29"/>
      <c r="WDD30" s="29"/>
      <c r="WDE30" s="29"/>
      <c r="WDF30" s="29"/>
      <c r="WDG30" s="29"/>
      <c r="WDH30" s="29"/>
      <c r="WDI30" s="29"/>
      <c r="WDJ30" s="29"/>
      <c r="WDK30" s="29"/>
      <c r="WDL30" s="29"/>
      <c r="WDM30" s="29"/>
      <c r="WDN30" s="29"/>
      <c r="WDO30" s="29"/>
      <c r="WDP30" s="29"/>
      <c r="WDQ30" s="29"/>
      <c r="WDR30" s="29"/>
      <c r="WDS30" s="29"/>
      <c r="WDT30" s="29"/>
      <c r="WDU30" s="29"/>
      <c r="WDV30" s="29"/>
      <c r="WDW30" s="29"/>
      <c r="WDX30" s="29"/>
      <c r="WDY30" s="29"/>
      <c r="WDZ30" s="29"/>
      <c r="WEA30" s="29"/>
      <c r="WEB30" s="29"/>
      <c r="WEC30" s="29"/>
      <c r="WED30" s="29"/>
      <c r="WEE30" s="29"/>
      <c r="WEF30" s="29"/>
      <c r="WEG30" s="29"/>
      <c r="WEH30" s="29"/>
      <c r="WEI30" s="29"/>
      <c r="WEJ30" s="29"/>
      <c r="WEK30" s="29"/>
      <c r="WEL30" s="29"/>
      <c r="WEM30" s="29"/>
      <c r="WEN30" s="29"/>
      <c r="WEO30" s="29"/>
      <c r="WEP30" s="29"/>
      <c r="WEQ30" s="29"/>
      <c r="WER30" s="29"/>
      <c r="WES30" s="29"/>
      <c r="WET30" s="29"/>
      <c r="WEU30" s="29"/>
      <c r="WEV30" s="29"/>
      <c r="WEW30" s="29"/>
      <c r="WEX30" s="29"/>
      <c r="WEY30" s="29"/>
      <c r="WEZ30" s="29"/>
      <c r="WFA30" s="29"/>
      <c r="WFB30" s="29"/>
      <c r="WFC30" s="29"/>
      <c r="WFD30" s="29"/>
      <c r="WFE30" s="29"/>
      <c r="WFF30" s="29"/>
      <c r="WFG30" s="29"/>
      <c r="WFH30" s="29"/>
      <c r="WFI30" s="29"/>
      <c r="WFJ30" s="29"/>
      <c r="WFK30" s="29"/>
      <c r="WFL30" s="29"/>
      <c r="WFM30" s="29"/>
      <c r="WFN30" s="29"/>
      <c r="WFO30" s="29"/>
      <c r="WFP30" s="29"/>
      <c r="WFQ30" s="29"/>
      <c r="WFR30" s="29"/>
      <c r="WFS30" s="29"/>
      <c r="WFT30" s="29"/>
      <c r="WFU30" s="29"/>
      <c r="WFV30" s="29"/>
      <c r="WFW30" s="29"/>
      <c r="WFX30" s="29"/>
      <c r="WFY30" s="29"/>
      <c r="WFZ30" s="29"/>
      <c r="WGA30" s="29"/>
      <c r="WGB30" s="29"/>
      <c r="WGC30" s="29"/>
      <c r="WGD30" s="29"/>
      <c r="WGE30" s="29"/>
      <c r="WGF30" s="29"/>
      <c r="WGG30" s="29"/>
      <c r="WGH30" s="29"/>
      <c r="WGI30" s="29"/>
      <c r="WGJ30" s="29"/>
      <c r="WGK30" s="29"/>
      <c r="WGL30" s="29"/>
      <c r="WGM30" s="29"/>
      <c r="WGN30" s="29"/>
      <c r="WGO30" s="29"/>
      <c r="WGP30" s="29"/>
      <c r="WGQ30" s="29"/>
      <c r="WGR30" s="29"/>
      <c r="WGS30" s="29"/>
      <c r="WGT30" s="29"/>
      <c r="WGU30" s="29"/>
      <c r="WGV30" s="29"/>
      <c r="WGW30" s="29"/>
      <c r="WGX30" s="29"/>
      <c r="WGY30" s="29"/>
      <c r="WGZ30" s="29"/>
      <c r="WHA30" s="29"/>
      <c r="WHB30" s="29"/>
      <c r="WHC30" s="29"/>
      <c r="WHD30" s="29"/>
      <c r="WHE30" s="29"/>
      <c r="WHF30" s="29"/>
      <c r="WHG30" s="29"/>
      <c r="WHH30" s="29"/>
      <c r="WHI30" s="29"/>
      <c r="WHJ30" s="29"/>
      <c r="WHK30" s="29"/>
      <c r="WHL30" s="29"/>
      <c r="WHM30" s="29"/>
      <c r="WHN30" s="29"/>
      <c r="WHO30" s="29"/>
      <c r="WHP30" s="29"/>
      <c r="WHQ30" s="29"/>
      <c r="WHR30" s="29"/>
      <c r="WHS30" s="29"/>
      <c r="WHT30" s="29"/>
      <c r="WHU30" s="29"/>
      <c r="WHV30" s="29"/>
      <c r="WHW30" s="29"/>
      <c r="WHX30" s="29"/>
      <c r="WHY30" s="29"/>
      <c r="WHZ30" s="29"/>
      <c r="WIA30" s="29"/>
      <c r="WIB30" s="29"/>
      <c r="WIC30" s="29"/>
      <c r="WID30" s="29"/>
      <c r="WIE30" s="29"/>
      <c r="WIF30" s="29"/>
      <c r="WIG30" s="29"/>
      <c r="WIH30" s="29"/>
      <c r="WII30" s="29"/>
      <c r="WIJ30" s="29"/>
      <c r="WIK30" s="29"/>
      <c r="WIL30" s="29"/>
      <c r="WIM30" s="29"/>
      <c r="WIN30" s="29"/>
      <c r="WIO30" s="29"/>
      <c r="WIP30" s="29"/>
      <c r="WIQ30" s="29"/>
      <c r="WIR30" s="29"/>
      <c r="WIS30" s="29"/>
      <c r="WIT30" s="29"/>
      <c r="WIU30" s="29"/>
      <c r="WIV30" s="29"/>
      <c r="WIW30" s="29"/>
      <c r="WIX30" s="29"/>
      <c r="WIY30" s="29"/>
      <c r="WIZ30" s="29"/>
      <c r="WJA30" s="29"/>
      <c r="WJB30" s="29"/>
      <c r="WJC30" s="29"/>
      <c r="WJD30" s="29"/>
      <c r="WJE30" s="29"/>
      <c r="WJF30" s="29"/>
      <c r="WJG30" s="29"/>
      <c r="WJH30" s="29"/>
      <c r="WJI30" s="29"/>
      <c r="WJJ30" s="29"/>
      <c r="WJK30" s="29"/>
      <c r="WJL30" s="29"/>
      <c r="WJM30" s="29"/>
      <c r="WJN30" s="29"/>
      <c r="WJO30" s="29"/>
      <c r="WJP30" s="29"/>
      <c r="WJQ30" s="29"/>
      <c r="WJR30" s="29"/>
      <c r="WJS30" s="29"/>
      <c r="WJT30" s="29"/>
      <c r="WJU30" s="29"/>
      <c r="WJV30" s="29"/>
      <c r="WJW30" s="29"/>
      <c r="WJX30" s="29"/>
      <c r="WJY30" s="29"/>
      <c r="WJZ30" s="29"/>
      <c r="WKA30" s="29"/>
      <c r="WKB30" s="29"/>
      <c r="WKC30" s="29"/>
      <c r="WKD30" s="29"/>
      <c r="WKE30" s="29"/>
      <c r="WKF30" s="29"/>
      <c r="WKG30" s="29"/>
      <c r="WKH30" s="29"/>
      <c r="WKI30" s="29"/>
      <c r="WKJ30" s="29"/>
      <c r="WKK30" s="29"/>
      <c r="WKL30" s="29"/>
      <c r="WKM30" s="29"/>
      <c r="WKN30" s="29"/>
      <c r="WKO30" s="29"/>
      <c r="WKP30" s="29"/>
      <c r="WKQ30" s="29"/>
      <c r="WKR30" s="29"/>
      <c r="WKS30" s="29"/>
      <c r="WKT30" s="29"/>
      <c r="WKU30" s="29"/>
      <c r="WKV30" s="29"/>
      <c r="WKW30" s="29"/>
      <c r="WKX30" s="29"/>
      <c r="WKY30" s="29"/>
      <c r="WKZ30" s="29"/>
      <c r="WLA30" s="29"/>
      <c r="WLB30" s="29"/>
      <c r="WLC30" s="29"/>
      <c r="WLD30" s="29"/>
      <c r="WLE30" s="29"/>
      <c r="WLF30" s="29"/>
      <c r="WLG30" s="29"/>
      <c r="WLH30" s="29"/>
      <c r="WLI30" s="29"/>
      <c r="WLJ30" s="29"/>
      <c r="WLK30" s="29"/>
      <c r="WLL30" s="29"/>
      <c r="WLM30" s="29"/>
      <c r="WLN30" s="29"/>
      <c r="WLO30" s="29"/>
      <c r="WLP30" s="29"/>
      <c r="WLQ30" s="29"/>
      <c r="WLR30" s="29"/>
      <c r="WLS30" s="29"/>
      <c r="WLT30" s="29"/>
      <c r="WLU30" s="29"/>
      <c r="WLV30" s="29"/>
      <c r="WLW30" s="29"/>
      <c r="WLX30" s="29"/>
      <c r="WLY30" s="29"/>
      <c r="WLZ30" s="29"/>
      <c r="WMA30" s="29"/>
      <c r="WMB30" s="29"/>
      <c r="WMC30" s="29"/>
      <c r="WMD30" s="29"/>
      <c r="WME30" s="29"/>
      <c r="WMF30" s="29"/>
      <c r="WMG30" s="29"/>
      <c r="WMH30" s="29"/>
      <c r="WMI30" s="29"/>
      <c r="WMJ30" s="29"/>
      <c r="WMK30" s="29"/>
      <c r="WML30" s="29"/>
      <c r="WMM30" s="29"/>
      <c r="WMN30" s="29"/>
      <c r="WMO30" s="29"/>
      <c r="WMP30" s="29"/>
      <c r="WMQ30" s="29"/>
      <c r="WMR30" s="29"/>
      <c r="WMS30" s="29"/>
      <c r="WMT30" s="29"/>
      <c r="WMU30" s="29"/>
      <c r="WMV30" s="29"/>
      <c r="WMW30" s="29"/>
      <c r="WMX30" s="29"/>
      <c r="WMY30" s="29"/>
      <c r="WMZ30" s="29"/>
      <c r="WNA30" s="29"/>
      <c r="WNB30" s="29"/>
      <c r="WNC30" s="29"/>
      <c r="WND30" s="29"/>
      <c r="WNE30" s="29"/>
      <c r="WNF30" s="29"/>
      <c r="WNG30" s="29"/>
      <c r="WNH30" s="29"/>
      <c r="WNI30" s="29"/>
      <c r="WNJ30" s="29"/>
      <c r="WNK30" s="29"/>
      <c r="WNL30" s="29"/>
      <c r="WNM30" s="29"/>
      <c r="WNN30" s="29"/>
      <c r="WNO30" s="29"/>
      <c r="WNP30" s="29"/>
      <c r="WNQ30" s="29"/>
      <c r="WNR30" s="29"/>
      <c r="WNS30" s="29"/>
      <c r="WNT30" s="29"/>
      <c r="WNU30" s="29"/>
      <c r="WNV30" s="29"/>
      <c r="WNW30" s="29"/>
      <c r="WNX30" s="29"/>
      <c r="WNY30" s="29"/>
      <c r="WNZ30" s="29"/>
      <c r="WOA30" s="29"/>
      <c r="WOB30" s="29"/>
      <c r="WOC30" s="29"/>
      <c r="WOD30" s="29"/>
      <c r="WOE30" s="29"/>
      <c r="WOF30" s="29"/>
      <c r="WOG30" s="29"/>
      <c r="WOH30" s="29"/>
      <c r="WOI30" s="29"/>
      <c r="WOJ30" s="29"/>
      <c r="WOK30" s="29"/>
      <c r="WOL30" s="29"/>
      <c r="WOM30" s="29"/>
      <c r="WON30" s="29"/>
      <c r="WOO30" s="29"/>
      <c r="WOP30" s="29"/>
      <c r="WOQ30" s="29"/>
      <c r="WOR30" s="29"/>
      <c r="WOS30" s="29"/>
      <c r="WOT30" s="29"/>
      <c r="WOU30" s="29"/>
      <c r="WOV30" s="29"/>
      <c r="WOW30" s="29"/>
      <c r="WOX30" s="29"/>
      <c r="WOY30" s="29"/>
      <c r="WOZ30" s="29"/>
      <c r="WPA30" s="29"/>
      <c r="WPB30" s="29"/>
      <c r="WPC30" s="29"/>
      <c r="WPD30" s="29"/>
      <c r="WPE30" s="29"/>
      <c r="WPF30" s="29"/>
      <c r="WPG30" s="29"/>
      <c r="WPH30" s="29"/>
      <c r="WPI30" s="29"/>
      <c r="WPJ30" s="29"/>
      <c r="WPK30" s="29"/>
      <c r="WPL30" s="29"/>
      <c r="WPM30" s="29"/>
      <c r="WPN30" s="29"/>
      <c r="WPO30" s="29"/>
      <c r="WPP30" s="29"/>
      <c r="WPQ30" s="29"/>
      <c r="WPR30" s="29"/>
      <c r="WPS30" s="29"/>
      <c r="WPT30" s="29"/>
      <c r="WPU30" s="29"/>
      <c r="WPV30" s="29"/>
      <c r="WPW30" s="29"/>
      <c r="WPX30" s="29"/>
      <c r="WPY30" s="29"/>
      <c r="WPZ30" s="29"/>
      <c r="WQA30" s="29"/>
      <c r="WQB30" s="29"/>
      <c r="WQC30" s="29"/>
      <c r="WQD30" s="29"/>
      <c r="WQE30" s="29"/>
      <c r="WQF30" s="29"/>
      <c r="WQG30" s="29"/>
      <c r="WQH30" s="29"/>
      <c r="WQI30" s="29"/>
      <c r="WQJ30" s="29"/>
      <c r="WQK30" s="29"/>
      <c r="WQL30" s="29"/>
      <c r="WQM30" s="29"/>
      <c r="WQN30" s="29"/>
      <c r="WQO30" s="29"/>
      <c r="WQP30" s="29"/>
      <c r="WQQ30" s="29"/>
      <c r="WQR30" s="29"/>
      <c r="WQS30" s="29"/>
      <c r="WQT30" s="29"/>
      <c r="WQU30" s="29"/>
      <c r="WQV30" s="29"/>
      <c r="WQW30" s="29"/>
      <c r="WQX30" s="29"/>
      <c r="WQY30" s="29"/>
      <c r="WQZ30" s="29"/>
      <c r="WRA30" s="29"/>
      <c r="WRB30" s="29"/>
      <c r="WRC30" s="29"/>
      <c r="WRD30" s="29"/>
      <c r="WRE30" s="29"/>
      <c r="WRF30" s="29"/>
      <c r="WRG30" s="29"/>
      <c r="WRH30" s="29"/>
      <c r="WRI30" s="29"/>
      <c r="WRJ30" s="29"/>
      <c r="WRK30" s="29"/>
      <c r="WRL30" s="29"/>
      <c r="WRM30" s="29"/>
      <c r="WRN30" s="29"/>
      <c r="WRO30" s="29"/>
      <c r="WRP30" s="29"/>
      <c r="WRQ30" s="29"/>
      <c r="WRR30" s="29"/>
      <c r="WRS30" s="29"/>
      <c r="WRT30" s="29"/>
      <c r="WRU30" s="29"/>
      <c r="WRV30" s="29"/>
      <c r="WRW30" s="29"/>
      <c r="WRX30" s="29"/>
      <c r="WRY30" s="29"/>
      <c r="WRZ30" s="29"/>
      <c r="WSA30" s="29"/>
      <c r="WSB30" s="29"/>
      <c r="WSC30" s="29"/>
      <c r="WSD30" s="29"/>
      <c r="WSE30" s="29"/>
      <c r="WSF30" s="29"/>
      <c r="WSG30" s="29"/>
      <c r="WSH30" s="29"/>
      <c r="WSI30" s="29"/>
      <c r="WSJ30" s="29"/>
      <c r="WSK30" s="29"/>
      <c r="WSL30" s="29"/>
      <c r="WSM30" s="29"/>
      <c r="WSN30" s="29"/>
      <c r="WSO30" s="29"/>
      <c r="WSP30" s="29"/>
      <c r="WSQ30" s="29"/>
      <c r="WSR30" s="29"/>
      <c r="WSS30" s="29"/>
      <c r="WST30" s="29"/>
      <c r="WSU30" s="29"/>
      <c r="WSV30" s="29"/>
      <c r="WSW30" s="29"/>
      <c r="WSX30" s="29"/>
      <c r="WSY30" s="29"/>
      <c r="WSZ30" s="29"/>
      <c r="WTA30" s="29"/>
      <c r="WTB30" s="29"/>
      <c r="WTC30" s="29"/>
      <c r="WTD30" s="29"/>
      <c r="WTE30" s="29"/>
      <c r="WTF30" s="29"/>
      <c r="WTG30" s="29"/>
      <c r="WTH30" s="29"/>
      <c r="WTI30" s="29"/>
      <c r="WTJ30" s="29"/>
      <c r="WTK30" s="29"/>
      <c r="WTL30" s="29"/>
      <c r="WTM30" s="29"/>
      <c r="WTN30" s="29"/>
      <c r="WTO30" s="29"/>
      <c r="WTP30" s="29"/>
      <c r="WTQ30" s="29"/>
      <c r="WTR30" s="29"/>
      <c r="WTS30" s="29"/>
      <c r="WTT30" s="29"/>
      <c r="WTU30" s="29"/>
      <c r="WTV30" s="29"/>
      <c r="WTW30" s="29"/>
      <c r="WTX30" s="29"/>
      <c r="WTY30" s="29"/>
      <c r="WTZ30" s="29"/>
      <c r="WUA30" s="29"/>
      <c r="WUB30" s="29"/>
      <c r="WUC30" s="29"/>
      <c r="WUD30" s="29"/>
      <c r="WUE30" s="29"/>
      <c r="WUF30" s="29"/>
      <c r="WUG30" s="29"/>
      <c r="WUH30" s="29"/>
      <c r="WUI30" s="29"/>
      <c r="WUJ30" s="29"/>
      <c r="WUK30" s="29"/>
      <c r="WUL30" s="29"/>
      <c r="WUM30" s="29"/>
      <c r="WUN30" s="29"/>
      <c r="WUO30" s="29"/>
      <c r="WUP30" s="29"/>
      <c r="WUQ30" s="29"/>
      <c r="WUR30" s="29"/>
      <c r="WUS30" s="29"/>
      <c r="WUT30" s="29"/>
      <c r="WUU30" s="29"/>
      <c r="WUV30" s="29"/>
      <c r="WUW30" s="29"/>
      <c r="WUX30" s="29"/>
      <c r="WUY30" s="29"/>
      <c r="WUZ30" s="29"/>
      <c r="WVA30" s="29"/>
      <c r="WVB30" s="29"/>
      <c r="WVC30" s="29"/>
      <c r="WVD30" s="29"/>
      <c r="WVE30" s="29"/>
      <c r="WVF30" s="29"/>
      <c r="WVG30" s="29"/>
      <c r="WVH30" s="29"/>
      <c r="WVI30" s="29"/>
      <c r="WVJ30" s="29"/>
      <c r="WVK30" s="29"/>
      <c r="WVL30" s="29"/>
      <c r="WVM30" s="29"/>
      <c r="WVN30" s="29"/>
      <c r="WVO30" s="29"/>
      <c r="WVP30" s="29"/>
      <c r="WVQ30" s="29"/>
      <c r="WVR30" s="29"/>
      <c r="WVS30" s="29"/>
      <c r="WVT30" s="29"/>
      <c r="WVU30" s="29"/>
      <c r="WVV30" s="29"/>
      <c r="WVW30" s="29"/>
      <c r="WVX30" s="29"/>
      <c r="WVY30" s="29"/>
      <c r="WVZ30" s="29"/>
      <c r="WWA30" s="29"/>
      <c r="WWB30" s="29"/>
      <c r="WWC30" s="29"/>
      <c r="WWD30" s="29"/>
      <c r="WWE30" s="29"/>
      <c r="WWF30" s="29"/>
      <c r="WWG30" s="29"/>
      <c r="WWH30" s="29"/>
      <c r="WWI30" s="29"/>
      <c r="WWJ30" s="29"/>
      <c r="WWK30" s="29"/>
      <c r="WWL30" s="29"/>
      <c r="WWM30" s="29"/>
      <c r="WWN30" s="29"/>
      <c r="WWO30" s="29"/>
      <c r="WWP30" s="29"/>
      <c r="WWQ30" s="29"/>
      <c r="WWR30" s="29"/>
      <c r="WWS30" s="29"/>
      <c r="WWT30" s="29"/>
      <c r="WWU30" s="29"/>
      <c r="WWV30" s="29"/>
      <c r="WWW30" s="29"/>
      <c r="WWX30" s="29"/>
      <c r="WWY30" s="29"/>
      <c r="WWZ30" s="29"/>
      <c r="WXA30" s="29"/>
      <c r="WXB30" s="29"/>
      <c r="WXC30" s="29"/>
      <c r="WXD30" s="29"/>
      <c r="WXE30" s="29"/>
      <c r="WXF30" s="29"/>
      <c r="WXG30" s="29"/>
      <c r="WXH30" s="29"/>
      <c r="WXI30" s="29"/>
      <c r="WXJ30" s="29"/>
      <c r="WXK30" s="29"/>
      <c r="WXL30" s="29"/>
      <c r="WXM30" s="29"/>
      <c r="WXN30" s="29"/>
      <c r="WXO30" s="29"/>
      <c r="WXP30" s="29"/>
      <c r="WXQ30" s="29"/>
      <c r="WXR30" s="29"/>
      <c r="WXS30" s="29"/>
      <c r="WXT30" s="29"/>
      <c r="WXU30" s="29"/>
      <c r="WXV30" s="29"/>
      <c r="WXW30" s="29"/>
      <c r="WXX30" s="29"/>
      <c r="WXY30" s="29"/>
      <c r="WXZ30" s="29"/>
      <c r="WYA30" s="29"/>
      <c r="WYB30" s="29"/>
      <c r="WYC30" s="29"/>
      <c r="WYD30" s="29"/>
      <c r="WYE30" s="29"/>
      <c r="WYF30" s="29"/>
      <c r="WYG30" s="29"/>
      <c r="WYH30" s="29"/>
      <c r="WYI30" s="29"/>
      <c r="WYJ30" s="29"/>
      <c r="WYK30" s="29"/>
      <c r="WYL30" s="29"/>
      <c r="WYM30" s="29"/>
      <c r="WYN30" s="29"/>
      <c r="WYO30" s="29"/>
      <c r="WYP30" s="29"/>
      <c r="WYQ30" s="29"/>
      <c r="WYR30" s="29"/>
      <c r="WYS30" s="29"/>
      <c r="WYT30" s="29"/>
      <c r="WYU30" s="29"/>
      <c r="WYV30" s="29"/>
      <c r="WYW30" s="29"/>
      <c r="WYX30" s="29"/>
      <c r="WYY30" s="29"/>
      <c r="WYZ30" s="29"/>
      <c r="WZA30" s="29"/>
      <c r="WZB30" s="29"/>
      <c r="WZC30" s="29"/>
      <c r="WZD30" s="29"/>
      <c r="WZE30" s="29"/>
      <c r="WZF30" s="29"/>
      <c r="WZG30" s="29"/>
      <c r="WZH30" s="29"/>
      <c r="WZI30" s="29"/>
      <c r="WZJ30" s="29"/>
      <c r="WZK30" s="29"/>
      <c r="WZL30" s="29"/>
      <c r="WZM30" s="29"/>
      <c r="WZN30" s="29"/>
      <c r="WZO30" s="29"/>
      <c r="WZP30" s="29"/>
      <c r="WZQ30" s="29"/>
      <c r="WZR30" s="29"/>
      <c r="WZS30" s="29"/>
      <c r="WZT30" s="29"/>
      <c r="WZU30" s="29"/>
      <c r="WZV30" s="29"/>
      <c r="WZW30" s="29"/>
      <c r="WZX30" s="29"/>
      <c r="WZY30" s="29"/>
      <c r="WZZ30" s="29"/>
      <c r="XAA30" s="29"/>
      <c r="XAB30" s="29"/>
      <c r="XAC30" s="29"/>
      <c r="XAD30" s="29"/>
      <c r="XAE30" s="29"/>
      <c r="XAF30" s="29"/>
      <c r="XAG30" s="29"/>
      <c r="XAH30" s="29"/>
      <c r="XAI30" s="29"/>
      <c r="XAJ30" s="29"/>
      <c r="XAK30" s="29"/>
      <c r="XAL30" s="29"/>
      <c r="XAM30" s="29"/>
      <c r="XAN30" s="29"/>
      <c r="XAO30" s="29"/>
      <c r="XAP30" s="29"/>
      <c r="XAQ30" s="29"/>
      <c r="XAR30" s="29"/>
      <c r="XAS30" s="29"/>
      <c r="XAT30" s="29"/>
      <c r="XAU30" s="29"/>
      <c r="XAV30" s="29"/>
      <c r="XAW30" s="29"/>
      <c r="XAX30" s="29"/>
      <c r="XAY30" s="29"/>
      <c r="XAZ30" s="29"/>
      <c r="XBA30" s="29"/>
      <c r="XBB30" s="29"/>
      <c r="XBC30" s="29"/>
      <c r="XBD30" s="29"/>
      <c r="XBE30" s="29"/>
      <c r="XBF30" s="29"/>
      <c r="XBG30" s="29"/>
      <c r="XBH30" s="29"/>
      <c r="XBI30" s="29"/>
      <c r="XBJ30" s="29"/>
      <c r="XBK30" s="29"/>
      <c r="XBL30" s="29"/>
      <c r="XBM30" s="29"/>
      <c r="XBN30" s="29"/>
      <c r="XBO30" s="29"/>
      <c r="XBP30" s="29"/>
      <c r="XBQ30" s="29"/>
      <c r="XBR30" s="29"/>
      <c r="XBS30" s="29"/>
      <c r="XBT30" s="29"/>
      <c r="XBU30" s="29"/>
      <c r="XBV30" s="29"/>
      <c r="XBW30" s="29"/>
      <c r="XBX30" s="29"/>
      <c r="XBY30" s="29"/>
      <c r="XBZ30" s="29"/>
      <c r="XCA30" s="29"/>
      <c r="XCB30" s="29"/>
      <c r="XCC30" s="29"/>
      <c r="XCD30" s="29"/>
      <c r="XCE30" s="29"/>
      <c r="XCF30" s="29"/>
      <c r="XCG30" s="29"/>
      <c r="XCH30" s="29"/>
      <c r="XCI30" s="29"/>
      <c r="XCJ30" s="29"/>
      <c r="XCK30" s="29"/>
      <c r="XCL30" s="29"/>
      <c r="XCM30" s="29"/>
      <c r="XCN30" s="29"/>
      <c r="XCO30" s="29"/>
      <c r="XCP30" s="29"/>
      <c r="XCQ30" s="29"/>
      <c r="XCR30" s="29"/>
      <c r="XCS30" s="29"/>
      <c r="XCT30" s="29"/>
      <c r="XCU30" s="29"/>
      <c r="XCV30" s="29"/>
      <c r="XCW30" s="29"/>
      <c r="XCX30" s="29"/>
      <c r="XCY30" s="29"/>
      <c r="XCZ30" s="29"/>
      <c r="XDA30" s="29"/>
      <c r="XDB30" s="29"/>
      <c r="XDC30" s="29"/>
      <c r="XDD30" s="29"/>
      <c r="XDE30" s="29"/>
      <c r="XDF30" s="29"/>
      <c r="XDG30" s="29"/>
      <c r="XDH30" s="29"/>
      <c r="XDI30" s="29"/>
      <c r="XDJ30" s="29"/>
      <c r="XDK30" s="29"/>
      <c r="XDL30" s="29"/>
      <c r="XDM30" s="29"/>
      <c r="XDN30" s="29"/>
      <c r="XDO30" s="29"/>
      <c r="XDP30" s="29"/>
      <c r="XDQ30" s="29"/>
      <c r="XDR30" s="29"/>
      <c r="XDS30" s="29"/>
      <c r="XDT30" s="29"/>
      <c r="XDU30" s="29"/>
      <c r="XDV30" s="29"/>
      <c r="XDW30" s="29"/>
      <c r="XDX30" s="29"/>
      <c r="XDY30" s="29"/>
      <c r="XDZ30" s="29"/>
      <c r="XEA30" s="29"/>
      <c r="XEB30" s="29"/>
      <c r="XEC30" s="29"/>
      <c r="XED30" s="29"/>
      <c r="XEE30" s="29"/>
      <c r="XEF30" s="29"/>
      <c r="XEG30" s="29"/>
      <c r="XEH30" s="29"/>
      <c r="XEI30" s="29"/>
      <c r="XEJ30" s="29"/>
      <c r="XEK30" s="29"/>
      <c r="XEL30" s="29"/>
      <c r="XEM30" s="29"/>
      <c r="XEN30" s="29"/>
      <c r="XEO30" s="29"/>
      <c r="XEP30" s="29"/>
      <c r="XEQ30" s="29"/>
      <c r="XER30" s="29"/>
      <c r="XES30" s="29"/>
      <c r="XET30" s="29"/>
      <c r="XEU30" s="29"/>
      <c r="XEV30" s="29"/>
      <c r="XEW30" s="29"/>
      <c r="XEX30" s="29"/>
      <c r="XEY30" s="29"/>
      <c r="XEZ30" s="29"/>
      <c r="XFA30" s="29"/>
      <c r="XFB30" s="29"/>
      <c r="XFC30" s="29"/>
      <c r="XFD30" s="29"/>
    </row>
    <row r="31" spans="8:8" ht="15.4">
      <c r="A31" s="20">
        <v>10.0</v>
      </c>
      <c r="B31" s="43"/>
      <c r="C31" s="26" t="s">
        <v>198</v>
      </c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2"/>
      <c r="AP31" s="31">
        <f>SUM(D31:AO31)</f>
        <v>0.0</v>
      </c>
      <c r="AQ31" s="31"/>
      <c r="AR31" s="31">
        <f>SUM(AP31:AQ31)</f>
        <v>0.0</v>
      </c>
    </row>
    <row r="32" spans="8:8" ht="15.35" customFormat="1">
      <c r="A32" s="20"/>
      <c r="B32" s="43"/>
      <c r="C32" s="26" t="s">
        <v>199</v>
      </c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2"/>
      <c r="AP32" s="31">
        <f>SUM(D32:AO32)</f>
        <v>0.0</v>
      </c>
      <c r="AQ32" s="31"/>
      <c r="AR32" s="31">
        <f>SUM(AP32:AQ32)</f>
        <v>0.0</v>
      </c>
    </row>
    <row r="33" spans="8:8" ht="15.35" customFormat="1">
      <c r="A33" s="20"/>
      <c r="B33" s="43"/>
      <c r="C33" s="44" t="s">
        <v>200</v>
      </c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2"/>
      <c r="AP33" s="31">
        <f>SUM(D33:AO33)</f>
        <v>0.0</v>
      </c>
      <c r="AQ33" s="31"/>
      <c r="AR33" s="31">
        <f>SUM(AP33:AQ33)</f>
        <v>0.0</v>
      </c>
    </row>
    <row r="34" spans="8:8" ht="15.0">
      <c r="A34" s="20">
        <v>11.0</v>
      </c>
      <c r="B34" s="45"/>
      <c r="C34" s="46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2"/>
      <c r="AP34" s="31"/>
      <c r="AQ34" s="31"/>
      <c r="AR34" s="31"/>
    </row>
    <row r="35" spans="8:8" ht="15.0">
      <c r="A35" s="20">
        <v>12.0</v>
      </c>
      <c r="B35" s="45"/>
      <c r="C35" s="46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2"/>
      <c r="AP35" s="31"/>
      <c r="AQ35" s="31"/>
      <c r="AR35" s="31"/>
    </row>
    <row r="36" spans="8:8" ht="15.0">
      <c r="A36" s="20">
        <v>13.0</v>
      </c>
      <c r="B36" s="45"/>
      <c r="C36" s="46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2"/>
      <c r="AP36" s="31"/>
      <c r="AQ36" s="31"/>
      <c r="AR36" s="31"/>
    </row>
    <row r="37" spans="8:8" ht="15.0">
      <c r="A37" s="20">
        <v>14.0</v>
      </c>
      <c r="B37" s="45"/>
      <c r="C37" s="46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2"/>
      <c r="AP37" s="31"/>
      <c r="AQ37" s="31"/>
      <c r="AR37" s="31"/>
    </row>
    <row r="38" spans="8:8" ht="15.0">
      <c r="A38" s="20">
        <v>15.0</v>
      </c>
      <c r="B38" s="45"/>
      <c r="C38" s="46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2"/>
      <c r="AP38" s="31"/>
      <c r="AQ38" s="31"/>
      <c r="AR38" s="31"/>
    </row>
    <row r="39" spans="8:8" ht="15.0">
      <c r="A39" s="20">
        <v>16.0</v>
      </c>
      <c r="B39" s="45"/>
      <c r="C39" s="46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2"/>
      <c r="AP39" s="31"/>
      <c r="AQ39" s="31"/>
      <c r="AR39" s="31"/>
    </row>
    <row r="40" spans="8:8" ht="15.0">
      <c r="A40" s="47">
        <v>17.0</v>
      </c>
      <c r="B40" s="48"/>
      <c r="C40" s="46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2"/>
      <c r="AP40" s="31"/>
      <c r="AQ40" s="31"/>
      <c r="AR40" s="31"/>
    </row>
    <row r="41" spans="8:8" ht="14.9">
      <c r="A41" s="20"/>
      <c r="B41" s="49" t="s">
        <v>40</v>
      </c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>
        <f>SUM(M4:M40)</f>
        <v>0.0</v>
      </c>
      <c r="N41" s="20">
        <f>SUM(N4:N40)</f>
        <v>0.0</v>
      </c>
      <c r="O41" s="20">
        <f>SUM(O4:O40)</f>
        <v>0.0</v>
      </c>
      <c r="P41" s="20">
        <f>SUM(P4:P40)</f>
        <v>0.0</v>
      </c>
      <c r="Q41" s="20">
        <f>SUM(Q4:Q40)</f>
        <v>0.0</v>
      </c>
      <c r="R41" s="20">
        <f>SUM(R4:R40)</f>
        <v>0.0</v>
      </c>
      <c r="S41" s="20">
        <f>SUM(S4:S40)</f>
        <v>0.0</v>
      </c>
      <c r="T41" s="20">
        <f>SUM(T4:T40)</f>
        <v>0.0</v>
      </c>
      <c r="U41" s="20">
        <f>SUM(U4:U40)</f>
        <v>0.0</v>
      </c>
      <c r="V41" s="20">
        <f>SUM(V4:V40)</f>
        <v>0.0</v>
      </c>
      <c r="W41" s="20">
        <f>SUM(W4:W40)</f>
        <v>0.0</v>
      </c>
      <c r="X41" s="20">
        <f>SUM(X4:X40)</f>
        <v>0.0</v>
      </c>
      <c r="Y41" s="20">
        <f>SUM(Y4:Y40)</f>
        <v>0.0</v>
      </c>
      <c r="Z41" s="20">
        <f>SUM(Z4:Z40)</f>
        <v>0.0</v>
      </c>
      <c r="AA41" s="20">
        <f>SUM(AA4:AA40)</f>
        <v>0.0</v>
      </c>
      <c r="AB41" s="20">
        <f>SUM(AB4:AB40)</f>
        <v>0.0</v>
      </c>
      <c r="AC41" s="20">
        <f>SUM(AC4:AC40)</f>
        <v>0.0</v>
      </c>
      <c r="AD41" s="20">
        <f>SUM(AD4:AD40)</f>
        <v>0.0</v>
      </c>
      <c r="AE41" s="20">
        <f>SUM(AE4:AE40)</f>
        <v>0.0</v>
      </c>
      <c r="AF41" s="20">
        <f>SUM(AF4:AF40)</f>
        <v>0.0</v>
      </c>
      <c r="AG41" s="20">
        <f>SUM(AG4:AG40)</f>
        <v>0.0</v>
      </c>
      <c r="AH41" s="20">
        <f>SUM(AH4:AH40)</f>
        <v>0.0</v>
      </c>
      <c r="AI41" s="20">
        <f>SUM(AI4:AI40)</f>
        <v>0.0</v>
      </c>
      <c r="AJ41" s="20">
        <f>SUM(AJ4:AJ40)</f>
        <v>0.0</v>
      </c>
      <c r="AK41" s="20"/>
      <c r="AL41" s="20"/>
      <c r="AM41" s="20"/>
      <c r="AN41" s="20"/>
      <c r="AO41" s="20">
        <f>SUM(AO4:AO40)</f>
        <v>0.0</v>
      </c>
      <c r="AP41" s="20">
        <f>SUM(AP4:AP40)</f>
        <v>74.00999999999999</v>
      </c>
      <c r="AQ41" s="20">
        <f>SUM(AQ4:AQ40)</f>
        <v>0.0</v>
      </c>
      <c r="AR41" s="20">
        <f>SUM(AR4:AR40)</f>
        <v>74.00999999999999</v>
      </c>
    </row>
    <row r="44" spans="8:8">
      <c r="C44" s="14"/>
      <c r="D44" s="3"/>
      <c r="E44" s="3"/>
      <c r="F44" s="3"/>
      <c r="G44" s="3"/>
      <c r="H44" s="3"/>
      <c r="I44" s="3"/>
      <c r="J44" s="3"/>
      <c r="K44" s="3"/>
      <c r="L44" s="3"/>
    </row>
    <row r="45" spans="8:8">
      <c r="B45" s="13"/>
      <c r="C45" s="14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</row>
    <row r="46" spans="8:8">
      <c r="B46" s="13"/>
      <c r="C46" s="14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spans="8:8">
      <c r="B47" s="13"/>
      <c r="C47" s="14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8:8">
      <c r="B48" s="13"/>
      <c r="C48" s="14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51" spans="8:8">
      <c r="C51" s="14"/>
      <c r="D51" s="3"/>
      <c r="E51" s="3"/>
      <c r="F51" s="3"/>
      <c r="G51" s="3"/>
      <c r="H51" s="3"/>
      <c r="I51" s="3"/>
      <c r="J51" s="3"/>
      <c r="K51" s="3"/>
      <c r="L51" s="3"/>
    </row>
    <row r="52" spans="8:8">
      <c r="B52" s="13"/>
      <c r="C52" s="14"/>
      <c r="D52" s="3"/>
      <c r="E52" s="3"/>
      <c r="F52" s="3"/>
      <c r="G52" s="3"/>
      <c r="H52" s="3"/>
      <c r="I52" s="3"/>
      <c r="J52" s="3"/>
      <c r="K52" s="3"/>
      <c r="L52" s="3"/>
    </row>
    <row r="53" spans="8:8">
      <c r="B53" s="13"/>
      <c r="C53" s="50"/>
      <c r="D53" s="51"/>
      <c r="E53" s="51"/>
      <c r="F53" s="51"/>
      <c r="G53" s="51"/>
      <c r="H53" s="51"/>
      <c r="I53" s="51"/>
      <c r="J53" s="51"/>
      <c r="K53" s="51"/>
      <c r="L53" s="51"/>
    </row>
    <row r="54" spans="8:8">
      <c r="B54" s="13"/>
      <c r="C54" s="50"/>
      <c r="D54" s="52"/>
      <c r="E54" s="52"/>
      <c r="F54" s="52"/>
      <c r="G54" s="52"/>
      <c r="H54" s="52"/>
      <c r="I54" s="52"/>
      <c r="J54" s="52"/>
      <c r="K54" s="52"/>
      <c r="L54" s="52"/>
    </row>
    <row r="60" spans="8:8">
      <c r="B60" s="13"/>
    </row>
  </sheetData>
  <mergeCells count="36">
    <mergeCell ref="A22:A24"/>
    <mergeCell ref="B10:B12"/>
    <mergeCell ref="B13:B15"/>
    <mergeCell ref="A13:A15"/>
    <mergeCell ref="A16:A18"/>
    <mergeCell ref="A10:A12"/>
    <mergeCell ref="B31:B33"/>
    <mergeCell ref="B19:B21"/>
    <mergeCell ref="B7:B9"/>
    <mergeCell ref="AQ2:AQ3"/>
    <mergeCell ref="A2:A3"/>
    <mergeCell ref="AP2:AP3"/>
    <mergeCell ref="L2:P2"/>
    <mergeCell ref="AH2:AK2"/>
    <mergeCell ref="Q2:T2"/>
    <mergeCell ref="U2:Y2"/>
    <mergeCell ref="Z2:AC2"/>
    <mergeCell ref="AD2:AG2"/>
    <mergeCell ref="B2:B3"/>
    <mergeCell ref="AL2:AO2"/>
    <mergeCell ref="A25:A27"/>
    <mergeCell ref="A7:A9"/>
    <mergeCell ref="B22:B24"/>
    <mergeCell ref="B28:B30"/>
    <mergeCell ref="B4:B6"/>
    <mergeCell ref="A19:A21"/>
    <mergeCell ref="B25:B27"/>
    <mergeCell ref="D2:G2"/>
    <mergeCell ref="H2:K2"/>
    <mergeCell ref="AR2:AR3"/>
    <mergeCell ref="C2:C3"/>
    <mergeCell ref="A31:A33"/>
    <mergeCell ref="A4:A6"/>
    <mergeCell ref="B16:B18"/>
    <mergeCell ref="A1:C1"/>
    <mergeCell ref="A28:A30"/>
  </mergeCell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dimension ref="A1:XFD26"/>
  <sheetViews>
    <sheetView workbookViewId="0" zoomScale="92">
      <selection activeCell="X8" sqref="X8"/>
    </sheetView>
  </sheetViews>
  <sheetFormatPr defaultRowHeight="14.25" defaultColWidth="10"/>
  <cols>
    <col min="1" max="1" customWidth="1" width="4.546875" style="53"/>
    <col min="2" max="2" customWidth="1" width="26.496094" style="53"/>
    <col min="3" max="3" customWidth="1" width="18.957031" style="54"/>
    <col min="4" max="4" customWidth="1" width="11.7734375" style="53"/>
    <col min="5" max="5" customWidth="1" width="11.546875" style="53"/>
    <col min="6" max="6" customWidth="1" bestFit="1" width="10.234375" style="54"/>
    <col min="7" max="7" customWidth="1" bestFit="1" width="10.230469" style="54"/>
    <col min="8" max="8" customWidth="1" bestFit="1" width="10.046875" style="54"/>
    <col min="9" max="9" customWidth="1" bestFit="1" width="10.046875" style="54"/>
    <col min="10" max="10" customWidth="1" bestFit="1" width="10.046875" style="54"/>
    <col min="11" max="11" customWidth="1" bestFit="1" width="10.046875" style="54"/>
    <col min="12" max="12" customWidth="1" bestFit="1" width="10.046875" style="54"/>
    <col min="13" max="13" customWidth="1" bestFit="1" width="10.046875" style="54"/>
    <col min="14" max="14" customWidth="1" bestFit="1" width="10.230469" style="54"/>
    <col min="15" max="15" customWidth="1" bestFit="1" width="10.230469" style="54"/>
    <col min="16" max="16" customWidth="1" bestFit="1" width="10.230469" style="54"/>
    <col min="17" max="17" customWidth="1" bestFit="1" width="10.230469" style="54"/>
    <col min="18" max="18" customWidth="1" bestFit="1" width="10.300781" style="54"/>
    <col min="19" max="19" customWidth="1" bestFit="1" width="10.0" style="54"/>
    <col min="20" max="20" customWidth="1" bestFit="1" width="10.0" style="54"/>
    <col min="21" max="21" customWidth="1" bestFit="1" width="10.0" style="54"/>
    <col min="22" max="22" customWidth="1" bestFit="1" width="10.0" style="54"/>
    <col min="23" max="23" customWidth="1" bestFit="1" width="10.097656" style="54"/>
    <col min="24" max="24" customWidth="1" bestFit="1" width="10.0" style="54"/>
    <col min="25" max="25" customWidth="1" bestFit="1" width="10.0" style="54"/>
    <col min="26" max="26" customWidth="1" bestFit="1" width="10.0" style="54"/>
    <col min="27" max="27" customWidth="1" bestFit="1" width="10.0" style="54"/>
    <col min="28" max="28" customWidth="1" bestFit="1" width="10.0" style="54"/>
    <col min="29" max="29" customWidth="1" bestFit="1" width="10.0" style="54"/>
    <col min="30" max="30" customWidth="1" bestFit="1" width="10.0" style="54"/>
    <col min="31" max="31" customWidth="1" bestFit="1" width="10.0" style="54"/>
    <col min="32" max="32" customWidth="1" bestFit="1" width="10.0" style="54"/>
    <col min="33" max="33" customWidth="1" bestFit="1" width="10.0" style="54"/>
    <col min="34" max="34" customWidth="1" bestFit="1" width="10.0" style="54"/>
    <col min="35" max="35" customWidth="1" bestFit="1" width="10.0" style="54"/>
    <col min="36" max="36" customWidth="1" bestFit="1" width="10.0" style="54"/>
    <col min="37" max="37" customWidth="1" bestFit="1" width="10.0" style="54"/>
    <col min="38" max="38" customWidth="1" bestFit="1" width="10.0" style="54"/>
    <col min="39" max="39" customWidth="1" bestFit="1" width="10.0" style="54"/>
    <col min="40" max="40" customWidth="1" bestFit="1" width="10.0" style="54"/>
    <col min="41" max="41" customWidth="1" bestFit="1" width="10.0" style="54"/>
    <col min="42" max="42" customWidth="1" bestFit="1" width="10.0" style="54"/>
    <col min="43" max="43" customWidth="1" bestFit="1" width="10.0" style="54"/>
    <col min="44" max="44" customWidth="1" bestFit="1" width="10.0" style="54"/>
    <col min="45" max="45" customWidth="1" bestFit="1" width="10.0" style="54"/>
    <col min="46" max="46" customWidth="1" bestFit="1" width="10.0" style="54"/>
    <col min="47" max="47" customWidth="1" bestFit="1" width="10.0" style="54"/>
    <col min="48" max="48" customWidth="1" bestFit="1" width="10.0" style="54"/>
    <col min="49" max="49" customWidth="1" bestFit="1" width="10.0" style="54"/>
    <col min="50" max="50" customWidth="1" bestFit="1" width="10.0" style="54"/>
    <col min="51" max="51" customWidth="1" bestFit="1" width="10.0" style="54"/>
    <col min="52" max="52" customWidth="1" bestFit="1" width="10.0" style="54"/>
    <col min="53" max="53" customWidth="1" bestFit="1" width="10.0" style="54"/>
    <col min="54" max="54" customWidth="1" bestFit="1" width="10.0" style="54"/>
    <col min="55" max="55" customWidth="1" bestFit="1" width="10.0" style="54"/>
    <col min="56" max="56" customWidth="1" bestFit="1" width="10.0" style="54"/>
    <col min="57" max="57" customWidth="1" bestFit="1" width="10.0" style="54"/>
    <col min="58" max="58" customWidth="1" bestFit="1" width="10.0" style="54"/>
    <col min="59" max="59" customWidth="1" bestFit="1" width="10.0" style="54"/>
    <col min="60" max="60" customWidth="1" bestFit="1" width="10.0" style="54"/>
    <col min="61" max="61" customWidth="1" bestFit="1" width="10.0" style="54"/>
    <col min="62" max="62" customWidth="1" bestFit="1" width="10.0" style="54"/>
    <col min="63" max="63" customWidth="1" bestFit="1" width="10.0" style="54"/>
    <col min="64" max="64" customWidth="1" bestFit="1" width="10.0" style="54"/>
    <col min="65" max="65" customWidth="1" bestFit="1" width="10.0" style="54"/>
    <col min="66" max="66" customWidth="1" bestFit="1" width="10.0" style="54"/>
    <col min="67" max="67" customWidth="1" bestFit="1" width="10.0" style="54"/>
    <col min="68" max="68" customWidth="1" bestFit="1" width="10.0" style="54"/>
    <col min="69" max="69" customWidth="1" bestFit="1" width="10.0" style="54"/>
    <col min="70" max="70" customWidth="1" bestFit="1" width="10.0" style="54"/>
    <col min="71" max="71" customWidth="1" bestFit="1" width="10.0" style="54"/>
    <col min="72" max="72" customWidth="1" bestFit="1" width="10.0" style="54"/>
    <col min="73" max="73" customWidth="1" bestFit="1" width="10.0" style="54"/>
    <col min="74" max="74" customWidth="1" bestFit="1" width="10.0" style="54"/>
    <col min="75" max="75" customWidth="1" bestFit="1" width="10.0" style="54"/>
    <col min="76" max="76" customWidth="1" bestFit="1" width="10.0" style="54"/>
    <col min="77" max="77" customWidth="1" bestFit="1" width="10.0" style="54"/>
    <col min="78" max="78" customWidth="1" bestFit="1" width="10.0" style="54"/>
    <col min="79" max="79" customWidth="1" bestFit="1" width="10.0" style="54"/>
    <col min="80" max="80" customWidth="1" bestFit="1" width="10.0" style="54"/>
    <col min="81" max="81" customWidth="1" bestFit="1" width="10.0" style="54"/>
    <col min="82" max="82" customWidth="1" bestFit="1" width="10.0" style="54"/>
    <col min="83" max="83" customWidth="1" bestFit="1" width="10.0" style="54"/>
    <col min="84" max="84" customWidth="1" bestFit="1" width="10.0" style="54"/>
    <col min="85" max="85" customWidth="1" bestFit="1" width="10.0" style="54"/>
    <col min="86" max="86" customWidth="1" bestFit="1" width="10.0" style="54"/>
    <col min="87" max="87" customWidth="1" bestFit="1" width="10.0" style="54"/>
    <col min="88" max="88" customWidth="1" bestFit="1" width="10.0" style="54"/>
    <col min="89" max="89" customWidth="1" bestFit="1" width="10.0" style="54"/>
    <col min="90" max="90" customWidth="1" bestFit="1" width="10.0" style="54"/>
    <col min="91" max="91" customWidth="1" bestFit="1" width="10.0" style="54"/>
    <col min="92" max="92" customWidth="1" bestFit="1" width="10.0" style="54"/>
    <col min="93" max="93" customWidth="1" bestFit="1" width="10.0" style="54"/>
    <col min="94" max="94" customWidth="1" bestFit="1" width="10.0" style="54"/>
    <col min="95" max="95" customWidth="1" bestFit="1" width="10.0" style="54"/>
    <col min="96" max="96" customWidth="1" bestFit="1" width="10.0" style="54"/>
    <col min="97" max="97" customWidth="1" bestFit="1" width="10.0" style="54"/>
    <col min="98" max="98" customWidth="1" bestFit="1" width="10.0" style="54"/>
    <col min="99" max="99" customWidth="1" bestFit="1" width="10.0" style="54"/>
    <col min="100" max="100" customWidth="1" bestFit="1" width="10.0" style="54"/>
    <col min="101" max="101" customWidth="1" bestFit="1" width="10.0" style="54"/>
    <col min="102" max="102" customWidth="1" bestFit="1" width="10.0" style="54"/>
    <col min="103" max="103" customWidth="1" bestFit="1" width="10.0" style="54"/>
    <col min="104" max="104" customWidth="1" bestFit="1" width="10.0" style="54"/>
    <col min="105" max="105" customWidth="1" bestFit="1" width="10.0" style="54"/>
    <col min="106" max="106" customWidth="1" bestFit="1" width="10.0" style="54"/>
    <col min="107" max="107" customWidth="1" bestFit="1" width="10.0" style="54"/>
    <col min="108" max="108" customWidth="1" bestFit="1" width="10.0" style="54"/>
    <col min="109" max="109" customWidth="1" bestFit="1" width="10.0" style="54"/>
    <col min="110" max="110" customWidth="1" bestFit="1" width="10.0" style="54"/>
    <col min="111" max="111" customWidth="1" bestFit="1" width="10.0" style="54"/>
    <col min="112" max="112" customWidth="1" bestFit="1" width="10.0" style="54"/>
    <col min="113" max="113" customWidth="1" bestFit="1" width="10.0" style="54"/>
    <col min="114" max="114" customWidth="1" bestFit="1" width="10.0" style="54"/>
    <col min="115" max="115" customWidth="1" bestFit="1" width="10.0" style="54"/>
    <col min="116" max="116" customWidth="1" bestFit="1" width="10.0" style="54"/>
    <col min="117" max="117" customWidth="1" bestFit="1" width="10.0" style="54"/>
    <col min="118" max="118" customWidth="1" bestFit="1" width="10.0" style="54"/>
    <col min="119" max="119" customWidth="1" bestFit="1" width="10.0" style="54"/>
    <col min="120" max="120" customWidth="1" bestFit="1" width="10.0" style="54"/>
    <col min="121" max="121" customWidth="1" bestFit="1" width="10.0" style="54"/>
    <col min="122" max="122" customWidth="1" bestFit="1" width="10.0" style="54"/>
    <col min="123" max="123" customWidth="1" bestFit="1" width="10.0" style="54"/>
    <col min="124" max="124" customWidth="1" bestFit="1" width="10.0" style="54"/>
    <col min="125" max="125" customWidth="1" bestFit="1" width="10.0" style="54"/>
    <col min="126" max="126" customWidth="1" bestFit="1" width="10.0" style="54"/>
    <col min="127" max="127" customWidth="1" bestFit="1" width="10.0" style="54"/>
    <col min="128" max="128" customWidth="1" bestFit="1" width="10.0" style="54"/>
    <col min="129" max="129" customWidth="1" bestFit="1" width="10.0" style="54"/>
    <col min="130" max="130" customWidth="1" bestFit="1" width="10.0" style="54"/>
    <col min="131" max="131" customWidth="1" bestFit="1" width="10.0" style="54"/>
    <col min="132" max="132" customWidth="1" bestFit="1" width="10.0" style="54"/>
    <col min="133" max="133" customWidth="1" bestFit="1" width="10.0" style="54"/>
    <col min="134" max="134" customWidth="1" bestFit="1" width="10.0" style="54"/>
    <col min="135" max="135" customWidth="1" bestFit="1" width="10.0" style="54"/>
    <col min="136" max="136" customWidth="1" bestFit="1" width="10.0" style="54"/>
    <col min="137" max="137" customWidth="1" bestFit="1" width="10.0" style="54"/>
    <col min="138" max="138" customWidth="1" bestFit="1" width="10.0" style="54"/>
    <col min="139" max="139" customWidth="1" bestFit="1" width="10.0" style="54"/>
    <col min="140" max="140" customWidth="1" bestFit="1" width="10.0" style="54"/>
    <col min="141" max="141" customWidth="1" bestFit="1" width="10.0" style="54"/>
    <col min="142" max="142" customWidth="1" bestFit="1" width="10.0" style="54"/>
    <col min="143" max="143" customWidth="1" bestFit="1" width="10.0" style="54"/>
    <col min="144" max="144" customWidth="1" bestFit="1" width="10.0" style="54"/>
    <col min="145" max="145" customWidth="1" bestFit="1" width="10.0" style="54"/>
    <col min="146" max="146" customWidth="1" bestFit="1" width="10.0" style="54"/>
    <col min="147" max="147" customWidth="1" bestFit="1" width="10.0" style="54"/>
    <col min="148" max="148" customWidth="1" bestFit="1" width="10.0" style="54"/>
    <col min="149" max="149" customWidth="1" bestFit="1" width="10.0" style="54"/>
    <col min="150" max="150" customWidth="1" bestFit="1" width="10.0" style="54"/>
    <col min="151" max="151" customWidth="1" bestFit="1" width="10.0" style="54"/>
    <col min="152" max="152" customWidth="1" bestFit="1" width="10.0" style="54"/>
    <col min="153" max="153" customWidth="1" bestFit="1" width="10.0" style="54"/>
    <col min="154" max="154" customWidth="1" bestFit="1" width="10.0" style="54"/>
    <col min="155" max="155" customWidth="1" bestFit="1" width="10.0" style="54"/>
    <col min="156" max="156" customWidth="1" bestFit="1" width="10.0" style="54"/>
    <col min="157" max="157" customWidth="1" bestFit="1" width="10.0" style="54"/>
    <col min="158" max="158" customWidth="1" bestFit="1" width="10.0" style="54"/>
    <col min="159" max="159" customWidth="1" bestFit="1" width="10.0" style="54"/>
    <col min="160" max="160" customWidth="1" bestFit="1" width="10.0" style="54"/>
    <col min="161" max="161" customWidth="1" bestFit="1" width="10.0" style="54"/>
    <col min="162" max="162" customWidth="1" bestFit="1" width="10.0" style="54"/>
    <col min="163" max="163" customWidth="1" bestFit="1" width="10.0" style="54"/>
    <col min="164" max="164" customWidth="1" bestFit="1" width="10.0" style="54"/>
    <col min="165" max="165" customWidth="1" bestFit="1" width="10.0" style="54"/>
    <col min="166" max="166" customWidth="1" bestFit="1" width="10.0" style="54"/>
    <col min="167" max="167" customWidth="1" bestFit="1" width="10.0" style="54"/>
    <col min="168" max="168" customWidth="1" bestFit="1" width="10.0" style="54"/>
    <col min="169" max="169" customWidth="1" bestFit="1" width="10.0" style="54"/>
    <col min="170" max="170" customWidth="1" bestFit="1" width="10.0" style="54"/>
    <col min="171" max="171" customWidth="1" bestFit="1" width="10.0" style="54"/>
    <col min="172" max="172" customWidth="1" bestFit="1" width="10.0" style="54"/>
    <col min="173" max="173" customWidth="1" bestFit="1" width="10.0" style="54"/>
    <col min="174" max="174" customWidth="1" bestFit="1" width="10.0" style="54"/>
    <col min="175" max="175" customWidth="1" bestFit="1" width="10.0" style="54"/>
    <col min="176" max="176" customWidth="1" bestFit="1" width="10.0" style="54"/>
    <col min="177" max="177" customWidth="1" bestFit="1" width="10.0" style="54"/>
    <col min="178" max="178" customWidth="1" bestFit="1" width="10.0" style="54"/>
    <col min="179" max="179" customWidth="1" bestFit="1" width="10.0" style="54"/>
    <col min="180" max="180" customWidth="1" bestFit="1" width="10.0" style="54"/>
    <col min="181" max="181" customWidth="1" bestFit="1" width="10.0" style="54"/>
    <col min="182" max="182" customWidth="1" bestFit="1" width="10.0" style="54"/>
    <col min="183" max="183" customWidth="1" bestFit="1" width="10.0" style="54"/>
    <col min="184" max="184" customWidth="1" bestFit="1" width="10.0" style="54"/>
    <col min="185" max="185" customWidth="1" bestFit="1" width="10.0" style="54"/>
    <col min="186" max="186" customWidth="1" bestFit="1" width="10.0" style="54"/>
    <col min="187" max="187" customWidth="1" bestFit="1" width="10.0" style="54"/>
    <col min="188" max="188" customWidth="1" bestFit="1" width="10.0" style="54"/>
    <col min="189" max="189" customWidth="1" bestFit="1" width="10.0" style="54"/>
    <col min="190" max="190" customWidth="1" bestFit="1" width="10.0" style="54"/>
    <col min="191" max="191" customWidth="1" bestFit="1" width="10.0" style="54"/>
    <col min="192" max="192" customWidth="1" bestFit="1" width="10.0" style="54"/>
    <col min="193" max="193" customWidth="1" bestFit="1" width="10.0" style="54"/>
    <col min="194" max="194" customWidth="1" bestFit="1" width="10.0" style="54"/>
    <col min="195" max="195" customWidth="1" bestFit="1" width="10.0" style="54"/>
    <col min="196" max="196" customWidth="1" bestFit="1" width="10.0" style="54"/>
    <col min="197" max="197" customWidth="1" bestFit="1" width="10.0" style="54"/>
    <col min="198" max="198" customWidth="1" bestFit="1" width="10.0" style="54"/>
    <col min="199" max="199" customWidth="1" bestFit="1" width="10.0" style="54"/>
    <col min="200" max="200" customWidth="1" bestFit="1" width="10.0" style="54"/>
    <col min="201" max="201" customWidth="1" bestFit="1" width="10.0" style="54"/>
    <col min="202" max="202" customWidth="1" bestFit="1" width="10.0" style="54"/>
    <col min="203" max="203" customWidth="1" bestFit="1" width="10.0" style="54"/>
    <col min="204" max="204" customWidth="1" bestFit="1" width="10.0" style="54"/>
    <col min="205" max="205" customWidth="1" bestFit="1" width="10.0" style="54"/>
    <col min="206" max="206" customWidth="1" bestFit="1" width="10.0" style="54"/>
    <col min="207" max="207" customWidth="1" bestFit="1" width="10.0" style="54"/>
    <col min="208" max="208" customWidth="1" bestFit="1" width="10.0" style="54"/>
    <col min="209" max="209" customWidth="1" bestFit="1" width="10.0" style="54"/>
    <col min="210" max="210" customWidth="1" bestFit="1" width="10.0" style="54"/>
    <col min="211" max="211" customWidth="1" bestFit="1" width="10.0" style="54"/>
    <col min="212" max="212" customWidth="1" bestFit="1" width="10.0" style="54"/>
    <col min="213" max="213" customWidth="1" bestFit="1" width="10.0" style="54"/>
    <col min="214" max="214" customWidth="1" bestFit="1" width="10.0" style="54"/>
    <col min="215" max="215" customWidth="1" bestFit="1" width="10.0" style="54"/>
    <col min="216" max="216" customWidth="1" bestFit="1" width="10.0" style="54"/>
    <col min="217" max="217" customWidth="1" bestFit="1" width="10.0" style="54"/>
    <col min="218" max="218" customWidth="1" bestFit="1" width="10.0" style="54"/>
    <col min="219" max="219" customWidth="1" bestFit="1" width="10.0" style="54"/>
    <col min="220" max="220" customWidth="1" bestFit="1" width="10.0" style="54"/>
    <col min="221" max="221" customWidth="1" bestFit="1" width="10.0" style="54"/>
    <col min="222" max="222" customWidth="1" bestFit="1" width="10.0" style="54"/>
    <col min="223" max="223" customWidth="1" bestFit="1" width="10.0" style="54"/>
    <col min="224" max="224" customWidth="1" bestFit="1" width="10.0" style="54"/>
    <col min="225" max="225" customWidth="1" bestFit="1" width="10.0" style="54"/>
    <col min="226" max="226" customWidth="1" bestFit="1" width="10.0" style="54"/>
    <col min="227" max="227" customWidth="1" bestFit="1" width="10.0" style="54"/>
    <col min="228" max="228" customWidth="1" bestFit="1" width="10.0" style="54"/>
    <col min="229" max="229" customWidth="1" bestFit="1" width="10.0" style="54"/>
    <col min="230" max="230" customWidth="1" bestFit="1" width="10.0" style="54"/>
    <col min="231" max="231" customWidth="1" bestFit="1" width="10.0" style="54"/>
    <col min="232" max="232" customWidth="1" bestFit="1" width="10.0" style="54"/>
    <col min="233" max="233" customWidth="1" bestFit="1" width="10.0" style="54"/>
    <col min="234" max="234" customWidth="1" bestFit="1" width="10.0" style="54"/>
    <col min="235" max="235" customWidth="1" bestFit="1" width="10.0" style="54"/>
    <col min="236" max="236" customWidth="1" bestFit="1" width="10.0" style="54"/>
    <col min="237" max="237" customWidth="1" bestFit="1" width="10.0" style="54"/>
    <col min="238" max="238" customWidth="1" bestFit="1" width="10.0" style="54"/>
    <col min="239" max="239" customWidth="1" bestFit="1" width="10.0" style="54"/>
    <col min="240" max="240" customWidth="1" bestFit="1" width="10.0" style="54"/>
    <col min="241" max="241" customWidth="1" bestFit="1" width="10.0" style="54"/>
    <col min="242" max="242" customWidth="1" bestFit="1" width="10.0" style="54"/>
    <col min="243" max="243" customWidth="1" bestFit="1" width="10.0" style="54"/>
    <col min="244" max="244" customWidth="1" bestFit="1" width="10.0" style="54"/>
    <col min="245" max="245" customWidth="1" bestFit="1" width="10.0" style="54"/>
    <col min="246" max="246" customWidth="1" bestFit="1" width="10.0" style="54"/>
    <col min="247" max="247" customWidth="1" bestFit="1" width="10.0" style="54"/>
    <col min="248" max="248" customWidth="1" bestFit="1" width="10.0" style="54"/>
    <col min="249" max="249" customWidth="1" bestFit="1" width="10.0" style="54"/>
    <col min="250" max="250" customWidth="1" bestFit="1" width="10.0" style="54"/>
    <col min="251" max="251" customWidth="1" bestFit="1" width="10.0" style="54"/>
    <col min="252" max="252" customWidth="1" bestFit="1" width="10.0" style="54"/>
    <col min="253" max="253" customWidth="1" bestFit="1" width="10.0" style="54"/>
    <col min="254" max="254" customWidth="1" bestFit="1" width="10.0" style="54"/>
    <col min="255" max="255" customWidth="1" bestFit="1" width="10.0" style="54"/>
    <col min="256" max="256" customWidth="1" bestFit="1" width="10.0" style="54"/>
    <col min="257" max="257" customWidth="1" bestFit="1" width="10.0" style="54"/>
    <col min="258" max="258" customWidth="1" bestFit="1" width="10.0" style="54"/>
    <col min="259" max="259" customWidth="1" bestFit="1" width="10.0" style="54"/>
    <col min="260" max="260" customWidth="1" bestFit="1" width="10.0" style="54"/>
    <col min="261" max="261" customWidth="1" bestFit="1" width="10.0" style="54"/>
    <col min="262" max="262" customWidth="1" bestFit="1" width="10.0" style="54"/>
    <col min="263" max="263" customWidth="1" bestFit="1" width="10.0" style="54"/>
    <col min="264" max="264" customWidth="1" bestFit="1" width="10.0" style="54"/>
    <col min="265" max="265" customWidth="1" bestFit="1" width="10.0" style="54"/>
    <col min="266" max="266" customWidth="1" bestFit="1" width="10.0" style="54"/>
    <col min="267" max="267" customWidth="1" bestFit="1" width="10.0" style="54"/>
    <col min="268" max="268" customWidth="1" bestFit="1" width="10.0" style="54"/>
    <col min="269" max="269" customWidth="1" bestFit="1" width="10.0" style="54"/>
    <col min="270" max="270" customWidth="1" bestFit="1" width="10.0" style="54"/>
    <col min="271" max="271" customWidth="1" bestFit="1" width="10.0" style="54"/>
    <col min="272" max="272" customWidth="1" bestFit="1" width="10.0" style="54"/>
    <col min="273" max="273" customWidth="1" bestFit="1" width="10.0" style="54"/>
    <col min="274" max="274" customWidth="1" bestFit="1" width="10.0" style="54"/>
    <col min="275" max="275" customWidth="1" bestFit="1" width="10.0" style="54"/>
    <col min="276" max="276" customWidth="1" bestFit="1" width="10.0" style="54"/>
    <col min="277" max="277" customWidth="1" bestFit="1" width="10.0" style="54"/>
    <col min="278" max="278" customWidth="1" bestFit="1" width="10.0" style="54"/>
    <col min="279" max="279" customWidth="1" bestFit="1" width="10.0" style="54"/>
    <col min="280" max="280" customWidth="1" bestFit="1" width="10.0" style="54"/>
    <col min="281" max="281" customWidth="1" bestFit="1" width="10.0" style="54"/>
    <col min="282" max="282" customWidth="1" bestFit="1" width="10.0" style="54"/>
    <col min="283" max="283" customWidth="1" bestFit="1" width="10.0" style="54"/>
    <col min="284" max="284" customWidth="1" bestFit="1" width="10.0" style="54"/>
    <col min="285" max="285" customWidth="1" bestFit="1" width="10.0" style="54"/>
    <col min="286" max="286" customWidth="1" bestFit="1" width="10.0" style="54"/>
    <col min="287" max="287" customWidth="1" bestFit="1" width="10.0" style="54"/>
    <col min="288" max="288" customWidth="1" bestFit="1" width="10.0" style="54"/>
    <col min="289" max="289" customWidth="1" bestFit="1" width="10.0" style="54"/>
    <col min="290" max="290" customWidth="1" bestFit="1" width="10.0" style="54"/>
    <col min="291" max="291" customWidth="1" bestFit="1" width="10.0" style="54"/>
    <col min="292" max="292" customWidth="1" bestFit="1" width="10.0" style="54"/>
    <col min="293" max="293" customWidth="1" bestFit="1" width="10.0" style="54"/>
    <col min="294" max="294" customWidth="1" bestFit="1" width="10.0" style="54"/>
    <col min="295" max="295" customWidth="1" bestFit="1" width="10.0" style="54"/>
    <col min="296" max="296" customWidth="1" bestFit="1" width="10.0" style="54"/>
    <col min="297" max="297" customWidth="1" bestFit="1" width="10.0" style="54"/>
    <col min="298" max="298" customWidth="1" bestFit="1" width="10.0" style="54"/>
    <col min="299" max="299" customWidth="1" bestFit="1" width="10.0" style="54"/>
    <col min="300" max="300" customWidth="1" bestFit="1" width="10.0" style="54"/>
    <col min="301" max="301" customWidth="1" bestFit="1" width="10.0" style="54"/>
    <col min="302" max="302" customWidth="1" bestFit="1" width="10.0" style="54"/>
    <col min="303" max="303" customWidth="1" bestFit="1" width="10.0" style="54"/>
    <col min="304" max="304" customWidth="1" bestFit="1" width="10.0" style="54"/>
    <col min="305" max="305" customWidth="1" bestFit="1" width="10.0" style="54"/>
    <col min="306" max="306" customWidth="1" bestFit="1" width="10.0" style="54"/>
    <col min="307" max="307" customWidth="1" bestFit="1" width="10.0" style="54"/>
    <col min="308" max="308" customWidth="1" bestFit="1" width="10.0" style="54"/>
    <col min="309" max="309" customWidth="1" bestFit="1" width="10.0" style="54"/>
    <col min="310" max="310" customWidth="1" bestFit="1" width="10.0" style="54"/>
    <col min="311" max="311" customWidth="1" bestFit="1" width="10.0" style="54"/>
    <col min="312" max="312" customWidth="1" bestFit="1" width="10.0" style="54"/>
    <col min="313" max="313" customWidth="1" bestFit="1" width="10.0" style="54"/>
    <col min="314" max="314" customWidth="1" bestFit="1" width="10.0" style="54"/>
    <col min="315" max="315" customWidth="1" bestFit="1" width="10.0" style="54"/>
    <col min="316" max="316" customWidth="1" bestFit="1" width="10.0" style="54"/>
    <col min="317" max="317" customWidth="1" bestFit="1" width="10.0" style="54"/>
    <col min="318" max="318" customWidth="1" bestFit="1" width="10.0" style="54"/>
    <col min="319" max="319" customWidth="1" bestFit="1" width="10.0" style="54"/>
    <col min="320" max="320" customWidth="1" bestFit="1" width="10.0" style="54"/>
    <col min="321" max="321" customWidth="1" bestFit="1" width="10.0" style="54"/>
    <col min="322" max="322" customWidth="1" bestFit="1" width="10.0" style="54"/>
    <col min="323" max="323" customWidth="1" bestFit="1" width="10.0" style="54"/>
    <col min="324" max="324" customWidth="1" bestFit="1" width="10.0" style="54"/>
    <col min="325" max="325" customWidth="1" bestFit="1" width="10.0" style="54"/>
    <col min="326" max="326" customWidth="1" bestFit="1" width="10.0" style="54"/>
    <col min="327" max="327" customWidth="1" bestFit="1" width="10.0" style="54"/>
    <col min="328" max="328" customWidth="1" bestFit="1" width="10.0" style="54"/>
    <col min="329" max="329" customWidth="1" bestFit="1" width="10.0" style="54"/>
    <col min="330" max="330" customWidth="1" bestFit="1" width="10.0" style="54"/>
    <col min="331" max="331" customWidth="1" bestFit="1" width="10.0" style="54"/>
    <col min="332" max="332" customWidth="1" bestFit="1" width="10.0" style="54"/>
    <col min="333" max="333" customWidth="1" bestFit="1" width="10.0" style="54"/>
    <col min="334" max="334" customWidth="1" bestFit="1" width="10.0" style="54"/>
    <col min="335" max="335" customWidth="1" bestFit="1" width="10.0" style="54"/>
    <col min="336" max="336" customWidth="1" bestFit="1" width="10.0" style="54"/>
    <col min="337" max="337" customWidth="1" bestFit="1" width="10.0" style="54"/>
    <col min="338" max="338" customWidth="1" bestFit="1" width="10.0" style="54"/>
    <col min="339" max="339" customWidth="1" bestFit="1" width="10.0" style="54"/>
    <col min="340" max="340" customWidth="1" bestFit="1" width="10.0" style="54"/>
    <col min="341" max="341" customWidth="1" bestFit="1" width="10.0" style="54"/>
    <col min="342" max="342" customWidth="1" bestFit="1" width="10.0" style="54"/>
    <col min="343" max="343" customWidth="1" bestFit="1" width="10.0" style="54"/>
    <col min="344" max="344" customWidth="1" bestFit="1" width="10.0" style="54"/>
    <col min="345" max="345" customWidth="1" bestFit="1" width="10.0" style="54"/>
    <col min="346" max="346" customWidth="1" bestFit="1" width="10.0" style="54"/>
    <col min="347" max="347" customWidth="1" bestFit="1" width="10.0" style="54"/>
    <col min="348" max="348" customWidth="1" bestFit="1" width="10.0" style="54"/>
    <col min="349" max="349" customWidth="1" bestFit="1" width="10.0" style="54"/>
    <col min="350" max="350" customWidth="1" bestFit="1" width="10.0" style="54"/>
    <col min="351" max="351" customWidth="1" bestFit="1" width="10.0" style="54"/>
    <col min="352" max="352" customWidth="1" bestFit="1" width="10.0" style="54"/>
    <col min="353" max="353" customWidth="1" bestFit="1" width="10.0" style="54"/>
    <col min="354" max="354" customWidth="1" bestFit="1" width="10.0" style="54"/>
    <col min="355" max="355" customWidth="1" bestFit="1" width="10.0" style="54"/>
    <col min="356" max="356" customWidth="1" bestFit="1" width="10.0" style="54"/>
    <col min="357" max="357" customWidth="1" bestFit="1" width="10.0" style="54"/>
    <col min="358" max="358" customWidth="1" bestFit="1" width="10.0" style="54"/>
    <col min="359" max="359" customWidth="1" bestFit="1" width="10.0" style="54"/>
    <col min="360" max="360" customWidth="1" bestFit="1" width="10.0" style="54"/>
    <col min="361" max="361" customWidth="1" bestFit="1" width="10.0" style="54"/>
    <col min="362" max="362" customWidth="1" bestFit="1" width="10.0" style="54"/>
    <col min="363" max="363" customWidth="1" bestFit="1" width="10.0" style="54"/>
    <col min="364" max="364" customWidth="1" bestFit="1" width="10.0" style="54"/>
    <col min="365" max="365" customWidth="1" bestFit="1" width="10.0" style="54"/>
    <col min="366" max="366" customWidth="1" bestFit="1" width="10.0" style="54"/>
    <col min="367" max="367" customWidth="1" bestFit="1" width="10.0" style="54"/>
    <col min="368" max="368" customWidth="1" bestFit="1" width="10.0" style="54"/>
    <col min="369" max="369" customWidth="1" bestFit="1" width="10.0" style="54"/>
    <col min="370" max="370" customWidth="1" bestFit="1" width="10.0" style="54"/>
    <col min="371" max="371" customWidth="1" bestFit="1" width="10.0" style="54"/>
    <col min="372" max="372" customWidth="1" bestFit="1" width="10.0" style="54"/>
    <col min="373" max="373" customWidth="1" bestFit="1" width="10.0" style="54"/>
    <col min="374" max="374" customWidth="1" bestFit="1" width="10.0" style="54"/>
    <col min="375" max="375" customWidth="1" bestFit="1" width="10.0" style="54"/>
    <col min="376" max="376" customWidth="1" bestFit="1" width="10.0" style="54"/>
    <col min="377" max="377" customWidth="1" bestFit="1" width="10.0" style="54"/>
    <col min="378" max="378" customWidth="1" bestFit="1" width="10.0" style="54"/>
    <col min="379" max="379" customWidth="1" bestFit="1" width="10.0" style="54"/>
    <col min="380" max="380" customWidth="1" bestFit="1" width="10.0" style="54"/>
    <col min="381" max="381" customWidth="1" bestFit="1" width="10.0" style="54"/>
    <col min="382" max="382" customWidth="1" bestFit="1" width="10.0" style="54"/>
    <col min="383" max="383" customWidth="1" bestFit="1" width="10.0" style="54"/>
    <col min="384" max="384" customWidth="1" bestFit="1" width="10.0" style="54"/>
    <col min="385" max="385" customWidth="1" bestFit="1" width="10.0" style="54"/>
    <col min="386" max="386" customWidth="1" bestFit="1" width="10.0" style="54"/>
    <col min="387" max="387" customWidth="1" bestFit="1" width="10.0" style="54"/>
    <col min="388" max="388" customWidth="1" bestFit="1" width="10.0" style="54"/>
    <col min="389" max="389" customWidth="1" bestFit="1" width="10.0" style="54"/>
    <col min="390" max="390" customWidth="1" bestFit="1" width="10.0" style="54"/>
    <col min="391" max="391" customWidth="1" bestFit="1" width="10.0" style="54"/>
    <col min="392" max="392" customWidth="1" bestFit="1" width="10.0" style="54"/>
    <col min="393" max="393" customWidth="1" bestFit="1" width="10.0" style="54"/>
    <col min="394" max="394" customWidth="1" bestFit="1" width="10.0" style="54"/>
    <col min="395" max="395" customWidth="1" bestFit="1" width="10.0" style="54"/>
    <col min="396" max="396" customWidth="1" bestFit="1" width="10.0" style="54"/>
    <col min="397" max="397" customWidth="1" bestFit="1" width="10.0" style="54"/>
    <col min="398" max="398" customWidth="1" bestFit="1" width="10.0" style="54"/>
    <col min="399" max="399" customWidth="1" bestFit="1" width="10.0" style="54"/>
    <col min="400" max="400" customWidth="1" bestFit="1" width="10.0" style="54"/>
    <col min="401" max="401" customWidth="1" bestFit="1" width="10.0" style="54"/>
    <col min="402" max="402" customWidth="1" bestFit="1" width="10.0" style="54"/>
    <col min="403" max="403" customWidth="1" bestFit="1" width="10.0" style="54"/>
    <col min="404" max="404" customWidth="1" bestFit="1" width="10.0" style="54"/>
    <col min="405" max="405" customWidth="1" bestFit="1" width="10.0" style="54"/>
    <col min="406" max="406" customWidth="1" bestFit="1" width="10.0" style="54"/>
    <col min="407" max="407" customWidth="1" bestFit="1" width="10.0" style="54"/>
    <col min="408" max="408" customWidth="1" bestFit="1" width="10.0" style="54"/>
    <col min="409" max="409" customWidth="1" bestFit="1" width="10.0" style="54"/>
    <col min="410" max="410" customWidth="1" bestFit="1" width="10.0" style="54"/>
    <col min="411" max="411" customWidth="1" bestFit="1" width="10.0" style="54"/>
    <col min="412" max="412" customWidth="1" bestFit="1" width="10.0" style="54"/>
    <col min="413" max="413" customWidth="1" bestFit="1" width="10.0" style="54"/>
    <col min="414" max="414" customWidth="1" bestFit="1" width="10.0" style="54"/>
    <col min="415" max="415" customWidth="1" bestFit="1" width="10.0" style="54"/>
    <col min="416" max="416" customWidth="1" bestFit="1" width="10.0" style="54"/>
    <col min="417" max="417" customWidth="1" bestFit="1" width="10.0" style="54"/>
    <col min="418" max="418" customWidth="1" bestFit="1" width="10.0" style="54"/>
    <col min="419" max="419" customWidth="1" bestFit="1" width="10.0" style="54"/>
    <col min="420" max="420" customWidth="1" bestFit="1" width="10.0" style="54"/>
    <col min="421" max="421" customWidth="1" bestFit="1" width="10.0" style="54"/>
    <col min="422" max="422" customWidth="1" bestFit="1" width="10.0" style="54"/>
    <col min="423" max="423" customWidth="1" bestFit="1" width="10.0" style="54"/>
    <col min="424" max="424" customWidth="1" bestFit="1" width="10.0" style="54"/>
    <col min="425" max="425" customWidth="1" bestFit="1" width="10.0" style="54"/>
    <col min="426" max="426" customWidth="1" bestFit="1" width="10.0" style="54"/>
    <col min="427" max="427" customWidth="1" bestFit="1" width="10.0" style="54"/>
    <col min="428" max="428" customWidth="1" bestFit="1" width="10.0" style="54"/>
    <col min="429" max="429" customWidth="1" bestFit="1" width="10.0" style="54"/>
    <col min="430" max="430" customWidth="1" bestFit="1" width="10.0" style="54"/>
    <col min="431" max="431" customWidth="1" bestFit="1" width="10.0" style="54"/>
    <col min="432" max="432" customWidth="1" bestFit="1" width="10.0" style="54"/>
    <col min="433" max="433" customWidth="1" bestFit="1" width="10.0" style="54"/>
    <col min="434" max="434" customWidth="1" bestFit="1" width="10.0" style="54"/>
    <col min="435" max="435" customWidth="1" bestFit="1" width="10.0" style="54"/>
    <col min="436" max="436" customWidth="1" bestFit="1" width="10.0" style="54"/>
    <col min="437" max="437" customWidth="1" bestFit="1" width="10.0" style="54"/>
    <col min="438" max="438" customWidth="1" bestFit="1" width="10.0" style="54"/>
    <col min="439" max="439" customWidth="1" bestFit="1" width="10.0" style="54"/>
    <col min="440" max="440" customWidth="1" bestFit="1" width="10.0" style="54"/>
    <col min="441" max="441" customWidth="1" bestFit="1" width="10.0" style="54"/>
    <col min="442" max="442" customWidth="1" bestFit="1" width="10.0" style="54"/>
    <col min="443" max="443" customWidth="1" bestFit="1" width="10.0" style="54"/>
    <col min="444" max="444" customWidth="1" bestFit="1" width="10.0" style="54"/>
    <col min="445" max="445" customWidth="1" bestFit="1" width="10.0" style="54"/>
    <col min="446" max="446" customWidth="1" bestFit="1" width="10.0" style="54"/>
    <col min="447" max="447" customWidth="1" bestFit="1" width="10.0" style="54"/>
    <col min="448" max="448" customWidth="1" bestFit="1" width="10.0" style="54"/>
    <col min="449" max="449" customWidth="1" bestFit="1" width="10.0" style="54"/>
    <col min="450" max="450" customWidth="1" bestFit="1" width="10.0" style="54"/>
    <col min="451" max="451" customWidth="1" bestFit="1" width="10.0" style="54"/>
    <col min="452" max="452" customWidth="1" bestFit="1" width="10.0" style="54"/>
    <col min="453" max="453" customWidth="1" bestFit="1" width="10.0" style="54"/>
    <col min="454" max="454" customWidth="1" bestFit="1" width="10.0" style="54"/>
    <col min="455" max="455" customWidth="1" bestFit="1" width="10.0" style="54"/>
    <col min="456" max="456" customWidth="1" bestFit="1" width="10.0" style="54"/>
    <col min="457" max="457" customWidth="1" bestFit="1" width="10.0" style="54"/>
    <col min="458" max="458" customWidth="1" bestFit="1" width="10.0" style="54"/>
    <col min="459" max="459" customWidth="1" bestFit="1" width="10.0" style="54"/>
    <col min="460" max="460" customWidth="1" bestFit="1" width="10.0" style="54"/>
    <col min="461" max="461" customWidth="1" bestFit="1" width="10.0" style="54"/>
    <col min="462" max="462" customWidth="1" bestFit="1" width="10.0" style="54"/>
    <col min="463" max="463" customWidth="1" bestFit="1" width="10.0" style="54"/>
    <col min="464" max="464" customWidth="1" bestFit="1" width="10.0" style="54"/>
    <col min="465" max="465" customWidth="1" bestFit="1" width="10.0" style="54"/>
    <col min="466" max="466" customWidth="1" bestFit="1" width="10.0" style="54"/>
    <col min="467" max="467" customWidth="1" bestFit="1" width="10.0" style="54"/>
    <col min="468" max="468" customWidth="1" bestFit="1" width="10.0" style="54"/>
    <col min="469" max="469" customWidth="1" bestFit="1" width="10.0" style="54"/>
    <col min="470" max="470" customWidth="1" bestFit="1" width="10.0" style="54"/>
    <col min="471" max="471" customWidth="1" bestFit="1" width="10.0" style="54"/>
    <col min="472" max="472" customWidth="1" bestFit="1" width="10.0" style="54"/>
    <col min="473" max="473" customWidth="1" bestFit="1" width="10.0" style="54"/>
    <col min="474" max="474" customWidth="1" bestFit="1" width="10.0" style="54"/>
    <col min="475" max="475" customWidth="1" bestFit="1" width="10.0" style="54"/>
    <col min="476" max="476" customWidth="1" bestFit="1" width="10.0" style="54"/>
    <col min="477" max="477" customWidth="1" bestFit="1" width="10.0" style="54"/>
    <col min="478" max="478" customWidth="1" bestFit="1" width="10.0" style="54"/>
    <col min="479" max="479" customWidth="1" bestFit="1" width="10.0" style="54"/>
    <col min="480" max="480" customWidth="1" bestFit="1" width="10.0" style="54"/>
    <col min="481" max="481" customWidth="1" bestFit="1" width="10.0" style="54"/>
    <col min="482" max="482" customWidth="1" bestFit="1" width="10.0" style="54"/>
    <col min="483" max="483" customWidth="1" bestFit="1" width="10.0" style="54"/>
    <col min="484" max="484" customWidth="1" bestFit="1" width="10.0" style="54"/>
    <col min="485" max="485" customWidth="1" bestFit="1" width="10.0" style="54"/>
    <col min="486" max="486" customWidth="1" bestFit="1" width="10.0" style="54"/>
    <col min="487" max="487" customWidth="1" bestFit="1" width="10.0" style="54"/>
    <col min="488" max="488" customWidth="1" bestFit="1" width="10.0" style="54"/>
    <col min="489" max="489" customWidth="1" bestFit="1" width="10.0" style="54"/>
    <col min="490" max="490" customWidth="1" bestFit="1" width="10.0" style="54"/>
    <col min="491" max="491" customWidth="1" bestFit="1" width="10.0" style="54"/>
    <col min="492" max="492" customWidth="1" bestFit="1" width="10.0" style="54"/>
    <col min="493" max="493" customWidth="1" bestFit="1" width="10.0" style="54"/>
    <col min="494" max="494" customWidth="1" bestFit="1" width="10.0" style="54"/>
    <col min="495" max="495" customWidth="1" bestFit="1" width="10.0" style="54"/>
    <col min="496" max="496" customWidth="1" bestFit="1" width="10.0" style="54"/>
    <col min="497" max="497" customWidth="1" bestFit="1" width="10.0" style="54"/>
    <col min="498" max="498" customWidth="1" bestFit="1" width="10.0" style="54"/>
    <col min="499" max="499" customWidth="1" bestFit="1" width="10.0" style="54"/>
    <col min="500" max="500" customWidth="1" bestFit="1" width="10.0" style="54"/>
    <col min="501" max="501" customWidth="1" bestFit="1" width="10.0" style="54"/>
    <col min="502" max="502" customWidth="1" bestFit="1" width="10.0" style="54"/>
    <col min="503" max="503" customWidth="1" bestFit="1" width="10.0" style="54"/>
    <col min="504" max="504" customWidth="1" bestFit="1" width="10.0" style="54"/>
    <col min="505" max="505" customWidth="1" bestFit="1" width="10.0" style="54"/>
    <col min="506" max="506" customWidth="1" bestFit="1" width="10.0" style="54"/>
    <col min="507" max="507" customWidth="1" bestFit="1" width="10.0" style="54"/>
    <col min="508" max="508" customWidth="1" bestFit="1" width="10.0" style="54"/>
    <col min="509" max="509" customWidth="1" bestFit="1" width="10.0" style="54"/>
    <col min="510" max="510" customWidth="1" bestFit="1" width="10.0" style="54"/>
    <col min="511" max="511" customWidth="1" bestFit="1" width="10.0" style="54"/>
    <col min="512" max="512" customWidth="1" bestFit="1" width="10.0" style="54"/>
    <col min="513" max="513" customWidth="1" bestFit="1" width="10.0" style="54"/>
    <col min="514" max="514" customWidth="1" bestFit="1" width="10.0" style="54"/>
    <col min="515" max="515" customWidth="1" bestFit="1" width="10.0" style="54"/>
    <col min="516" max="516" customWidth="1" bestFit="1" width="10.0" style="54"/>
    <col min="517" max="517" customWidth="1" bestFit="1" width="10.0" style="54"/>
    <col min="518" max="518" customWidth="1" bestFit="1" width="10.0" style="54"/>
    <col min="519" max="519" customWidth="1" bestFit="1" width="10.0" style="54"/>
    <col min="520" max="520" customWidth="1" bestFit="1" width="10.0" style="54"/>
    <col min="521" max="521" customWidth="1" bestFit="1" width="10.0" style="54"/>
    <col min="522" max="522" customWidth="1" bestFit="1" width="10.0" style="54"/>
    <col min="523" max="523" customWidth="1" bestFit="1" width="10.0" style="54"/>
    <col min="524" max="524" customWidth="1" bestFit="1" width="10.0" style="54"/>
    <col min="525" max="525" customWidth="1" bestFit="1" width="10.0" style="54"/>
    <col min="526" max="526" customWidth="1" bestFit="1" width="10.0" style="54"/>
    <col min="527" max="527" customWidth="1" bestFit="1" width="10.0" style="54"/>
    <col min="528" max="528" customWidth="1" bestFit="1" width="10.0" style="54"/>
    <col min="529" max="529" customWidth="1" bestFit="1" width="10.0" style="54"/>
    <col min="530" max="530" customWidth="1" bestFit="1" width="10.0" style="54"/>
    <col min="531" max="531" customWidth="1" bestFit="1" width="10.0" style="54"/>
    <col min="532" max="532" customWidth="1" bestFit="1" width="10.0" style="54"/>
    <col min="533" max="533" customWidth="1" bestFit="1" width="10.0" style="54"/>
    <col min="534" max="534" customWidth="1" bestFit="1" width="10.0" style="54"/>
    <col min="535" max="535" customWidth="1" bestFit="1" width="10.0" style="54"/>
    <col min="536" max="536" customWidth="1" bestFit="1" width="10.0" style="54"/>
    <col min="537" max="537" customWidth="1" bestFit="1" width="10.0" style="54"/>
    <col min="538" max="538" customWidth="1" bestFit="1" width="10.0" style="54"/>
    <col min="539" max="539" customWidth="1" bestFit="1" width="10.0" style="54"/>
    <col min="540" max="540" customWidth="1" bestFit="1" width="10.0" style="54"/>
    <col min="541" max="541" customWidth="1" bestFit="1" width="10.0" style="54"/>
    <col min="542" max="542" customWidth="1" bestFit="1" width="10.0" style="54"/>
    <col min="543" max="543" customWidth="1" bestFit="1" width="10.0" style="54"/>
    <col min="544" max="544" customWidth="1" bestFit="1" width="10.0" style="54"/>
    <col min="545" max="545" customWidth="1" bestFit="1" width="10.0" style="54"/>
    <col min="546" max="546" customWidth="1" bestFit="1" width="10.0" style="54"/>
    <col min="547" max="547" customWidth="1" bestFit="1" width="10.0" style="54"/>
    <col min="548" max="548" customWidth="1" bestFit="1" width="10.0" style="54"/>
    <col min="549" max="549" customWidth="1" bestFit="1" width="10.0" style="54"/>
    <col min="550" max="550" customWidth="1" bestFit="1" width="10.0" style="54"/>
    <col min="551" max="551" customWidth="1" bestFit="1" width="10.0" style="54"/>
    <col min="552" max="552" customWidth="1" bestFit="1" width="10.0" style="54"/>
    <col min="553" max="553" customWidth="1" bestFit="1" width="10.0" style="54"/>
    <col min="554" max="554" customWidth="1" bestFit="1" width="10.0" style="54"/>
    <col min="555" max="555" customWidth="1" bestFit="1" width="10.0" style="54"/>
    <col min="556" max="556" customWidth="1" bestFit="1" width="10.0" style="54"/>
    <col min="557" max="557" customWidth="1" bestFit="1" width="10.0" style="54"/>
    <col min="558" max="558" customWidth="1" bestFit="1" width="10.0" style="54"/>
    <col min="559" max="559" customWidth="1" bestFit="1" width="10.0" style="54"/>
    <col min="560" max="560" customWidth="1" bestFit="1" width="10.0" style="54"/>
    <col min="561" max="561" customWidth="1" bestFit="1" width="10.0" style="54"/>
    <col min="562" max="562" customWidth="1" bestFit="1" width="10.0" style="54"/>
    <col min="563" max="563" customWidth="1" bestFit="1" width="10.0" style="54"/>
    <col min="564" max="564" customWidth="1" bestFit="1" width="10.0" style="54"/>
    <col min="565" max="565" customWidth="1" bestFit="1" width="10.0" style="54"/>
    <col min="566" max="566" customWidth="1" bestFit="1" width="10.0" style="54"/>
    <col min="567" max="567" customWidth="1" bestFit="1" width="10.0" style="54"/>
    <col min="568" max="568" customWidth="1" bestFit="1" width="10.0" style="54"/>
    <col min="569" max="569" customWidth="1" bestFit="1" width="10.0" style="54"/>
    <col min="570" max="570" customWidth="1" bestFit="1" width="10.0" style="54"/>
    <col min="571" max="571" customWidth="1" bestFit="1" width="10.0" style="54"/>
    <col min="572" max="572" customWidth="1" bestFit="1" width="10.0" style="54"/>
    <col min="573" max="573" customWidth="1" bestFit="1" width="10.0" style="54"/>
    <col min="574" max="574" customWidth="1" bestFit="1" width="10.0" style="54"/>
    <col min="575" max="575" customWidth="1" bestFit="1" width="10.0" style="54"/>
    <col min="576" max="576" customWidth="1" bestFit="1" width="10.0" style="54"/>
    <col min="577" max="577" customWidth="1" bestFit="1" width="10.0" style="54"/>
    <col min="578" max="578" customWidth="1" bestFit="1" width="10.0" style="54"/>
    <col min="579" max="579" customWidth="1" bestFit="1" width="10.0" style="54"/>
    <col min="580" max="580" customWidth="1" bestFit="1" width="10.0" style="54"/>
    <col min="581" max="581" customWidth="1" bestFit="1" width="10.0" style="54"/>
    <col min="582" max="582" customWidth="1" bestFit="1" width="10.0" style="54"/>
    <col min="583" max="583" customWidth="1" bestFit="1" width="10.0" style="54"/>
    <col min="584" max="584" customWidth="1" bestFit="1" width="10.0" style="54"/>
    <col min="585" max="585" customWidth="1" bestFit="1" width="10.0" style="54"/>
    <col min="586" max="586" customWidth="1" bestFit="1" width="10.0" style="54"/>
    <col min="587" max="587" customWidth="1" bestFit="1" width="10.0" style="54"/>
    <col min="588" max="588" customWidth="1" bestFit="1" width="10.0" style="54"/>
    <col min="589" max="589" customWidth="1" bestFit="1" width="10.0" style="54"/>
    <col min="590" max="590" customWidth="1" bestFit="1" width="10.0" style="54"/>
    <col min="591" max="591" customWidth="1" bestFit="1" width="10.0" style="54"/>
    <col min="592" max="592" customWidth="1" bestFit="1" width="10.0" style="54"/>
    <col min="593" max="593" customWidth="1" bestFit="1" width="10.0" style="54"/>
    <col min="594" max="594" customWidth="1" bestFit="1" width="10.0" style="54"/>
    <col min="595" max="595" customWidth="1" bestFit="1" width="10.0" style="54"/>
    <col min="596" max="596" customWidth="1" bestFit="1" width="10.0" style="54"/>
    <col min="597" max="597" customWidth="1" bestFit="1" width="10.0" style="54"/>
    <col min="598" max="598" customWidth="1" bestFit="1" width="10.0" style="54"/>
    <col min="599" max="599" customWidth="1" bestFit="1" width="10.0" style="54"/>
    <col min="600" max="600" customWidth="1" bestFit="1" width="10.0" style="54"/>
    <col min="601" max="601" customWidth="1" bestFit="1" width="10.0" style="54"/>
    <col min="602" max="602" customWidth="1" bestFit="1" width="10.0" style="54"/>
    <col min="603" max="603" customWidth="1" bestFit="1" width="10.0" style="54"/>
    <col min="604" max="604" customWidth="1" bestFit="1" width="10.0" style="54"/>
    <col min="605" max="605" customWidth="1" bestFit="1" width="10.0" style="54"/>
    <col min="606" max="606" customWidth="1" bestFit="1" width="10.0" style="54"/>
    <col min="607" max="607" customWidth="1" bestFit="1" width="10.0" style="54"/>
    <col min="608" max="608" customWidth="1" bestFit="1" width="10.0" style="54"/>
    <col min="609" max="609" customWidth="1" bestFit="1" width="10.0" style="54"/>
    <col min="610" max="610" customWidth="1" bestFit="1" width="10.0" style="54"/>
    <col min="611" max="611" customWidth="1" bestFit="1" width="10.0" style="54"/>
    <col min="612" max="612" customWidth="1" bestFit="1" width="10.0" style="54"/>
    <col min="613" max="613" customWidth="1" bestFit="1" width="10.0" style="54"/>
    <col min="614" max="614" customWidth="1" bestFit="1" width="10.0" style="54"/>
    <col min="615" max="615" customWidth="1" bestFit="1" width="10.0" style="54"/>
    <col min="616" max="616" customWidth="1" bestFit="1" width="10.0" style="54"/>
    <col min="617" max="617" customWidth="1" bestFit="1" width="10.0" style="54"/>
    <col min="618" max="618" customWidth="1" bestFit="1" width="10.0" style="54"/>
    <col min="619" max="619" customWidth="1" bestFit="1" width="10.0" style="54"/>
    <col min="620" max="620" customWidth="1" bestFit="1" width="10.0" style="54"/>
    <col min="621" max="621" customWidth="1" bestFit="1" width="10.0" style="54"/>
    <col min="622" max="622" customWidth="1" bestFit="1" width="10.0" style="54"/>
    <col min="623" max="623" customWidth="1" bestFit="1" width="10.0" style="54"/>
    <col min="624" max="624" customWidth="1" bestFit="1" width="10.0" style="54"/>
    <col min="625" max="625" customWidth="1" bestFit="1" width="10.0" style="54"/>
    <col min="626" max="626" customWidth="1" bestFit="1" width="10.0" style="54"/>
    <col min="627" max="627" customWidth="1" bestFit="1" width="10.0" style="54"/>
    <col min="628" max="628" customWidth="1" bestFit="1" width="10.0" style="54"/>
    <col min="629" max="629" customWidth="1" bestFit="1" width="10.0" style="54"/>
    <col min="630" max="630" customWidth="1" bestFit="1" width="10.0" style="54"/>
    <col min="631" max="631" customWidth="1" bestFit="1" width="10.0" style="54"/>
    <col min="632" max="632" customWidth="1" bestFit="1" width="10.0" style="54"/>
    <col min="633" max="633" customWidth="1" bestFit="1" width="10.0" style="54"/>
    <col min="634" max="634" customWidth="1" bestFit="1" width="10.0" style="54"/>
    <col min="635" max="635" customWidth="1" bestFit="1" width="10.0" style="54"/>
    <col min="636" max="636" customWidth="1" bestFit="1" width="10.0" style="54"/>
    <col min="637" max="637" customWidth="1" bestFit="1" width="10.0" style="54"/>
    <col min="638" max="638" customWidth="1" bestFit="1" width="10.0" style="54"/>
    <col min="639" max="639" customWidth="1" bestFit="1" width="10.0" style="54"/>
    <col min="640" max="640" customWidth="1" bestFit="1" width="10.0" style="54"/>
    <col min="641" max="641" customWidth="1" bestFit="1" width="10.0" style="54"/>
    <col min="642" max="642" customWidth="1" bestFit="1" width="10.0" style="54"/>
    <col min="643" max="643" customWidth="1" bestFit="1" width="10.0" style="54"/>
    <col min="644" max="644" customWidth="1" bestFit="1" width="10.0" style="54"/>
    <col min="645" max="645" customWidth="1" bestFit="1" width="10.0" style="54"/>
    <col min="646" max="646" customWidth="1" bestFit="1" width="10.0" style="54"/>
    <col min="647" max="647" customWidth="1" bestFit="1" width="10.0" style="54"/>
    <col min="648" max="648" customWidth="1" bestFit="1" width="10.0" style="54"/>
    <col min="649" max="649" customWidth="1" bestFit="1" width="10.0" style="54"/>
    <col min="650" max="650" customWidth="1" bestFit="1" width="10.0" style="54"/>
    <col min="651" max="651" customWidth="1" bestFit="1" width="10.0" style="54"/>
    <col min="652" max="652" customWidth="1" bestFit="1" width="10.0" style="54"/>
    <col min="653" max="653" customWidth="1" bestFit="1" width="10.0" style="54"/>
    <col min="654" max="654" customWidth="1" bestFit="1" width="10.0" style="54"/>
    <col min="655" max="655" customWidth="1" bestFit="1" width="10.0" style="54"/>
    <col min="656" max="656" customWidth="1" bestFit="1" width="10.0" style="54"/>
    <col min="657" max="657" customWidth="1" bestFit="1" width="10.0" style="54"/>
    <col min="658" max="658" customWidth="1" bestFit="1" width="10.0" style="54"/>
    <col min="659" max="659" customWidth="1" bestFit="1" width="10.0" style="54"/>
    <col min="660" max="660" customWidth="1" bestFit="1" width="10.0" style="54"/>
    <col min="661" max="661" customWidth="1" bestFit="1" width="10.0" style="54"/>
    <col min="662" max="662" customWidth="1" bestFit="1" width="10.0" style="54"/>
    <col min="663" max="663" customWidth="1" bestFit="1" width="10.0" style="54"/>
    <col min="664" max="664" customWidth="1" bestFit="1" width="10.0" style="54"/>
    <col min="665" max="665" customWidth="1" bestFit="1" width="10.0" style="54"/>
    <col min="666" max="666" customWidth="1" bestFit="1" width="10.0" style="54"/>
    <col min="667" max="667" customWidth="1" bestFit="1" width="10.0" style="54"/>
    <col min="668" max="668" customWidth="1" bestFit="1" width="10.0" style="54"/>
    <col min="669" max="669" customWidth="1" bestFit="1" width="10.0" style="54"/>
    <col min="670" max="670" customWidth="1" bestFit="1" width="10.0" style="54"/>
    <col min="671" max="671" customWidth="1" bestFit="1" width="10.0" style="54"/>
    <col min="672" max="672" customWidth="1" bestFit="1" width="10.0" style="54"/>
    <col min="673" max="673" customWidth="1" bestFit="1" width="10.0" style="54"/>
    <col min="674" max="674" customWidth="1" bestFit="1" width="10.0" style="54"/>
    <col min="675" max="675" customWidth="1" bestFit="1" width="10.0" style="54"/>
    <col min="676" max="676" customWidth="1" bestFit="1" width="10.0" style="54"/>
    <col min="677" max="677" customWidth="1" bestFit="1" width="10.0" style="54"/>
    <col min="678" max="678" customWidth="1" bestFit="1" width="10.0" style="54"/>
    <col min="679" max="679" customWidth="1" bestFit="1" width="10.0" style="54"/>
    <col min="680" max="680" customWidth="1" bestFit="1" width="10.0" style="54"/>
    <col min="681" max="681" customWidth="1" bestFit="1" width="10.0" style="54"/>
    <col min="682" max="682" customWidth="1" bestFit="1" width="10.0" style="54"/>
    <col min="683" max="683" customWidth="1" bestFit="1" width="10.0" style="54"/>
    <col min="684" max="684" customWidth="1" bestFit="1" width="10.0" style="54"/>
    <col min="685" max="685" customWidth="1" bestFit="1" width="10.0" style="54"/>
    <col min="686" max="686" customWidth="1" bestFit="1" width="10.0" style="54"/>
    <col min="687" max="687" customWidth="1" bestFit="1" width="10.0" style="54"/>
    <col min="688" max="688" customWidth="1" bestFit="1" width="10.0" style="54"/>
    <col min="689" max="689" customWidth="1" bestFit="1" width="10.0" style="54"/>
    <col min="690" max="690" customWidth="1" bestFit="1" width="10.0" style="54"/>
    <col min="691" max="691" customWidth="1" bestFit="1" width="10.0" style="54"/>
    <col min="692" max="692" customWidth="1" bestFit="1" width="10.0" style="54"/>
    <col min="693" max="693" customWidth="1" bestFit="1" width="10.0" style="54"/>
    <col min="694" max="694" customWidth="1" bestFit="1" width="10.0" style="54"/>
    <col min="695" max="695" customWidth="1" bestFit="1" width="10.0" style="54"/>
    <col min="696" max="696" customWidth="1" bestFit="1" width="10.0" style="54"/>
    <col min="697" max="697" customWidth="1" bestFit="1" width="10.0" style="54"/>
    <col min="698" max="698" customWidth="1" bestFit="1" width="10.0" style="54"/>
    <col min="699" max="699" customWidth="1" bestFit="1" width="10.0" style="54"/>
    <col min="700" max="700" customWidth="1" bestFit="1" width="10.0" style="54"/>
    <col min="701" max="701" customWidth="1" bestFit="1" width="10.0" style="54"/>
    <col min="702" max="702" customWidth="1" bestFit="1" width="10.0" style="54"/>
    <col min="703" max="703" customWidth="1" bestFit="1" width="10.0" style="54"/>
    <col min="704" max="704" customWidth="1" bestFit="1" width="10.0" style="54"/>
    <col min="705" max="705" customWidth="1" bestFit="1" width="10.0" style="54"/>
    <col min="706" max="706" customWidth="1" bestFit="1" width="10.0" style="54"/>
    <col min="707" max="707" customWidth="1" bestFit="1" width="10.0" style="54"/>
    <col min="708" max="708" customWidth="1" bestFit="1" width="10.0" style="54"/>
    <col min="709" max="709" customWidth="1" bestFit="1" width="10.0" style="54"/>
    <col min="710" max="710" customWidth="1" bestFit="1" width="10.0" style="54"/>
    <col min="711" max="711" customWidth="1" bestFit="1" width="10.0" style="54"/>
    <col min="712" max="712" customWidth="1" bestFit="1" width="10.0" style="54"/>
    <col min="713" max="713" customWidth="1" bestFit="1" width="10.0" style="54"/>
    <col min="714" max="714" customWidth="1" bestFit="1" width="10.0" style="54"/>
    <col min="715" max="715" customWidth="1" bestFit="1" width="10.0" style="54"/>
    <col min="716" max="716" customWidth="1" bestFit="1" width="10.0" style="54"/>
    <col min="717" max="717" customWidth="1" bestFit="1" width="10.0" style="54"/>
    <col min="718" max="718" customWidth="1" bestFit="1" width="10.0" style="54"/>
    <col min="719" max="719" customWidth="1" bestFit="1" width="10.0" style="54"/>
    <col min="720" max="720" customWidth="1" bestFit="1" width="10.0" style="54"/>
    <col min="721" max="721" customWidth="1" bestFit="1" width="10.0" style="54"/>
    <col min="722" max="722" customWidth="1" bestFit="1" width="10.0" style="54"/>
    <col min="723" max="723" customWidth="1" bestFit="1" width="10.0" style="54"/>
    <col min="724" max="724" customWidth="1" bestFit="1" width="10.0" style="54"/>
    <col min="725" max="725" customWidth="1" bestFit="1" width="10.0" style="54"/>
    <col min="726" max="726" customWidth="1" bestFit="1" width="10.0" style="54"/>
    <col min="727" max="727" customWidth="1" bestFit="1" width="10.0" style="54"/>
    <col min="728" max="728" customWidth="1" bestFit="1" width="10.0" style="54"/>
    <col min="729" max="729" customWidth="1" bestFit="1" width="10.0" style="54"/>
    <col min="730" max="730" customWidth="1" bestFit="1" width="10.0" style="54"/>
    <col min="731" max="731" customWidth="1" bestFit="1" width="10.0" style="54"/>
    <col min="732" max="732" customWidth="1" bestFit="1" width="10.0" style="54"/>
    <col min="733" max="733" customWidth="1" bestFit="1" width="10.0" style="54"/>
    <col min="734" max="734" customWidth="1" bestFit="1" width="10.0" style="54"/>
    <col min="735" max="735" customWidth="1" bestFit="1" width="10.0" style="54"/>
    <col min="736" max="736" customWidth="1" bestFit="1" width="10.0" style="54"/>
    <col min="737" max="737" customWidth="1" bestFit="1" width="10.0" style="54"/>
    <col min="738" max="738" customWidth="1" bestFit="1" width="10.0" style="54"/>
    <col min="739" max="739" customWidth="1" bestFit="1" width="10.0" style="54"/>
    <col min="740" max="740" customWidth="1" bestFit="1" width="10.0" style="54"/>
    <col min="741" max="741" customWidth="1" bestFit="1" width="10.0" style="54"/>
    <col min="742" max="742" customWidth="1" bestFit="1" width="10.0" style="54"/>
    <col min="743" max="743" customWidth="1" bestFit="1" width="10.0" style="54"/>
    <col min="744" max="744" customWidth="1" bestFit="1" width="10.0" style="54"/>
    <col min="745" max="745" customWidth="1" bestFit="1" width="10.0" style="54"/>
    <col min="746" max="746" customWidth="1" bestFit="1" width="10.0" style="54"/>
    <col min="747" max="747" customWidth="1" bestFit="1" width="10.0" style="54"/>
    <col min="748" max="748" customWidth="1" bestFit="1" width="10.0" style="54"/>
    <col min="749" max="749" customWidth="1" bestFit="1" width="10.0" style="54"/>
    <col min="750" max="750" customWidth="1" bestFit="1" width="10.0" style="54"/>
    <col min="751" max="751" customWidth="1" bestFit="1" width="10.0" style="54"/>
    <col min="752" max="752" customWidth="1" bestFit="1" width="10.0" style="54"/>
    <col min="753" max="753" customWidth="1" bestFit="1" width="10.0" style="54"/>
    <col min="754" max="754" customWidth="1" bestFit="1" width="10.0" style="54"/>
    <col min="755" max="755" customWidth="1" bestFit="1" width="10.0" style="54"/>
    <col min="756" max="756" customWidth="1" bestFit="1" width="10.0" style="54"/>
    <col min="757" max="757" customWidth="1" bestFit="1" width="10.0" style="54"/>
    <col min="758" max="758" customWidth="1" bestFit="1" width="10.0" style="54"/>
    <col min="759" max="759" customWidth="1" bestFit="1" width="10.0" style="54"/>
    <col min="760" max="760" customWidth="1" bestFit="1" width="10.0" style="54"/>
    <col min="761" max="761" customWidth="1" bestFit="1" width="10.0" style="54"/>
    <col min="762" max="762" customWidth="1" bestFit="1" width="10.0" style="54"/>
    <col min="763" max="763" customWidth="1" bestFit="1" width="10.0" style="54"/>
    <col min="764" max="764" customWidth="1" bestFit="1" width="10.0" style="54"/>
    <col min="765" max="765" customWidth="1" bestFit="1" width="10.0" style="54"/>
    <col min="766" max="766" customWidth="1" bestFit="1" width="10.0" style="54"/>
    <col min="767" max="767" customWidth="1" bestFit="1" width="10.0" style="54"/>
    <col min="768" max="768" customWidth="1" bestFit="1" width="10.0" style="54"/>
    <col min="769" max="769" customWidth="1" bestFit="1" width="10.0" style="54"/>
    <col min="770" max="770" customWidth="1" bestFit="1" width="10.0" style="54"/>
    <col min="771" max="771" customWidth="1" bestFit="1" width="10.0" style="54"/>
    <col min="772" max="772" customWidth="1" bestFit="1" width="10.0" style="54"/>
    <col min="773" max="773" customWidth="1" bestFit="1" width="10.0" style="54"/>
    <col min="774" max="774" customWidth="1" bestFit="1" width="10.0" style="54"/>
    <col min="775" max="775" customWidth="1" bestFit="1" width="10.0" style="54"/>
    <col min="776" max="776" customWidth="1" bestFit="1" width="10.0" style="54"/>
    <col min="777" max="777" customWidth="1" bestFit="1" width="10.0" style="54"/>
    <col min="778" max="778" customWidth="1" bestFit="1" width="10.0" style="54"/>
    <col min="779" max="779" customWidth="1" bestFit="1" width="10.0" style="54"/>
    <col min="780" max="780" customWidth="1" bestFit="1" width="10.0" style="54"/>
    <col min="781" max="781" customWidth="1" bestFit="1" width="10.0" style="54"/>
    <col min="782" max="782" customWidth="1" bestFit="1" width="10.0" style="54"/>
    <col min="783" max="783" customWidth="1" bestFit="1" width="10.0" style="54"/>
    <col min="784" max="784" customWidth="1" bestFit="1" width="10.0" style="54"/>
    <col min="785" max="785" customWidth="1" bestFit="1" width="10.0" style="54"/>
    <col min="786" max="786" customWidth="1" bestFit="1" width="10.0" style="54"/>
    <col min="787" max="787" customWidth="1" bestFit="1" width="10.0" style="54"/>
    <col min="788" max="788" customWidth="1" bestFit="1" width="10.0" style="54"/>
    <col min="789" max="789" customWidth="1" bestFit="1" width="10.0" style="54"/>
    <col min="790" max="790" customWidth="1" bestFit="1" width="10.0" style="54"/>
    <col min="791" max="791" customWidth="1" bestFit="1" width="10.0" style="54"/>
    <col min="792" max="792" customWidth="1" bestFit="1" width="10.0" style="54"/>
    <col min="793" max="793" customWidth="1" bestFit="1" width="10.0" style="54"/>
    <col min="794" max="794" customWidth="1" bestFit="1" width="10.0" style="54"/>
    <col min="795" max="795" customWidth="1" bestFit="1" width="10.0" style="54"/>
    <col min="796" max="796" customWidth="1" bestFit="1" width="10.0" style="54"/>
    <col min="797" max="797" customWidth="1" bestFit="1" width="10.0" style="54"/>
    <col min="798" max="798" customWidth="1" bestFit="1" width="10.0" style="54"/>
    <col min="799" max="799" customWidth="1" bestFit="1" width="10.0" style="54"/>
    <col min="800" max="800" customWidth="1" bestFit="1" width="10.0" style="54"/>
    <col min="801" max="801" customWidth="1" bestFit="1" width="10.0" style="54"/>
    <col min="802" max="802" customWidth="1" bestFit="1" width="10.0" style="54"/>
    <col min="803" max="803" customWidth="1" bestFit="1" width="10.0" style="54"/>
    <col min="804" max="804" customWidth="1" bestFit="1" width="10.0" style="54"/>
    <col min="805" max="805" customWidth="1" bestFit="1" width="10.0" style="54"/>
    <col min="806" max="806" customWidth="1" bestFit="1" width="10.0" style="54"/>
    <col min="807" max="807" customWidth="1" bestFit="1" width="10.0" style="54"/>
    <col min="808" max="808" customWidth="1" bestFit="1" width="10.0" style="54"/>
    <col min="809" max="809" customWidth="1" bestFit="1" width="10.0" style="54"/>
    <col min="810" max="810" customWidth="1" bestFit="1" width="10.0" style="54"/>
    <col min="811" max="811" customWidth="1" bestFit="1" width="10.0" style="54"/>
    <col min="812" max="812" customWidth="1" bestFit="1" width="10.0" style="54"/>
    <col min="813" max="813" customWidth="1" bestFit="1" width="10.0" style="54"/>
    <col min="814" max="814" customWidth="1" bestFit="1" width="10.0" style="54"/>
    <col min="815" max="815" customWidth="1" bestFit="1" width="10.0" style="54"/>
    <col min="816" max="816" customWidth="1" bestFit="1" width="10.0" style="54"/>
    <col min="817" max="817" customWidth="1" bestFit="1" width="10.0" style="54"/>
    <col min="818" max="818" customWidth="1" bestFit="1" width="10.0" style="54"/>
    <col min="819" max="819" customWidth="1" bestFit="1" width="10.0" style="54"/>
    <col min="820" max="820" customWidth="1" bestFit="1" width="10.0" style="54"/>
    <col min="821" max="821" customWidth="1" bestFit="1" width="10.0" style="54"/>
    <col min="822" max="822" customWidth="1" bestFit="1" width="10.0" style="54"/>
    <col min="823" max="823" customWidth="1" bestFit="1" width="10.0" style="54"/>
    <col min="824" max="824" customWidth="1" bestFit="1" width="10.0" style="54"/>
    <col min="825" max="825" customWidth="1" bestFit="1" width="10.0" style="54"/>
    <col min="826" max="826" customWidth="1" bestFit="1" width="10.0" style="54"/>
    <col min="827" max="827" customWidth="1" bestFit="1" width="10.0" style="54"/>
    <col min="828" max="828" customWidth="1" bestFit="1" width="10.0" style="54"/>
    <col min="829" max="829" customWidth="1" bestFit="1" width="10.0" style="54"/>
    <col min="830" max="830" customWidth="1" bestFit="1" width="10.0" style="54"/>
    <col min="831" max="831" customWidth="1" bestFit="1" width="10.0" style="54"/>
    <col min="832" max="832" customWidth="1" bestFit="1" width="10.0" style="54"/>
    <col min="833" max="833" customWidth="1" bestFit="1" width="10.0" style="54"/>
    <col min="834" max="834" customWidth="1" bestFit="1" width="10.0" style="54"/>
    <col min="835" max="835" customWidth="1" bestFit="1" width="10.0" style="54"/>
    <col min="836" max="836" customWidth="1" bestFit="1" width="10.0" style="54"/>
    <col min="837" max="837" customWidth="1" bestFit="1" width="10.0" style="54"/>
    <col min="838" max="838" customWidth="1" bestFit="1" width="10.0" style="54"/>
    <col min="839" max="839" customWidth="1" bestFit="1" width="10.0" style="54"/>
    <col min="840" max="840" customWidth="1" bestFit="1" width="10.0" style="54"/>
    <col min="841" max="841" customWidth="1" bestFit="1" width="10.0" style="54"/>
    <col min="842" max="842" customWidth="1" bestFit="1" width="10.0" style="54"/>
    <col min="843" max="843" customWidth="1" bestFit="1" width="10.0" style="54"/>
    <col min="844" max="844" customWidth="1" bestFit="1" width="10.0" style="54"/>
    <col min="845" max="845" customWidth="1" bestFit="1" width="10.0" style="54"/>
    <col min="846" max="846" customWidth="1" bestFit="1" width="10.0" style="54"/>
    <col min="847" max="847" customWidth="1" bestFit="1" width="10.0" style="54"/>
    <col min="848" max="848" customWidth="1" bestFit="1" width="10.0" style="54"/>
    <col min="849" max="849" customWidth="1" bestFit="1" width="10.0" style="54"/>
    <col min="850" max="850" customWidth="1" bestFit="1" width="10.0" style="54"/>
    <col min="851" max="851" customWidth="1" bestFit="1" width="10.0" style="54"/>
    <col min="852" max="852" customWidth="1" bestFit="1" width="10.0" style="54"/>
    <col min="853" max="853" customWidth="1" bestFit="1" width="10.0" style="54"/>
    <col min="854" max="854" customWidth="1" bestFit="1" width="10.0" style="54"/>
    <col min="855" max="855" customWidth="1" bestFit="1" width="10.0" style="54"/>
    <col min="856" max="856" customWidth="1" bestFit="1" width="10.0" style="54"/>
    <col min="857" max="857" customWidth="1" bestFit="1" width="10.0" style="54"/>
    <col min="858" max="858" customWidth="1" bestFit="1" width="10.0" style="54"/>
    <col min="859" max="859" customWidth="1" bestFit="1" width="10.0" style="54"/>
    <col min="860" max="860" customWidth="1" bestFit="1" width="10.0" style="54"/>
    <col min="861" max="861" customWidth="1" bestFit="1" width="10.0" style="54"/>
    <col min="862" max="862" customWidth="1" bestFit="1" width="10.0" style="54"/>
    <col min="863" max="863" customWidth="1" bestFit="1" width="10.0" style="54"/>
    <col min="864" max="864" customWidth="1" bestFit="1" width="10.0" style="54"/>
    <col min="865" max="865" customWidth="1" bestFit="1" width="10.0" style="54"/>
    <col min="866" max="866" customWidth="1" bestFit="1" width="10.0" style="54"/>
    <col min="867" max="867" customWidth="1" bestFit="1" width="10.0" style="54"/>
    <col min="868" max="868" customWidth="1" bestFit="1" width="10.0" style="54"/>
    <col min="869" max="869" customWidth="1" bestFit="1" width="10.0" style="54"/>
    <col min="870" max="870" customWidth="1" bestFit="1" width="10.0" style="54"/>
    <col min="871" max="871" customWidth="1" bestFit="1" width="10.0" style="54"/>
    <col min="872" max="872" customWidth="1" bestFit="1" width="10.0" style="54"/>
    <col min="873" max="873" customWidth="1" bestFit="1" width="10.0" style="54"/>
    <col min="874" max="874" customWidth="1" bestFit="1" width="10.0" style="54"/>
    <col min="875" max="875" customWidth="1" bestFit="1" width="10.0" style="54"/>
    <col min="876" max="876" customWidth="1" bestFit="1" width="10.0" style="54"/>
    <col min="877" max="877" customWidth="1" bestFit="1" width="10.0" style="54"/>
    <col min="878" max="878" customWidth="1" bestFit="1" width="10.0" style="54"/>
    <col min="879" max="879" customWidth="1" bestFit="1" width="10.0" style="54"/>
    <col min="880" max="880" customWidth="1" bestFit="1" width="10.0" style="54"/>
    <col min="881" max="881" customWidth="1" bestFit="1" width="10.0" style="54"/>
    <col min="882" max="882" customWidth="1" bestFit="1" width="10.0" style="54"/>
    <col min="883" max="883" customWidth="1" bestFit="1" width="10.0" style="54"/>
    <col min="884" max="884" customWidth="1" bestFit="1" width="10.0" style="54"/>
    <col min="885" max="885" customWidth="1" bestFit="1" width="10.0" style="54"/>
    <col min="886" max="886" customWidth="1" bestFit="1" width="10.0" style="54"/>
    <col min="887" max="887" customWidth="1" bestFit="1" width="10.0" style="54"/>
    <col min="888" max="888" customWidth="1" bestFit="1" width="10.0" style="54"/>
    <col min="889" max="889" customWidth="1" bestFit="1" width="10.0" style="54"/>
    <col min="890" max="890" customWidth="1" bestFit="1" width="10.0" style="54"/>
    <col min="891" max="891" customWidth="1" bestFit="1" width="10.0" style="54"/>
    <col min="892" max="892" customWidth="1" bestFit="1" width="10.0" style="54"/>
    <col min="893" max="893" customWidth="1" bestFit="1" width="10.0" style="54"/>
    <col min="894" max="894" customWidth="1" bestFit="1" width="10.0" style="54"/>
    <col min="895" max="895" customWidth="1" bestFit="1" width="10.0" style="54"/>
    <col min="896" max="896" customWidth="1" bestFit="1" width="10.0" style="54"/>
    <col min="897" max="897" customWidth="1" bestFit="1" width="10.0" style="54"/>
    <col min="898" max="898" customWidth="1" bestFit="1" width="10.0" style="54"/>
    <col min="899" max="899" customWidth="1" bestFit="1" width="10.0" style="54"/>
    <col min="900" max="900" customWidth="1" bestFit="1" width="10.0" style="54"/>
    <col min="901" max="901" customWidth="1" bestFit="1" width="10.0" style="54"/>
    <col min="902" max="902" customWidth="1" bestFit="1" width="10.0" style="54"/>
    <col min="903" max="903" customWidth="1" bestFit="1" width="10.0" style="54"/>
    <col min="904" max="904" customWidth="1" bestFit="1" width="10.0" style="54"/>
    <col min="905" max="905" customWidth="1" bestFit="1" width="10.0" style="54"/>
    <col min="906" max="906" customWidth="1" bestFit="1" width="10.0" style="54"/>
    <col min="907" max="907" customWidth="1" bestFit="1" width="10.0" style="54"/>
    <col min="908" max="908" customWidth="1" bestFit="1" width="10.0" style="54"/>
    <col min="909" max="909" customWidth="1" bestFit="1" width="10.0" style="54"/>
    <col min="910" max="910" customWidth="1" bestFit="1" width="10.0" style="54"/>
    <col min="911" max="911" customWidth="1" bestFit="1" width="10.0" style="54"/>
    <col min="912" max="912" customWidth="1" bestFit="1" width="10.0" style="54"/>
    <col min="913" max="913" customWidth="1" bestFit="1" width="10.0" style="54"/>
    <col min="914" max="914" customWidth="1" bestFit="1" width="10.0" style="54"/>
    <col min="915" max="915" customWidth="1" bestFit="1" width="10.0" style="54"/>
    <col min="916" max="916" customWidth="1" bestFit="1" width="10.0" style="54"/>
    <col min="917" max="917" customWidth="1" bestFit="1" width="10.0" style="54"/>
    <col min="918" max="918" customWidth="1" bestFit="1" width="10.0" style="54"/>
    <col min="919" max="919" customWidth="1" bestFit="1" width="10.0" style="54"/>
    <col min="920" max="920" customWidth="1" bestFit="1" width="10.0" style="54"/>
    <col min="921" max="921" customWidth="1" bestFit="1" width="10.0" style="54"/>
    <col min="922" max="922" customWidth="1" bestFit="1" width="10.0" style="54"/>
    <col min="923" max="923" customWidth="1" bestFit="1" width="10.0" style="54"/>
    <col min="924" max="924" customWidth="1" bestFit="1" width="10.0" style="54"/>
    <col min="925" max="925" customWidth="1" bestFit="1" width="10.0" style="54"/>
    <col min="926" max="926" customWidth="1" bestFit="1" width="10.0" style="54"/>
    <col min="927" max="927" customWidth="1" bestFit="1" width="10.0" style="54"/>
    <col min="928" max="928" customWidth="1" bestFit="1" width="10.0" style="54"/>
    <col min="929" max="929" customWidth="1" bestFit="1" width="10.0" style="54"/>
    <col min="930" max="930" customWidth="1" bestFit="1" width="10.0" style="54"/>
    <col min="931" max="931" customWidth="1" bestFit="1" width="10.0" style="54"/>
    <col min="932" max="932" customWidth="1" bestFit="1" width="10.0" style="54"/>
    <col min="933" max="933" customWidth="1" bestFit="1" width="10.0" style="54"/>
    <col min="934" max="934" customWidth="1" bestFit="1" width="10.0" style="54"/>
    <col min="935" max="935" customWidth="1" bestFit="1" width="10.0" style="54"/>
    <col min="936" max="936" customWidth="1" bestFit="1" width="10.0" style="54"/>
    <col min="937" max="937" customWidth="1" bestFit="1" width="10.0" style="54"/>
    <col min="938" max="938" customWidth="1" bestFit="1" width="10.0" style="54"/>
    <col min="939" max="939" customWidth="1" bestFit="1" width="10.0" style="54"/>
    <col min="940" max="940" customWidth="1" bestFit="1" width="10.0" style="54"/>
    <col min="941" max="941" customWidth="1" bestFit="1" width="10.0" style="54"/>
    <col min="942" max="942" customWidth="1" bestFit="1" width="10.0" style="54"/>
    <col min="943" max="943" customWidth="1" bestFit="1" width="10.0" style="54"/>
    <col min="944" max="944" customWidth="1" bestFit="1" width="10.0" style="54"/>
    <col min="945" max="945" customWidth="1" bestFit="1" width="10.0" style="54"/>
    <col min="946" max="946" customWidth="1" bestFit="1" width="10.0" style="54"/>
    <col min="947" max="947" customWidth="1" bestFit="1" width="10.0" style="54"/>
    <col min="948" max="948" customWidth="1" bestFit="1" width="10.0" style="54"/>
    <col min="949" max="949" customWidth="1" bestFit="1" width="10.0" style="54"/>
    <col min="950" max="950" customWidth="1" bestFit="1" width="10.0" style="54"/>
    <col min="951" max="951" customWidth="1" bestFit="1" width="10.0" style="54"/>
    <col min="952" max="952" customWidth="1" bestFit="1" width="10.0" style="54"/>
    <col min="953" max="953" customWidth="1" bestFit="1" width="10.0" style="54"/>
    <col min="954" max="954" customWidth="1" bestFit="1" width="10.0" style="54"/>
    <col min="955" max="955" customWidth="1" bestFit="1" width="10.0" style="54"/>
    <col min="956" max="956" customWidth="1" bestFit="1" width="10.0" style="54"/>
    <col min="957" max="957" customWidth="1" bestFit="1" width="10.0" style="54"/>
    <col min="958" max="958" customWidth="1" bestFit="1" width="10.0" style="54"/>
    <col min="959" max="959" customWidth="1" bestFit="1" width="10.0" style="54"/>
    <col min="960" max="960" customWidth="1" bestFit="1" width="10.0" style="54"/>
    <col min="961" max="961" customWidth="1" bestFit="1" width="10.0" style="54"/>
    <col min="962" max="962" customWidth="1" bestFit="1" width="10.0" style="54"/>
    <col min="963" max="963" customWidth="1" bestFit="1" width="10.0" style="54"/>
    <col min="964" max="964" customWidth="1" bestFit="1" width="10.0" style="54"/>
    <col min="965" max="965" customWidth="1" bestFit="1" width="10.0" style="54"/>
    <col min="966" max="966" customWidth="1" bestFit="1" width="10.0" style="54"/>
    <col min="967" max="967" customWidth="1" bestFit="1" width="10.0" style="54"/>
    <col min="968" max="968" customWidth="1" bestFit="1" width="10.0" style="54"/>
    <col min="969" max="969" customWidth="1" bestFit="1" width="10.0" style="54"/>
    <col min="970" max="970" customWidth="1" bestFit="1" width="10.0" style="54"/>
    <col min="971" max="971" customWidth="1" bestFit="1" width="10.0" style="54"/>
    <col min="972" max="972" customWidth="1" bestFit="1" width="10.0" style="54"/>
    <col min="973" max="973" customWidth="1" bestFit="1" width="10.0" style="54"/>
    <col min="974" max="974" customWidth="1" bestFit="1" width="10.0" style="54"/>
    <col min="975" max="975" customWidth="1" bestFit="1" width="10.0" style="54"/>
    <col min="976" max="976" customWidth="1" bestFit="1" width="10.0" style="54"/>
    <col min="977" max="977" customWidth="1" bestFit="1" width="10.0" style="54"/>
    <col min="978" max="978" customWidth="1" bestFit="1" width="10.0" style="54"/>
    <col min="979" max="979" customWidth="1" bestFit="1" width="10.0" style="54"/>
    <col min="980" max="980" customWidth="1" bestFit="1" width="10.0" style="54"/>
    <col min="981" max="981" customWidth="1" bestFit="1" width="10.0" style="54"/>
    <col min="982" max="982" customWidth="1" bestFit="1" width="10.0" style="54"/>
    <col min="983" max="983" customWidth="1" bestFit="1" width="10.0" style="54"/>
    <col min="984" max="984" customWidth="1" bestFit="1" width="10.0" style="54"/>
    <col min="985" max="985" customWidth="1" bestFit="1" width="10.0" style="54"/>
    <col min="986" max="986" customWidth="1" bestFit="1" width="10.0" style="54"/>
    <col min="987" max="987" customWidth="1" bestFit="1" width="10.0" style="54"/>
    <col min="988" max="988" customWidth="1" bestFit="1" width="10.0" style="54"/>
    <col min="989" max="989" customWidth="1" bestFit="1" width="10.0" style="54"/>
    <col min="990" max="990" customWidth="1" bestFit="1" width="10.0" style="54"/>
    <col min="991" max="991" customWidth="1" bestFit="1" width="10.0" style="54"/>
    <col min="992" max="992" customWidth="1" bestFit="1" width="10.0" style="54"/>
    <col min="993" max="993" customWidth="1" bestFit="1" width="10.0" style="54"/>
    <col min="994" max="994" customWidth="1" bestFit="1" width="10.0" style="54"/>
    <col min="995" max="995" customWidth="1" bestFit="1" width="10.0" style="54"/>
    <col min="996" max="996" customWidth="1" bestFit="1" width="10.0" style="54"/>
    <col min="997" max="997" customWidth="1" bestFit="1" width="10.0" style="54"/>
    <col min="998" max="998" customWidth="1" bestFit="1" width="10.0" style="54"/>
    <col min="999" max="999" customWidth="1" bestFit="1" width="10.0" style="54"/>
    <col min="1000" max="1000" customWidth="1" bestFit="1" width="10.0" style="54"/>
    <col min="1001" max="1001" customWidth="1" bestFit="1" width="10.0" style="54"/>
    <col min="1002" max="1002" customWidth="1" bestFit="1" width="10.0" style="54"/>
    <col min="1003" max="1003" customWidth="1" bestFit="1" width="10.0" style="54"/>
    <col min="1004" max="1004" customWidth="1" bestFit="1" width="10.0" style="54"/>
    <col min="1005" max="1005" customWidth="1" bestFit="1" width="10.0" style="54"/>
    <col min="1006" max="1006" customWidth="1" bestFit="1" width="10.0" style="54"/>
    <col min="1007" max="1007" customWidth="1" bestFit="1" width="10.0" style="54"/>
    <col min="1008" max="1008" customWidth="1" bestFit="1" width="10.0" style="54"/>
    <col min="1009" max="1009" customWidth="1" bestFit="1" width="10.0" style="54"/>
    <col min="1010" max="1010" customWidth="1" bestFit="1" width="10.0" style="54"/>
    <col min="1011" max="1011" customWidth="1" bestFit="1" width="10.0" style="54"/>
    <col min="1012" max="1012" customWidth="1" bestFit="1" width="10.0" style="54"/>
    <col min="1013" max="1013" customWidth="1" bestFit="1" width="10.0" style="54"/>
    <col min="1014" max="1014" customWidth="1" bestFit="1" width="10.0" style="54"/>
    <col min="1015" max="1015" customWidth="1" bestFit="1" width="10.0" style="54"/>
    <col min="1016" max="1016" customWidth="1" bestFit="1" width="10.0" style="54"/>
    <col min="1017" max="1017" customWidth="1" bestFit="1" width="10.0" style="54"/>
    <col min="1018" max="1018" customWidth="1" bestFit="1" width="10.0" style="54"/>
    <col min="1019" max="1019" customWidth="1" bestFit="1" width="10.0" style="54"/>
    <col min="1020" max="1020" customWidth="1" bestFit="1" width="10.0" style="54"/>
    <col min="1021" max="1021" customWidth="1" bestFit="1" width="10.0" style="54"/>
    <col min="1022" max="1022" customWidth="1" bestFit="1" width="10.0" style="54"/>
    <col min="1023" max="1023" customWidth="1" bestFit="1" width="10.0" style="54"/>
    <col min="1024" max="1024" customWidth="1" bestFit="1" width="10.0" style="54"/>
    <col min="1025" max="1025" customWidth="1" bestFit="1" width="10.0" style="54"/>
    <col min="1026" max="1026" customWidth="1" bestFit="1" width="10.0" style="54"/>
    <col min="1027" max="1027" customWidth="1" bestFit="1" width="10.0" style="54"/>
    <col min="1028" max="1028" customWidth="1" bestFit="1" width="10.0" style="54"/>
    <col min="1029" max="1029" customWidth="1" bestFit="1" width="10.0" style="54"/>
    <col min="1030" max="1030" customWidth="1" bestFit="1" width="10.0" style="54"/>
    <col min="1031" max="1031" customWidth="1" bestFit="1" width="10.0" style="54"/>
    <col min="1032" max="1032" customWidth="1" bestFit="1" width="10.0" style="54"/>
    <col min="1033" max="1033" customWidth="1" bestFit="1" width="10.0" style="54"/>
    <col min="1034" max="1034" customWidth="1" bestFit="1" width="10.0" style="54"/>
    <col min="1035" max="1035" customWidth="1" bestFit="1" width="10.0" style="54"/>
    <col min="1036" max="1036" customWidth="1" bestFit="1" width="10.0" style="54"/>
    <col min="1037" max="1037" customWidth="1" bestFit="1" width="10.0" style="54"/>
    <col min="1038" max="1038" customWidth="1" bestFit="1" width="10.0" style="54"/>
    <col min="1039" max="1039" customWidth="1" bestFit="1" width="10.0" style="54"/>
    <col min="1040" max="1040" customWidth="1" bestFit="1" width="10.0" style="54"/>
    <col min="1041" max="1041" customWidth="1" bestFit="1" width="10.0" style="54"/>
    <col min="1042" max="1042" customWidth="1" bestFit="1" width="10.0" style="54"/>
    <col min="1043" max="1043" customWidth="1" bestFit="1" width="10.0" style="54"/>
    <col min="1044" max="1044" customWidth="1" bestFit="1" width="10.0" style="54"/>
    <col min="1045" max="1045" customWidth="1" bestFit="1" width="10.0" style="54"/>
    <col min="1046" max="1046" customWidth="1" bestFit="1" width="10.0" style="54"/>
    <col min="1047" max="1047" customWidth="1" bestFit="1" width="10.0" style="54"/>
    <col min="1048" max="1048" customWidth="1" bestFit="1" width="10.0" style="54"/>
    <col min="1049" max="1049" customWidth="1" bestFit="1" width="10.0" style="54"/>
    <col min="1050" max="1050" customWidth="1" bestFit="1" width="10.0" style="54"/>
    <col min="1051" max="1051" customWidth="1" bestFit="1" width="10.0" style="54"/>
    <col min="1052" max="1052" customWidth="1" bestFit="1" width="10.0" style="54"/>
    <col min="1053" max="1053" customWidth="1" bestFit="1" width="10.0" style="54"/>
    <col min="1054" max="1054" customWidth="1" bestFit="1" width="10.0" style="54"/>
    <col min="1055" max="1055" customWidth="1" bestFit="1" width="10.0" style="54"/>
    <col min="1056" max="1056" customWidth="1" bestFit="1" width="10.0" style="54"/>
    <col min="1057" max="1057" customWidth="1" bestFit="1" width="10.0" style="54"/>
    <col min="1058" max="1058" customWidth="1" bestFit="1" width="10.0" style="54"/>
    <col min="1059" max="1059" customWidth="1" bestFit="1" width="10.0" style="54"/>
    <col min="1060" max="1060" customWidth="1" bestFit="1" width="10.0" style="54"/>
    <col min="1061" max="1061" customWidth="1" bestFit="1" width="10.0" style="54"/>
    <col min="1062" max="1062" customWidth="1" bestFit="1" width="10.0" style="54"/>
    <col min="1063" max="1063" customWidth="1" bestFit="1" width="10.0" style="54"/>
    <col min="1064" max="1064" customWidth="1" bestFit="1" width="10.0" style="54"/>
    <col min="1065" max="1065" customWidth="1" bestFit="1" width="10.0" style="54"/>
    <col min="1066" max="1066" customWidth="1" bestFit="1" width="10.0" style="54"/>
    <col min="1067" max="1067" customWidth="1" bestFit="1" width="10.0" style="54"/>
    <col min="1068" max="1068" customWidth="1" bestFit="1" width="10.0" style="54"/>
    <col min="1069" max="1069" customWidth="1" bestFit="1" width="10.0" style="54"/>
    <col min="1070" max="1070" customWidth="1" bestFit="1" width="10.0" style="54"/>
    <col min="1071" max="1071" customWidth="1" bestFit="1" width="10.0" style="54"/>
    <col min="1072" max="1072" customWidth="1" bestFit="1" width="10.0" style="54"/>
    <col min="1073" max="1073" customWidth="1" bestFit="1" width="10.0" style="54"/>
    <col min="1074" max="1074" customWidth="1" bestFit="1" width="10.0" style="54"/>
    <col min="1075" max="1075" customWidth="1" bestFit="1" width="10.0" style="54"/>
    <col min="1076" max="1076" customWidth="1" bestFit="1" width="10.0" style="54"/>
    <col min="1077" max="1077" customWidth="1" bestFit="1" width="10.0" style="54"/>
    <col min="1078" max="1078" customWidth="1" bestFit="1" width="10.0" style="54"/>
    <col min="1079" max="1079" customWidth="1" bestFit="1" width="10.0" style="54"/>
    <col min="1080" max="1080" customWidth="1" bestFit="1" width="10.0" style="54"/>
    <col min="1081" max="1081" customWidth="1" bestFit="1" width="10.0" style="54"/>
    <col min="1082" max="1082" customWidth="1" bestFit="1" width="10.0" style="54"/>
    <col min="1083" max="1083" customWidth="1" bestFit="1" width="10.0" style="54"/>
    <col min="1084" max="1084" customWidth="1" bestFit="1" width="10.0" style="54"/>
    <col min="1085" max="1085" customWidth="1" bestFit="1" width="10.0" style="54"/>
    <col min="1086" max="1086" customWidth="1" bestFit="1" width="10.0" style="54"/>
    <col min="1087" max="1087" customWidth="1" bestFit="1" width="10.0" style="54"/>
    <col min="1088" max="1088" customWidth="1" bestFit="1" width="10.0" style="54"/>
    <col min="1089" max="1089" customWidth="1" bestFit="1" width="10.0" style="54"/>
    <col min="1090" max="1090" customWidth="1" bestFit="1" width="10.0" style="54"/>
    <col min="1091" max="1091" customWidth="1" bestFit="1" width="10.0" style="54"/>
    <col min="1092" max="1092" customWidth="1" bestFit="1" width="10.0" style="54"/>
    <col min="1093" max="1093" customWidth="1" bestFit="1" width="10.0" style="54"/>
    <col min="1094" max="1094" customWidth="1" bestFit="1" width="10.0" style="54"/>
    <col min="1095" max="1095" customWidth="1" bestFit="1" width="10.0" style="54"/>
    <col min="1096" max="1096" customWidth="1" bestFit="1" width="10.0" style="54"/>
    <col min="1097" max="1097" customWidth="1" bestFit="1" width="10.0" style="54"/>
    <col min="1098" max="1098" customWidth="1" bestFit="1" width="10.0" style="54"/>
    <col min="1099" max="1099" customWidth="1" bestFit="1" width="10.0" style="54"/>
    <col min="1100" max="1100" customWidth="1" bestFit="1" width="10.0" style="54"/>
    <col min="1101" max="1101" customWidth="1" bestFit="1" width="10.0" style="54"/>
    <col min="1102" max="1102" customWidth="1" bestFit="1" width="10.0" style="54"/>
    <col min="1103" max="1103" customWidth="1" bestFit="1" width="10.0" style="54"/>
    <col min="1104" max="1104" customWidth="1" bestFit="1" width="10.0" style="54"/>
    <col min="1105" max="1105" customWidth="1" bestFit="1" width="10.0" style="54"/>
    <col min="1106" max="1106" customWidth="1" bestFit="1" width="10.0" style="54"/>
    <col min="1107" max="1107" customWidth="1" bestFit="1" width="10.0" style="54"/>
    <col min="1108" max="1108" customWidth="1" bestFit="1" width="10.0" style="54"/>
    <col min="1109" max="1109" customWidth="1" bestFit="1" width="10.0" style="54"/>
    <col min="1110" max="1110" customWidth="1" bestFit="1" width="10.0" style="54"/>
    <col min="1111" max="1111" customWidth="1" bestFit="1" width="10.0" style="54"/>
    <col min="1112" max="1112" customWidth="1" bestFit="1" width="10.0" style="54"/>
    <col min="1113" max="1113" customWidth="1" bestFit="1" width="10.0" style="54"/>
    <col min="1114" max="1114" customWidth="1" bestFit="1" width="10.0" style="54"/>
    <col min="1115" max="1115" customWidth="1" bestFit="1" width="10.0" style="54"/>
    <col min="1116" max="1116" customWidth="1" bestFit="1" width="10.0" style="54"/>
    <col min="1117" max="1117" customWidth="1" bestFit="1" width="10.0" style="54"/>
    <col min="1118" max="1118" customWidth="1" bestFit="1" width="10.0" style="54"/>
    <col min="1119" max="1119" customWidth="1" bestFit="1" width="10.0" style="54"/>
    <col min="1120" max="1120" customWidth="1" bestFit="1" width="10.0" style="54"/>
    <col min="1121" max="1121" customWidth="1" bestFit="1" width="10.0" style="54"/>
    <col min="1122" max="1122" customWidth="1" bestFit="1" width="10.0" style="54"/>
    <col min="1123" max="1123" customWidth="1" bestFit="1" width="10.0" style="54"/>
    <col min="1124" max="1124" customWidth="1" bestFit="1" width="10.0" style="54"/>
    <col min="1125" max="1125" customWidth="1" bestFit="1" width="10.0" style="54"/>
    <col min="1126" max="1126" customWidth="1" bestFit="1" width="10.0" style="54"/>
    <col min="1127" max="1127" customWidth="1" bestFit="1" width="10.0" style="54"/>
    <col min="1128" max="1128" customWidth="1" bestFit="1" width="10.0" style="54"/>
    <col min="1129" max="1129" customWidth="1" bestFit="1" width="10.0" style="54"/>
    <col min="1130" max="1130" customWidth="1" bestFit="1" width="10.0" style="54"/>
    <col min="1131" max="1131" customWidth="1" bestFit="1" width="10.0" style="54"/>
    <col min="1132" max="1132" customWidth="1" bestFit="1" width="10.0" style="54"/>
    <col min="1133" max="1133" customWidth="1" bestFit="1" width="10.0" style="54"/>
    <col min="1134" max="1134" customWidth="1" bestFit="1" width="10.0" style="54"/>
    <col min="1135" max="1135" customWidth="1" bestFit="1" width="10.0" style="54"/>
    <col min="1136" max="1136" customWidth="1" bestFit="1" width="10.0" style="54"/>
    <col min="1137" max="1137" customWidth="1" bestFit="1" width="10.0" style="54"/>
    <col min="1138" max="1138" customWidth="1" bestFit="1" width="10.0" style="54"/>
    <col min="1139" max="1139" customWidth="1" bestFit="1" width="10.0" style="54"/>
    <col min="1140" max="1140" customWidth="1" bestFit="1" width="10.0" style="54"/>
    <col min="1141" max="1141" customWidth="1" bestFit="1" width="10.0" style="54"/>
    <col min="1142" max="1142" customWidth="1" bestFit="1" width="10.0" style="54"/>
    <col min="1143" max="1143" customWidth="1" bestFit="1" width="10.0" style="54"/>
    <col min="1144" max="1144" customWidth="1" bestFit="1" width="10.0" style="54"/>
    <col min="1145" max="1145" customWidth="1" bestFit="1" width="10.0" style="54"/>
    <col min="1146" max="1146" customWidth="1" bestFit="1" width="10.0" style="54"/>
    <col min="1147" max="1147" customWidth="1" bestFit="1" width="10.0" style="54"/>
    <col min="1148" max="1148" customWidth="1" bestFit="1" width="10.0" style="54"/>
    <col min="1149" max="1149" customWidth="1" bestFit="1" width="10.0" style="54"/>
    <col min="1150" max="1150" customWidth="1" bestFit="1" width="10.0" style="54"/>
    <col min="1151" max="1151" customWidth="1" bestFit="1" width="10.0" style="54"/>
    <col min="1152" max="1152" customWidth="1" bestFit="1" width="10.0" style="54"/>
    <col min="1153" max="1153" customWidth="1" bestFit="1" width="10.0" style="54"/>
    <col min="1154" max="1154" customWidth="1" bestFit="1" width="10.0" style="54"/>
    <col min="1155" max="1155" customWidth="1" bestFit="1" width="10.0" style="54"/>
    <col min="1156" max="1156" customWidth="1" bestFit="1" width="10.0" style="54"/>
    <col min="1157" max="1157" customWidth="1" bestFit="1" width="10.0" style="54"/>
    <col min="1158" max="1158" customWidth="1" bestFit="1" width="10.0" style="54"/>
    <col min="1159" max="1159" customWidth="1" bestFit="1" width="10.0" style="54"/>
    <col min="1160" max="1160" customWidth="1" bestFit="1" width="10.0" style="54"/>
    <col min="1161" max="1161" customWidth="1" bestFit="1" width="10.0" style="54"/>
    <col min="1162" max="1162" customWidth="1" bestFit="1" width="10.0" style="54"/>
    <col min="1163" max="1163" customWidth="1" bestFit="1" width="10.0" style="54"/>
    <col min="1164" max="1164" customWidth="1" bestFit="1" width="10.0" style="54"/>
    <col min="1165" max="1165" customWidth="1" bestFit="1" width="10.0" style="54"/>
    <col min="1166" max="1166" customWidth="1" bestFit="1" width="10.0" style="54"/>
    <col min="1167" max="1167" customWidth="1" bestFit="1" width="10.0" style="54"/>
    <col min="1168" max="1168" customWidth="1" bestFit="1" width="10.0" style="54"/>
    <col min="1169" max="1169" customWidth="1" bestFit="1" width="10.0" style="54"/>
    <col min="1170" max="1170" customWidth="1" bestFit="1" width="10.0" style="54"/>
    <col min="1171" max="1171" customWidth="1" bestFit="1" width="10.0" style="54"/>
    <col min="1172" max="1172" customWidth="1" bestFit="1" width="10.0" style="54"/>
    <col min="1173" max="1173" customWidth="1" bestFit="1" width="10.0" style="54"/>
    <col min="1174" max="1174" customWidth="1" bestFit="1" width="10.0" style="54"/>
    <col min="1175" max="1175" customWidth="1" bestFit="1" width="10.0" style="54"/>
    <col min="1176" max="1176" customWidth="1" bestFit="1" width="10.0" style="54"/>
    <col min="1177" max="1177" customWidth="1" bestFit="1" width="10.0" style="54"/>
    <col min="1178" max="1178" customWidth="1" bestFit="1" width="10.0" style="54"/>
    <col min="1179" max="1179" customWidth="1" bestFit="1" width="10.0" style="54"/>
    <col min="1180" max="1180" customWidth="1" bestFit="1" width="10.0" style="54"/>
    <col min="1181" max="1181" customWidth="1" bestFit="1" width="10.0" style="54"/>
    <col min="1182" max="1182" customWidth="1" bestFit="1" width="10.0" style="54"/>
    <col min="1183" max="1183" customWidth="1" bestFit="1" width="10.0" style="54"/>
    <col min="1184" max="1184" customWidth="1" bestFit="1" width="10.0" style="54"/>
    <col min="1185" max="1185" customWidth="1" bestFit="1" width="10.0" style="54"/>
    <col min="1186" max="1186" customWidth="1" bestFit="1" width="10.0" style="54"/>
    <col min="1187" max="1187" customWidth="1" bestFit="1" width="10.0" style="54"/>
    <col min="1188" max="1188" customWidth="1" bestFit="1" width="10.0" style="54"/>
    <col min="1189" max="1189" customWidth="1" bestFit="1" width="10.0" style="54"/>
    <col min="1190" max="1190" customWidth="1" bestFit="1" width="10.0" style="54"/>
    <col min="1191" max="1191" customWidth="1" bestFit="1" width="10.0" style="54"/>
    <col min="1192" max="1192" customWidth="1" bestFit="1" width="10.0" style="54"/>
    <col min="1193" max="1193" customWidth="1" bestFit="1" width="10.0" style="54"/>
    <col min="1194" max="1194" customWidth="1" bestFit="1" width="10.0" style="54"/>
    <col min="1195" max="1195" customWidth="1" bestFit="1" width="10.0" style="54"/>
    <col min="1196" max="1196" customWidth="1" bestFit="1" width="10.0" style="54"/>
    <col min="1197" max="1197" customWidth="1" bestFit="1" width="10.0" style="54"/>
    <col min="1198" max="1198" customWidth="1" bestFit="1" width="10.0" style="54"/>
    <col min="1199" max="1199" customWidth="1" bestFit="1" width="10.0" style="54"/>
    <col min="1200" max="1200" customWidth="1" bestFit="1" width="10.0" style="54"/>
    <col min="1201" max="1201" customWidth="1" bestFit="1" width="10.0" style="54"/>
    <col min="1202" max="1202" customWidth="1" bestFit="1" width="10.0" style="54"/>
    <col min="1203" max="1203" customWidth="1" bestFit="1" width="10.0" style="54"/>
    <col min="1204" max="1204" customWidth="1" bestFit="1" width="10.0" style="54"/>
    <col min="1205" max="1205" customWidth="1" bestFit="1" width="10.0" style="54"/>
    <col min="1206" max="1206" customWidth="1" bestFit="1" width="10.0" style="54"/>
    <col min="1207" max="1207" customWidth="1" bestFit="1" width="10.0" style="54"/>
    <col min="1208" max="1208" customWidth="1" bestFit="1" width="10.0" style="54"/>
    <col min="1209" max="1209" customWidth="1" bestFit="1" width="10.0" style="54"/>
    <col min="1210" max="1210" customWidth="1" bestFit="1" width="10.0" style="54"/>
    <col min="1211" max="1211" customWidth="1" bestFit="1" width="10.0" style="54"/>
    <col min="1212" max="1212" customWidth="1" bestFit="1" width="10.0" style="54"/>
    <col min="1213" max="1213" customWidth="1" bestFit="1" width="10.0" style="54"/>
    <col min="1214" max="1214" customWidth="1" bestFit="1" width="10.0" style="54"/>
    <col min="1215" max="1215" customWidth="1" bestFit="1" width="10.0" style="54"/>
    <col min="1216" max="1216" customWidth="1" bestFit="1" width="10.0" style="54"/>
    <col min="1217" max="1217" customWidth="1" bestFit="1" width="10.0" style="54"/>
    <col min="1218" max="1218" customWidth="1" bestFit="1" width="10.0" style="54"/>
    <col min="1219" max="1219" customWidth="1" bestFit="1" width="10.0" style="54"/>
    <col min="1220" max="1220" customWidth="1" bestFit="1" width="10.0" style="54"/>
    <col min="1221" max="1221" customWidth="1" bestFit="1" width="10.0" style="54"/>
    <col min="1222" max="1222" customWidth="1" bestFit="1" width="10.0" style="54"/>
    <col min="1223" max="1223" customWidth="1" bestFit="1" width="10.0" style="54"/>
    <col min="1224" max="1224" customWidth="1" bestFit="1" width="10.0" style="54"/>
    <col min="1225" max="1225" customWidth="1" bestFit="1" width="10.0" style="54"/>
    <col min="1226" max="1226" customWidth="1" bestFit="1" width="10.0" style="54"/>
    <col min="1227" max="1227" customWidth="1" bestFit="1" width="10.0" style="54"/>
    <col min="1228" max="1228" customWidth="1" bestFit="1" width="10.0" style="54"/>
    <col min="1229" max="1229" customWidth="1" bestFit="1" width="10.0" style="54"/>
    <col min="1230" max="1230" customWidth="1" bestFit="1" width="10.0" style="54"/>
    <col min="1231" max="1231" customWidth="1" bestFit="1" width="10.0" style="54"/>
    <col min="1232" max="1232" customWidth="1" bestFit="1" width="10.0" style="54"/>
    <col min="1233" max="1233" customWidth="1" bestFit="1" width="10.0" style="54"/>
    <col min="1234" max="1234" customWidth="1" bestFit="1" width="10.0" style="54"/>
    <col min="1235" max="1235" customWidth="1" bestFit="1" width="10.0" style="54"/>
    <col min="1236" max="1236" customWidth="1" bestFit="1" width="10.0" style="54"/>
    <col min="1237" max="1237" customWidth="1" bestFit="1" width="10.0" style="54"/>
    <col min="1238" max="1238" customWidth="1" bestFit="1" width="10.0" style="54"/>
    <col min="1239" max="1239" customWidth="1" bestFit="1" width="10.0" style="54"/>
    <col min="1240" max="1240" customWidth="1" bestFit="1" width="10.0" style="54"/>
    <col min="1241" max="1241" customWidth="1" bestFit="1" width="10.0" style="54"/>
    <col min="1242" max="1242" customWidth="1" bestFit="1" width="10.0" style="54"/>
    <col min="1243" max="1243" customWidth="1" bestFit="1" width="10.0" style="54"/>
    <col min="1244" max="1244" customWidth="1" bestFit="1" width="10.0" style="54"/>
    <col min="1245" max="1245" customWidth="1" bestFit="1" width="10.0" style="54"/>
    <col min="1246" max="1246" customWidth="1" bestFit="1" width="10.0" style="54"/>
    <col min="1247" max="1247" customWidth="1" bestFit="1" width="10.0" style="54"/>
    <col min="1248" max="1248" customWidth="1" bestFit="1" width="10.0" style="54"/>
    <col min="1249" max="1249" customWidth="1" bestFit="1" width="10.0" style="54"/>
    <col min="1250" max="1250" customWidth="1" bestFit="1" width="10.0" style="54"/>
    <col min="1251" max="1251" customWidth="1" bestFit="1" width="10.0" style="54"/>
    <col min="1252" max="1252" customWidth="1" bestFit="1" width="10.0" style="54"/>
    <col min="1253" max="1253" customWidth="1" bestFit="1" width="10.0" style="54"/>
    <col min="1254" max="1254" customWidth="1" bestFit="1" width="10.0" style="54"/>
    <col min="1255" max="1255" customWidth="1" bestFit="1" width="10.0" style="54"/>
    <col min="1256" max="1256" customWidth="1" bestFit="1" width="10.0" style="54"/>
    <col min="1257" max="1257" customWidth="1" bestFit="1" width="10.0" style="54"/>
    <col min="1258" max="1258" customWidth="1" bestFit="1" width="10.0" style="54"/>
    <col min="1259" max="1259" customWidth="1" bestFit="1" width="10.0" style="54"/>
    <col min="1260" max="1260" customWidth="1" bestFit="1" width="10.0" style="54"/>
    <col min="1261" max="1261" customWidth="1" bestFit="1" width="10.0" style="54"/>
    <col min="1262" max="1262" customWidth="1" bestFit="1" width="10.0" style="54"/>
    <col min="1263" max="1263" customWidth="1" bestFit="1" width="10.0" style="54"/>
    <col min="1264" max="1264" customWidth="1" bestFit="1" width="10.0" style="54"/>
    <col min="1265" max="1265" customWidth="1" bestFit="1" width="10.0" style="54"/>
    <col min="1266" max="1266" customWidth="1" bestFit="1" width="10.0" style="54"/>
    <col min="1267" max="1267" customWidth="1" bestFit="1" width="10.0" style="54"/>
    <col min="1268" max="1268" customWidth="1" bestFit="1" width="10.0" style="54"/>
    <col min="1269" max="1269" customWidth="1" bestFit="1" width="10.0" style="54"/>
    <col min="1270" max="1270" customWidth="1" bestFit="1" width="10.0" style="54"/>
    <col min="1271" max="1271" customWidth="1" bestFit="1" width="10.0" style="54"/>
    <col min="1272" max="1272" customWidth="1" bestFit="1" width="10.0" style="54"/>
    <col min="1273" max="1273" customWidth="1" bestFit="1" width="10.0" style="54"/>
    <col min="1274" max="1274" customWidth="1" bestFit="1" width="10.0" style="54"/>
    <col min="1275" max="1275" customWidth="1" bestFit="1" width="10.0" style="54"/>
    <col min="1276" max="1276" customWidth="1" bestFit="1" width="10.0" style="54"/>
    <col min="1277" max="1277" customWidth="1" bestFit="1" width="10.0" style="54"/>
    <col min="1278" max="1278" customWidth="1" bestFit="1" width="10.0" style="54"/>
    <col min="1279" max="1279" customWidth="1" bestFit="1" width="10.0" style="54"/>
    <col min="1280" max="1280" customWidth="1" bestFit="1" width="10.0" style="54"/>
    <col min="1281" max="1281" customWidth="1" bestFit="1" width="10.0" style="54"/>
    <col min="1282" max="1282" customWidth="1" bestFit="1" width="10.0" style="54"/>
    <col min="1283" max="1283" customWidth="1" bestFit="1" width="10.0" style="54"/>
    <col min="1284" max="1284" customWidth="1" bestFit="1" width="10.0" style="54"/>
    <col min="1285" max="1285" customWidth="1" bestFit="1" width="10.0" style="54"/>
    <col min="1286" max="1286" customWidth="1" bestFit="1" width="10.0" style="54"/>
    <col min="1287" max="1287" customWidth="1" bestFit="1" width="10.0" style="54"/>
    <col min="1288" max="1288" customWidth="1" bestFit="1" width="10.0" style="54"/>
    <col min="1289" max="1289" customWidth="1" bestFit="1" width="10.0" style="54"/>
    <col min="1290" max="1290" customWidth="1" bestFit="1" width="10.0" style="54"/>
    <col min="1291" max="1291" customWidth="1" bestFit="1" width="10.0" style="54"/>
    <col min="1292" max="1292" customWidth="1" bestFit="1" width="10.0" style="54"/>
    <col min="1293" max="1293" customWidth="1" bestFit="1" width="10.0" style="54"/>
    <col min="1294" max="1294" customWidth="1" bestFit="1" width="10.0" style="54"/>
    <col min="1295" max="1295" customWidth="1" bestFit="1" width="10.0" style="54"/>
    <col min="1296" max="1296" customWidth="1" bestFit="1" width="10.0" style="54"/>
    <col min="1297" max="1297" customWidth="1" bestFit="1" width="10.0" style="54"/>
    <col min="1298" max="1298" customWidth="1" bestFit="1" width="10.0" style="54"/>
    <col min="1299" max="1299" customWidth="1" bestFit="1" width="10.0" style="54"/>
    <col min="1300" max="1300" customWidth="1" bestFit="1" width="10.0" style="54"/>
    <col min="1301" max="1301" customWidth="1" bestFit="1" width="10.0" style="54"/>
    <col min="1302" max="1302" customWidth="1" bestFit="1" width="10.0" style="54"/>
    <col min="1303" max="1303" customWidth="1" bestFit="1" width="10.0" style="54"/>
    <col min="1304" max="1304" customWidth="1" bestFit="1" width="10.0" style="54"/>
    <col min="1305" max="1305" customWidth="1" bestFit="1" width="10.0" style="54"/>
    <col min="1306" max="1306" customWidth="1" bestFit="1" width="10.0" style="54"/>
    <col min="1307" max="1307" customWidth="1" bestFit="1" width="10.0" style="54"/>
    <col min="1308" max="1308" customWidth="1" bestFit="1" width="10.0" style="54"/>
    <col min="1309" max="1309" customWidth="1" bestFit="1" width="10.0" style="54"/>
    <col min="1310" max="1310" customWidth="1" bestFit="1" width="10.0" style="54"/>
    <col min="1311" max="1311" customWidth="1" bestFit="1" width="10.0" style="54"/>
    <col min="1312" max="1312" customWidth="1" bestFit="1" width="10.0" style="54"/>
    <col min="1313" max="1313" customWidth="1" bestFit="1" width="10.0" style="54"/>
    <col min="1314" max="1314" customWidth="1" bestFit="1" width="10.0" style="54"/>
    <col min="1315" max="1315" customWidth="1" bestFit="1" width="10.0" style="54"/>
    <col min="1316" max="1316" customWidth="1" bestFit="1" width="10.0" style="54"/>
    <col min="1317" max="1317" customWidth="1" bestFit="1" width="10.0" style="54"/>
    <col min="1318" max="1318" customWidth="1" bestFit="1" width="10.0" style="54"/>
    <col min="1319" max="1319" customWidth="1" bestFit="1" width="10.0" style="54"/>
    <col min="1320" max="1320" customWidth="1" bestFit="1" width="10.0" style="54"/>
    <col min="1321" max="1321" customWidth="1" bestFit="1" width="10.0" style="54"/>
    <col min="1322" max="1322" customWidth="1" bestFit="1" width="10.0" style="54"/>
    <col min="1323" max="1323" customWidth="1" bestFit="1" width="10.0" style="54"/>
    <col min="1324" max="1324" customWidth="1" bestFit="1" width="10.0" style="54"/>
    <col min="1325" max="1325" customWidth="1" bestFit="1" width="10.0" style="54"/>
    <col min="1326" max="1326" customWidth="1" bestFit="1" width="10.0" style="54"/>
    <col min="1327" max="1327" customWidth="1" bestFit="1" width="10.0" style="54"/>
    <col min="1328" max="1328" customWidth="1" bestFit="1" width="10.0" style="54"/>
    <col min="1329" max="1329" customWidth="1" bestFit="1" width="10.0" style="54"/>
    <col min="1330" max="1330" customWidth="1" bestFit="1" width="10.0" style="54"/>
    <col min="1331" max="1331" customWidth="1" bestFit="1" width="10.0" style="54"/>
    <col min="1332" max="1332" customWidth="1" bestFit="1" width="10.0" style="54"/>
    <col min="1333" max="1333" customWidth="1" bestFit="1" width="10.0" style="54"/>
    <col min="1334" max="1334" customWidth="1" bestFit="1" width="10.0" style="54"/>
    <col min="1335" max="1335" customWidth="1" bestFit="1" width="10.0" style="54"/>
    <col min="1336" max="1336" customWidth="1" bestFit="1" width="10.0" style="54"/>
    <col min="1337" max="1337" customWidth="1" bestFit="1" width="10.0" style="54"/>
    <col min="1338" max="1338" customWidth="1" bestFit="1" width="10.0" style="54"/>
    <col min="1339" max="1339" customWidth="1" bestFit="1" width="10.0" style="54"/>
    <col min="1340" max="1340" customWidth="1" bestFit="1" width="10.0" style="54"/>
    <col min="1341" max="1341" customWidth="1" bestFit="1" width="10.0" style="54"/>
    <col min="1342" max="1342" customWidth="1" bestFit="1" width="10.0" style="54"/>
    <col min="1343" max="1343" customWidth="1" bestFit="1" width="10.0" style="54"/>
    <col min="1344" max="1344" customWidth="1" bestFit="1" width="10.0" style="54"/>
    <col min="1345" max="1345" customWidth="1" bestFit="1" width="10.0" style="54"/>
    <col min="1346" max="1346" customWidth="1" bestFit="1" width="10.0" style="54"/>
    <col min="1347" max="1347" customWidth="1" bestFit="1" width="10.0" style="54"/>
    <col min="1348" max="1348" customWidth="1" bestFit="1" width="10.0" style="54"/>
    <col min="1349" max="1349" customWidth="1" bestFit="1" width="10.0" style="54"/>
    <col min="1350" max="1350" customWidth="1" bestFit="1" width="10.0" style="54"/>
    <col min="1351" max="1351" customWidth="1" bestFit="1" width="10.0" style="54"/>
    <col min="1352" max="1352" customWidth="1" bestFit="1" width="10.0" style="54"/>
    <col min="1353" max="1353" customWidth="1" bestFit="1" width="10.0" style="54"/>
    <col min="1354" max="1354" customWidth="1" bestFit="1" width="10.0" style="54"/>
    <col min="1355" max="1355" customWidth="1" bestFit="1" width="10.0" style="54"/>
    <col min="1356" max="1356" customWidth="1" bestFit="1" width="10.0" style="54"/>
    <col min="1357" max="1357" customWidth="1" bestFit="1" width="10.0" style="54"/>
    <col min="1358" max="1358" customWidth="1" bestFit="1" width="10.0" style="54"/>
    <col min="1359" max="1359" customWidth="1" bestFit="1" width="10.0" style="54"/>
    <col min="1360" max="1360" customWidth="1" bestFit="1" width="10.0" style="54"/>
    <col min="1361" max="1361" customWidth="1" bestFit="1" width="10.0" style="54"/>
    <col min="1362" max="1362" customWidth="1" bestFit="1" width="10.0" style="54"/>
    <col min="1363" max="1363" customWidth="1" bestFit="1" width="10.0" style="54"/>
    <col min="1364" max="1364" customWidth="1" bestFit="1" width="10.0" style="54"/>
    <col min="1365" max="1365" customWidth="1" bestFit="1" width="10.0" style="54"/>
    <col min="1366" max="1366" customWidth="1" bestFit="1" width="10.0" style="54"/>
    <col min="1367" max="1367" customWidth="1" bestFit="1" width="10.0" style="54"/>
    <col min="1368" max="1368" customWidth="1" bestFit="1" width="10.0" style="54"/>
    <col min="1369" max="1369" customWidth="1" bestFit="1" width="10.0" style="54"/>
    <col min="1370" max="1370" customWidth="1" bestFit="1" width="10.0" style="54"/>
    <col min="1371" max="1371" customWidth="1" bestFit="1" width="10.0" style="54"/>
    <col min="1372" max="1372" customWidth="1" bestFit="1" width="10.0" style="54"/>
    <col min="1373" max="1373" customWidth="1" bestFit="1" width="10.0" style="54"/>
    <col min="1374" max="1374" customWidth="1" bestFit="1" width="10.0" style="54"/>
    <col min="1375" max="1375" customWidth="1" bestFit="1" width="10.0" style="54"/>
    <col min="1376" max="1376" customWidth="1" bestFit="1" width="10.0" style="54"/>
    <col min="1377" max="1377" customWidth="1" bestFit="1" width="10.0" style="54"/>
    <col min="1378" max="1378" customWidth="1" bestFit="1" width="10.0" style="54"/>
    <col min="1379" max="1379" customWidth="1" bestFit="1" width="10.0" style="54"/>
    <col min="1380" max="1380" customWidth="1" bestFit="1" width="10.0" style="54"/>
    <col min="1381" max="1381" customWidth="1" bestFit="1" width="10.0" style="54"/>
    <col min="1382" max="1382" customWidth="1" bestFit="1" width="10.0" style="54"/>
    <col min="1383" max="1383" customWidth="1" bestFit="1" width="10.0" style="54"/>
    <col min="1384" max="1384" customWidth="1" bestFit="1" width="10.0" style="54"/>
    <col min="1385" max="1385" customWidth="1" bestFit="1" width="10.0" style="54"/>
    <col min="1386" max="1386" customWidth="1" bestFit="1" width="10.0" style="54"/>
    <col min="1387" max="1387" customWidth="1" bestFit="1" width="10.0" style="54"/>
    <col min="1388" max="1388" customWidth="1" bestFit="1" width="10.0" style="54"/>
    <col min="1389" max="1389" customWidth="1" bestFit="1" width="10.0" style="54"/>
    <col min="1390" max="1390" customWidth="1" bestFit="1" width="10.0" style="54"/>
    <col min="1391" max="1391" customWidth="1" bestFit="1" width="10.0" style="54"/>
    <col min="1392" max="1392" customWidth="1" bestFit="1" width="10.0" style="54"/>
    <col min="1393" max="1393" customWidth="1" bestFit="1" width="10.0" style="54"/>
    <col min="1394" max="1394" customWidth="1" bestFit="1" width="10.0" style="54"/>
    <col min="1395" max="1395" customWidth="1" bestFit="1" width="10.0" style="54"/>
    <col min="1396" max="1396" customWidth="1" bestFit="1" width="10.0" style="54"/>
    <col min="1397" max="1397" customWidth="1" bestFit="1" width="10.0" style="54"/>
    <col min="1398" max="1398" customWidth="1" bestFit="1" width="10.0" style="54"/>
    <col min="1399" max="1399" customWidth="1" bestFit="1" width="10.0" style="54"/>
    <col min="1400" max="1400" customWidth="1" bestFit="1" width="10.0" style="54"/>
    <col min="1401" max="1401" customWidth="1" bestFit="1" width="10.0" style="54"/>
    <col min="1402" max="1402" customWidth="1" bestFit="1" width="10.0" style="54"/>
    <col min="1403" max="1403" customWidth="1" bestFit="1" width="10.0" style="54"/>
    <col min="1404" max="1404" customWidth="1" bestFit="1" width="10.0" style="54"/>
    <col min="1405" max="1405" customWidth="1" bestFit="1" width="10.0" style="54"/>
    <col min="1406" max="1406" customWidth="1" bestFit="1" width="10.0" style="54"/>
    <col min="1407" max="1407" customWidth="1" bestFit="1" width="10.0" style="54"/>
    <col min="1408" max="1408" customWidth="1" bestFit="1" width="10.0" style="54"/>
    <col min="1409" max="1409" customWidth="1" bestFit="1" width="10.0" style="54"/>
    <col min="1410" max="1410" customWidth="1" bestFit="1" width="10.0" style="54"/>
    <col min="1411" max="1411" customWidth="1" bestFit="1" width="10.0" style="54"/>
    <col min="1412" max="1412" customWidth="1" bestFit="1" width="10.0" style="54"/>
    <col min="1413" max="1413" customWidth="1" bestFit="1" width="10.0" style="54"/>
    <col min="1414" max="1414" customWidth="1" bestFit="1" width="10.0" style="54"/>
    <col min="1415" max="1415" customWidth="1" bestFit="1" width="10.0" style="54"/>
    <col min="1416" max="1416" customWidth="1" bestFit="1" width="10.0" style="54"/>
    <col min="1417" max="1417" customWidth="1" bestFit="1" width="10.0" style="54"/>
    <col min="1418" max="1418" customWidth="1" bestFit="1" width="10.0" style="54"/>
    <col min="1419" max="1419" customWidth="1" bestFit="1" width="10.0" style="54"/>
    <col min="1420" max="1420" customWidth="1" bestFit="1" width="10.0" style="54"/>
    <col min="1421" max="1421" customWidth="1" bestFit="1" width="10.0" style="54"/>
    <col min="1422" max="1422" customWidth="1" bestFit="1" width="10.0" style="54"/>
    <col min="1423" max="1423" customWidth="1" bestFit="1" width="10.0" style="54"/>
    <col min="1424" max="1424" customWidth="1" bestFit="1" width="10.0" style="54"/>
    <col min="1425" max="1425" customWidth="1" bestFit="1" width="10.0" style="54"/>
    <col min="1426" max="1426" customWidth="1" bestFit="1" width="10.0" style="54"/>
    <col min="1427" max="1427" customWidth="1" bestFit="1" width="10.0" style="54"/>
    <col min="1428" max="1428" customWidth="1" bestFit="1" width="10.0" style="54"/>
    <col min="1429" max="1429" customWidth="1" bestFit="1" width="10.0" style="54"/>
    <col min="1430" max="1430" customWidth="1" bestFit="1" width="10.0" style="54"/>
    <col min="1431" max="1431" customWidth="1" bestFit="1" width="10.0" style="54"/>
    <col min="1432" max="1432" customWidth="1" bestFit="1" width="10.0" style="54"/>
    <col min="1433" max="1433" customWidth="1" bestFit="1" width="10.0" style="54"/>
    <col min="1434" max="1434" customWidth="1" bestFit="1" width="10.0" style="54"/>
    <col min="1435" max="1435" customWidth="1" bestFit="1" width="10.0" style="54"/>
    <col min="1436" max="1436" customWidth="1" bestFit="1" width="10.0" style="54"/>
    <col min="1437" max="1437" customWidth="1" bestFit="1" width="10.0" style="54"/>
    <col min="1438" max="1438" customWidth="1" bestFit="1" width="10.0" style="54"/>
    <col min="1439" max="1439" customWidth="1" bestFit="1" width="10.0" style="54"/>
    <col min="1440" max="1440" customWidth="1" bestFit="1" width="10.0" style="54"/>
    <col min="1441" max="1441" customWidth="1" bestFit="1" width="10.0" style="54"/>
    <col min="1442" max="1442" customWidth="1" bestFit="1" width="10.0" style="54"/>
    <col min="1443" max="1443" customWidth="1" bestFit="1" width="10.0" style="54"/>
    <col min="1444" max="1444" customWidth="1" bestFit="1" width="10.0" style="54"/>
    <col min="1445" max="1445" customWidth="1" bestFit="1" width="10.0" style="54"/>
    <col min="1446" max="1446" customWidth="1" bestFit="1" width="10.0" style="54"/>
    <col min="1447" max="1447" customWidth="1" bestFit="1" width="10.0" style="54"/>
    <col min="1448" max="1448" customWidth="1" bestFit="1" width="10.0" style="54"/>
    <col min="1449" max="1449" customWidth="1" bestFit="1" width="10.0" style="54"/>
    <col min="1450" max="1450" customWidth="1" bestFit="1" width="10.0" style="54"/>
    <col min="1451" max="1451" customWidth="1" bestFit="1" width="10.0" style="54"/>
    <col min="1452" max="1452" customWidth="1" bestFit="1" width="10.0" style="54"/>
    <col min="1453" max="1453" customWidth="1" bestFit="1" width="10.0" style="54"/>
    <col min="1454" max="1454" customWidth="1" bestFit="1" width="10.0" style="54"/>
    <col min="1455" max="1455" customWidth="1" bestFit="1" width="10.0" style="54"/>
    <col min="1456" max="1456" customWidth="1" bestFit="1" width="10.0" style="54"/>
    <col min="1457" max="1457" customWidth="1" bestFit="1" width="10.0" style="54"/>
    <col min="1458" max="1458" customWidth="1" bestFit="1" width="10.0" style="54"/>
    <col min="1459" max="1459" customWidth="1" bestFit="1" width="10.0" style="54"/>
    <col min="1460" max="1460" customWidth="1" bestFit="1" width="10.0" style="54"/>
    <col min="1461" max="1461" customWidth="1" bestFit="1" width="10.0" style="54"/>
    <col min="1462" max="1462" customWidth="1" bestFit="1" width="10.0" style="54"/>
    <col min="1463" max="1463" customWidth="1" bestFit="1" width="10.0" style="54"/>
    <col min="1464" max="1464" customWidth="1" bestFit="1" width="10.0" style="54"/>
    <col min="1465" max="1465" customWidth="1" bestFit="1" width="10.0" style="54"/>
    <col min="1466" max="1466" customWidth="1" bestFit="1" width="10.0" style="54"/>
    <col min="1467" max="1467" customWidth="1" bestFit="1" width="10.0" style="54"/>
    <col min="1468" max="1468" customWidth="1" bestFit="1" width="10.0" style="54"/>
    <col min="1469" max="1469" customWidth="1" bestFit="1" width="10.0" style="54"/>
    <col min="1470" max="1470" customWidth="1" bestFit="1" width="10.0" style="54"/>
    <col min="1471" max="1471" customWidth="1" bestFit="1" width="10.0" style="54"/>
    <col min="1472" max="1472" customWidth="1" bestFit="1" width="10.0" style="54"/>
    <col min="1473" max="1473" customWidth="1" bestFit="1" width="10.0" style="54"/>
    <col min="1474" max="1474" customWidth="1" bestFit="1" width="10.0" style="54"/>
    <col min="1475" max="1475" customWidth="1" bestFit="1" width="10.0" style="54"/>
    <col min="1476" max="1476" customWidth="1" bestFit="1" width="10.0" style="54"/>
    <col min="1477" max="1477" customWidth="1" bestFit="1" width="10.0" style="54"/>
    <col min="1478" max="1478" customWidth="1" bestFit="1" width="10.0" style="54"/>
    <col min="1479" max="1479" customWidth="1" bestFit="1" width="10.0" style="54"/>
    <col min="1480" max="1480" customWidth="1" bestFit="1" width="10.0" style="54"/>
    <col min="1481" max="1481" customWidth="1" bestFit="1" width="10.0" style="54"/>
    <col min="1482" max="1482" customWidth="1" bestFit="1" width="10.0" style="54"/>
    <col min="1483" max="1483" customWidth="1" bestFit="1" width="10.0" style="54"/>
    <col min="1484" max="1484" customWidth="1" bestFit="1" width="10.0" style="54"/>
    <col min="1485" max="1485" customWidth="1" bestFit="1" width="10.0" style="54"/>
    <col min="1486" max="1486" customWidth="1" bestFit="1" width="10.0" style="54"/>
    <col min="1487" max="1487" customWidth="1" bestFit="1" width="10.0" style="54"/>
    <col min="1488" max="1488" customWidth="1" bestFit="1" width="10.0" style="54"/>
    <col min="1489" max="1489" customWidth="1" bestFit="1" width="10.0" style="54"/>
    <col min="1490" max="1490" customWidth="1" bestFit="1" width="10.0" style="54"/>
    <col min="1491" max="1491" customWidth="1" bestFit="1" width="10.0" style="54"/>
    <col min="1492" max="1492" customWidth="1" bestFit="1" width="10.0" style="54"/>
    <col min="1493" max="1493" customWidth="1" bestFit="1" width="10.0" style="54"/>
    <col min="1494" max="1494" customWidth="1" bestFit="1" width="10.0" style="54"/>
    <col min="1495" max="1495" customWidth="1" bestFit="1" width="10.0" style="54"/>
    <col min="1496" max="1496" customWidth="1" bestFit="1" width="10.0" style="54"/>
    <col min="1497" max="1497" customWidth="1" bestFit="1" width="10.0" style="54"/>
    <col min="1498" max="1498" customWidth="1" bestFit="1" width="10.0" style="54"/>
    <col min="1499" max="1499" customWidth="1" bestFit="1" width="10.0" style="54"/>
    <col min="1500" max="1500" customWidth="1" bestFit="1" width="10.0" style="54"/>
    <col min="1501" max="1501" customWidth="1" bestFit="1" width="10.0" style="54"/>
    <col min="1502" max="1502" customWidth="1" bestFit="1" width="10.0" style="54"/>
    <col min="1503" max="1503" customWidth="1" bestFit="1" width="10.0" style="54"/>
    <col min="1504" max="1504" customWidth="1" bestFit="1" width="10.0" style="54"/>
    <col min="1505" max="1505" customWidth="1" bestFit="1" width="10.0" style="54"/>
    <col min="1506" max="1506" customWidth="1" bestFit="1" width="10.0" style="54"/>
    <col min="1507" max="1507" customWidth="1" bestFit="1" width="10.0" style="54"/>
    <col min="1508" max="1508" customWidth="1" bestFit="1" width="10.0" style="54"/>
    <col min="1509" max="1509" customWidth="1" bestFit="1" width="10.0" style="54"/>
    <col min="1510" max="1510" customWidth="1" bestFit="1" width="10.0" style="54"/>
    <col min="1511" max="1511" customWidth="1" bestFit="1" width="10.0" style="54"/>
    <col min="1512" max="1512" customWidth="1" bestFit="1" width="10.0" style="54"/>
    <col min="1513" max="1513" customWidth="1" bestFit="1" width="10.0" style="54"/>
    <col min="1514" max="1514" customWidth="1" bestFit="1" width="10.0" style="54"/>
    <col min="1515" max="1515" customWidth="1" bestFit="1" width="10.0" style="54"/>
    <col min="1516" max="1516" customWidth="1" bestFit="1" width="10.0" style="54"/>
    <col min="1517" max="1517" customWidth="1" bestFit="1" width="10.0" style="54"/>
    <col min="1518" max="1518" customWidth="1" bestFit="1" width="10.0" style="54"/>
    <col min="1519" max="1519" customWidth="1" bestFit="1" width="10.0" style="54"/>
    <col min="1520" max="1520" customWidth="1" bestFit="1" width="10.0" style="54"/>
    <col min="1521" max="1521" customWidth="1" bestFit="1" width="10.0" style="54"/>
    <col min="1522" max="1522" customWidth="1" bestFit="1" width="10.0" style="54"/>
    <col min="1523" max="1523" customWidth="1" bestFit="1" width="10.0" style="54"/>
    <col min="1524" max="1524" customWidth="1" bestFit="1" width="10.0" style="54"/>
    <col min="1525" max="1525" customWidth="1" bestFit="1" width="10.0" style="54"/>
    <col min="1526" max="1526" customWidth="1" bestFit="1" width="10.0" style="54"/>
    <col min="1527" max="1527" customWidth="1" bestFit="1" width="10.0" style="54"/>
    <col min="1528" max="1528" customWidth="1" bestFit="1" width="10.0" style="54"/>
    <col min="1529" max="1529" customWidth="1" bestFit="1" width="10.0" style="54"/>
    <col min="1530" max="1530" customWidth="1" bestFit="1" width="10.0" style="54"/>
    <col min="1531" max="1531" customWidth="1" bestFit="1" width="10.0" style="54"/>
    <col min="1532" max="1532" customWidth="1" bestFit="1" width="10.0" style="54"/>
    <col min="1533" max="1533" customWidth="1" bestFit="1" width="10.0" style="54"/>
    <col min="1534" max="1534" customWidth="1" bestFit="1" width="10.0" style="54"/>
    <col min="1535" max="1535" customWidth="1" bestFit="1" width="10.0" style="54"/>
    <col min="1536" max="1536" customWidth="1" bestFit="1" width="10.0" style="54"/>
    <col min="1537" max="1537" customWidth="1" bestFit="1" width="10.0" style="54"/>
    <col min="1538" max="1538" customWidth="1" bestFit="1" width="10.0" style="54"/>
    <col min="1539" max="1539" customWidth="1" bestFit="1" width="10.0" style="54"/>
    <col min="1540" max="1540" customWidth="1" bestFit="1" width="10.0" style="54"/>
    <col min="1541" max="1541" customWidth="1" bestFit="1" width="10.0" style="54"/>
    <col min="1542" max="1542" customWidth="1" bestFit="1" width="10.0" style="54"/>
    <col min="1543" max="1543" customWidth="1" bestFit="1" width="10.0" style="54"/>
    <col min="1544" max="1544" customWidth="1" bestFit="1" width="10.0" style="54"/>
    <col min="1545" max="1545" customWidth="1" bestFit="1" width="10.0" style="54"/>
    <col min="1546" max="1546" customWidth="1" bestFit="1" width="10.0" style="54"/>
    <col min="1547" max="1547" customWidth="1" bestFit="1" width="10.0" style="54"/>
    <col min="1548" max="1548" customWidth="1" bestFit="1" width="10.0" style="54"/>
    <col min="1549" max="1549" customWidth="1" bestFit="1" width="10.0" style="54"/>
    <col min="1550" max="1550" customWidth="1" bestFit="1" width="10.0" style="54"/>
    <col min="1551" max="1551" customWidth="1" bestFit="1" width="10.0" style="54"/>
    <col min="1552" max="1552" customWidth="1" bestFit="1" width="10.0" style="54"/>
    <col min="1553" max="1553" customWidth="1" bestFit="1" width="10.0" style="54"/>
    <col min="1554" max="1554" customWidth="1" bestFit="1" width="10.0" style="54"/>
    <col min="1555" max="1555" customWidth="1" bestFit="1" width="10.0" style="54"/>
    <col min="1556" max="1556" customWidth="1" bestFit="1" width="10.0" style="54"/>
    <col min="1557" max="1557" customWidth="1" bestFit="1" width="10.0" style="54"/>
    <col min="1558" max="1558" customWidth="1" bestFit="1" width="10.0" style="54"/>
    <col min="1559" max="1559" customWidth="1" bestFit="1" width="10.0" style="54"/>
    <col min="1560" max="1560" customWidth="1" bestFit="1" width="10.0" style="54"/>
    <col min="1561" max="1561" customWidth="1" bestFit="1" width="10.0" style="54"/>
    <col min="1562" max="1562" customWidth="1" bestFit="1" width="10.0" style="54"/>
    <col min="1563" max="1563" customWidth="1" bestFit="1" width="10.0" style="54"/>
    <col min="1564" max="1564" customWidth="1" bestFit="1" width="10.0" style="54"/>
    <col min="1565" max="1565" customWidth="1" bestFit="1" width="10.0" style="54"/>
    <col min="1566" max="1566" customWidth="1" bestFit="1" width="10.0" style="54"/>
    <col min="1567" max="1567" customWidth="1" bestFit="1" width="10.0" style="54"/>
    <col min="1568" max="1568" customWidth="1" bestFit="1" width="10.0" style="54"/>
    <col min="1569" max="1569" customWidth="1" bestFit="1" width="10.0" style="54"/>
    <col min="1570" max="1570" customWidth="1" bestFit="1" width="10.0" style="54"/>
    <col min="1571" max="1571" customWidth="1" bestFit="1" width="10.0" style="54"/>
    <col min="1572" max="1572" customWidth="1" bestFit="1" width="10.0" style="54"/>
    <col min="1573" max="1573" customWidth="1" bestFit="1" width="10.0" style="54"/>
    <col min="1574" max="1574" customWidth="1" bestFit="1" width="10.0" style="54"/>
    <col min="1575" max="1575" customWidth="1" bestFit="1" width="10.0" style="54"/>
    <col min="1576" max="1576" customWidth="1" bestFit="1" width="10.0" style="54"/>
    <col min="1577" max="1577" customWidth="1" bestFit="1" width="10.0" style="54"/>
    <col min="1578" max="1578" customWidth="1" bestFit="1" width="10.0" style="54"/>
    <col min="1579" max="1579" customWidth="1" bestFit="1" width="10.0" style="54"/>
    <col min="1580" max="1580" customWidth="1" bestFit="1" width="10.0" style="54"/>
    <col min="1581" max="1581" customWidth="1" bestFit="1" width="10.0" style="54"/>
    <col min="1582" max="1582" customWidth="1" bestFit="1" width="10.0" style="54"/>
    <col min="1583" max="1583" customWidth="1" bestFit="1" width="10.0" style="54"/>
    <col min="1584" max="1584" customWidth="1" bestFit="1" width="10.0" style="54"/>
    <col min="1585" max="1585" customWidth="1" bestFit="1" width="10.0" style="54"/>
    <col min="1586" max="1586" customWidth="1" bestFit="1" width="10.0" style="54"/>
    <col min="1587" max="1587" customWidth="1" bestFit="1" width="10.0" style="54"/>
    <col min="1588" max="1588" customWidth="1" bestFit="1" width="10.0" style="54"/>
    <col min="1589" max="1589" customWidth="1" bestFit="1" width="10.0" style="54"/>
    <col min="1590" max="1590" customWidth="1" bestFit="1" width="10.0" style="54"/>
    <col min="1591" max="1591" customWidth="1" bestFit="1" width="10.0" style="54"/>
    <col min="1592" max="1592" customWidth="1" bestFit="1" width="10.0" style="54"/>
    <col min="1593" max="1593" customWidth="1" bestFit="1" width="10.0" style="54"/>
    <col min="1594" max="1594" customWidth="1" bestFit="1" width="10.0" style="54"/>
    <col min="1595" max="1595" customWidth="1" bestFit="1" width="10.0" style="54"/>
    <col min="1596" max="1596" customWidth="1" bestFit="1" width="10.0" style="54"/>
    <col min="1597" max="1597" customWidth="1" bestFit="1" width="10.0" style="54"/>
    <col min="1598" max="1598" customWidth="1" bestFit="1" width="10.0" style="54"/>
    <col min="1599" max="1599" customWidth="1" bestFit="1" width="10.0" style="54"/>
    <col min="1600" max="1600" customWidth="1" bestFit="1" width="10.0" style="54"/>
    <col min="1601" max="1601" customWidth="1" bestFit="1" width="10.0" style="54"/>
    <col min="1602" max="1602" customWidth="1" bestFit="1" width="10.0" style="54"/>
    <col min="1603" max="1603" customWidth="1" bestFit="1" width="10.0" style="54"/>
    <col min="1604" max="1604" customWidth="1" bestFit="1" width="10.0" style="54"/>
    <col min="1605" max="1605" customWidth="1" bestFit="1" width="10.0" style="54"/>
    <col min="1606" max="1606" customWidth="1" bestFit="1" width="10.0" style="54"/>
    <col min="1607" max="1607" customWidth="1" bestFit="1" width="10.0" style="54"/>
    <col min="1608" max="1608" customWidth="1" bestFit="1" width="10.0" style="54"/>
    <col min="1609" max="1609" customWidth="1" bestFit="1" width="10.0" style="54"/>
    <col min="1610" max="1610" customWidth="1" bestFit="1" width="10.0" style="54"/>
    <col min="1611" max="1611" customWidth="1" bestFit="1" width="10.0" style="54"/>
    <col min="1612" max="1612" customWidth="1" bestFit="1" width="10.0" style="54"/>
    <col min="1613" max="1613" customWidth="1" bestFit="1" width="10.0" style="54"/>
    <col min="1614" max="1614" customWidth="1" bestFit="1" width="10.0" style="54"/>
    <col min="1615" max="1615" customWidth="1" bestFit="1" width="10.0" style="54"/>
    <col min="1616" max="1616" customWidth="1" bestFit="1" width="10.0" style="54"/>
    <col min="1617" max="1617" customWidth="1" bestFit="1" width="10.0" style="54"/>
    <col min="1618" max="1618" customWidth="1" bestFit="1" width="10.0" style="54"/>
    <col min="1619" max="1619" customWidth="1" bestFit="1" width="10.0" style="54"/>
    <col min="1620" max="1620" customWidth="1" bestFit="1" width="10.0" style="54"/>
    <col min="1621" max="1621" customWidth="1" bestFit="1" width="10.0" style="54"/>
    <col min="1622" max="1622" customWidth="1" bestFit="1" width="10.0" style="54"/>
    <col min="1623" max="1623" customWidth="1" bestFit="1" width="10.0" style="54"/>
    <col min="1624" max="1624" customWidth="1" bestFit="1" width="10.0" style="54"/>
    <col min="1625" max="1625" customWidth="1" bestFit="1" width="10.0" style="54"/>
    <col min="1626" max="1626" customWidth="1" bestFit="1" width="10.0" style="54"/>
    <col min="1627" max="1627" customWidth="1" bestFit="1" width="10.0" style="54"/>
    <col min="1628" max="1628" customWidth="1" bestFit="1" width="10.0" style="54"/>
    <col min="1629" max="1629" customWidth="1" bestFit="1" width="10.0" style="54"/>
    <col min="1630" max="1630" customWidth="1" bestFit="1" width="10.0" style="54"/>
    <col min="1631" max="1631" customWidth="1" bestFit="1" width="10.0" style="54"/>
    <col min="1632" max="1632" customWidth="1" bestFit="1" width="10.0" style="54"/>
    <col min="1633" max="1633" customWidth="1" bestFit="1" width="10.0" style="54"/>
    <col min="1634" max="1634" customWidth="1" bestFit="1" width="10.0" style="54"/>
    <col min="1635" max="1635" customWidth="1" bestFit="1" width="10.0" style="54"/>
    <col min="1636" max="1636" customWidth="1" bestFit="1" width="10.0" style="54"/>
    <col min="1637" max="1637" customWidth="1" bestFit="1" width="10.0" style="54"/>
    <col min="1638" max="1638" customWidth="1" bestFit="1" width="10.0" style="54"/>
    <col min="1639" max="1639" customWidth="1" bestFit="1" width="10.0" style="54"/>
    <col min="1640" max="1640" customWidth="1" bestFit="1" width="10.0" style="54"/>
    <col min="1641" max="1641" customWidth="1" bestFit="1" width="10.0" style="54"/>
    <col min="1642" max="1642" customWidth="1" bestFit="1" width="10.0" style="54"/>
    <col min="1643" max="1643" customWidth="1" bestFit="1" width="10.0" style="54"/>
    <col min="1644" max="1644" customWidth="1" bestFit="1" width="10.0" style="54"/>
    <col min="1645" max="1645" customWidth="1" bestFit="1" width="10.0" style="54"/>
    <col min="1646" max="1646" customWidth="1" bestFit="1" width="10.0" style="54"/>
    <col min="1647" max="1647" customWidth="1" bestFit="1" width="10.0" style="54"/>
    <col min="1648" max="1648" customWidth="1" bestFit="1" width="10.0" style="54"/>
    <col min="1649" max="1649" customWidth="1" bestFit="1" width="10.0" style="54"/>
    <col min="1650" max="1650" customWidth="1" bestFit="1" width="10.0" style="54"/>
    <col min="1651" max="1651" customWidth="1" bestFit="1" width="10.0" style="54"/>
    <col min="1652" max="1652" customWidth="1" bestFit="1" width="10.0" style="54"/>
    <col min="1653" max="1653" customWidth="1" bestFit="1" width="10.0" style="54"/>
    <col min="1654" max="1654" customWidth="1" bestFit="1" width="10.0" style="54"/>
    <col min="1655" max="1655" customWidth="1" bestFit="1" width="10.0" style="54"/>
    <col min="1656" max="1656" customWidth="1" bestFit="1" width="10.0" style="54"/>
    <col min="1657" max="1657" customWidth="1" bestFit="1" width="10.0" style="54"/>
    <col min="1658" max="1658" customWidth="1" bestFit="1" width="10.0" style="54"/>
    <col min="1659" max="1659" customWidth="1" bestFit="1" width="10.0" style="54"/>
    <col min="1660" max="1660" customWidth="1" bestFit="1" width="10.0" style="54"/>
    <col min="1661" max="1661" customWidth="1" bestFit="1" width="10.0" style="54"/>
    <col min="1662" max="1662" customWidth="1" bestFit="1" width="10.0" style="54"/>
    <col min="1663" max="1663" customWidth="1" bestFit="1" width="10.0" style="54"/>
    <col min="1664" max="1664" customWidth="1" bestFit="1" width="10.0" style="54"/>
    <col min="1665" max="1665" customWidth="1" bestFit="1" width="10.0" style="54"/>
    <col min="1666" max="1666" customWidth="1" bestFit="1" width="10.0" style="54"/>
    <col min="1667" max="1667" customWidth="1" bestFit="1" width="10.0" style="54"/>
    <col min="1668" max="1668" customWidth="1" bestFit="1" width="10.0" style="54"/>
    <col min="1669" max="1669" customWidth="1" bestFit="1" width="10.0" style="54"/>
    <col min="1670" max="1670" customWidth="1" bestFit="1" width="10.0" style="54"/>
    <col min="1671" max="1671" customWidth="1" bestFit="1" width="10.0" style="54"/>
    <col min="1672" max="1672" customWidth="1" bestFit="1" width="10.0" style="54"/>
    <col min="1673" max="1673" customWidth="1" bestFit="1" width="10.0" style="54"/>
    <col min="1674" max="1674" customWidth="1" bestFit="1" width="10.0" style="54"/>
    <col min="1675" max="1675" customWidth="1" bestFit="1" width="10.0" style="54"/>
    <col min="1676" max="1676" customWidth="1" bestFit="1" width="10.0" style="54"/>
    <col min="1677" max="1677" customWidth="1" bestFit="1" width="10.0" style="54"/>
    <col min="1678" max="1678" customWidth="1" bestFit="1" width="10.0" style="54"/>
    <col min="1679" max="1679" customWidth="1" bestFit="1" width="10.0" style="54"/>
    <col min="1680" max="1680" customWidth="1" bestFit="1" width="10.0" style="54"/>
    <col min="1681" max="1681" customWidth="1" bestFit="1" width="10.0" style="54"/>
    <col min="1682" max="1682" customWidth="1" bestFit="1" width="10.0" style="54"/>
    <col min="1683" max="1683" customWidth="1" bestFit="1" width="10.0" style="54"/>
    <col min="1684" max="1684" customWidth="1" bestFit="1" width="10.0" style="54"/>
    <col min="1685" max="1685" customWidth="1" bestFit="1" width="10.0" style="54"/>
    <col min="1686" max="1686" customWidth="1" bestFit="1" width="10.0" style="54"/>
    <col min="1687" max="1687" customWidth="1" bestFit="1" width="10.0" style="54"/>
    <col min="1688" max="1688" customWidth="1" bestFit="1" width="10.0" style="54"/>
    <col min="1689" max="1689" customWidth="1" bestFit="1" width="10.0" style="54"/>
    <col min="1690" max="1690" customWidth="1" bestFit="1" width="10.0" style="54"/>
    <col min="1691" max="1691" customWidth="1" bestFit="1" width="10.0" style="54"/>
    <col min="1692" max="1692" customWidth="1" bestFit="1" width="10.0" style="54"/>
    <col min="1693" max="1693" customWidth="1" bestFit="1" width="10.0" style="54"/>
    <col min="1694" max="1694" customWidth="1" bestFit="1" width="10.0" style="54"/>
    <col min="1695" max="1695" customWidth="1" bestFit="1" width="10.0" style="54"/>
    <col min="1696" max="1696" customWidth="1" bestFit="1" width="10.0" style="54"/>
    <col min="1697" max="1697" customWidth="1" bestFit="1" width="10.0" style="54"/>
    <col min="1698" max="1698" customWidth="1" bestFit="1" width="10.0" style="54"/>
    <col min="1699" max="1699" customWidth="1" bestFit="1" width="10.0" style="54"/>
    <col min="1700" max="1700" customWidth="1" bestFit="1" width="10.0" style="54"/>
    <col min="1701" max="1701" customWidth="1" bestFit="1" width="10.0" style="54"/>
    <col min="1702" max="1702" customWidth="1" bestFit="1" width="10.0" style="54"/>
    <col min="1703" max="1703" customWidth="1" bestFit="1" width="10.0" style="54"/>
    <col min="1704" max="1704" customWidth="1" bestFit="1" width="10.0" style="54"/>
    <col min="1705" max="1705" customWidth="1" bestFit="1" width="10.0" style="54"/>
    <col min="1706" max="1706" customWidth="1" bestFit="1" width="10.0" style="54"/>
    <col min="1707" max="1707" customWidth="1" bestFit="1" width="10.0" style="54"/>
    <col min="1708" max="1708" customWidth="1" bestFit="1" width="10.0" style="54"/>
    <col min="1709" max="1709" customWidth="1" bestFit="1" width="10.0" style="54"/>
    <col min="1710" max="1710" customWidth="1" bestFit="1" width="10.0" style="54"/>
    <col min="1711" max="1711" customWidth="1" bestFit="1" width="10.0" style="54"/>
    <col min="1712" max="1712" customWidth="1" bestFit="1" width="10.0" style="54"/>
    <col min="1713" max="1713" customWidth="1" bestFit="1" width="10.0" style="54"/>
    <col min="1714" max="1714" customWidth="1" bestFit="1" width="10.0" style="54"/>
    <col min="1715" max="1715" customWidth="1" bestFit="1" width="10.0" style="54"/>
    <col min="1716" max="1716" customWidth="1" bestFit="1" width="10.0" style="54"/>
    <col min="1717" max="1717" customWidth="1" bestFit="1" width="10.0" style="54"/>
    <col min="1718" max="1718" customWidth="1" bestFit="1" width="10.0" style="54"/>
    <col min="1719" max="1719" customWidth="1" bestFit="1" width="10.0" style="54"/>
    <col min="1720" max="1720" customWidth="1" bestFit="1" width="10.0" style="54"/>
    <col min="1721" max="1721" customWidth="1" bestFit="1" width="10.0" style="54"/>
    <col min="1722" max="1722" customWidth="1" bestFit="1" width="10.0" style="54"/>
    <col min="1723" max="1723" customWidth="1" bestFit="1" width="10.0" style="54"/>
    <col min="1724" max="1724" customWidth="1" bestFit="1" width="10.0" style="54"/>
    <col min="1725" max="1725" customWidth="1" bestFit="1" width="10.0" style="54"/>
    <col min="1726" max="1726" customWidth="1" bestFit="1" width="10.0" style="54"/>
    <col min="1727" max="1727" customWidth="1" bestFit="1" width="10.0" style="54"/>
    <col min="1728" max="1728" customWidth="1" bestFit="1" width="10.0" style="54"/>
    <col min="1729" max="1729" customWidth="1" bestFit="1" width="10.0" style="54"/>
    <col min="1730" max="1730" customWidth="1" bestFit="1" width="10.0" style="54"/>
    <col min="1731" max="1731" customWidth="1" bestFit="1" width="10.0" style="54"/>
    <col min="1732" max="1732" customWidth="1" bestFit="1" width="10.0" style="54"/>
    <col min="1733" max="1733" customWidth="1" bestFit="1" width="10.0" style="54"/>
    <col min="1734" max="1734" customWidth="1" bestFit="1" width="10.0" style="54"/>
    <col min="1735" max="1735" customWidth="1" bestFit="1" width="10.0" style="54"/>
    <col min="1736" max="1736" customWidth="1" bestFit="1" width="10.0" style="54"/>
    <col min="1737" max="1737" customWidth="1" bestFit="1" width="10.0" style="54"/>
    <col min="1738" max="1738" customWidth="1" bestFit="1" width="10.0" style="54"/>
    <col min="1739" max="1739" customWidth="1" bestFit="1" width="10.0" style="54"/>
    <col min="1740" max="1740" customWidth="1" bestFit="1" width="10.0" style="54"/>
    <col min="1741" max="1741" customWidth="1" bestFit="1" width="10.0" style="54"/>
    <col min="1742" max="1742" customWidth="1" bestFit="1" width="10.0" style="54"/>
    <col min="1743" max="1743" customWidth="1" bestFit="1" width="10.0" style="54"/>
    <col min="1744" max="1744" customWidth="1" bestFit="1" width="10.0" style="54"/>
    <col min="1745" max="1745" customWidth="1" bestFit="1" width="10.0" style="54"/>
    <col min="1746" max="1746" customWidth="1" bestFit="1" width="10.0" style="54"/>
    <col min="1747" max="1747" customWidth="1" bestFit="1" width="10.0" style="54"/>
    <col min="1748" max="1748" customWidth="1" bestFit="1" width="10.0" style="54"/>
    <col min="1749" max="1749" customWidth="1" bestFit="1" width="10.0" style="54"/>
    <col min="1750" max="1750" customWidth="1" bestFit="1" width="10.0" style="54"/>
    <col min="1751" max="1751" customWidth="1" bestFit="1" width="10.0" style="54"/>
    <col min="1752" max="1752" customWidth="1" bestFit="1" width="10.0" style="54"/>
    <col min="1753" max="1753" customWidth="1" bestFit="1" width="10.0" style="54"/>
    <col min="1754" max="1754" customWidth="1" bestFit="1" width="10.0" style="54"/>
    <col min="1755" max="1755" customWidth="1" bestFit="1" width="10.0" style="54"/>
    <col min="1756" max="1756" customWidth="1" bestFit="1" width="10.0" style="54"/>
    <col min="1757" max="1757" customWidth="1" bestFit="1" width="10.0" style="54"/>
    <col min="1758" max="1758" customWidth="1" bestFit="1" width="10.0" style="54"/>
    <col min="1759" max="1759" customWidth="1" bestFit="1" width="10.0" style="54"/>
    <col min="1760" max="1760" customWidth="1" bestFit="1" width="10.0" style="54"/>
    <col min="1761" max="1761" customWidth="1" bestFit="1" width="10.0" style="54"/>
    <col min="1762" max="1762" customWidth="1" bestFit="1" width="10.0" style="54"/>
    <col min="1763" max="1763" customWidth="1" bestFit="1" width="10.0" style="54"/>
    <col min="1764" max="1764" customWidth="1" bestFit="1" width="10.0" style="54"/>
    <col min="1765" max="1765" customWidth="1" bestFit="1" width="10.0" style="54"/>
    <col min="1766" max="1766" customWidth="1" bestFit="1" width="10.0" style="54"/>
    <col min="1767" max="1767" customWidth="1" bestFit="1" width="10.0" style="54"/>
    <col min="1768" max="1768" customWidth="1" bestFit="1" width="10.0" style="54"/>
    <col min="1769" max="1769" customWidth="1" bestFit="1" width="10.0" style="54"/>
    <col min="1770" max="1770" customWidth="1" bestFit="1" width="10.0" style="54"/>
    <col min="1771" max="1771" customWidth="1" bestFit="1" width="10.0" style="54"/>
    <col min="1772" max="1772" customWidth="1" bestFit="1" width="10.0" style="54"/>
    <col min="1773" max="1773" customWidth="1" bestFit="1" width="10.0" style="54"/>
    <col min="1774" max="1774" customWidth="1" bestFit="1" width="10.0" style="54"/>
    <col min="1775" max="1775" customWidth="1" bestFit="1" width="10.0" style="54"/>
    <col min="1776" max="1776" customWidth="1" bestFit="1" width="10.0" style="54"/>
    <col min="1777" max="1777" customWidth="1" bestFit="1" width="10.0" style="54"/>
    <col min="1778" max="1778" customWidth="1" bestFit="1" width="10.0" style="54"/>
    <col min="1779" max="1779" customWidth="1" bestFit="1" width="10.0" style="54"/>
    <col min="1780" max="1780" customWidth="1" bestFit="1" width="10.0" style="54"/>
    <col min="1781" max="1781" customWidth="1" bestFit="1" width="10.0" style="54"/>
    <col min="1782" max="1782" customWidth="1" bestFit="1" width="10.0" style="54"/>
    <col min="1783" max="1783" customWidth="1" bestFit="1" width="10.0" style="54"/>
    <col min="1784" max="1784" customWidth="1" bestFit="1" width="10.0" style="54"/>
    <col min="1785" max="1785" customWidth="1" bestFit="1" width="10.0" style="54"/>
    <col min="1786" max="1786" customWidth="1" bestFit="1" width="10.0" style="54"/>
    <col min="1787" max="1787" customWidth="1" bestFit="1" width="10.0" style="54"/>
    <col min="1788" max="1788" customWidth="1" bestFit="1" width="10.0" style="54"/>
    <col min="1789" max="1789" customWidth="1" bestFit="1" width="10.0" style="54"/>
    <col min="1790" max="1790" customWidth="1" bestFit="1" width="10.0" style="54"/>
    <col min="1791" max="1791" customWidth="1" bestFit="1" width="10.0" style="54"/>
    <col min="1792" max="1792" customWidth="1" bestFit="1" width="10.0" style="54"/>
    <col min="1793" max="1793" customWidth="1" bestFit="1" width="10.0" style="54"/>
    <col min="1794" max="1794" customWidth="1" bestFit="1" width="10.0" style="54"/>
    <col min="1795" max="1795" customWidth="1" bestFit="1" width="10.0" style="54"/>
    <col min="1796" max="1796" customWidth="1" bestFit="1" width="10.0" style="54"/>
    <col min="1797" max="1797" customWidth="1" bestFit="1" width="10.0" style="54"/>
    <col min="1798" max="1798" customWidth="1" bestFit="1" width="10.0" style="54"/>
    <col min="1799" max="1799" customWidth="1" bestFit="1" width="10.0" style="54"/>
    <col min="1800" max="1800" customWidth="1" bestFit="1" width="10.0" style="54"/>
    <col min="1801" max="1801" customWidth="1" bestFit="1" width="10.0" style="54"/>
    <col min="1802" max="1802" customWidth="1" bestFit="1" width="10.0" style="54"/>
    <col min="1803" max="1803" customWidth="1" bestFit="1" width="10.0" style="54"/>
    <col min="1804" max="1804" customWidth="1" bestFit="1" width="10.0" style="54"/>
    <col min="1805" max="1805" customWidth="1" bestFit="1" width="10.0" style="54"/>
    <col min="1806" max="1806" customWidth="1" bestFit="1" width="10.0" style="54"/>
    <col min="1807" max="1807" customWidth="1" bestFit="1" width="10.0" style="54"/>
    <col min="1808" max="1808" customWidth="1" bestFit="1" width="10.0" style="54"/>
    <col min="1809" max="1809" customWidth="1" bestFit="1" width="10.0" style="54"/>
    <col min="1810" max="1810" customWidth="1" bestFit="1" width="10.0" style="54"/>
    <col min="1811" max="1811" customWidth="1" bestFit="1" width="10.0" style="54"/>
    <col min="1812" max="1812" customWidth="1" bestFit="1" width="10.0" style="54"/>
    <col min="1813" max="1813" customWidth="1" bestFit="1" width="10.0" style="54"/>
    <col min="1814" max="1814" customWidth="1" bestFit="1" width="10.0" style="54"/>
    <col min="1815" max="1815" customWidth="1" bestFit="1" width="10.0" style="54"/>
    <col min="1816" max="1816" customWidth="1" bestFit="1" width="10.0" style="54"/>
    <col min="1817" max="1817" customWidth="1" bestFit="1" width="10.0" style="54"/>
    <col min="1818" max="1818" customWidth="1" bestFit="1" width="10.0" style="54"/>
    <col min="1819" max="1819" customWidth="1" bestFit="1" width="10.0" style="54"/>
    <col min="1820" max="1820" customWidth="1" bestFit="1" width="10.0" style="54"/>
    <col min="1821" max="1821" customWidth="1" bestFit="1" width="10.0" style="54"/>
    <col min="1822" max="1822" customWidth="1" bestFit="1" width="10.0" style="54"/>
    <col min="1823" max="1823" customWidth="1" bestFit="1" width="10.0" style="54"/>
    <col min="1824" max="1824" customWidth="1" bestFit="1" width="10.0" style="54"/>
    <col min="1825" max="1825" customWidth="1" bestFit="1" width="10.0" style="54"/>
    <col min="1826" max="1826" customWidth="1" bestFit="1" width="10.0" style="54"/>
    <col min="1827" max="1827" customWidth="1" bestFit="1" width="10.0" style="54"/>
    <col min="1828" max="1828" customWidth="1" bestFit="1" width="10.0" style="54"/>
    <col min="1829" max="1829" customWidth="1" bestFit="1" width="10.0" style="54"/>
    <col min="1830" max="1830" customWidth="1" bestFit="1" width="10.0" style="54"/>
    <col min="1831" max="1831" customWidth="1" bestFit="1" width="10.0" style="54"/>
    <col min="1832" max="1832" customWidth="1" bestFit="1" width="10.0" style="54"/>
    <col min="1833" max="1833" customWidth="1" bestFit="1" width="10.0" style="54"/>
    <col min="1834" max="1834" customWidth="1" bestFit="1" width="10.0" style="54"/>
    <col min="1835" max="1835" customWidth="1" bestFit="1" width="10.0" style="54"/>
    <col min="1836" max="1836" customWidth="1" bestFit="1" width="10.0" style="54"/>
    <col min="1837" max="1837" customWidth="1" bestFit="1" width="10.0" style="54"/>
    <col min="1838" max="1838" customWidth="1" bestFit="1" width="10.0" style="54"/>
    <col min="1839" max="1839" customWidth="1" bestFit="1" width="10.0" style="54"/>
    <col min="1840" max="1840" customWidth="1" bestFit="1" width="10.0" style="54"/>
    <col min="1841" max="1841" customWidth="1" bestFit="1" width="10.0" style="54"/>
    <col min="1842" max="1842" customWidth="1" bestFit="1" width="10.0" style="54"/>
    <col min="1843" max="1843" customWidth="1" bestFit="1" width="10.0" style="54"/>
    <col min="1844" max="1844" customWidth="1" bestFit="1" width="10.0" style="54"/>
    <col min="1845" max="1845" customWidth="1" bestFit="1" width="10.0" style="54"/>
    <col min="1846" max="1846" customWidth="1" bestFit="1" width="10.0" style="54"/>
    <col min="1847" max="1847" customWidth="1" bestFit="1" width="10.0" style="54"/>
    <col min="1848" max="1848" customWidth="1" bestFit="1" width="10.0" style="54"/>
    <col min="1849" max="1849" customWidth="1" bestFit="1" width="10.0" style="54"/>
    <col min="1850" max="1850" customWidth="1" bestFit="1" width="10.0" style="54"/>
    <col min="1851" max="1851" customWidth="1" bestFit="1" width="10.0" style="54"/>
    <col min="1852" max="1852" customWidth="1" bestFit="1" width="10.0" style="54"/>
    <col min="1853" max="1853" customWidth="1" bestFit="1" width="10.0" style="54"/>
    <col min="1854" max="1854" customWidth="1" bestFit="1" width="10.0" style="54"/>
    <col min="1855" max="1855" customWidth="1" bestFit="1" width="10.0" style="54"/>
    <col min="1856" max="1856" customWidth="1" bestFit="1" width="10.0" style="54"/>
    <col min="1857" max="1857" customWidth="1" bestFit="1" width="10.0" style="54"/>
    <col min="1858" max="1858" customWidth="1" bestFit="1" width="10.0" style="54"/>
    <col min="1859" max="1859" customWidth="1" bestFit="1" width="10.0" style="54"/>
    <col min="1860" max="1860" customWidth="1" bestFit="1" width="10.0" style="54"/>
    <col min="1861" max="1861" customWidth="1" bestFit="1" width="10.0" style="54"/>
    <col min="1862" max="1862" customWidth="1" bestFit="1" width="10.0" style="54"/>
    <col min="1863" max="1863" customWidth="1" bestFit="1" width="10.0" style="54"/>
    <col min="1864" max="1864" customWidth="1" bestFit="1" width="10.0" style="54"/>
    <col min="1865" max="1865" customWidth="1" bestFit="1" width="10.0" style="54"/>
    <col min="1866" max="1866" customWidth="1" bestFit="1" width="10.0" style="54"/>
    <col min="1867" max="1867" customWidth="1" bestFit="1" width="10.0" style="54"/>
    <col min="1868" max="1868" customWidth="1" bestFit="1" width="10.0" style="54"/>
    <col min="1869" max="1869" customWidth="1" bestFit="1" width="10.0" style="54"/>
    <col min="1870" max="1870" customWidth="1" bestFit="1" width="10.0" style="54"/>
    <col min="1871" max="1871" customWidth="1" bestFit="1" width="10.0" style="54"/>
    <col min="1872" max="1872" customWidth="1" bestFit="1" width="10.0" style="54"/>
    <col min="1873" max="1873" customWidth="1" bestFit="1" width="10.0" style="54"/>
    <col min="1874" max="1874" customWidth="1" bestFit="1" width="10.0" style="54"/>
    <col min="1875" max="1875" customWidth="1" bestFit="1" width="10.0" style="54"/>
    <col min="1876" max="1876" customWidth="1" bestFit="1" width="10.0" style="54"/>
    <col min="1877" max="1877" customWidth="1" bestFit="1" width="10.0" style="54"/>
    <col min="1878" max="1878" customWidth="1" bestFit="1" width="10.0" style="54"/>
    <col min="1879" max="1879" customWidth="1" bestFit="1" width="10.0" style="54"/>
    <col min="1880" max="1880" customWidth="1" bestFit="1" width="10.0" style="54"/>
    <col min="1881" max="1881" customWidth="1" bestFit="1" width="10.0" style="54"/>
    <col min="1882" max="1882" customWidth="1" bestFit="1" width="10.0" style="54"/>
    <col min="1883" max="1883" customWidth="1" bestFit="1" width="10.0" style="54"/>
    <col min="1884" max="1884" customWidth="1" bestFit="1" width="10.0" style="54"/>
    <col min="1885" max="1885" customWidth="1" bestFit="1" width="10.0" style="54"/>
    <col min="1886" max="1886" customWidth="1" bestFit="1" width="10.0" style="54"/>
    <col min="1887" max="1887" customWidth="1" bestFit="1" width="10.0" style="54"/>
    <col min="1888" max="1888" customWidth="1" bestFit="1" width="10.0" style="54"/>
    <col min="1889" max="1889" customWidth="1" bestFit="1" width="10.0" style="54"/>
    <col min="1890" max="1890" customWidth="1" bestFit="1" width="10.0" style="54"/>
    <col min="1891" max="1891" customWidth="1" bestFit="1" width="10.0" style="54"/>
    <col min="1892" max="1892" customWidth="1" bestFit="1" width="10.0" style="54"/>
    <col min="1893" max="1893" customWidth="1" bestFit="1" width="10.0" style="54"/>
    <col min="1894" max="1894" customWidth="1" bestFit="1" width="10.0" style="54"/>
    <col min="1895" max="1895" customWidth="1" bestFit="1" width="10.0" style="54"/>
    <col min="1896" max="1896" customWidth="1" bestFit="1" width="10.0" style="54"/>
    <col min="1897" max="1897" customWidth="1" bestFit="1" width="10.0" style="54"/>
    <col min="1898" max="1898" customWidth="1" bestFit="1" width="10.0" style="54"/>
    <col min="1899" max="1899" customWidth="1" bestFit="1" width="10.0" style="54"/>
    <col min="1900" max="1900" customWidth="1" bestFit="1" width="10.0" style="54"/>
    <col min="1901" max="1901" customWidth="1" bestFit="1" width="10.0" style="54"/>
    <col min="1902" max="1902" customWidth="1" bestFit="1" width="10.0" style="54"/>
    <col min="1903" max="1903" customWidth="1" bestFit="1" width="10.0" style="54"/>
    <col min="1904" max="1904" customWidth="1" bestFit="1" width="10.0" style="54"/>
    <col min="1905" max="1905" customWidth="1" bestFit="1" width="10.0" style="54"/>
    <col min="1906" max="1906" customWidth="1" bestFit="1" width="10.0" style="54"/>
    <col min="1907" max="1907" customWidth="1" bestFit="1" width="10.0" style="54"/>
    <col min="1908" max="1908" customWidth="1" bestFit="1" width="10.0" style="54"/>
    <col min="1909" max="1909" customWidth="1" bestFit="1" width="10.0" style="54"/>
    <col min="1910" max="1910" customWidth="1" bestFit="1" width="10.0" style="54"/>
    <col min="1911" max="1911" customWidth="1" bestFit="1" width="10.0" style="54"/>
    <col min="1912" max="1912" customWidth="1" bestFit="1" width="10.0" style="54"/>
    <col min="1913" max="1913" customWidth="1" bestFit="1" width="10.0" style="54"/>
    <col min="1914" max="1914" customWidth="1" bestFit="1" width="10.0" style="54"/>
    <col min="1915" max="1915" customWidth="1" bestFit="1" width="10.0" style="54"/>
    <col min="1916" max="1916" customWidth="1" bestFit="1" width="10.0" style="54"/>
    <col min="1917" max="1917" customWidth="1" bestFit="1" width="10.0" style="54"/>
    <col min="1918" max="1918" customWidth="1" bestFit="1" width="10.0" style="54"/>
    <col min="1919" max="1919" customWidth="1" bestFit="1" width="10.0" style="54"/>
    <col min="1920" max="1920" customWidth="1" bestFit="1" width="10.0" style="54"/>
    <col min="1921" max="1921" customWidth="1" bestFit="1" width="10.0" style="54"/>
    <col min="1922" max="1922" customWidth="1" bestFit="1" width="10.0" style="54"/>
    <col min="1923" max="1923" customWidth="1" bestFit="1" width="10.0" style="54"/>
    <col min="1924" max="1924" customWidth="1" bestFit="1" width="10.0" style="54"/>
    <col min="1925" max="1925" customWidth="1" bestFit="1" width="10.0" style="54"/>
    <col min="1926" max="1926" customWidth="1" bestFit="1" width="10.0" style="54"/>
    <col min="1927" max="1927" customWidth="1" bestFit="1" width="10.0" style="54"/>
    <col min="1928" max="1928" customWidth="1" bestFit="1" width="10.0" style="54"/>
    <col min="1929" max="1929" customWidth="1" bestFit="1" width="10.0" style="54"/>
    <col min="1930" max="1930" customWidth="1" bestFit="1" width="10.0" style="54"/>
    <col min="1931" max="1931" customWidth="1" bestFit="1" width="10.0" style="54"/>
    <col min="1932" max="1932" customWidth="1" bestFit="1" width="10.0" style="54"/>
    <col min="1933" max="1933" customWidth="1" bestFit="1" width="10.0" style="54"/>
    <col min="1934" max="1934" customWidth="1" bestFit="1" width="10.0" style="54"/>
    <col min="1935" max="1935" customWidth="1" bestFit="1" width="10.0" style="54"/>
    <col min="1936" max="1936" customWidth="1" bestFit="1" width="10.0" style="54"/>
    <col min="1937" max="1937" customWidth="1" bestFit="1" width="10.0" style="54"/>
    <col min="1938" max="1938" customWidth="1" bestFit="1" width="10.0" style="54"/>
    <col min="1939" max="1939" customWidth="1" bestFit="1" width="10.0" style="54"/>
    <col min="1940" max="1940" customWidth="1" bestFit="1" width="10.0" style="54"/>
    <col min="1941" max="1941" customWidth="1" bestFit="1" width="10.0" style="54"/>
    <col min="1942" max="1942" customWidth="1" bestFit="1" width="10.0" style="54"/>
    <col min="1943" max="1943" customWidth="1" bestFit="1" width="10.0" style="54"/>
    <col min="1944" max="1944" customWidth="1" bestFit="1" width="10.0" style="54"/>
    <col min="1945" max="1945" customWidth="1" bestFit="1" width="10.0" style="54"/>
    <col min="1946" max="1946" customWidth="1" bestFit="1" width="10.0" style="54"/>
    <col min="1947" max="1947" customWidth="1" bestFit="1" width="10.0" style="54"/>
    <col min="1948" max="1948" customWidth="1" bestFit="1" width="10.0" style="54"/>
    <col min="1949" max="1949" customWidth="1" bestFit="1" width="10.0" style="54"/>
    <col min="1950" max="1950" customWidth="1" bestFit="1" width="10.0" style="54"/>
    <col min="1951" max="1951" customWidth="1" bestFit="1" width="10.0" style="54"/>
    <col min="1952" max="1952" customWidth="1" bestFit="1" width="10.0" style="54"/>
    <col min="1953" max="1953" customWidth="1" bestFit="1" width="10.0" style="54"/>
    <col min="1954" max="1954" customWidth="1" bestFit="1" width="10.0" style="54"/>
    <col min="1955" max="1955" customWidth="1" bestFit="1" width="10.0" style="54"/>
    <col min="1956" max="1956" customWidth="1" bestFit="1" width="10.0" style="54"/>
    <col min="1957" max="1957" customWidth="1" bestFit="1" width="10.0" style="54"/>
    <col min="1958" max="1958" customWidth="1" bestFit="1" width="10.0" style="54"/>
    <col min="1959" max="1959" customWidth="1" bestFit="1" width="10.0" style="54"/>
    <col min="1960" max="1960" customWidth="1" bestFit="1" width="10.0" style="54"/>
    <col min="1961" max="1961" customWidth="1" bestFit="1" width="10.0" style="54"/>
    <col min="1962" max="1962" customWidth="1" bestFit="1" width="10.0" style="54"/>
    <col min="1963" max="1963" customWidth="1" bestFit="1" width="10.0" style="54"/>
    <col min="1964" max="1964" customWidth="1" bestFit="1" width="10.0" style="54"/>
    <col min="1965" max="1965" customWidth="1" bestFit="1" width="10.0" style="54"/>
    <col min="1966" max="1966" customWidth="1" bestFit="1" width="10.0" style="54"/>
    <col min="1967" max="1967" customWidth="1" bestFit="1" width="10.0" style="54"/>
    <col min="1968" max="1968" customWidth="1" bestFit="1" width="10.0" style="54"/>
    <col min="1969" max="1969" customWidth="1" bestFit="1" width="10.0" style="54"/>
    <col min="1970" max="1970" customWidth="1" bestFit="1" width="10.0" style="54"/>
    <col min="1971" max="1971" customWidth="1" bestFit="1" width="10.0" style="54"/>
    <col min="1972" max="1972" customWidth="1" bestFit="1" width="10.0" style="54"/>
    <col min="1973" max="1973" customWidth="1" bestFit="1" width="10.0" style="54"/>
    <col min="1974" max="1974" customWidth="1" bestFit="1" width="10.0" style="54"/>
    <col min="1975" max="1975" customWidth="1" bestFit="1" width="10.0" style="54"/>
    <col min="1976" max="1976" customWidth="1" bestFit="1" width="10.0" style="54"/>
    <col min="1977" max="1977" customWidth="1" bestFit="1" width="10.0" style="54"/>
    <col min="1978" max="1978" customWidth="1" bestFit="1" width="10.0" style="54"/>
    <col min="1979" max="1979" customWidth="1" bestFit="1" width="10.0" style="54"/>
    <col min="1980" max="1980" customWidth="1" bestFit="1" width="10.0" style="54"/>
    <col min="1981" max="1981" customWidth="1" bestFit="1" width="10.0" style="54"/>
    <col min="1982" max="1982" customWidth="1" bestFit="1" width="10.0" style="54"/>
    <col min="1983" max="1983" customWidth="1" bestFit="1" width="10.0" style="54"/>
    <col min="1984" max="1984" customWidth="1" bestFit="1" width="10.0" style="54"/>
    <col min="1985" max="1985" customWidth="1" bestFit="1" width="10.0" style="54"/>
    <col min="1986" max="1986" customWidth="1" bestFit="1" width="10.0" style="54"/>
    <col min="1987" max="1987" customWidth="1" bestFit="1" width="10.0" style="54"/>
    <col min="1988" max="1988" customWidth="1" bestFit="1" width="10.0" style="54"/>
    <col min="1989" max="1989" customWidth="1" bestFit="1" width="10.0" style="54"/>
    <col min="1990" max="1990" customWidth="1" bestFit="1" width="10.0" style="54"/>
    <col min="1991" max="1991" customWidth="1" bestFit="1" width="10.0" style="54"/>
    <col min="1992" max="1992" customWidth="1" bestFit="1" width="10.0" style="54"/>
    <col min="1993" max="1993" customWidth="1" bestFit="1" width="10.0" style="54"/>
    <col min="1994" max="1994" customWidth="1" bestFit="1" width="10.0" style="54"/>
    <col min="1995" max="1995" customWidth="1" bestFit="1" width="10.0" style="54"/>
    <col min="1996" max="1996" customWidth="1" bestFit="1" width="10.0" style="54"/>
    <col min="1997" max="1997" customWidth="1" bestFit="1" width="10.0" style="54"/>
    <col min="1998" max="1998" customWidth="1" bestFit="1" width="10.0" style="54"/>
    <col min="1999" max="1999" customWidth="1" bestFit="1" width="10.0" style="54"/>
    <col min="2000" max="2000" customWidth="1" bestFit="1" width="10.0" style="54"/>
    <col min="2001" max="2001" customWidth="1" bestFit="1" width="10.0" style="54"/>
    <col min="2002" max="2002" customWidth="1" bestFit="1" width="10.0" style="54"/>
    <col min="2003" max="2003" customWidth="1" bestFit="1" width="10.0" style="54"/>
    <col min="2004" max="2004" customWidth="1" bestFit="1" width="10.0" style="54"/>
    <col min="2005" max="2005" customWidth="1" bestFit="1" width="10.0" style="54"/>
    <col min="2006" max="2006" customWidth="1" bestFit="1" width="10.0" style="54"/>
    <col min="2007" max="2007" customWidth="1" bestFit="1" width="10.0" style="54"/>
    <col min="2008" max="2008" customWidth="1" bestFit="1" width="10.0" style="54"/>
    <col min="2009" max="2009" customWidth="1" bestFit="1" width="10.0" style="54"/>
    <col min="2010" max="2010" customWidth="1" bestFit="1" width="10.0" style="54"/>
    <col min="2011" max="2011" customWidth="1" bestFit="1" width="10.0" style="54"/>
    <col min="2012" max="2012" customWidth="1" bestFit="1" width="10.0" style="54"/>
    <col min="2013" max="2013" customWidth="1" bestFit="1" width="10.0" style="54"/>
    <col min="2014" max="2014" customWidth="1" bestFit="1" width="10.0" style="54"/>
    <col min="2015" max="2015" customWidth="1" bestFit="1" width="10.0" style="54"/>
    <col min="2016" max="2016" customWidth="1" bestFit="1" width="10.0" style="54"/>
    <col min="2017" max="2017" customWidth="1" bestFit="1" width="10.0" style="54"/>
    <col min="2018" max="2018" customWidth="1" bestFit="1" width="10.0" style="54"/>
    <col min="2019" max="2019" customWidth="1" bestFit="1" width="10.0" style="54"/>
    <col min="2020" max="2020" customWidth="1" bestFit="1" width="10.0" style="54"/>
    <col min="2021" max="2021" customWidth="1" bestFit="1" width="10.0" style="54"/>
    <col min="2022" max="2022" customWidth="1" bestFit="1" width="10.0" style="54"/>
    <col min="2023" max="2023" customWidth="1" bestFit="1" width="10.0" style="54"/>
    <col min="2024" max="2024" customWidth="1" bestFit="1" width="10.0" style="54"/>
    <col min="2025" max="2025" customWidth="1" bestFit="1" width="10.0" style="54"/>
    <col min="2026" max="2026" customWidth="1" bestFit="1" width="10.0" style="54"/>
    <col min="2027" max="2027" customWidth="1" bestFit="1" width="10.0" style="54"/>
    <col min="2028" max="2028" customWidth="1" bestFit="1" width="10.0" style="54"/>
    <col min="2029" max="2029" customWidth="1" bestFit="1" width="10.0" style="54"/>
    <col min="2030" max="2030" customWidth="1" bestFit="1" width="10.0" style="54"/>
    <col min="2031" max="2031" customWidth="1" bestFit="1" width="10.0" style="54"/>
    <col min="2032" max="2032" customWidth="1" bestFit="1" width="10.0" style="54"/>
    <col min="2033" max="2033" customWidth="1" bestFit="1" width="10.0" style="54"/>
    <col min="2034" max="2034" customWidth="1" bestFit="1" width="10.0" style="54"/>
    <col min="2035" max="2035" customWidth="1" bestFit="1" width="10.0" style="54"/>
    <col min="2036" max="2036" customWidth="1" bestFit="1" width="10.0" style="54"/>
    <col min="2037" max="2037" customWidth="1" bestFit="1" width="10.0" style="54"/>
    <col min="2038" max="2038" customWidth="1" bestFit="1" width="10.0" style="54"/>
    <col min="2039" max="2039" customWidth="1" bestFit="1" width="10.0" style="54"/>
    <col min="2040" max="2040" customWidth="1" bestFit="1" width="10.0" style="54"/>
    <col min="2041" max="2041" customWidth="1" bestFit="1" width="10.0" style="54"/>
    <col min="2042" max="2042" customWidth="1" bestFit="1" width="10.0" style="54"/>
    <col min="2043" max="2043" customWidth="1" bestFit="1" width="10.0" style="54"/>
    <col min="2044" max="2044" customWidth="1" bestFit="1" width="10.0" style="54"/>
    <col min="2045" max="2045" customWidth="1" bestFit="1" width="10.0" style="54"/>
    <col min="2046" max="2046" customWidth="1" bestFit="1" width="10.0" style="54"/>
    <col min="2047" max="2047" customWidth="1" bestFit="1" width="10.0" style="54"/>
    <col min="2048" max="2048" customWidth="1" bestFit="1" width="10.0" style="54"/>
    <col min="2049" max="2049" customWidth="1" bestFit="1" width="10.0" style="54"/>
    <col min="2050" max="2050" customWidth="1" bestFit="1" width="10.0" style="54"/>
    <col min="2051" max="2051" customWidth="1" bestFit="1" width="10.0" style="54"/>
    <col min="2052" max="2052" customWidth="1" bestFit="1" width="10.0" style="54"/>
    <col min="2053" max="2053" customWidth="1" bestFit="1" width="10.0" style="54"/>
    <col min="2054" max="2054" customWidth="1" bestFit="1" width="10.0" style="54"/>
    <col min="2055" max="2055" customWidth="1" bestFit="1" width="10.0" style="54"/>
    <col min="2056" max="2056" customWidth="1" bestFit="1" width="10.0" style="54"/>
    <col min="2057" max="2057" customWidth="1" bestFit="1" width="10.0" style="54"/>
    <col min="2058" max="2058" customWidth="1" bestFit="1" width="10.0" style="54"/>
    <col min="2059" max="2059" customWidth="1" bestFit="1" width="10.0" style="54"/>
    <col min="2060" max="2060" customWidth="1" bestFit="1" width="10.0" style="54"/>
    <col min="2061" max="2061" customWidth="1" bestFit="1" width="10.0" style="54"/>
    <col min="2062" max="2062" customWidth="1" bestFit="1" width="10.0" style="54"/>
    <col min="2063" max="2063" customWidth="1" bestFit="1" width="10.0" style="54"/>
    <col min="2064" max="2064" customWidth="1" bestFit="1" width="10.0" style="54"/>
    <col min="2065" max="2065" customWidth="1" bestFit="1" width="10.0" style="54"/>
    <col min="2066" max="2066" customWidth="1" bestFit="1" width="10.0" style="54"/>
    <col min="2067" max="2067" customWidth="1" bestFit="1" width="10.0" style="54"/>
    <col min="2068" max="2068" customWidth="1" bestFit="1" width="10.0" style="54"/>
    <col min="2069" max="2069" customWidth="1" bestFit="1" width="10.0" style="54"/>
    <col min="2070" max="2070" customWidth="1" bestFit="1" width="10.0" style="54"/>
    <col min="2071" max="2071" customWidth="1" bestFit="1" width="10.0" style="54"/>
    <col min="2072" max="2072" customWidth="1" bestFit="1" width="10.0" style="54"/>
    <col min="2073" max="2073" customWidth="1" bestFit="1" width="10.0" style="54"/>
    <col min="2074" max="2074" customWidth="1" bestFit="1" width="10.0" style="54"/>
    <col min="2075" max="2075" customWidth="1" bestFit="1" width="10.0" style="54"/>
    <col min="2076" max="2076" customWidth="1" bestFit="1" width="10.0" style="54"/>
    <col min="2077" max="2077" customWidth="1" bestFit="1" width="10.0" style="54"/>
    <col min="2078" max="2078" customWidth="1" bestFit="1" width="10.0" style="54"/>
    <col min="2079" max="2079" customWidth="1" bestFit="1" width="10.0" style="54"/>
    <col min="2080" max="2080" customWidth="1" bestFit="1" width="10.0" style="54"/>
    <col min="2081" max="2081" customWidth="1" bestFit="1" width="10.0" style="54"/>
    <col min="2082" max="2082" customWidth="1" bestFit="1" width="10.0" style="54"/>
    <col min="2083" max="2083" customWidth="1" bestFit="1" width="10.0" style="54"/>
    <col min="2084" max="2084" customWidth="1" bestFit="1" width="10.0" style="54"/>
    <col min="2085" max="2085" customWidth="1" bestFit="1" width="10.0" style="54"/>
    <col min="2086" max="2086" customWidth="1" bestFit="1" width="10.0" style="54"/>
    <col min="2087" max="2087" customWidth="1" bestFit="1" width="10.0" style="54"/>
    <col min="2088" max="2088" customWidth="1" bestFit="1" width="10.0" style="54"/>
    <col min="2089" max="2089" customWidth="1" bestFit="1" width="10.0" style="54"/>
    <col min="2090" max="2090" customWidth="1" bestFit="1" width="10.0" style="54"/>
    <col min="2091" max="2091" customWidth="1" bestFit="1" width="10.0" style="54"/>
    <col min="2092" max="2092" customWidth="1" bestFit="1" width="10.0" style="54"/>
    <col min="2093" max="2093" customWidth="1" bestFit="1" width="10.0" style="54"/>
    <col min="2094" max="2094" customWidth="1" bestFit="1" width="10.0" style="54"/>
    <col min="2095" max="2095" customWidth="1" bestFit="1" width="10.0" style="54"/>
    <col min="2096" max="2096" customWidth="1" bestFit="1" width="10.0" style="54"/>
    <col min="2097" max="2097" customWidth="1" bestFit="1" width="10.0" style="54"/>
    <col min="2098" max="2098" customWidth="1" bestFit="1" width="10.0" style="54"/>
    <col min="2099" max="2099" customWidth="1" bestFit="1" width="10.0" style="54"/>
    <col min="2100" max="2100" customWidth="1" bestFit="1" width="10.0" style="54"/>
    <col min="2101" max="2101" customWidth="1" bestFit="1" width="10.0" style="54"/>
    <col min="2102" max="2102" customWidth="1" bestFit="1" width="10.0" style="54"/>
    <col min="2103" max="2103" customWidth="1" bestFit="1" width="10.0" style="54"/>
    <col min="2104" max="2104" customWidth="1" bestFit="1" width="10.0" style="54"/>
    <col min="2105" max="2105" customWidth="1" bestFit="1" width="10.0" style="54"/>
    <col min="2106" max="2106" customWidth="1" bestFit="1" width="10.0" style="54"/>
    <col min="2107" max="2107" customWidth="1" bestFit="1" width="10.0" style="54"/>
    <col min="2108" max="2108" customWidth="1" bestFit="1" width="10.0" style="54"/>
    <col min="2109" max="2109" customWidth="1" bestFit="1" width="10.0" style="54"/>
    <col min="2110" max="2110" customWidth="1" bestFit="1" width="10.0" style="54"/>
    <col min="2111" max="2111" customWidth="1" bestFit="1" width="10.0" style="54"/>
    <col min="2112" max="2112" customWidth="1" bestFit="1" width="10.0" style="54"/>
    <col min="2113" max="2113" customWidth="1" bestFit="1" width="10.0" style="54"/>
    <col min="2114" max="2114" customWidth="1" bestFit="1" width="10.0" style="54"/>
    <col min="2115" max="2115" customWidth="1" bestFit="1" width="10.0" style="54"/>
    <col min="2116" max="2116" customWidth="1" bestFit="1" width="10.0" style="54"/>
    <col min="2117" max="2117" customWidth="1" bestFit="1" width="10.0" style="54"/>
    <col min="2118" max="2118" customWidth="1" bestFit="1" width="10.0" style="54"/>
    <col min="2119" max="2119" customWidth="1" bestFit="1" width="10.0" style="54"/>
    <col min="2120" max="2120" customWidth="1" bestFit="1" width="10.0" style="54"/>
    <col min="2121" max="2121" customWidth="1" bestFit="1" width="10.0" style="54"/>
    <col min="2122" max="2122" customWidth="1" bestFit="1" width="10.0" style="54"/>
    <col min="2123" max="2123" customWidth="1" bestFit="1" width="10.0" style="54"/>
    <col min="2124" max="2124" customWidth="1" bestFit="1" width="10.0" style="54"/>
    <col min="2125" max="2125" customWidth="1" bestFit="1" width="10.0" style="54"/>
    <col min="2126" max="2126" customWidth="1" bestFit="1" width="10.0" style="54"/>
    <col min="2127" max="2127" customWidth="1" bestFit="1" width="10.0" style="54"/>
    <col min="2128" max="2128" customWidth="1" bestFit="1" width="10.0" style="54"/>
    <col min="2129" max="2129" customWidth="1" bestFit="1" width="10.0" style="54"/>
    <col min="2130" max="2130" customWidth="1" bestFit="1" width="10.0" style="54"/>
    <col min="2131" max="2131" customWidth="1" bestFit="1" width="10.0" style="54"/>
    <col min="2132" max="2132" customWidth="1" bestFit="1" width="10.0" style="54"/>
    <col min="2133" max="2133" customWidth="1" bestFit="1" width="10.0" style="54"/>
    <col min="2134" max="2134" customWidth="1" bestFit="1" width="10.0" style="54"/>
    <col min="2135" max="2135" customWidth="1" bestFit="1" width="10.0" style="54"/>
    <col min="2136" max="2136" customWidth="1" bestFit="1" width="10.0" style="54"/>
    <col min="2137" max="2137" customWidth="1" bestFit="1" width="10.0" style="54"/>
    <col min="2138" max="2138" customWidth="1" bestFit="1" width="10.0" style="54"/>
    <col min="2139" max="2139" customWidth="1" bestFit="1" width="10.0" style="54"/>
    <col min="2140" max="2140" customWidth="1" bestFit="1" width="10.0" style="54"/>
    <col min="2141" max="2141" customWidth="1" bestFit="1" width="10.0" style="54"/>
    <col min="2142" max="2142" customWidth="1" bestFit="1" width="10.0" style="54"/>
    <col min="2143" max="2143" customWidth="1" bestFit="1" width="10.0" style="54"/>
    <col min="2144" max="2144" customWidth="1" bestFit="1" width="10.0" style="54"/>
    <col min="2145" max="2145" customWidth="1" bestFit="1" width="10.0" style="54"/>
    <col min="2146" max="2146" customWidth="1" bestFit="1" width="10.0" style="54"/>
    <col min="2147" max="2147" customWidth="1" bestFit="1" width="10.0" style="54"/>
    <col min="2148" max="2148" customWidth="1" bestFit="1" width="10.0" style="54"/>
    <col min="2149" max="2149" customWidth="1" bestFit="1" width="10.0" style="54"/>
    <col min="2150" max="2150" customWidth="1" bestFit="1" width="10.0" style="54"/>
    <col min="2151" max="2151" customWidth="1" bestFit="1" width="10.0" style="54"/>
    <col min="2152" max="2152" customWidth="1" bestFit="1" width="10.0" style="54"/>
    <col min="2153" max="2153" customWidth="1" bestFit="1" width="10.0" style="54"/>
    <col min="2154" max="2154" customWidth="1" bestFit="1" width="10.0" style="54"/>
    <col min="2155" max="2155" customWidth="1" bestFit="1" width="10.0" style="54"/>
    <col min="2156" max="2156" customWidth="1" bestFit="1" width="10.0" style="54"/>
    <col min="2157" max="2157" customWidth="1" bestFit="1" width="10.0" style="54"/>
    <col min="2158" max="2158" customWidth="1" bestFit="1" width="10.0" style="54"/>
    <col min="2159" max="2159" customWidth="1" bestFit="1" width="10.0" style="54"/>
    <col min="2160" max="2160" customWidth="1" bestFit="1" width="10.0" style="54"/>
    <col min="2161" max="2161" customWidth="1" bestFit="1" width="10.0" style="54"/>
    <col min="2162" max="2162" customWidth="1" bestFit="1" width="10.0" style="54"/>
    <col min="2163" max="2163" customWidth="1" bestFit="1" width="10.0" style="54"/>
    <col min="2164" max="2164" customWidth="1" bestFit="1" width="10.0" style="54"/>
    <col min="2165" max="2165" customWidth="1" bestFit="1" width="10.0" style="54"/>
    <col min="2166" max="2166" customWidth="1" bestFit="1" width="10.0" style="54"/>
    <col min="2167" max="2167" customWidth="1" bestFit="1" width="10.0" style="54"/>
    <col min="2168" max="2168" customWidth="1" bestFit="1" width="10.0" style="54"/>
    <col min="2169" max="2169" customWidth="1" bestFit="1" width="10.0" style="54"/>
    <col min="2170" max="2170" customWidth="1" bestFit="1" width="10.0" style="54"/>
    <col min="2171" max="2171" customWidth="1" bestFit="1" width="10.0" style="54"/>
    <col min="2172" max="2172" customWidth="1" bestFit="1" width="10.0" style="54"/>
    <col min="2173" max="2173" customWidth="1" bestFit="1" width="10.0" style="54"/>
    <col min="2174" max="2174" customWidth="1" bestFit="1" width="10.0" style="54"/>
    <col min="2175" max="2175" customWidth="1" bestFit="1" width="10.0" style="54"/>
    <col min="2176" max="2176" customWidth="1" bestFit="1" width="10.0" style="54"/>
    <col min="2177" max="2177" customWidth="1" bestFit="1" width="10.0" style="54"/>
    <col min="2178" max="2178" customWidth="1" bestFit="1" width="10.0" style="54"/>
    <col min="2179" max="2179" customWidth="1" bestFit="1" width="10.0" style="54"/>
    <col min="2180" max="2180" customWidth="1" bestFit="1" width="10.0" style="54"/>
    <col min="2181" max="2181" customWidth="1" bestFit="1" width="10.0" style="54"/>
    <col min="2182" max="2182" customWidth="1" bestFit="1" width="10.0" style="54"/>
    <col min="2183" max="2183" customWidth="1" bestFit="1" width="10.0" style="54"/>
    <col min="2184" max="2184" customWidth="1" bestFit="1" width="10.0" style="54"/>
    <col min="2185" max="2185" customWidth="1" bestFit="1" width="10.0" style="54"/>
    <col min="2186" max="2186" customWidth="1" bestFit="1" width="10.0" style="54"/>
    <col min="2187" max="2187" customWidth="1" bestFit="1" width="10.0" style="54"/>
    <col min="2188" max="2188" customWidth="1" bestFit="1" width="10.0" style="54"/>
    <col min="2189" max="2189" customWidth="1" bestFit="1" width="10.0" style="54"/>
    <col min="2190" max="2190" customWidth="1" bestFit="1" width="10.0" style="54"/>
    <col min="2191" max="2191" customWidth="1" bestFit="1" width="10.0" style="54"/>
    <col min="2192" max="2192" customWidth="1" bestFit="1" width="10.0" style="54"/>
    <col min="2193" max="2193" customWidth="1" bestFit="1" width="10.0" style="54"/>
    <col min="2194" max="2194" customWidth="1" bestFit="1" width="10.0" style="54"/>
    <col min="2195" max="2195" customWidth="1" bestFit="1" width="10.0" style="54"/>
    <col min="2196" max="2196" customWidth="1" bestFit="1" width="10.0" style="54"/>
    <col min="2197" max="2197" customWidth="1" bestFit="1" width="10.0" style="54"/>
    <col min="2198" max="2198" customWidth="1" bestFit="1" width="10.0" style="54"/>
    <col min="2199" max="2199" customWidth="1" bestFit="1" width="10.0" style="54"/>
    <col min="2200" max="2200" customWidth="1" bestFit="1" width="10.0" style="54"/>
    <col min="2201" max="2201" customWidth="1" bestFit="1" width="10.0" style="54"/>
    <col min="2202" max="2202" customWidth="1" bestFit="1" width="10.0" style="54"/>
    <col min="2203" max="2203" customWidth="1" bestFit="1" width="10.0" style="54"/>
    <col min="2204" max="2204" customWidth="1" bestFit="1" width="10.0" style="54"/>
    <col min="2205" max="2205" customWidth="1" bestFit="1" width="10.0" style="54"/>
    <col min="2206" max="2206" customWidth="1" bestFit="1" width="10.0" style="54"/>
    <col min="2207" max="2207" customWidth="1" bestFit="1" width="10.0" style="54"/>
    <col min="2208" max="2208" customWidth="1" bestFit="1" width="10.0" style="54"/>
    <col min="2209" max="2209" customWidth="1" bestFit="1" width="10.0" style="54"/>
    <col min="2210" max="2210" customWidth="1" bestFit="1" width="10.0" style="54"/>
    <col min="2211" max="2211" customWidth="1" bestFit="1" width="10.0" style="54"/>
    <col min="2212" max="2212" customWidth="1" bestFit="1" width="10.0" style="54"/>
    <col min="2213" max="2213" customWidth="1" bestFit="1" width="10.0" style="54"/>
    <col min="2214" max="2214" customWidth="1" bestFit="1" width="10.0" style="54"/>
    <col min="2215" max="2215" customWidth="1" bestFit="1" width="10.0" style="54"/>
    <col min="2216" max="2216" customWidth="1" bestFit="1" width="10.0" style="54"/>
    <col min="2217" max="2217" customWidth="1" bestFit="1" width="10.0" style="54"/>
    <col min="2218" max="2218" customWidth="1" bestFit="1" width="10.0" style="54"/>
    <col min="2219" max="2219" customWidth="1" bestFit="1" width="10.0" style="54"/>
    <col min="2220" max="2220" customWidth="1" bestFit="1" width="10.0" style="54"/>
    <col min="2221" max="2221" customWidth="1" bestFit="1" width="10.0" style="54"/>
    <col min="2222" max="2222" customWidth="1" bestFit="1" width="10.0" style="54"/>
    <col min="2223" max="2223" customWidth="1" bestFit="1" width="10.0" style="54"/>
    <col min="2224" max="2224" customWidth="1" bestFit="1" width="10.0" style="54"/>
    <col min="2225" max="2225" customWidth="1" bestFit="1" width="10.0" style="54"/>
    <col min="2226" max="2226" customWidth="1" bestFit="1" width="10.0" style="54"/>
    <col min="2227" max="2227" customWidth="1" bestFit="1" width="10.0" style="54"/>
    <col min="2228" max="2228" customWidth="1" bestFit="1" width="10.0" style="54"/>
    <col min="2229" max="2229" customWidth="1" bestFit="1" width="10.0" style="54"/>
    <col min="2230" max="2230" customWidth="1" bestFit="1" width="10.0" style="54"/>
    <col min="2231" max="2231" customWidth="1" bestFit="1" width="10.0" style="54"/>
    <col min="2232" max="2232" customWidth="1" bestFit="1" width="10.0" style="54"/>
    <col min="2233" max="2233" customWidth="1" bestFit="1" width="10.0" style="54"/>
    <col min="2234" max="2234" customWidth="1" bestFit="1" width="10.0" style="54"/>
    <col min="2235" max="2235" customWidth="1" bestFit="1" width="10.0" style="54"/>
    <col min="2236" max="2236" customWidth="1" bestFit="1" width="10.0" style="54"/>
    <col min="2237" max="2237" customWidth="1" bestFit="1" width="10.0" style="54"/>
    <col min="2238" max="2238" customWidth="1" bestFit="1" width="10.0" style="54"/>
    <col min="2239" max="2239" customWidth="1" bestFit="1" width="10.0" style="54"/>
    <col min="2240" max="2240" customWidth="1" bestFit="1" width="10.0" style="54"/>
    <col min="2241" max="2241" customWidth="1" bestFit="1" width="10.0" style="54"/>
    <col min="2242" max="2242" customWidth="1" bestFit="1" width="10.0" style="54"/>
    <col min="2243" max="2243" customWidth="1" bestFit="1" width="10.0" style="54"/>
    <col min="2244" max="2244" customWidth="1" bestFit="1" width="10.0" style="54"/>
    <col min="2245" max="2245" customWidth="1" bestFit="1" width="10.0" style="54"/>
    <col min="2246" max="2246" customWidth="1" bestFit="1" width="10.0" style="54"/>
    <col min="2247" max="2247" customWidth="1" bestFit="1" width="10.0" style="54"/>
    <col min="2248" max="2248" customWidth="1" bestFit="1" width="10.0" style="54"/>
    <col min="2249" max="2249" customWidth="1" bestFit="1" width="10.0" style="54"/>
    <col min="2250" max="2250" customWidth="1" bestFit="1" width="10.0" style="54"/>
    <col min="2251" max="2251" customWidth="1" bestFit="1" width="10.0" style="54"/>
    <col min="2252" max="2252" customWidth="1" bestFit="1" width="10.0" style="54"/>
    <col min="2253" max="2253" customWidth="1" bestFit="1" width="10.0" style="54"/>
    <col min="2254" max="2254" customWidth="1" bestFit="1" width="10.0" style="54"/>
    <col min="2255" max="2255" customWidth="1" bestFit="1" width="10.0" style="54"/>
    <col min="2256" max="2256" customWidth="1" bestFit="1" width="10.0" style="54"/>
    <col min="2257" max="2257" customWidth="1" bestFit="1" width="10.0" style="54"/>
    <col min="2258" max="2258" customWidth="1" bestFit="1" width="10.0" style="54"/>
    <col min="2259" max="2259" customWidth="1" bestFit="1" width="10.0" style="54"/>
    <col min="2260" max="2260" customWidth="1" bestFit="1" width="10.0" style="54"/>
    <col min="2261" max="2261" customWidth="1" bestFit="1" width="10.0" style="54"/>
    <col min="2262" max="2262" customWidth="1" bestFit="1" width="10.0" style="54"/>
    <col min="2263" max="2263" customWidth="1" bestFit="1" width="10.0" style="54"/>
    <col min="2264" max="2264" customWidth="1" bestFit="1" width="10.0" style="54"/>
    <col min="2265" max="2265" customWidth="1" bestFit="1" width="10.0" style="54"/>
    <col min="2266" max="2266" customWidth="1" bestFit="1" width="10.0" style="54"/>
    <col min="2267" max="2267" customWidth="1" bestFit="1" width="10.0" style="54"/>
    <col min="2268" max="2268" customWidth="1" bestFit="1" width="10.0" style="54"/>
    <col min="2269" max="2269" customWidth="1" bestFit="1" width="10.0" style="54"/>
    <col min="2270" max="2270" customWidth="1" bestFit="1" width="10.0" style="54"/>
    <col min="2271" max="2271" customWidth="1" bestFit="1" width="10.0" style="54"/>
    <col min="2272" max="2272" customWidth="1" bestFit="1" width="10.0" style="54"/>
    <col min="2273" max="2273" customWidth="1" bestFit="1" width="10.0" style="54"/>
    <col min="2274" max="2274" customWidth="1" bestFit="1" width="10.0" style="54"/>
    <col min="2275" max="2275" customWidth="1" bestFit="1" width="10.0" style="54"/>
    <col min="2276" max="2276" customWidth="1" bestFit="1" width="10.0" style="54"/>
    <col min="2277" max="2277" customWidth="1" bestFit="1" width="10.0" style="54"/>
    <col min="2278" max="2278" customWidth="1" bestFit="1" width="10.0" style="54"/>
    <col min="2279" max="2279" customWidth="1" bestFit="1" width="10.0" style="54"/>
    <col min="2280" max="2280" customWidth="1" bestFit="1" width="10.0" style="54"/>
    <col min="2281" max="2281" customWidth="1" bestFit="1" width="10.0" style="54"/>
    <col min="2282" max="2282" customWidth="1" bestFit="1" width="10.0" style="54"/>
    <col min="2283" max="2283" customWidth="1" bestFit="1" width="10.0" style="54"/>
    <col min="2284" max="2284" customWidth="1" bestFit="1" width="10.0" style="54"/>
    <col min="2285" max="2285" customWidth="1" bestFit="1" width="10.0" style="54"/>
    <col min="2286" max="2286" customWidth="1" bestFit="1" width="10.0" style="54"/>
    <col min="2287" max="2287" customWidth="1" bestFit="1" width="10.0" style="54"/>
    <col min="2288" max="2288" customWidth="1" bestFit="1" width="10.0" style="54"/>
    <col min="2289" max="2289" customWidth="1" bestFit="1" width="10.0" style="54"/>
    <col min="2290" max="2290" customWidth="1" bestFit="1" width="10.0" style="54"/>
    <col min="2291" max="2291" customWidth="1" bestFit="1" width="10.0" style="54"/>
    <col min="2292" max="2292" customWidth="1" bestFit="1" width="10.0" style="54"/>
    <col min="2293" max="2293" customWidth="1" bestFit="1" width="10.0" style="54"/>
    <col min="2294" max="2294" customWidth="1" bestFit="1" width="10.0" style="54"/>
    <col min="2295" max="2295" customWidth="1" bestFit="1" width="10.0" style="54"/>
    <col min="2296" max="2296" customWidth="1" bestFit="1" width="10.0" style="54"/>
    <col min="2297" max="2297" customWidth="1" bestFit="1" width="10.0" style="54"/>
    <col min="2298" max="2298" customWidth="1" bestFit="1" width="10.0" style="54"/>
    <col min="2299" max="2299" customWidth="1" bestFit="1" width="10.0" style="54"/>
    <col min="2300" max="2300" customWidth="1" bestFit="1" width="10.0" style="54"/>
    <col min="2301" max="2301" customWidth="1" bestFit="1" width="10.0" style="54"/>
    <col min="2302" max="2302" customWidth="1" bestFit="1" width="10.0" style="54"/>
    <col min="2303" max="2303" customWidth="1" bestFit="1" width="10.0" style="54"/>
    <col min="2304" max="2304" customWidth="1" bestFit="1" width="10.0" style="54"/>
    <col min="2305" max="2305" customWidth="1" bestFit="1" width="10.0" style="54"/>
    <col min="2306" max="2306" customWidth="1" bestFit="1" width="10.0" style="54"/>
    <col min="2307" max="2307" customWidth="1" bestFit="1" width="10.0" style="54"/>
    <col min="2308" max="2308" customWidth="1" bestFit="1" width="10.0" style="54"/>
    <col min="2309" max="2309" customWidth="1" bestFit="1" width="10.0" style="54"/>
    <col min="2310" max="2310" customWidth="1" bestFit="1" width="10.0" style="54"/>
    <col min="2311" max="2311" customWidth="1" bestFit="1" width="10.0" style="54"/>
    <col min="2312" max="2312" customWidth="1" bestFit="1" width="10.0" style="54"/>
    <col min="2313" max="2313" customWidth="1" bestFit="1" width="10.0" style="54"/>
    <col min="2314" max="2314" customWidth="1" bestFit="1" width="10.0" style="54"/>
    <col min="2315" max="2315" customWidth="1" bestFit="1" width="10.0" style="54"/>
    <col min="2316" max="2316" customWidth="1" bestFit="1" width="10.0" style="54"/>
    <col min="2317" max="2317" customWidth="1" bestFit="1" width="10.0" style="54"/>
    <col min="2318" max="2318" customWidth="1" bestFit="1" width="10.0" style="54"/>
    <col min="2319" max="2319" customWidth="1" bestFit="1" width="10.0" style="54"/>
    <col min="2320" max="2320" customWidth="1" bestFit="1" width="10.0" style="54"/>
    <col min="2321" max="2321" customWidth="1" bestFit="1" width="10.0" style="54"/>
    <col min="2322" max="2322" customWidth="1" bestFit="1" width="10.0" style="54"/>
    <col min="2323" max="2323" customWidth="1" bestFit="1" width="10.0" style="54"/>
    <col min="2324" max="2324" customWidth="1" bestFit="1" width="10.0" style="54"/>
    <col min="2325" max="2325" customWidth="1" bestFit="1" width="10.0" style="54"/>
    <col min="2326" max="2326" customWidth="1" bestFit="1" width="10.0" style="54"/>
    <col min="2327" max="2327" customWidth="1" bestFit="1" width="10.0" style="54"/>
    <col min="2328" max="2328" customWidth="1" bestFit="1" width="10.0" style="54"/>
    <col min="2329" max="2329" customWidth="1" bestFit="1" width="10.0" style="54"/>
    <col min="2330" max="2330" customWidth="1" bestFit="1" width="10.0" style="54"/>
    <col min="2331" max="2331" customWidth="1" bestFit="1" width="10.0" style="54"/>
    <col min="2332" max="2332" customWidth="1" bestFit="1" width="10.0" style="54"/>
    <col min="2333" max="2333" customWidth="1" bestFit="1" width="10.0" style="54"/>
    <col min="2334" max="2334" customWidth="1" bestFit="1" width="10.0" style="54"/>
    <col min="2335" max="2335" customWidth="1" bestFit="1" width="10.0" style="54"/>
    <col min="2336" max="2336" customWidth="1" bestFit="1" width="10.0" style="54"/>
    <col min="2337" max="2337" customWidth="1" bestFit="1" width="10.0" style="54"/>
    <col min="2338" max="2338" customWidth="1" bestFit="1" width="10.0" style="54"/>
    <col min="2339" max="2339" customWidth="1" bestFit="1" width="10.0" style="54"/>
    <col min="2340" max="2340" customWidth="1" bestFit="1" width="10.0" style="54"/>
    <col min="2341" max="2341" customWidth="1" bestFit="1" width="10.0" style="54"/>
    <col min="2342" max="2342" customWidth="1" bestFit="1" width="10.0" style="54"/>
    <col min="2343" max="2343" customWidth="1" bestFit="1" width="10.0" style="54"/>
    <col min="2344" max="2344" customWidth="1" bestFit="1" width="10.0" style="54"/>
    <col min="2345" max="2345" customWidth="1" bestFit="1" width="10.0" style="54"/>
    <col min="2346" max="2346" customWidth="1" bestFit="1" width="10.0" style="54"/>
    <col min="2347" max="2347" customWidth="1" bestFit="1" width="10.0" style="54"/>
    <col min="2348" max="2348" customWidth="1" bestFit="1" width="10.0" style="54"/>
    <col min="2349" max="2349" customWidth="1" bestFit="1" width="10.0" style="54"/>
    <col min="2350" max="2350" customWidth="1" bestFit="1" width="10.0" style="54"/>
    <col min="2351" max="2351" customWidth="1" bestFit="1" width="10.0" style="54"/>
    <col min="2352" max="2352" customWidth="1" bestFit="1" width="10.0" style="54"/>
    <col min="2353" max="2353" customWidth="1" bestFit="1" width="10.0" style="54"/>
    <col min="2354" max="2354" customWidth="1" bestFit="1" width="10.0" style="54"/>
    <col min="2355" max="2355" customWidth="1" bestFit="1" width="10.0" style="54"/>
    <col min="2356" max="2356" customWidth="1" bestFit="1" width="10.0" style="54"/>
    <col min="2357" max="2357" customWidth="1" bestFit="1" width="10.0" style="54"/>
    <col min="2358" max="2358" customWidth="1" bestFit="1" width="10.0" style="54"/>
    <col min="2359" max="2359" customWidth="1" bestFit="1" width="10.0" style="54"/>
    <col min="2360" max="2360" customWidth="1" bestFit="1" width="10.0" style="54"/>
    <col min="2361" max="2361" customWidth="1" bestFit="1" width="10.0" style="54"/>
    <col min="2362" max="2362" customWidth="1" bestFit="1" width="10.0" style="54"/>
    <col min="2363" max="2363" customWidth="1" bestFit="1" width="10.0" style="54"/>
    <col min="2364" max="2364" customWidth="1" bestFit="1" width="10.0" style="54"/>
    <col min="2365" max="2365" customWidth="1" bestFit="1" width="10.0" style="54"/>
    <col min="2366" max="2366" customWidth="1" bestFit="1" width="10.0" style="54"/>
    <col min="2367" max="2367" customWidth="1" bestFit="1" width="10.0" style="54"/>
    <col min="2368" max="2368" customWidth="1" bestFit="1" width="10.0" style="54"/>
    <col min="2369" max="2369" customWidth="1" bestFit="1" width="10.0" style="54"/>
    <col min="2370" max="2370" customWidth="1" bestFit="1" width="10.0" style="54"/>
    <col min="2371" max="2371" customWidth="1" bestFit="1" width="10.0" style="54"/>
    <col min="2372" max="2372" customWidth="1" bestFit="1" width="10.0" style="54"/>
    <col min="2373" max="2373" customWidth="1" bestFit="1" width="10.0" style="54"/>
    <col min="2374" max="2374" customWidth="1" bestFit="1" width="10.0" style="54"/>
    <col min="2375" max="2375" customWidth="1" bestFit="1" width="10.0" style="54"/>
    <col min="2376" max="2376" customWidth="1" bestFit="1" width="10.0" style="54"/>
    <col min="2377" max="2377" customWidth="1" bestFit="1" width="10.0" style="54"/>
    <col min="2378" max="2378" customWidth="1" bestFit="1" width="10.0" style="54"/>
    <col min="2379" max="2379" customWidth="1" bestFit="1" width="10.0" style="54"/>
    <col min="2380" max="2380" customWidth="1" bestFit="1" width="10.0" style="54"/>
    <col min="2381" max="2381" customWidth="1" bestFit="1" width="10.0" style="54"/>
    <col min="2382" max="2382" customWidth="1" bestFit="1" width="10.0" style="54"/>
    <col min="2383" max="2383" customWidth="1" bestFit="1" width="10.0" style="54"/>
    <col min="2384" max="2384" customWidth="1" bestFit="1" width="10.0" style="54"/>
    <col min="2385" max="2385" customWidth="1" bestFit="1" width="10.0" style="54"/>
    <col min="2386" max="2386" customWidth="1" bestFit="1" width="10.0" style="54"/>
    <col min="2387" max="2387" customWidth="1" bestFit="1" width="10.0" style="54"/>
    <col min="2388" max="2388" customWidth="1" bestFit="1" width="10.0" style="54"/>
    <col min="2389" max="2389" customWidth="1" bestFit="1" width="10.0" style="54"/>
    <col min="2390" max="2390" customWidth="1" bestFit="1" width="10.0" style="54"/>
    <col min="2391" max="2391" customWidth="1" bestFit="1" width="10.0" style="54"/>
    <col min="2392" max="2392" customWidth="1" bestFit="1" width="10.0" style="54"/>
    <col min="2393" max="2393" customWidth="1" bestFit="1" width="10.0" style="54"/>
    <col min="2394" max="2394" customWidth="1" bestFit="1" width="10.0" style="54"/>
    <col min="2395" max="2395" customWidth="1" bestFit="1" width="10.0" style="54"/>
    <col min="2396" max="2396" customWidth="1" bestFit="1" width="10.0" style="54"/>
    <col min="2397" max="2397" customWidth="1" bestFit="1" width="10.0" style="54"/>
    <col min="2398" max="2398" customWidth="1" bestFit="1" width="10.0" style="54"/>
    <col min="2399" max="2399" customWidth="1" bestFit="1" width="10.0" style="54"/>
    <col min="2400" max="2400" customWidth="1" bestFit="1" width="10.0" style="54"/>
    <col min="2401" max="2401" customWidth="1" bestFit="1" width="10.0" style="54"/>
    <col min="2402" max="2402" customWidth="1" bestFit="1" width="10.0" style="54"/>
    <col min="2403" max="2403" customWidth="1" bestFit="1" width="10.0" style="54"/>
    <col min="2404" max="2404" customWidth="1" bestFit="1" width="10.0" style="54"/>
    <col min="2405" max="2405" customWidth="1" bestFit="1" width="10.0" style="54"/>
    <col min="2406" max="2406" customWidth="1" bestFit="1" width="10.0" style="54"/>
    <col min="2407" max="2407" customWidth="1" bestFit="1" width="10.0" style="54"/>
    <col min="2408" max="2408" customWidth="1" bestFit="1" width="10.0" style="54"/>
    <col min="2409" max="2409" customWidth="1" bestFit="1" width="10.0" style="54"/>
    <col min="2410" max="2410" customWidth="1" bestFit="1" width="10.0" style="54"/>
    <col min="2411" max="2411" customWidth="1" bestFit="1" width="10.0" style="54"/>
    <col min="2412" max="2412" customWidth="1" bestFit="1" width="10.0" style="54"/>
    <col min="2413" max="2413" customWidth="1" bestFit="1" width="10.0" style="54"/>
    <col min="2414" max="2414" customWidth="1" bestFit="1" width="10.0" style="54"/>
    <col min="2415" max="2415" customWidth="1" bestFit="1" width="10.0" style="54"/>
    <col min="2416" max="2416" customWidth="1" bestFit="1" width="10.0" style="54"/>
    <col min="2417" max="2417" customWidth="1" bestFit="1" width="10.0" style="54"/>
    <col min="2418" max="2418" customWidth="1" bestFit="1" width="10.0" style="54"/>
    <col min="2419" max="2419" customWidth="1" bestFit="1" width="10.0" style="54"/>
    <col min="2420" max="2420" customWidth="1" bestFit="1" width="10.0" style="54"/>
    <col min="2421" max="2421" customWidth="1" bestFit="1" width="10.0" style="54"/>
    <col min="2422" max="2422" customWidth="1" bestFit="1" width="10.0" style="54"/>
    <col min="2423" max="2423" customWidth="1" bestFit="1" width="10.0" style="54"/>
    <col min="2424" max="2424" customWidth="1" bestFit="1" width="10.0" style="54"/>
    <col min="2425" max="2425" customWidth="1" bestFit="1" width="10.0" style="54"/>
    <col min="2426" max="2426" customWidth="1" bestFit="1" width="10.0" style="54"/>
    <col min="2427" max="2427" customWidth="1" bestFit="1" width="10.0" style="54"/>
    <col min="2428" max="2428" customWidth="1" bestFit="1" width="10.0" style="54"/>
    <col min="2429" max="2429" customWidth="1" bestFit="1" width="10.0" style="54"/>
    <col min="2430" max="2430" customWidth="1" bestFit="1" width="10.0" style="54"/>
    <col min="2431" max="2431" customWidth="1" bestFit="1" width="10.0" style="54"/>
    <col min="2432" max="2432" customWidth="1" bestFit="1" width="10.0" style="54"/>
    <col min="2433" max="2433" customWidth="1" bestFit="1" width="10.0" style="54"/>
    <col min="2434" max="2434" customWidth="1" bestFit="1" width="10.0" style="54"/>
    <col min="2435" max="2435" customWidth="1" bestFit="1" width="10.0" style="54"/>
    <col min="2436" max="2436" customWidth="1" bestFit="1" width="10.0" style="54"/>
    <col min="2437" max="2437" customWidth="1" bestFit="1" width="10.0" style="54"/>
    <col min="2438" max="2438" customWidth="1" bestFit="1" width="10.0" style="54"/>
    <col min="2439" max="2439" customWidth="1" bestFit="1" width="10.0" style="54"/>
    <col min="2440" max="2440" customWidth="1" bestFit="1" width="10.0" style="54"/>
    <col min="2441" max="2441" customWidth="1" bestFit="1" width="10.0" style="54"/>
    <col min="2442" max="2442" customWidth="1" bestFit="1" width="10.0" style="54"/>
    <col min="2443" max="2443" customWidth="1" bestFit="1" width="10.0" style="54"/>
    <col min="2444" max="2444" customWidth="1" bestFit="1" width="10.0" style="54"/>
    <col min="2445" max="2445" customWidth="1" bestFit="1" width="10.0" style="54"/>
    <col min="2446" max="2446" customWidth="1" bestFit="1" width="10.0" style="54"/>
    <col min="2447" max="2447" customWidth="1" bestFit="1" width="10.0" style="54"/>
    <col min="2448" max="2448" customWidth="1" bestFit="1" width="10.0" style="54"/>
    <col min="2449" max="2449" customWidth="1" bestFit="1" width="10.0" style="54"/>
    <col min="2450" max="2450" customWidth="1" bestFit="1" width="10.0" style="54"/>
    <col min="2451" max="2451" customWidth="1" bestFit="1" width="10.0" style="54"/>
    <col min="2452" max="2452" customWidth="1" bestFit="1" width="10.0" style="54"/>
    <col min="2453" max="2453" customWidth="1" bestFit="1" width="10.0" style="54"/>
    <col min="2454" max="2454" customWidth="1" bestFit="1" width="10.0" style="54"/>
    <col min="2455" max="2455" customWidth="1" bestFit="1" width="10.0" style="54"/>
    <col min="2456" max="2456" customWidth="1" bestFit="1" width="10.0" style="54"/>
    <col min="2457" max="2457" customWidth="1" bestFit="1" width="10.0" style="54"/>
    <col min="2458" max="2458" customWidth="1" bestFit="1" width="10.0" style="54"/>
    <col min="2459" max="2459" customWidth="1" bestFit="1" width="10.0" style="54"/>
    <col min="2460" max="2460" customWidth="1" bestFit="1" width="10.0" style="54"/>
    <col min="2461" max="2461" customWidth="1" bestFit="1" width="10.0" style="54"/>
    <col min="2462" max="2462" customWidth="1" bestFit="1" width="10.0" style="54"/>
    <col min="2463" max="2463" customWidth="1" bestFit="1" width="10.0" style="54"/>
    <col min="2464" max="2464" customWidth="1" bestFit="1" width="10.0" style="54"/>
    <col min="2465" max="2465" customWidth="1" bestFit="1" width="10.0" style="54"/>
    <col min="2466" max="2466" customWidth="1" bestFit="1" width="10.0" style="54"/>
    <col min="2467" max="2467" customWidth="1" bestFit="1" width="10.0" style="54"/>
    <col min="2468" max="2468" customWidth="1" bestFit="1" width="10.0" style="54"/>
    <col min="2469" max="2469" customWidth="1" bestFit="1" width="10.0" style="54"/>
    <col min="2470" max="2470" customWidth="1" bestFit="1" width="10.0" style="54"/>
    <col min="2471" max="2471" customWidth="1" bestFit="1" width="10.0" style="54"/>
    <col min="2472" max="2472" customWidth="1" bestFit="1" width="10.0" style="54"/>
    <col min="2473" max="2473" customWidth="1" bestFit="1" width="10.0" style="54"/>
    <col min="2474" max="2474" customWidth="1" bestFit="1" width="10.0" style="54"/>
    <col min="2475" max="2475" customWidth="1" bestFit="1" width="10.0" style="54"/>
    <col min="2476" max="2476" customWidth="1" bestFit="1" width="10.0" style="54"/>
    <col min="2477" max="2477" customWidth="1" bestFit="1" width="10.0" style="54"/>
    <col min="2478" max="2478" customWidth="1" bestFit="1" width="10.0" style="54"/>
    <col min="2479" max="2479" customWidth="1" bestFit="1" width="10.0" style="54"/>
    <col min="2480" max="2480" customWidth="1" bestFit="1" width="10.0" style="54"/>
    <col min="2481" max="2481" customWidth="1" bestFit="1" width="10.0" style="54"/>
    <col min="2482" max="2482" customWidth="1" bestFit="1" width="10.0" style="54"/>
    <col min="2483" max="2483" customWidth="1" bestFit="1" width="10.0" style="54"/>
    <col min="2484" max="2484" customWidth="1" bestFit="1" width="10.0" style="54"/>
    <col min="2485" max="2485" customWidth="1" bestFit="1" width="10.0" style="54"/>
    <col min="2486" max="2486" customWidth="1" bestFit="1" width="10.0" style="54"/>
    <col min="2487" max="2487" customWidth="1" bestFit="1" width="10.0" style="54"/>
    <col min="2488" max="2488" customWidth="1" bestFit="1" width="10.0" style="54"/>
    <col min="2489" max="2489" customWidth="1" bestFit="1" width="10.0" style="54"/>
    <col min="2490" max="2490" customWidth="1" bestFit="1" width="10.0" style="54"/>
    <col min="2491" max="2491" customWidth="1" bestFit="1" width="10.0" style="54"/>
    <col min="2492" max="2492" customWidth="1" bestFit="1" width="10.0" style="54"/>
    <col min="2493" max="2493" customWidth="1" bestFit="1" width="10.0" style="54"/>
    <col min="2494" max="2494" customWidth="1" bestFit="1" width="10.0" style="54"/>
    <col min="2495" max="2495" customWidth="1" bestFit="1" width="10.0" style="54"/>
    <col min="2496" max="2496" customWidth="1" bestFit="1" width="10.0" style="54"/>
    <col min="2497" max="2497" customWidth="1" bestFit="1" width="10.0" style="54"/>
    <col min="2498" max="2498" customWidth="1" bestFit="1" width="10.0" style="54"/>
    <col min="2499" max="2499" customWidth="1" bestFit="1" width="10.0" style="54"/>
    <col min="2500" max="2500" customWidth="1" bestFit="1" width="10.0" style="54"/>
    <col min="2501" max="2501" customWidth="1" bestFit="1" width="10.0" style="54"/>
    <col min="2502" max="2502" customWidth="1" bestFit="1" width="10.0" style="54"/>
    <col min="2503" max="2503" customWidth="1" bestFit="1" width="10.0" style="54"/>
    <col min="2504" max="2504" customWidth="1" bestFit="1" width="10.0" style="54"/>
    <col min="2505" max="2505" customWidth="1" bestFit="1" width="10.0" style="54"/>
    <col min="2506" max="2506" customWidth="1" bestFit="1" width="10.0" style="54"/>
    <col min="2507" max="2507" customWidth="1" bestFit="1" width="10.0" style="54"/>
    <col min="2508" max="2508" customWidth="1" bestFit="1" width="10.0" style="54"/>
    <col min="2509" max="2509" customWidth="1" bestFit="1" width="10.0" style="54"/>
    <col min="2510" max="2510" customWidth="1" bestFit="1" width="10.0" style="54"/>
    <col min="2511" max="2511" customWidth="1" bestFit="1" width="10.0" style="54"/>
    <col min="2512" max="2512" customWidth="1" bestFit="1" width="10.0" style="54"/>
    <col min="2513" max="2513" customWidth="1" bestFit="1" width="10.0" style="54"/>
    <col min="2514" max="2514" customWidth="1" bestFit="1" width="10.0" style="54"/>
    <col min="2515" max="2515" customWidth="1" bestFit="1" width="10.0" style="54"/>
    <col min="2516" max="2516" customWidth="1" bestFit="1" width="10.0" style="54"/>
    <col min="2517" max="2517" customWidth="1" bestFit="1" width="10.0" style="54"/>
    <col min="2518" max="2518" customWidth="1" bestFit="1" width="10.0" style="54"/>
    <col min="2519" max="2519" customWidth="1" bestFit="1" width="10.0" style="54"/>
    <col min="2520" max="2520" customWidth="1" bestFit="1" width="10.0" style="54"/>
    <col min="2521" max="2521" customWidth="1" bestFit="1" width="10.0" style="54"/>
    <col min="2522" max="2522" customWidth="1" bestFit="1" width="10.0" style="54"/>
    <col min="2523" max="2523" customWidth="1" bestFit="1" width="10.0" style="54"/>
    <col min="2524" max="2524" customWidth="1" bestFit="1" width="10.0" style="54"/>
    <col min="2525" max="2525" customWidth="1" bestFit="1" width="10.0" style="54"/>
    <col min="2526" max="2526" customWidth="1" bestFit="1" width="10.0" style="54"/>
    <col min="2527" max="2527" customWidth="1" bestFit="1" width="10.0" style="54"/>
    <col min="2528" max="2528" customWidth="1" bestFit="1" width="10.0" style="54"/>
    <col min="2529" max="2529" customWidth="1" bestFit="1" width="10.0" style="54"/>
    <col min="2530" max="2530" customWidth="1" bestFit="1" width="10.0" style="54"/>
    <col min="2531" max="2531" customWidth="1" bestFit="1" width="10.0" style="54"/>
    <col min="2532" max="2532" customWidth="1" bestFit="1" width="10.0" style="54"/>
    <col min="2533" max="2533" customWidth="1" bestFit="1" width="10.0" style="54"/>
    <col min="2534" max="2534" customWidth="1" bestFit="1" width="10.0" style="54"/>
    <col min="2535" max="2535" customWidth="1" bestFit="1" width="10.0" style="54"/>
    <col min="2536" max="2536" customWidth="1" bestFit="1" width="10.0" style="54"/>
    <col min="2537" max="2537" customWidth="1" bestFit="1" width="10.0" style="54"/>
    <col min="2538" max="2538" customWidth="1" bestFit="1" width="10.0" style="54"/>
    <col min="2539" max="2539" customWidth="1" bestFit="1" width="10.0" style="54"/>
    <col min="2540" max="2540" customWidth="1" bestFit="1" width="10.0" style="54"/>
    <col min="2541" max="2541" customWidth="1" bestFit="1" width="10.0" style="54"/>
    <col min="2542" max="2542" customWidth="1" bestFit="1" width="10.0" style="54"/>
    <col min="2543" max="2543" customWidth="1" bestFit="1" width="10.0" style="54"/>
    <col min="2544" max="2544" customWidth="1" bestFit="1" width="10.0" style="54"/>
    <col min="2545" max="2545" customWidth="1" bestFit="1" width="10.0" style="54"/>
    <col min="2546" max="2546" customWidth="1" bestFit="1" width="10.0" style="54"/>
    <col min="2547" max="2547" customWidth="1" bestFit="1" width="10.0" style="54"/>
    <col min="2548" max="2548" customWidth="1" bestFit="1" width="10.0" style="54"/>
    <col min="2549" max="2549" customWidth="1" bestFit="1" width="10.0" style="54"/>
    <col min="2550" max="2550" customWidth="1" bestFit="1" width="10.0" style="54"/>
    <col min="2551" max="2551" customWidth="1" bestFit="1" width="10.0" style="54"/>
    <col min="2552" max="2552" customWidth="1" bestFit="1" width="10.0" style="54"/>
    <col min="2553" max="2553" customWidth="1" bestFit="1" width="10.0" style="54"/>
    <col min="2554" max="2554" customWidth="1" bestFit="1" width="10.0" style="54"/>
    <col min="2555" max="2555" customWidth="1" bestFit="1" width="10.0" style="54"/>
    <col min="2556" max="2556" customWidth="1" bestFit="1" width="10.0" style="54"/>
    <col min="2557" max="2557" customWidth="1" bestFit="1" width="10.0" style="54"/>
    <col min="2558" max="2558" customWidth="1" bestFit="1" width="10.0" style="54"/>
    <col min="2559" max="2559" customWidth="1" bestFit="1" width="10.0" style="54"/>
    <col min="2560" max="2560" customWidth="1" bestFit="1" width="10.0" style="54"/>
    <col min="2561" max="2561" customWidth="1" bestFit="1" width="10.0" style="54"/>
    <col min="2562" max="2562" customWidth="1" bestFit="1" width="10.0" style="54"/>
    <col min="2563" max="2563" customWidth="1" bestFit="1" width="10.0" style="54"/>
    <col min="2564" max="2564" customWidth="1" bestFit="1" width="10.0" style="54"/>
    <col min="2565" max="2565" customWidth="1" bestFit="1" width="10.0" style="54"/>
    <col min="2566" max="2566" customWidth="1" bestFit="1" width="10.0" style="54"/>
    <col min="2567" max="2567" customWidth="1" bestFit="1" width="10.0" style="54"/>
    <col min="2568" max="2568" customWidth="1" bestFit="1" width="10.0" style="54"/>
    <col min="2569" max="2569" customWidth="1" bestFit="1" width="10.0" style="54"/>
    <col min="2570" max="2570" customWidth="1" bestFit="1" width="10.0" style="54"/>
    <col min="2571" max="2571" customWidth="1" bestFit="1" width="10.0" style="54"/>
    <col min="2572" max="2572" customWidth="1" bestFit="1" width="10.0" style="54"/>
    <col min="2573" max="2573" customWidth="1" bestFit="1" width="10.0" style="54"/>
    <col min="2574" max="2574" customWidth="1" bestFit="1" width="10.0" style="54"/>
    <col min="2575" max="2575" customWidth="1" bestFit="1" width="10.0" style="54"/>
    <col min="2576" max="2576" customWidth="1" bestFit="1" width="10.0" style="54"/>
    <col min="2577" max="2577" customWidth="1" bestFit="1" width="10.0" style="54"/>
    <col min="2578" max="2578" customWidth="1" bestFit="1" width="10.0" style="54"/>
    <col min="2579" max="2579" customWidth="1" bestFit="1" width="10.0" style="54"/>
    <col min="2580" max="2580" customWidth="1" bestFit="1" width="10.0" style="54"/>
    <col min="2581" max="2581" customWidth="1" bestFit="1" width="10.0" style="54"/>
    <col min="2582" max="2582" customWidth="1" bestFit="1" width="10.0" style="54"/>
    <col min="2583" max="2583" customWidth="1" bestFit="1" width="10.0" style="54"/>
    <col min="2584" max="2584" customWidth="1" bestFit="1" width="10.0" style="54"/>
    <col min="2585" max="2585" customWidth="1" bestFit="1" width="10.0" style="54"/>
    <col min="2586" max="2586" customWidth="1" bestFit="1" width="10.0" style="54"/>
    <col min="2587" max="2587" customWidth="1" bestFit="1" width="10.0" style="54"/>
    <col min="2588" max="2588" customWidth="1" bestFit="1" width="10.0" style="54"/>
    <col min="2589" max="2589" customWidth="1" bestFit="1" width="10.0" style="54"/>
    <col min="2590" max="2590" customWidth="1" bestFit="1" width="10.0" style="54"/>
    <col min="2591" max="2591" customWidth="1" bestFit="1" width="10.0" style="54"/>
    <col min="2592" max="2592" customWidth="1" bestFit="1" width="10.0" style="54"/>
    <col min="2593" max="2593" customWidth="1" bestFit="1" width="10.0" style="54"/>
    <col min="2594" max="2594" customWidth="1" bestFit="1" width="10.0" style="54"/>
    <col min="2595" max="2595" customWidth="1" bestFit="1" width="10.0" style="54"/>
    <col min="2596" max="2596" customWidth="1" bestFit="1" width="10.0" style="54"/>
    <col min="2597" max="2597" customWidth="1" bestFit="1" width="10.0" style="54"/>
    <col min="2598" max="2598" customWidth="1" bestFit="1" width="10.0" style="54"/>
    <col min="2599" max="2599" customWidth="1" bestFit="1" width="10.0" style="54"/>
    <col min="2600" max="2600" customWidth="1" bestFit="1" width="10.0" style="54"/>
    <col min="2601" max="2601" customWidth="1" bestFit="1" width="10.0" style="54"/>
    <col min="2602" max="2602" customWidth="1" bestFit="1" width="10.0" style="54"/>
    <col min="2603" max="2603" customWidth="1" bestFit="1" width="10.0" style="54"/>
    <col min="2604" max="2604" customWidth="1" bestFit="1" width="10.0" style="54"/>
    <col min="2605" max="2605" customWidth="1" bestFit="1" width="10.0" style="54"/>
    <col min="2606" max="2606" customWidth="1" bestFit="1" width="10.0" style="54"/>
    <col min="2607" max="2607" customWidth="1" bestFit="1" width="10.0" style="54"/>
    <col min="2608" max="2608" customWidth="1" bestFit="1" width="10.0" style="54"/>
    <col min="2609" max="2609" customWidth="1" bestFit="1" width="10.0" style="54"/>
    <col min="2610" max="2610" customWidth="1" bestFit="1" width="10.0" style="54"/>
    <col min="2611" max="2611" customWidth="1" bestFit="1" width="10.0" style="54"/>
    <col min="2612" max="2612" customWidth="1" bestFit="1" width="10.0" style="54"/>
    <col min="2613" max="2613" customWidth="1" bestFit="1" width="10.0" style="54"/>
    <col min="2614" max="2614" customWidth="1" bestFit="1" width="10.0" style="54"/>
    <col min="2615" max="2615" customWidth="1" bestFit="1" width="10.0" style="54"/>
    <col min="2616" max="2616" customWidth="1" bestFit="1" width="10.0" style="54"/>
    <col min="2617" max="2617" customWidth="1" bestFit="1" width="10.0" style="54"/>
    <col min="2618" max="2618" customWidth="1" bestFit="1" width="10.0" style="54"/>
    <col min="2619" max="2619" customWidth="1" bestFit="1" width="10.0" style="54"/>
    <col min="2620" max="2620" customWidth="1" bestFit="1" width="10.0" style="54"/>
    <col min="2621" max="2621" customWidth="1" bestFit="1" width="10.0" style="54"/>
    <col min="2622" max="2622" customWidth="1" bestFit="1" width="10.0" style="54"/>
    <col min="2623" max="2623" customWidth="1" bestFit="1" width="10.0" style="54"/>
    <col min="2624" max="2624" customWidth="1" bestFit="1" width="10.0" style="54"/>
    <col min="2625" max="2625" customWidth="1" bestFit="1" width="10.0" style="54"/>
    <col min="2626" max="2626" customWidth="1" bestFit="1" width="10.0" style="54"/>
    <col min="2627" max="2627" customWidth="1" bestFit="1" width="10.0" style="54"/>
    <col min="2628" max="2628" customWidth="1" bestFit="1" width="10.0" style="54"/>
    <col min="2629" max="2629" customWidth="1" bestFit="1" width="10.0" style="54"/>
    <col min="2630" max="2630" customWidth="1" bestFit="1" width="10.0" style="54"/>
    <col min="2631" max="2631" customWidth="1" bestFit="1" width="10.0" style="54"/>
    <col min="2632" max="2632" customWidth="1" bestFit="1" width="10.0" style="54"/>
    <col min="2633" max="2633" customWidth="1" bestFit="1" width="10.0" style="54"/>
    <col min="2634" max="2634" customWidth="1" bestFit="1" width="10.0" style="54"/>
    <col min="2635" max="2635" customWidth="1" bestFit="1" width="10.0" style="54"/>
    <col min="2636" max="2636" customWidth="1" bestFit="1" width="10.0" style="54"/>
    <col min="2637" max="2637" customWidth="1" bestFit="1" width="10.0" style="54"/>
    <col min="2638" max="2638" customWidth="1" bestFit="1" width="10.0" style="54"/>
    <col min="2639" max="2639" customWidth="1" bestFit="1" width="10.0" style="54"/>
    <col min="2640" max="2640" customWidth="1" bestFit="1" width="10.0" style="54"/>
    <col min="2641" max="2641" customWidth="1" bestFit="1" width="10.0" style="54"/>
    <col min="2642" max="2642" customWidth="1" bestFit="1" width="10.0" style="54"/>
    <col min="2643" max="2643" customWidth="1" bestFit="1" width="10.0" style="54"/>
    <col min="2644" max="2644" customWidth="1" bestFit="1" width="10.0" style="54"/>
    <col min="2645" max="2645" customWidth="1" bestFit="1" width="10.0" style="54"/>
    <col min="2646" max="2646" customWidth="1" bestFit="1" width="10.0" style="54"/>
    <col min="2647" max="2647" customWidth="1" bestFit="1" width="10.0" style="54"/>
    <col min="2648" max="2648" customWidth="1" bestFit="1" width="10.0" style="54"/>
    <col min="2649" max="2649" customWidth="1" bestFit="1" width="10.0" style="54"/>
    <col min="2650" max="2650" customWidth="1" bestFit="1" width="10.0" style="54"/>
    <col min="2651" max="2651" customWidth="1" bestFit="1" width="10.0" style="54"/>
    <col min="2652" max="2652" customWidth="1" bestFit="1" width="10.0" style="54"/>
    <col min="2653" max="2653" customWidth="1" bestFit="1" width="10.0" style="54"/>
    <col min="2654" max="2654" customWidth="1" bestFit="1" width="10.0" style="54"/>
    <col min="2655" max="2655" customWidth="1" bestFit="1" width="10.0" style="54"/>
    <col min="2656" max="2656" customWidth="1" bestFit="1" width="10.0" style="54"/>
    <col min="2657" max="2657" customWidth="1" bestFit="1" width="10.0" style="54"/>
    <col min="2658" max="2658" customWidth="1" bestFit="1" width="10.0" style="54"/>
    <col min="2659" max="2659" customWidth="1" bestFit="1" width="10.0" style="54"/>
    <col min="2660" max="2660" customWidth="1" bestFit="1" width="10.0" style="54"/>
    <col min="2661" max="2661" customWidth="1" bestFit="1" width="10.0" style="54"/>
    <col min="2662" max="2662" customWidth="1" bestFit="1" width="10.0" style="54"/>
    <col min="2663" max="2663" customWidth="1" bestFit="1" width="10.0" style="54"/>
    <col min="2664" max="2664" customWidth="1" bestFit="1" width="10.0" style="54"/>
    <col min="2665" max="2665" customWidth="1" bestFit="1" width="10.0" style="54"/>
    <col min="2666" max="2666" customWidth="1" bestFit="1" width="10.0" style="54"/>
    <col min="2667" max="2667" customWidth="1" bestFit="1" width="10.0" style="54"/>
    <col min="2668" max="2668" customWidth="1" bestFit="1" width="10.0" style="54"/>
    <col min="2669" max="2669" customWidth="1" bestFit="1" width="10.0" style="54"/>
    <col min="2670" max="2670" customWidth="1" bestFit="1" width="10.0" style="54"/>
    <col min="2671" max="2671" customWidth="1" bestFit="1" width="10.0" style="54"/>
    <col min="2672" max="2672" customWidth="1" bestFit="1" width="10.0" style="54"/>
    <col min="2673" max="2673" customWidth="1" bestFit="1" width="10.0" style="54"/>
    <col min="2674" max="2674" customWidth="1" bestFit="1" width="10.0" style="54"/>
    <col min="2675" max="2675" customWidth="1" bestFit="1" width="10.0" style="54"/>
    <col min="2676" max="2676" customWidth="1" bestFit="1" width="10.0" style="54"/>
    <col min="2677" max="2677" customWidth="1" bestFit="1" width="10.0" style="54"/>
    <col min="2678" max="2678" customWidth="1" bestFit="1" width="10.0" style="54"/>
    <col min="2679" max="2679" customWidth="1" bestFit="1" width="10.0" style="54"/>
    <col min="2680" max="2680" customWidth="1" bestFit="1" width="10.0" style="54"/>
    <col min="2681" max="2681" customWidth="1" bestFit="1" width="10.0" style="54"/>
    <col min="2682" max="2682" customWidth="1" bestFit="1" width="10.0" style="54"/>
    <col min="2683" max="2683" customWidth="1" bestFit="1" width="10.0" style="54"/>
    <col min="2684" max="2684" customWidth="1" bestFit="1" width="10.0" style="54"/>
    <col min="2685" max="2685" customWidth="1" bestFit="1" width="10.0" style="54"/>
    <col min="2686" max="2686" customWidth="1" bestFit="1" width="10.0" style="54"/>
    <col min="2687" max="2687" customWidth="1" bestFit="1" width="10.0" style="54"/>
    <col min="2688" max="2688" customWidth="1" bestFit="1" width="10.0" style="54"/>
    <col min="2689" max="2689" customWidth="1" bestFit="1" width="10.0" style="54"/>
    <col min="2690" max="2690" customWidth="1" bestFit="1" width="10.0" style="54"/>
    <col min="2691" max="2691" customWidth="1" bestFit="1" width="10.0" style="54"/>
    <col min="2692" max="2692" customWidth="1" bestFit="1" width="10.0" style="54"/>
    <col min="2693" max="2693" customWidth="1" bestFit="1" width="10.0" style="54"/>
    <col min="2694" max="2694" customWidth="1" bestFit="1" width="10.0" style="54"/>
    <col min="2695" max="2695" customWidth="1" bestFit="1" width="10.0" style="54"/>
    <col min="2696" max="2696" customWidth="1" bestFit="1" width="10.0" style="54"/>
    <col min="2697" max="2697" customWidth="1" bestFit="1" width="10.0" style="54"/>
    <col min="2698" max="2698" customWidth="1" bestFit="1" width="10.0" style="54"/>
    <col min="2699" max="2699" customWidth="1" bestFit="1" width="10.0" style="54"/>
    <col min="2700" max="2700" customWidth="1" bestFit="1" width="10.0" style="54"/>
    <col min="2701" max="2701" customWidth="1" bestFit="1" width="10.0" style="54"/>
    <col min="2702" max="2702" customWidth="1" bestFit="1" width="10.0" style="54"/>
    <col min="2703" max="2703" customWidth="1" bestFit="1" width="10.0" style="54"/>
    <col min="2704" max="2704" customWidth="1" bestFit="1" width="10.0" style="54"/>
    <col min="2705" max="2705" customWidth="1" bestFit="1" width="10.0" style="54"/>
    <col min="2706" max="2706" customWidth="1" bestFit="1" width="10.0" style="54"/>
    <col min="2707" max="2707" customWidth="1" bestFit="1" width="10.0" style="54"/>
    <col min="2708" max="2708" customWidth="1" bestFit="1" width="10.0" style="54"/>
    <col min="2709" max="2709" customWidth="1" bestFit="1" width="10.0" style="54"/>
    <col min="2710" max="2710" customWidth="1" bestFit="1" width="10.0" style="54"/>
    <col min="2711" max="2711" customWidth="1" bestFit="1" width="10.0" style="54"/>
    <col min="2712" max="2712" customWidth="1" bestFit="1" width="10.0" style="54"/>
    <col min="2713" max="2713" customWidth="1" bestFit="1" width="10.0" style="54"/>
    <col min="2714" max="2714" customWidth="1" bestFit="1" width="10.0" style="54"/>
    <col min="2715" max="2715" customWidth="1" bestFit="1" width="10.0" style="54"/>
    <col min="2716" max="2716" customWidth="1" bestFit="1" width="10.0" style="54"/>
    <col min="2717" max="2717" customWidth="1" bestFit="1" width="10.0" style="54"/>
    <col min="2718" max="2718" customWidth="1" bestFit="1" width="10.0" style="54"/>
    <col min="2719" max="2719" customWidth="1" bestFit="1" width="10.0" style="54"/>
    <col min="2720" max="2720" customWidth="1" bestFit="1" width="10.0" style="54"/>
    <col min="2721" max="2721" customWidth="1" bestFit="1" width="10.0" style="54"/>
    <col min="2722" max="2722" customWidth="1" bestFit="1" width="10.0" style="54"/>
    <col min="2723" max="2723" customWidth="1" bestFit="1" width="10.0" style="54"/>
    <col min="2724" max="2724" customWidth="1" bestFit="1" width="10.0" style="54"/>
    <col min="2725" max="2725" customWidth="1" bestFit="1" width="10.0" style="54"/>
    <col min="2726" max="2726" customWidth="1" bestFit="1" width="10.0" style="54"/>
    <col min="2727" max="2727" customWidth="1" bestFit="1" width="10.0" style="54"/>
    <col min="2728" max="2728" customWidth="1" bestFit="1" width="10.0" style="54"/>
    <col min="2729" max="2729" customWidth="1" bestFit="1" width="10.0" style="54"/>
    <col min="2730" max="2730" customWidth="1" bestFit="1" width="10.0" style="54"/>
    <col min="2731" max="2731" customWidth="1" bestFit="1" width="10.0" style="54"/>
    <col min="2732" max="2732" customWidth="1" bestFit="1" width="10.0" style="54"/>
    <col min="2733" max="2733" customWidth="1" bestFit="1" width="10.0" style="54"/>
    <col min="2734" max="2734" customWidth="1" bestFit="1" width="10.0" style="54"/>
    <col min="2735" max="2735" customWidth="1" bestFit="1" width="10.0" style="54"/>
    <col min="2736" max="2736" customWidth="1" bestFit="1" width="10.0" style="54"/>
    <col min="2737" max="2737" customWidth="1" bestFit="1" width="10.0" style="54"/>
    <col min="2738" max="2738" customWidth="1" bestFit="1" width="10.0" style="54"/>
    <col min="2739" max="2739" customWidth="1" bestFit="1" width="10.0" style="54"/>
    <col min="2740" max="2740" customWidth="1" bestFit="1" width="10.0" style="54"/>
    <col min="2741" max="2741" customWidth="1" bestFit="1" width="10.0" style="54"/>
    <col min="2742" max="2742" customWidth="1" bestFit="1" width="10.0" style="54"/>
    <col min="2743" max="2743" customWidth="1" bestFit="1" width="10.0" style="54"/>
    <col min="2744" max="2744" customWidth="1" bestFit="1" width="10.0" style="54"/>
    <col min="2745" max="2745" customWidth="1" bestFit="1" width="10.0" style="54"/>
    <col min="2746" max="2746" customWidth="1" bestFit="1" width="10.0" style="54"/>
    <col min="2747" max="2747" customWidth="1" bestFit="1" width="10.0" style="54"/>
    <col min="2748" max="2748" customWidth="1" bestFit="1" width="10.0" style="54"/>
    <col min="2749" max="2749" customWidth="1" bestFit="1" width="10.0" style="54"/>
    <col min="2750" max="2750" customWidth="1" bestFit="1" width="10.0" style="54"/>
    <col min="2751" max="2751" customWidth="1" bestFit="1" width="10.0" style="54"/>
    <col min="2752" max="2752" customWidth="1" bestFit="1" width="10.0" style="54"/>
    <col min="2753" max="2753" customWidth="1" bestFit="1" width="10.0" style="54"/>
    <col min="2754" max="2754" customWidth="1" bestFit="1" width="10.0" style="54"/>
    <col min="2755" max="2755" customWidth="1" bestFit="1" width="10.0" style="54"/>
    <col min="2756" max="2756" customWidth="1" bestFit="1" width="10.0" style="54"/>
    <col min="2757" max="2757" customWidth="1" bestFit="1" width="10.0" style="54"/>
    <col min="2758" max="2758" customWidth="1" bestFit="1" width="10.0" style="54"/>
    <col min="2759" max="2759" customWidth="1" bestFit="1" width="10.0" style="54"/>
    <col min="2760" max="2760" customWidth="1" bestFit="1" width="10.0" style="54"/>
    <col min="2761" max="2761" customWidth="1" bestFit="1" width="10.0" style="54"/>
    <col min="2762" max="2762" customWidth="1" bestFit="1" width="10.0" style="54"/>
    <col min="2763" max="2763" customWidth="1" bestFit="1" width="10.0" style="54"/>
    <col min="2764" max="2764" customWidth="1" bestFit="1" width="10.0" style="54"/>
    <col min="2765" max="2765" customWidth="1" bestFit="1" width="10.0" style="54"/>
    <col min="2766" max="2766" customWidth="1" bestFit="1" width="10.0" style="54"/>
    <col min="2767" max="2767" customWidth="1" bestFit="1" width="10.0" style="54"/>
    <col min="2768" max="2768" customWidth="1" bestFit="1" width="10.0" style="54"/>
    <col min="2769" max="2769" customWidth="1" bestFit="1" width="10.0" style="54"/>
    <col min="2770" max="2770" customWidth="1" bestFit="1" width="10.0" style="54"/>
    <col min="2771" max="2771" customWidth="1" bestFit="1" width="10.0" style="54"/>
    <col min="2772" max="2772" customWidth="1" bestFit="1" width="10.0" style="54"/>
    <col min="2773" max="2773" customWidth="1" bestFit="1" width="10.0" style="54"/>
    <col min="2774" max="2774" customWidth="1" bestFit="1" width="10.0" style="54"/>
    <col min="2775" max="2775" customWidth="1" bestFit="1" width="10.0" style="54"/>
    <col min="2776" max="2776" customWidth="1" bestFit="1" width="10.0" style="54"/>
    <col min="2777" max="2777" customWidth="1" bestFit="1" width="10.0" style="54"/>
    <col min="2778" max="2778" customWidth="1" bestFit="1" width="10.0" style="54"/>
    <col min="2779" max="2779" customWidth="1" bestFit="1" width="10.0" style="54"/>
    <col min="2780" max="2780" customWidth="1" bestFit="1" width="10.0" style="54"/>
    <col min="2781" max="2781" customWidth="1" bestFit="1" width="10.0" style="54"/>
    <col min="2782" max="2782" customWidth="1" bestFit="1" width="10.0" style="54"/>
    <col min="2783" max="2783" customWidth="1" bestFit="1" width="10.0" style="54"/>
    <col min="2784" max="2784" customWidth="1" bestFit="1" width="10.0" style="54"/>
    <col min="2785" max="2785" customWidth="1" bestFit="1" width="10.0" style="54"/>
    <col min="2786" max="2786" customWidth="1" bestFit="1" width="10.0" style="54"/>
    <col min="2787" max="2787" customWidth="1" bestFit="1" width="10.0" style="54"/>
    <col min="2788" max="2788" customWidth="1" bestFit="1" width="10.0" style="54"/>
    <col min="2789" max="2789" customWidth="1" bestFit="1" width="10.0" style="54"/>
    <col min="2790" max="2790" customWidth="1" bestFit="1" width="10.0" style="54"/>
    <col min="2791" max="2791" customWidth="1" bestFit="1" width="10.0" style="54"/>
    <col min="2792" max="2792" customWidth="1" bestFit="1" width="10.0" style="54"/>
    <col min="2793" max="2793" customWidth="1" bestFit="1" width="10.0" style="54"/>
    <col min="2794" max="2794" customWidth="1" bestFit="1" width="10.0" style="54"/>
    <col min="2795" max="2795" customWidth="1" bestFit="1" width="10.0" style="54"/>
    <col min="2796" max="2796" customWidth="1" bestFit="1" width="10.0" style="54"/>
    <col min="2797" max="2797" customWidth="1" bestFit="1" width="10.0" style="54"/>
    <col min="2798" max="2798" customWidth="1" bestFit="1" width="10.0" style="54"/>
    <col min="2799" max="2799" customWidth="1" bestFit="1" width="10.0" style="54"/>
    <col min="2800" max="2800" customWidth="1" bestFit="1" width="10.0" style="54"/>
    <col min="2801" max="2801" customWidth="1" bestFit="1" width="10.0" style="54"/>
    <col min="2802" max="2802" customWidth="1" bestFit="1" width="10.0" style="54"/>
    <col min="2803" max="2803" customWidth="1" bestFit="1" width="10.0" style="54"/>
    <col min="2804" max="2804" customWidth="1" bestFit="1" width="10.0" style="54"/>
    <col min="2805" max="2805" customWidth="1" bestFit="1" width="10.0" style="54"/>
    <col min="2806" max="2806" customWidth="1" bestFit="1" width="10.0" style="54"/>
    <col min="2807" max="2807" customWidth="1" bestFit="1" width="10.0" style="54"/>
    <col min="2808" max="2808" customWidth="1" bestFit="1" width="10.0" style="54"/>
    <col min="2809" max="2809" customWidth="1" bestFit="1" width="10.0" style="54"/>
    <col min="2810" max="2810" customWidth="1" bestFit="1" width="10.0" style="54"/>
    <col min="2811" max="2811" customWidth="1" bestFit="1" width="10.0" style="54"/>
    <col min="2812" max="2812" customWidth="1" bestFit="1" width="10.0" style="54"/>
    <col min="2813" max="2813" customWidth="1" bestFit="1" width="10.0" style="54"/>
    <col min="2814" max="2814" customWidth="1" bestFit="1" width="10.0" style="54"/>
    <col min="2815" max="2815" customWidth="1" bestFit="1" width="10.0" style="54"/>
    <col min="2816" max="2816" customWidth="1" bestFit="1" width="10.0" style="54"/>
    <col min="2817" max="2817" customWidth="1" bestFit="1" width="10.0" style="54"/>
    <col min="2818" max="2818" customWidth="1" bestFit="1" width="10.0" style="54"/>
    <col min="2819" max="2819" customWidth="1" bestFit="1" width="10.0" style="54"/>
    <col min="2820" max="2820" customWidth="1" bestFit="1" width="10.0" style="54"/>
    <col min="2821" max="2821" customWidth="1" bestFit="1" width="10.0" style="54"/>
    <col min="2822" max="2822" customWidth="1" bestFit="1" width="10.0" style="54"/>
    <col min="2823" max="2823" customWidth="1" bestFit="1" width="10.0" style="54"/>
    <col min="2824" max="2824" customWidth="1" bestFit="1" width="10.0" style="54"/>
    <col min="2825" max="2825" customWidth="1" bestFit="1" width="10.0" style="54"/>
    <col min="2826" max="2826" customWidth="1" bestFit="1" width="10.0" style="54"/>
    <col min="2827" max="2827" customWidth="1" bestFit="1" width="10.0" style="54"/>
    <col min="2828" max="2828" customWidth="1" bestFit="1" width="10.0" style="54"/>
    <col min="2829" max="2829" customWidth="1" bestFit="1" width="10.0" style="54"/>
    <col min="2830" max="2830" customWidth="1" bestFit="1" width="10.0" style="54"/>
    <col min="2831" max="2831" customWidth="1" bestFit="1" width="10.0" style="54"/>
    <col min="2832" max="2832" customWidth="1" bestFit="1" width="10.0" style="54"/>
    <col min="2833" max="2833" customWidth="1" bestFit="1" width="10.0" style="54"/>
    <col min="2834" max="2834" customWidth="1" bestFit="1" width="10.0" style="54"/>
    <col min="2835" max="2835" customWidth="1" bestFit="1" width="10.0" style="54"/>
    <col min="2836" max="2836" customWidth="1" bestFit="1" width="10.0" style="54"/>
    <col min="2837" max="2837" customWidth="1" bestFit="1" width="10.0" style="54"/>
    <col min="2838" max="2838" customWidth="1" bestFit="1" width="10.0" style="54"/>
    <col min="2839" max="2839" customWidth="1" bestFit="1" width="10.0" style="54"/>
    <col min="2840" max="2840" customWidth="1" bestFit="1" width="10.0" style="54"/>
    <col min="2841" max="2841" customWidth="1" bestFit="1" width="10.0" style="54"/>
    <col min="2842" max="2842" customWidth="1" bestFit="1" width="10.0" style="54"/>
    <col min="2843" max="2843" customWidth="1" bestFit="1" width="10.0" style="54"/>
    <col min="2844" max="2844" customWidth="1" bestFit="1" width="10.0" style="54"/>
    <col min="2845" max="2845" customWidth="1" bestFit="1" width="10.0" style="54"/>
    <col min="2846" max="2846" customWidth="1" bestFit="1" width="10.0" style="54"/>
    <col min="2847" max="2847" customWidth="1" bestFit="1" width="10.0" style="54"/>
    <col min="2848" max="2848" customWidth="1" bestFit="1" width="10.0" style="54"/>
    <col min="2849" max="2849" customWidth="1" bestFit="1" width="10.0" style="54"/>
    <col min="2850" max="2850" customWidth="1" bestFit="1" width="10.0" style="54"/>
    <col min="2851" max="2851" customWidth="1" bestFit="1" width="10.0" style="54"/>
    <col min="2852" max="2852" customWidth="1" bestFit="1" width="10.0" style="54"/>
    <col min="2853" max="2853" customWidth="1" bestFit="1" width="10.0" style="54"/>
    <col min="2854" max="2854" customWidth="1" bestFit="1" width="10.0" style="54"/>
    <col min="2855" max="2855" customWidth="1" bestFit="1" width="10.0" style="54"/>
    <col min="2856" max="2856" customWidth="1" bestFit="1" width="10.0" style="54"/>
    <col min="2857" max="2857" customWidth="1" bestFit="1" width="10.0" style="54"/>
    <col min="2858" max="2858" customWidth="1" bestFit="1" width="10.0" style="54"/>
    <col min="2859" max="2859" customWidth="1" bestFit="1" width="10.0" style="54"/>
    <col min="2860" max="2860" customWidth="1" bestFit="1" width="10.0" style="54"/>
    <col min="2861" max="2861" customWidth="1" bestFit="1" width="10.0" style="54"/>
    <col min="2862" max="2862" customWidth="1" bestFit="1" width="10.0" style="54"/>
    <col min="2863" max="2863" customWidth="1" bestFit="1" width="10.0" style="54"/>
    <col min="2864" max="2864" customWidth="1" bestFit="1" width="10.0" style="54"/>
    <col min="2865" max="2865" customWidth="1" bestFit="1" width="10.0" style="54"/>
    <col min="2866" max="2866" customWidth="1" bestFit="1" width="10.0" style="54"/>
    <col min="2867" max="2867" customWidth="1" bestFit="1" width="10.0" style="54"/>
    <col min="2868" max="2868" customWidth="1" bestFit="1" width="10.0" style="54"/>
    <col min="2869" max="2869" customWidth="1" bestFit="1" width="10.0" style="54"/>
    <col min="2870" max="2870" customWidth="1" bestFit="1" width="10.0" style="54"/>
    <col min="2871" max="2871" customWidth="1" bestFit="1" width="10.0" style="54"/>
    <col min="2872" max="2872" customWidth="1" bestFit="1" width="10.0" style="54"/>
    <col min="2873" max="2873" customWidth="1" bestFit="1" width="10.0" style="54"/>
    <col min="2874" max="2874" customWidth="1" bestFit="1" width="10.0" style="54"/>
    <col min="2875" max="2875" customWidth="1" bestFit="1" width="10.0" style="54"/>
    <col min="2876" max="2876" customWidth="1" bestFit="1" width="10.0" style="54"/>
    <col min="2877" max="2877" customWidth="1" bestFit="1" width="10.0" style="54"/>
    <col min="2878" max="2878" customWidth="1" bestFit="1" width="10.0" style="54"/>
    <col min="2879" max="2879" customWidth="1" bestFit="1" width="10.0" style="54"/>
    <col min="2880" max="2880" customWidth="1" bestFit="1" width="10.0" style="54"/>
    <col min="2881" max="2881" customWidth="1" bestFit="1" width="10.0" style="54"/>
    <col min="2882" max="2882" customWidth="1" bestFit="1" width="10.0" style="54"/>
    <col min="2883" max="2883" customWidth="1" bestFit="1" width="10.0" style="54"/>
    <col min="2884" max="2884" customWidth="1" bestFit="1" width="10.0" style="54"/>
    <col min="2885" max="2885" customWidth="1" bestFit="1" width="10.0" style="54"/>
    <col min="2886" max="2886" customWidth="1" bestFit="1" width="10.0" style="54"/>
    <col min="2887" max="2887" customWidth="1" bestFit="1" width="10.0" style="54"/>
    <col min="2888" max="2888" customWidth="1" bestFit="1" width="10.0" style="54"/>
    <col min="2889" max="2889" customWidth="1" bestFit="1" width="10.0" style="54"/>
    <col min="2890" max="2890" customWidth="1" bestFit="1" width="10.0" style="54"/>
    <col min="2891" max="2891" customWidth="1" bestFit="1" width="10.0" style="54"/>
    <col min="2892" max="2892" customWidth="1" bestFit="1" width="10.0" style="54"/>
    <col min="2893" max="2893" customWidth="1" bestFit="1" width="10.0" style="54"/>
    <col min="2894" max="2894" customWidth="1" bestFit="1" width="10.0" style="54"/>
    <col min="2895" max="2895" customWidth="1" bestFit="1" width="10.0" style="54"/>
    <col min="2896" max="2896" customWidth="1" bestFit="1" width="10.0" style="54"/>
    <col min="2897" max="2897" customWidth="1" bestFit="1" width="10.0" style="54"/>
    <col min="2898" max="2898" customWidth="1" bestFit="1" width="10.0" style="54"/>
    <col min="2899" max="2899" customWidth="1" bestFit="1" width="10.0" style="54"/>
    <col min="2900" max="2900" customWidth="1" bestFit="1" width="10.0" style="54"/>
    <col min="2901" max="2901" customWidth="1" bestFit="1" width="10.0" style="54"/>
    <col min="2902" max="2902" customWidth="1" bestFit="1" width="10.0" style="54"/>
    <col min="2903" max="2903" customWidth="1" bestFit="1" width="10.0" style="54"/>
    <col min="2904" max="2904" customWidth="1" bestFit="1" width="10.0" style="54"/>
    <col min="2905" max="2905" customWidth="1" bestFit="1" width="10.0" style="54"/>
    <col min="2906" max="2906" customWidth="1" bestFit="1" width="10.0" style="54"/>
    <col min="2907" max="2907" customWidth="1" bestFit="1" width="10.0" style="54"/>
    <col min="2908" max="2908" customWidth="1" bestFit="1" width="10.0" style="54"/>
    <col min="2909" max="2909" customWidth="1" bestFit="1" width="10.0" style="54"/>
    <col min="2910" max="2910" customWidth="1" bestFit="1" width="10.0" style="54"/>
    <col min="2911" max="2911" customWidth="1" bestFit="1" width="10.0" style="54"/>
    <col min="2912" max="2912" customWidth="1" bestFit="1" width="10.0" style="54"/>
    <col min="2913" max="2913" customWidth="1" bestFit="1" width="10.0" style="54"/>
    <col min="2914" max="2914" customWidth="1" bestFit="1" width="10.0" style="54"/>
    <col min="2915" max="2915" customWidth="1" bestFit="1" width="10.0" style="54"/>
    <col min="2916" max="2916" customWidth="1" bestFit="1" width="10.0" style="54"/>
    <col min="2917" max="2917" customWidth="1" bestFit="1" width="10.0" style="54"/>
    <col min="2918" max="2918" customWidth="1" bestFit="1" width="10.0" style="54"/>
    <col min="2919" max="2919" customWidth="1" bestFit="1" width="10.0" style="54"/>
    <col min="2920" max="2920" customWidth="1" bestFit="1" width="10.0" style="54"/>
    <col min="2921" max="2921" customWidth="1" bestFit="1" width="10.0" style="54"/>
    <col min="2922" max="2922" customWidth="1" bestFit="1" width="10.0" style="54"/>
    <col min="2923" max="2923" customWidth="1" bestFit="1" width="10.0" style="54"/>
    <col min="2924" max="2924" customWidth="1" bestFit="1" width="10.0" style="54"/>
    <col min="2925" max="2925" customWidth="1" bestFit="1" width="10.0" style="54"/>
    <col min="2926" max="2926" customWidth="1" bestFit="1" width="10.0" style="54"/>
    <col min="2927" max="2927" customWidth="1" bestFit="1" width="10.0" style="54"/>
    <col min="2928" max="2928" customWidth="1" bestFit="1" width="10.0" style="54"/>
    <col min="2929" max="2929" customWidth="1" bestFit="1" width="10.0" style="54"/>
    <col min="2930" max="2930" customWidth="1" bestFit="1" width="10.0" style="54"/>
    <col min="2931" max="2931" customWidth="1" bestFit="1" width="10.0" style="54"/>
    <col min="2932" max="2932" customWidth="1" bestFit="1" width="10.0" style="54"/>
    <col min="2933" max="2933" customWidth="1" bestFit="1" width="10.0" style="54"/>
    <col min="2934" max="2934" customWidth="1" bestFit="1" width="10.0" style="54"/>
    <col min="2935" max="2935" customWidth="1" bestFit="1" width="10.0" style="54"/>
    <col min="2936" max="2936" customWidth="1" bestFit="1" width="10.0" style="54"/>
    <col min="2937" max="2937" customWidth="1" bestFit="1" width="10.0" style="54"/>
    <col min="2938" max="2938" customWidth="1" bestFit="1" width="10.0" style="54"/>
    <col min="2939" max="2939" customWidth="1" bestFit="1" width="10.0" style="54"/>
    <col min="2940" max="2940" customWidth="1" bestFit="1" width="10.0" style="54"/>
    <col min="2941" max="2941" customWidth="1" bestFit="1" width="10.0" style="54"/>
    <col min="2942" max="2942" customWidth="1" bestFit="1" width="10.0" style="54"/>
    <col min="2943" max="2943" customWidth="1" bestFit="1" width="10.0" style="54"/>
    <col min="2944" max="2944" customWidth="1" bestFit="1" width="10.0" style="54"/>
    <col min="2945" max="2945" customWidth="1" bestFit="1" width="10.0" style="54"/>
    <col min="2946" max="2946" customWidth="1" bestFit="1" width="10.0" style="54"/>
    <col min="2947" max="2947" customWidth="1" bestFit="1" width="10.0" style="54"/>
    <col min="2948" max="2948" customWidth="1" bestFit="1" width="10.0" style="54"/>
    <col min="2949" max="2949" customWidth="1" bestFit="1" width="10.0" style="54"/>
    <col min="2950" max="2950" customWidth="1" bestFit="1" width="10.0" style="54"/>
    <col min="2951" max="2951" customWidth="1" bestFit="1" width="10.0" style="54"/>
    <col min="2952" max="2952" customWidth="1" bestFit="1" width="10.0" style="54"/>
    <col min="2953" max="2953" customWidth="1" bestFit="1" width="10.0" style="54"/>
    <col min="2954" max="2954" customWidth="1" bestFit="1" width="10.0" style="54"/>
    <col min="2955" max="2955" customWidth="1" bestFit="1" width="10.0" style="54"/>
    <col min="2956" max="2956" customWidth="1" bestFit="1" width="10.0" style="54"/>
    <col min="2957" max="2957" customWidth="1" bestFit="1" width="10.0" style="54"/>
    <col min="2958" max="2958" customWidth="1" bestFit="1" width="10.0" style="54"/>
    <col min="2959" max="2959" customWidth="1" bestFit="1" width="10.0" style="54"/>
    <col min="2960" max="2960" customWidth="1" bestFit="1" width="10.0" style="54"/>
    <col min="2961" max="2961" customWidth="1" bestFit="1" width="10.0" style="54"/>
    <col min="2962" max="2962" customWidth="1" bestFit="1" width="10.0" style="54"/>
    <col min="2963" max="2963" customWidth="1" bestFit="1" width="10.0" style="54"/>
    <col min="2964" max="2964" customWidth="1" bestFit="1" width="10.0" style="54"/>
    <col min="2965" max="2965" customWidth="1" bestFit="1" width="10.0" style="54"/>
    <col min="2966" max="2966" customWidth="1" bestFit="1" width="10.0" style="54"/>
    <col min="2967" max="2967" customWidth="1" bestFit="1" width="10.0" style="54"/>
    <col min="2968" max="2968" customWidth="1" bestFit="1" width="10.0" style="54"/>
    <col min="2969" max="2969" customWidth="1" bestFit="1" width="10.0" style="54"/>
    <col min="2970" max="2970" customWidth="1" bestFit="1" width="10.0" style="54"/>
    <col min="2971" max="2971" customWidth="1" bestFit="1" width="10.0" style="54"/>
    <col min="2972" max="2972" customWidth="1" bestFit="1" width="10.0" style="54"/>
    <col min="2973" max="2973" customWidth="1" bestFit="1" width="10.0" style="54"/>
    <col min="2974" max="2974" customWidth="1" bestFit="1" width="10.0" style="54"/>
    <col min="2975" max="2975" customWidth="1" bestFit="1" width="10.0" style="54"/>
    <col min="2976" max="2976" customWidth="1" bestFit="1" width="10.0" style="54"/>
    <col min="2977" max="2977" customWidth="1" bestFit="1" width="10.0" style="54"/>
    <col min="2978" max="2978" customWidth="1" bestFit="1" width="10.0" style="54"/>
    <col min="2979" max="2979" customWidth="1" bestFit="1" width="10.0" style="54"/>
    <col min="2980" max="2980" customWidth="1" bestFit="1" width="10.0" style="54"/>
    <col min="2981" max="2981" customWidth="1" bestFit="1" width="10.0" style="54"/>
    <col min="2982" max="2982" customWidth="1" bestFit="1" width="10.0" style="54"/>
    <col min="2983" max="2983" customWidth="1" bestFit="1" width="10.0" style="54"/>
    <col min="2984" max="2984" customWidth="1" bestFit="1" width="10.0" style="54"/>
    <col min="2985" max="2985" customWidth="1" bestFit="1" width="10.0" style="54"/>
    <col min="2986" max="2986" customWidth="1" bestFit="1" width="10.0" style="54"/>
    <col min="2987" max="2987" customWidth="1" bestFit="1" width="10.0" style="54"/>
    <col min="2988" max="2988" customWidth="1" bestFit="1" width="10.0" style="54"/>
    <col min="2989" max="2989" customWidth="1" bestFit="1" width="10.0" style="54"/>
    <col min="2990" max="2990" customWidth="1" bestFit="1" width="10.0" style="54"/>
    <col min="2991" max="2991" customWidth="1" bestFit="1" width="10.0" style="54"/>
    <col min="2992" max="2992" customWidth="1" bestFit="1" width="10.0" style="54"/>
    <col min="2993" max="2993" customWidth="1" bestFit="1" width="10.0" style="54"/>
    <col min="2994" max="2994" customWidth="1" bestFit="1" width="10.0" style="54"/>
    <col min="2995" max="2995" customWidth="1" bestFit="1" width="10.0" style="54"/>
    <col min="2996" max="2996" customWidth="1" bestFit="1" width="10.0" style="54"/>
    <col min="2997" max="2997" customWidth="1" bestFit="1" width="10.0" style="54"/>
    <col min="2998" max="2998" customWidth="1" bestFit="1" width="10.0" style="54"/>
    <col min="2999" max="2999" customWidth="1" bestFit="1" width="10.0" style="54"/>
    <col min="3000" max="3000" customWidth="1" bestFit="1" width="10.0" style="54"/>
    <col min="3001" max="3001" customWidth="1" bestFit="1" width="10.0" style="54"/>
    <col min="3002" max="3002" customWidth="1" bestFit="1" width="10.0" style="54"/>
    <col min="3003" max="3003" customWidth="1" bestFit="1" width="10.0" style="54"/>
    <col min="3004" max="3004" customWidth="1" bestFit="1" width="10.0" style="54"/>
    <col min="3005" max="3005" customWidth="1" bestFit="1" width="10.0" style="54"/>
    <col min="3006" max="3006" customWidth="1" bestFit="1" width="10.0" style="54"/>
    <col min="3007" max="3007" customWidth="1" bestFit="1" width="10.0" style="54"/>
    <col min="3008" max="3008" customWidth="1" bestFit="1" width="10.0" style="54"/>
    <col min="3009" max="3009" customWidth="1" bestFit="1" width="10.0" style="54"/>
    <col min="3010" max="3010" customWidth="1" bestFit="1" width="10.0" style="54"/>
    <col min="3011" max="3011" customWidth="1" bestFit="1" width="10.0" style="54"/>
    <col min="3012" max="3012" customWidth="1" bestFit="1" width="10.0" style="54"/>
    <col min="3013" max="3013" customWidth="1" bestFit="1" width="10.0" style="54"/>
    <col min="3014" max="3014" customWidth="1" bestFit="1" width="10.0" style="54"/>
    <col min="3015" max="3015" customWidth="1" bestFit="1" width="10.0" style="54"/>
    <col min="3016" max="3016" customWidth="1" bestFit="1" width="10.0" style="54"/>
    <col min="3017" max="3017" customWidth="1" bestFit="1" width="10.0" style="54"/>
    <col min="3018" max="3018" customWidth="1" bestFit="1" width="10.0" style="54"/>
    <col min="3019" max="3019" customWidth="1" bestFit="1" width="10.0" style="54"/>
    <col min="3020" max="3020" customWidth="1" bestFit="1" width="10.0" style="54"/>
    <col min="3021" max="3021" customWidth="1" bestFit="1" width="10.0" style="54"/>
    <col min="3022" max="3022" customWidth="1" bestFit="1" width="10.0" style="54"/>
    <col min="3023" max="3023" customWidth="1" bestFit="1" width="10.0" style="54"/>
    <col min="3024" max="3024" customWidth="1" bestFit="1" width="10.0" style="54"/>
    <col min="3025" max="3025" customWidth="1" bestFit="1" width="10.0" style="54"/>
    <col min="3026" max="3026" customWidth="1" bestFit="1" width="10.0" style="54"/>
    <col min="3027" max="3027" customWidth="1" bestFit="1" width="10.0" style="54"/>
    <col min="3028" max="3028" customWidth="1" bestFit="1" width="10.0" style="54"/>
    <col min="3029" max="3029" customWidth="1" bestFit="1" width="10.0" style="54"/>
    <col min="3030" max="3030" customWidth="1" bestFit="1" width="10.0" style="54"/>
    <col min="3031" max="3031" customWidth="1" bestFit="1" width="10.0" style="54"/>
    <col min="3032" max="3032" customWidth="1" bestFit="1" width="10.0" style="54"/>
    <col min="3033" max="3033" customWidth="1" bestFit="1" width="10.0" style="54"/>
    <col min="3034" max="3034" customWidth="1" bestFit="1" width="10.0" style="54"/>
    <col min="3035" max="3035" customWidth="1" bestFit="1" width="10.0" style="54"/>
    <col min="3036" max="3036" customWidth="1" bestFit="1" width="10.0" style="54"/>
    <col min="3037" max="3037" customWidth="1" bestFit="1" width="10.0" style="54"/>
    <col min="3038" max="3038" customWidth="1" bestFit="1" width="10.0" style="54"/>
    <col min="3039" max="3039" customWidth="1" bestFit="1" width="10.0" style="54"/>
    <col min="3040" max="3040" customWidth="1" bestFit="1" width="10.0" style="54"/>
    <col min="3041" max="3041" customWidth="1" bestFit="1" width="10.0" style="54"/>
    <col min="3042" max="3042" customWidth="1" bestFit="1" width="10.0" style="54"/>
    <col min="3043" max="3043" customWidth="1" bestFit="1" width="10.0" style="54"/>
    <col min="3044" max="3044" customWidth="1" bestFit="1" width="10.0" style="54"/>
    <col min="3045" max="3045" customWidth="1" bestFit="1" width="10.0" style="54"/>
    <col min="3046" max="3046" customWidth="1" bestFit="1" width="10.0" style="54"/>
    <col min="3047" max="3047" customWidth="1" bestFit="1" width="10.0" style="54"/>
    <col min="3048" max="3048" customWidth="1" bestFit="1" width="10.0" style="54"/>
    <col min="3049" max="3049" customWidth="1" bestFit="1" width="10.0" style="54"/>
    <col min="3050" max="3050" customWidth="1" bestFit="1" width="10.0" style="54"/>
    <col min="3051" max="3051" customWidth="1" bestFit="1" width="10.0" style="54"/>
    <col min="3052" max="3052" customWidth="1" bestFit="1" width="10.0" style="54"/>
    <col min="3053" max="3053" customWidth="1" bestFit="1" width="10.0" style="54"/>
    <col min="3054" max="3054" customWidth="1" bestFit="1" width="10.0" style="54"/>
    <col min="3055" max="3055" customWidth="1" bestFit="1" width="10.0" style="54"/>
    <col min="3056" max="3056" customWidth="1" bestFit="1" width="10.0" style="54"/>
    <col min="3057" max="3057" customWidth="1" bestFit="1" width="10.0" style="54"/>
    <col min="3058" max="3058" customWidth="1" bestFit="1" width="10.0" style="54"/>
    <col min="3059" max="3059" customWidth="1" bestFit="1" width="10.0" style="54"/>
    <col min="3060" max="3060" customWidth="1" bestFit="1" width="10.0" style="54"/>
    <col min="3061" max="3061" customWidth="1" bestFit="1" width="10.0" style="54"/>
    <col min="3062" max="3062" customWidth="1" bestFit="1" width="10.0" style="54"/>
    <col min="3063" max="3063" customWidth="1" bestFit="1" width="10.0" style="54"/>
    <col min="3064" max="3064" customWidth="1" bestFit="1" width="10.0" style="54"/>
    <col min="3065" max="3065" customWidth="1" bestFit="1" width="10.0" style="54"/>
    <col min="3066" max="3066" customWidth="1" bestFit="1" width="10.0" style="54"/>
    <col min="3067" max="3067" customWidth="1" bestFit="1" width="10.0" style="54"/>
    <col min="3068" max="3068" customWidth="1" bestFit="1" width="10.0" style="54"/>
    <col min="3069" max="3069" customWidth="1" bestFit="1" width="10.0" style="54"/>
    <col min="3070" max="3070" customWidth="1" bestFit="1" width="10.0" style="54"/>
    <col min="3071" max="3071" customWidth="1" bestFit="1" width="10.0" style="54"/>
    <col min="3072" max="3072" customWidth="1" bestFit="1" width="10.0" style="54"/>
    <col min="3073" max="3073" customWidth="1" bestFit="1" width="10.0" style="54"/>
    <col min="3074" max="3074" customWidth="1" bestFit="1" width="10.0" style="54"/>
    <col min="3075" max="3075" customWidth="1" bestFit="1" width="10.0" style="54"/>
    <col min="3076" max="3076" customWidth="1" bestFit="1" width="10.0" style="54"/>
    <col min="3077" max="3077" customWidth="1" bestFit="1" width="10.0" style="54"/>
    <col min="3078" max="3078" customWidth="1" bestFit="1" width="10.0" style="54"/>
    <col min="3079" max="3079" customWidth="1" bestFit="1" width="10.0" style="54"/>
    <col min="3080" max="3080" customWidth="1" bestFit="1" width="10.0" style="54"/>
    <col min="3081" max="3081" customWidth="1" bestFit="1" width="10.0" style="54"/>
    <col min="3082" max="3082" customWidth="1" bestFit="1" width="10.0" style="54"/>
    <col min="3083" max="3083" customWidth="1" bestFit="1" width="10.0" style="54"/>
    <col min="3084" max="3084" customWidth="1" bestFit="1" width="10.0" style="54"/>
    <col min="3085" max="3085" customWidth="1" bestFit="1" width="10.0" style="54"/>
    <col min="3086" max="3086" customWidth="1" bestFit="1" width="10.0" style="54"/>
    <col min="3087" max="3087" customWidth="1" bestFit="1" width="10.0" style="54"/>
    <col min="3088" max="3088" customWidth="1" bestFit="1" width="10.0" style="54"/>
    <col min="3089" max="3089" customWidth="1" bestFit="1" width="10.0" style="54"/>
    <col min="3090" max="3090" customWidth="1" bestFit="1" width="10.0" style="54"/>
    <col min="3091" max="3091" customWidth="1" bestFit="1" width="10.0" style="54"/>
    <col min="3092" max="3092" customWidth="1" bestFit="1" width="10.0" style="54"/>
    <col min="3093" max="3093" customWidth="1" bestFit="1" width="10.0" style="54"/>
    <col min="3094" max="3094" customWidth="1" bestFit="1" width="10.0" style="54"/>
    <col min="3095" max="3095" customWidth="1" bestFit="1" width="10.0" style="54"/>
    <col min="3096" max="3096" customWidth="1" bestFit="1" width="10.0" style="54"/>
    <col min="3097" max="3097" customWidth="1" bestFit="1" width="10.0" style="54"/>
    <col min="3098" max="3098" customWidth="1" bestFit="1" width="10.0" style="54"/>
    <col min="3099" max="3099" customWidth="1" bestFit="1" width="10.0" style="54"/>
    <col min="3100" max="3100" customWidth="1" bestFit="1" width="10.0" style="54"/>
    <col min="3101" max="3101" customWidth="1" bestFit="1" width="10.0" style="54"/>
    <col min="3102" max="3102" customWidth="1" bestFit="1" width="10.0" style="54"/>
    <col min="3103" max="3103" customWidth="1" bestFit="1" width="10.0" style="54"/>
    <col min="3104" max="3104" customWidth="1" bestFit="1" width="10.0" style="54"/>
    <col min="3105" max="3105" customWidth="1" bestFit="1" width="10.0" style="54"/>
    <col min="3106" max="3106" customWidth="1" bestFit="1" width="10.0" style="54"/>
    <col min="3107" max="3107" customWidth="1" bestFit="1" width="10.0" style="54"/>
    <col min="3108" max="3108" customWidth="1" bestFit="1" width="10.0" style="54"/>
    <col min="3109" max="3109" customWidth="1" bestFit="1" width="10.0" style="54"/>
    <col min="3110" max="3110" customWidth="1" bestFit="1" width="10.0" style="54"/>
    <col min="3111" max="3111" customWidth="1" bestFit="1" width="10.0" style="54"/>
    <col min="3112" max="3112" customWidth="1" bestFit="1" width="10.0" style="54"/>
    <col min="3113" max="3113" customWidth="1" bestFit="1" width="10.0" style="54"/>
    <col min="3114" max="3114" customWidth="1" bestFit="1" width="10.0" style="54"/>
    <col min="3115" max="3115" customWidth="1" bestFit="1" width="10.0" style="54"/>
    <col min="3116" max="3116" customWidth="1" bestFit="1" width="10.0" style="54"/>
    <col min="3117" max="3117" customWidth="1" bestFit="1" width="10.0" style="54"/>
    <col min="3118" max="3118" customWidth="1" bestFit="1" width="10.0" style="54"/>
    <col min="3119" max="3119" customWidth="1" bestFit="1" width="10.0" style="54"/>
    <col min="3120" max="3120" customWidth="1" bestFit="1" width="10.0" style="54"/>
    <col min="3121" max="3121" customWidth="1" bestFit="1" width="10.0" style="54"/>
    <col min="3122" max="3122" customWidth="1" bestFit="1" width="10.0" style="54"/>
    <col min="3123" max="3123" customWidth="1" bestFit="1" width="10.0" style="54"/>
    <col min="3124" max="3124" customWidth="1" bestFit="1" width="10.0" style="54"/>
    <col min="3125" max="3125" customWidth="1" bestFit="1" width="10.0" style="54"/>
    <col min="3126" max="3126" customWidth="1" bestFit="1" width="10.0" style="54"/>
    <col min="3127" max="3127" customWidth="1" bestFit="1" width="10.0" style="54"/>
    <col min="3128" max="3128" customWidth="1" bestFit="1" width="10.0" style="54"/>
    <col min="3129" max="3129" customWidth="1" bestFit="1" width="10.0" style="54"/>
    <col min="3130" max="3130" customWidth="1" bestFit="1" width="10.0" style="54"/>
    <col min="3131" max="3131" customWidth="1" bestFit="1" width="10.0" style="54"/>
    <col min="3132" max="3132" customWidth="1" bestFit="1" width="10.0" style="54"/>
    <col min="3133" max="3133" customWidth="1" bestFit="1" width="10.0" style="54"/>
    <col min="3134" max="3134" customWidth="1" bestFit="1" width="10.0" style="54"/>
    <col min="3135" max="3135" customWidth="1" bestFit="1" width="10.0" style="54"/>
    <col min="3136" max="3136" customWidth="1" bestFit="1" width="10.0" style="54"/>
    <col min="3137" max="3137" customWidth="1" bestFit="1" width="10.0" style="54"/>
    <col min="3138" max="3138" customWidth="1" bestFit="1" width="10.0" style="54"/>
    <col min="3139" max="3139" customWidth="1" bestFit="1" width="10.0" style="54"/>
    <col min="3140" max="3140" customWidth="1" bestFit="1" width="10.0" style="54"/>
    <col min="3141" max="3141" customWidth="1" bestFit="1" width="10.0" style="54"/>
    <col min="3142" max="3142" customWidth="1" bestFit="1" width="10.0" style="54"/>
    <col min="3143" max="3143" customWidth="1" bestFit="1" width="10.0" style="54"/>
    <col min="3144" max="3144" customWidth="1" bestFit="1" width="10.0" style="54"/>
    <col min="3145" max="3145" customWidth="1" bestFit="1" width="10.0" style="54"/>
    <col min="3146" max="3146" customWidth="1" bestFit="1" width="10.0" style="54"/>
    <col min="3147" max="3147" customWidth="1" bestFit="1" width="10.0" style="54"/>
    <col min="3148" max="3148" customWidth="1" bestFit="1" width="10.0" style="54"/>
    <col min="3149" max="3149" customWidth="1" bestFit="1" width="10.0" style="54"/>
    <col min="3150" max="3150" customWidth="1" bestFit="1" width="10.0" style="54"/>
    <col min="3151" max="3151" customWidth="1" bestFit="1" width="10.0" style="54"/>
    <col min="3152" max="3152" customWidth="1" bestFit="1" width="10.0" style="54"/>
    <col min="3153" max="3153" customWidth="1" bestFit="1" width="10.0" style="54"/>
    <col min="3154" max="3154" customWidth="1" bestFit="1" width="10.0" style="54"/>
    <col min="3155" max="3155" customWidth="1" bestFit="1" width="10.0" style="54"/>
    <col min="3156" max="3156" customWidth="1" bestFit="1" width="10.0" style="54"/>
    <col min="3157" max="3157" customWidth="1" bestFit="1" width="10.0" style="54"/>
    <col min="3158" max="3158" customWidth="1" bestFit="1" width="10.0" style="54"/>
    <col min="3159" max="3159" customWidth="1" bestFit="1" width="10.0" style="54"/>
    <col min="3160" max="3160" customWidth="1" bestFit="1" width="10.0" style="54"/>
    <col min="3161" max="3161" customWidth="1" bestFit="1" width="10.0" style="54"/>
    <col min="3162" max="3162" customWidth="1" bestFit="1" width="10.0" style="54"/>
    <col min="3163" max="3163" customWidth="1" bestFit="1" width="10.0" style="54"/>
    <col min="3164" max="3164" customWidth="1" bestFit="1" width="10.0" style="54"/>
    <col min="3165" max="3165" customWidth="1" bestFit="1" width="10.0" style="54"/>
    <col min="3166" max="3166" customWidth="1" bestFit="1" width="10.0" style="54"/>
    <col min="3167" max="3167" customWidth="1" bestFit="1" width="10.0" style="54"/>
    <col min="3168" max="3168" customWidth="1" bestFit="1" width="10.0" style="54"/>
    <col min="3169" max="3169" customWidth="1" bestFit="1" width="10.0" style="54"/>
    <col min="3170" max="3170" customWidth="1" bestFit="1" width="10.0" style="54"/>
    <col min="3171" max="3171" customWidth="1" bestFit="1" width="10.0" style="54"/>
    <col min="3172" max="3172" customWidth="1" bestFit="1" width="10.0" style="54"/>
    <col min="3173" max="3173" customWidth="1" bestFit="1" width="10.0" style="54"/>
    <col min="3174" max="3174" customWidth="1" bestFit="1" width="10.0" style="54"/>
    <col min="3175" max="3175" customWidth="1" bestFit="1" width="10.0" style="54"/>
    <col min="3176" max="3176" customWidth="1" bestFit="1" width="10.0" style="54"/>
    <col min="3177" max="3177" customWidth="1" bestFit="1" width="10.0" style="54"/>
    <col min="3178" max="3178" customWidth="1" bestFit="1" width="10.0" style="54"/>
    <col min="3179" max="3179" customWidth="1" bestFit="1" width="10.0" style="54"/>
    <col min="3180" max="3180" customWidth="1" bestFit="1" width="10.0" style="54"/>
    <col min="3181" max="3181" customWidth="1" bestFit="1" width="10.0" style="54"/>
    <col min="3182" max="3182" customWidth="1" bestFit="1" width="10.0" style="54"/>
    <col min="3183" max="3183" customWidth="1" bestFit="1" width="10.0" style="54"/>
    <col min="3184" max="3184" customWidth="1" bestFit="1" width="10.0" style="54"/>
    <col min="3185" max="3185" customWidth="1" bestFit="1" width="10.0" style="54"/>
    <col min="3186" max="3186" customWidth="1" bestFit="1" width="10.0" style="54"/>
    <col min="3187" max="3187" customWidth="1" bestFit="1" width="10.0" style="54"/>
    <col min="3188" max="3188" customWidth="1" bestFit="1" width="10.0" style="54"/>
    <col min="3189" max="3189" customWidth="1" bestFit="1" width="10.0" style="54"/>
    <col min="3190" max="3190" customWidth="1" bestFit="1" width="10.0" style="54"/>
    <col min="3191" max="3191" customWidth="1" bestFit="1" width="10.0" style="54"/>
    <col min="3192" max="3192" customWidth="1" bestFit="1" width="10.0" style="54"/>
    <col min="3193" max="3193" customWidth="1" bestFit="1" width="10.0" style="54"/>
    <col min="3194" max="3194" customWidth="1" bestFit="1" width="10.0" style="54"/>
    <col min="3195" max="3195" customWidth="1" bestFit="1" width="10.0" style="54"/>
    <col min="3196" max="3196" customWidth="1" bestFit="1" width="10.0" style="54"/>
    <col min="3197" max="3197" customWidth="1" bestFit="1" width="10.0" style="54"/>
    <col min="3198" max="3198" customWidth="1" bestFit="1" width="10.0" style="54"/>
    <col min="3199" max="3199" customWidth="1" bestFit="1" width="10.0" style="54"/>
    <col min="3200" max="3200" customWidth="1" bestFit="1" width="10.0" style="54"/>
    <col min="3201" max="3201" customWidth="1" bestFit="1" width="10.0" style="54"/>
    <col min="3202" max="3202" customWidth="1" bestFit="1" width="10.0" style="54"/>
    <col min="3203" max="3203" customWidth="1" bestFit="1" width="10.0" style="54"/>
    <col min="3204" max="3204" customWidth="1" bestFit="1" width="10.0" style="54"/>
    <col min="3205" max="3205" customWidth="1" bestFit="1" width="10.0" style="54"/>
    <col min="3206" max="3206" customWidth="1" bestFit="1" width="10.0" style="54"/>
    <col min="3207" max="3207" customWidth="1" bestFit="1" width="10.0" style="54"/>
    <col min="3208" max="3208" customWidth="1" bestFit="1" width="10.0" style="54"/>
    <col min="3209" max="3209" customWidth="1" bestFit="1" width="10.0" style="54"/>
    <col min="3210" max="3210" customWidth="1" bestFit="1" width="10.0" style="54"/>
    <col min="3211" max="3211" customWidth="1" bestFit="1" width="10.0" style="54"/>
    <col min="3212" max="3212" customWidth="1" bestFit="1" width="10.0" style="54"/>
    <col min="3213" max="3213" customWidth="1" bestFit="1" width="10.0" style="54"/>
    <col min="3214" max="3214" customWidth="1" bestFit="1" width="10.0" style="54"/>
    <col min="3215" max="3215" customWidth="1" bestFit="1" width="10.0" style="54"/>
    <col min="3216" max="3216" customWidth="1" bestFit="1" width="10.0" style="54"/>
    <col min="3217" max="3217" customWidth="1" bestFit="1" width="10.0" style="54"/>
    <col min="3218" max="3218" customWidth="1" bestFit="1" width="10.0" style="54"/>
    <col min="3219" max="3219" customWidth="1" bestFit="1" width="10.0" style="54"/>
    <col min="3220" max="3220" customWidth="1" bestFit="1" width="10.0" style="54"/>
    <col min="3221" max="3221" customWidth="1" bestFit="1" width="10.0" style="54"/>
    <col min="3222" max="3222" customWidth="1" bestFit="1" width="10.0" style="54"/>
    <col min="3223" max="3223" customWidth="1" bestFit="1" width="10.0" style="54"/>
    <col min="3224" max="3224" customWidth="1" bestFit="1" width="10.0" style="54"/>
    <col min="3225" max="3225" customWidth="1" bestFit="1" width="10.0" style="54"/>
    <col min="3226" max="3226" customWidth="1" bestFit="1" width="10.0" style="54"/>
    <col min="3227" max="3227" customWidth="1" bestFit="1" width="10.0" style="54"/>
    <col min="3228" max="3228" customWidth="1" bestFit="1" width="10.0" style="54"/>
    <col min="3229" max="3229" customWidth="1" bestFit="1" width="10.0" style="54"/>
    <col min="3230" max="3230" customWidth="1" bestFit="1" width="10.0" style="54"/>
    <col min="3231" max="3231" customWidth="1" bestFit="1" width="10.0" style="54"/>
    <col min="3232" max="3232" customWidth="1" bestFit="1" width="10.0" style="54"/>
    <col min="3233" max="3233" customWidth="1" bestFit="1" width="10.0" style="54"/>
    <col min="3234" max="3234" customWidth="1" bestFit="1" width="10.0" style="54"/>
    <col min="3235" max="3235" customWidth="1" bestFit="1" width="10.0" style="54"/>
    <col min="3236" max="3236" customWidth="1" bestFit="1" width="10.0" style="54"/>
    <col min="3237" max="3237" customWidth="1" bestFit="1" width="10.0" style="54"/>
    <col min="3238" max="3238" customWidth="1" bestFit="1" width="10.0" style="54"/>
    <col min="3239" max="3239" customWidth="1" bestFit="1" width="10.0" style="54"/>
    <col min="3240" max="3240" customWidth="1" bestFit="1" width="10.0" style="54"/>
    <col min="3241" max="3241" customWidth="1" bestFit="1" width="10.0" style="54"/>
    <col min="3242" max="3242" customWidth="1" bestFit="1" width="10.0" style="54"/>
    <col min="3243" max="3243" customWidth="1" bestFit="1" width="10.0" style="54"/>
    <col min="3244" max="3244" customWidth="1" bestFit="1" width="10.0" style="54"/>
    <col min="3245" max="3245" customWidth="1" bestFit="1" width="10.0" style="54"/>
    <col min="3246" max="3246" customWidth="1" bestFit="1" width="10.0" style="54"/>
    <col min="3247" max="3247" customWidth="1" bestFit="1" width="10.0" style="54"/>
    <col min="3248" max="3248" customWidth="1" bestFit="1" width="10.0" style="54"/>
    <col min="3249" max="3249" customWidth="1" bestFit="1" width="10.0" style="54"/>
    <col min="3250" max="3250" customWidth="1" bestFit="1" width="10.0" style="54"/>
    <col min="3251" max="3251" customWidth="1" bestFit="1" width="10.0" style="54"/>
    <col min="3252" max="3252" customWidth="1" bestFit="1" width="10.0" style="54"/>
    <col min="3253" max="3253" customWidth="1" bestFit="1" width="10.0" style="54"/>
    <col min="3254" max="3254" customWidth="1" bestFit="1" width="10.0" style="54"/>
    <col min="3255" max="3255" customWidth="1" bestFit="1" width="10.0" style="54"/>
    <col min="3256" max="3256" customWidth="1" bestFit="1" width="10.0" style="54"/>
    <col min="3257" max="3257" customWidth="1" bestFit="1" width="10.0" style="54"/>
    <col min="3258" max="3258" customWidth="1" bestFit="1" width="10.0" style="54"/>
    <col min="3259" max="3259" customWidth="1" bestFit="1" width="10.0" style="54"/>
    <col min="3260" max="3260" customWidth="1" bestFit="1" width="10.0" style="54"/>
    <col min="3261" max="3261" customWidth="1" bestFit="1" width="10.0" style="54"/>
    <col min="3262" max="3262" customWidth="1" bestFit="1" width="10.0" style="54"/>
    <col min="3263" max="3263" customWidth="1" bestFit="1" width="10.0" style="54"/>
    <col min="3264" max="3264" customWidth="1" bestFit="1" width="10.0" style="54"/>
    <col min="3265" max="3265" customWidth="1" bestFit="1" width="10.0" style="54"/>
    <col min="3266" max="3266" customWidth="1" bestFit="1" width="10.0" style="54"/>
    <col min="3267" max="3267" customWidth="1" bestFit="1" width="10.0" style="54"/>
    <col min="3268" max="3268" customWidth="1" bestFit="1" width="10.0" style="54"/>
    <col min="3269" max="3269" customWidth="1" bestFit="1" width="10.0" style="54"/>
    <col min="3270" max="3270" customWidth="1" bestFit="1" width="10.0" style="54"/>
    <col min="3271" max="3271" customWidth="1" bestFit="1" width="10.0" style="54"/>
    <col min="3272" max="3272" customWidth="1" bestFit="1" width="10.0" style="54"/>
    <col min="3273" max="3273" customWidth="1" bestFit="1" width="10.0" style="54"/>
    <col min="3274" max="3274" customWidth="1" bestFit="1" width="10.0" style="54"/>
    <col min="3275" max="3275" customWidth="1" bestFit="1" width="10.0" style="54"/>
    <col min="3276" max="3276" customWidth="1" bestFit="1" width="10.0" style="54"/>
    <col min="3277" max="3277" customWidth="1" bestFit="1" width="10.0" style="54"/>
    <col min="3278" max="3278" customWidth="1" bestFit="1" width="10.0" style="54"/>
    <col min="3279" max="3279" customWidth="1" bestFit="1" width="10.0" style="54"/>
    <col min="3280" max="3280" customWidth="1" bestFit="1" width="10.0" style="54"/>
    <col min="3281" max="3281" customWidth="1" bestFit="1" width="10.0" style="54"/>
    <col min="3282" max="3282" customWidth="1" bestFit="1" width="10.0" style="54"/>
    <col min="3283" max="3283" customWidth="1" bestFit="1" width="10.0" style="54"/>
    <col min="3284" max="3284" customWidth="1" bestFit="1" width="10.0" style="54"/>
    <col min="3285" max="3285" customWidth="1" bestFit="1" width="10.0" style="54"/>
    <col min="3286" max="3286" customWidth="1" bestFit="1" width="10.0" style="54"/>
    <col min="3287" max="3287" customWidth="1" bestFit="1" width="10.0" style="54"/>
    <col min="3288" max="3288" customWidth="1" bestFit="1" width="10.0" style="54"/>
    <col min="3289" max="3289" customWidth="1" bestFit="1" width="10.0" style="54"/>
    <col min="3290" max="3290" customWidth="1" bestFit="1" width="10.0" style="54"/>
    <col min="3291" max="3291" customWidth="1" bestFit="1" width="10.0" style="54"/>
    <col min="3292" max="3292" customWidth="1" bestFit="1" width="10.0" style="54"/>
    <col min="3293" max="3293" customWidth="1" bestFit="1" width="10.0" style="54"/>
    <col min="3294" max="3294" customWidth="1" bestFit="1" width="10.0" style="54"/>
    <col min="3295" max="3295" customWidth="1" bestFit="1" width="10.0" style="54"/>
    <col min="3296" max="3296" customWidth="1" bestFit="1" width="10.0" style="54"/>
    <col min="3297" max="3297" customWidth="1" bestFit="1" width="10.0" style="54"/>
    <col min="3298" max="3298" customWidth="1" bestFit="1" width="10.0" style="54"/>
    <col min="3299" max="3299" customWidth="1" bestFit="1" width="10.0" style="54"/>
    <col min="3300" max="3300" customWidth="1" bestFit="1" width="10.0" style="54"/>
    <col min="3301" max="3301" customWidth="1" bestFit="1" width="10.0" style="54"/>
    <col min="3302" max="3302" customWidth="1" bestFit="1" width="10.0" style="54"/>
    <col min="3303" max="3303" customWidth="1" bestFit="1" width="10.0" style="54"/>
    <col min="3304" max="3304" customWidth="1" bestFit="1" width="10.0" style="54"/>
    <col min="3305" max="3305" customWidth="1" bestFit="1" width="10.0" style="54"/>
    <col min="3306" max="3306" customWidth="1" bestFit="1" width="10.0" style="54"/>
    <col min="3307" max="3307" customWidth="1" bestFit="1" width="10.0" style="54"/>
    <col min="3308" max="3308" customWidth="1" bestFit="1" width="10.0" style="54"/>
    <col min="3309" max="3309" customWidth="1" bestFit="1" width="10.0" style="54"/>
    <col min="3310" max="3310" customWidth="1" bestFit="1" width="10.0" style="54"/>
    <col min="3311" max="3311" customWidth="1" bestFit="1" width="10.0" style="54"/>
    <col min="3312" max="3312" customWidth="1" bestFit="1" width="10.0" style="54"/>
    <col min="3313" max="3313" customWidth="1" bestFit="1" width="10.0" style="54"/>
    <col min="3314" max="3314" customWidth="1" bestFit="1" width="10.0" style="54"/>
    <col min="3315" max="3315" customWidth="1" bestFit="1" width="10.0" style="54"/>
    <col min="3316" max="3316" customWidth="1" bestFit="1" width="10.0" style="54"/>
    <col min="3317" max="3317" customWidth="1" bestFit="1" width="10.0" style="54"/>
    <col min="3318" max="3318" customWidth="1" bestFit="1" width="10.0" style="54"/>
    <col min="3319" max="3319" customWidth="1" bestFit="1" width="10.0" style="54"/>
    <col min="3320" max="3320" customWidth="1" bestFit="1" width="10.0" style="54"/>
    <col min="3321" max="3321" customWidth="1" bestFit="1" width="10.0" style="54"/>
    <col min="3322" max="3322" customWidth="1" bestFit="1" width="10.0" style="54"/>
    <col min="3323" max="3323" customWidth="1" bestFit="1" width="10.0" style="54"/>
    <col min="3324" max="3324" customWidth="1" bestFit="1" width="10.0" style="54"/>
    <col min="3325" max="3325" customWidth="1" bestFit="1" width="10.0" style="54"/>
    <col min="3326" max="3326" customWidth="1" bestFit="1" width="10.0" style="54"/>
    <col min="3327" max="3327" customWidth="1" bestFit="1" width="10.0" style="54"/>
    <col min="3328" max="3328" customWidth="1" bestFit="1" width="10.0" style="54"/>
    <col min="3329" max="3329" customWidth="1" bestFit="1" width="10.0" style="54"/>
    <col min="3330" max="3330" customWidth="1" bestFit="1" width="10.0" style="54"/>
    <col min="3331" max="3331" customWidth="1" bestFit="1" width="10.0" style="54"/>
    <col min="3332" max="3332" customWidth="1" bestFit="1" width="10.0" style="54"/>
    <col min="3333" max="3333" customWidth="1" bestFit="1" width="10.0" style="54"/>
    <col min="3334" max="3334" customWidth="1" bestFit="1" width="10.0" style="54"/>
    <col min="3335" max="3335" customWidth="1" bestFit="1" width="10.0" style="54"/>
    <col min="3336" max="3336" customWidth="1" bestFit="1" width="10.0" style="54"/>
    <col min="3337" max="3337" customWidth="1" bestFit="1" width="10.0" style="54"/>
    <col min="3338" max="3338" customWidth="1" bestFit="1" width="10.0" style="54"/>
    <col min="3339" max="3339" customWidth="1" bestFit="1" width="10.0" style="54"/>
    <col min="3340" max="3340" customWidth="1" bestFit="1" width="10.0" style="54"/>
    <col min="3341" max="3341" customWidth="1" bestFit="1" width="10.0" style="54"/>
    <col min="3342" max="3342" customWidth="1" bestFit="1" width="10.0" style="54"/>
    <col min="3343" max="3343" customWidth="1" bestFit="1" width="10.0" style="54"/>
    <col min="3344" max="3344" customWidth="1" bestFit="1" width="10.0" style="54"/>
    <col min="3345" max="3345" customWidth="1" bestFit="1" width="10.0" style="54"/>
    <col min="3346" max="3346" customWidth="1" bestFit="1" width="10.0" style="54"/>
    <col min="3347" max="3347" customWidth="1" bestFit="1" width="10.0" style="54"/>
    <col min="3348" max="3348" customWidth="1" bestFit="1" width="10.0" style="54"/>
    <col min="3349" max="3349" customWidth="1" bestFit="1" width="10.0" style="54"/>
    <col min="3350" max="3350" customWidth="1" bestFit="1" width="10.0" style="54"/>
    <col min="3351" max="3351" customWidth="1" bestFit="1" width="10.0" style="54"/>
    <col min="3352" max="3352" customWidth="1" bestFit="1" width="10.0" style="54"/>
    <col min="3353" max="3353" customWidth="1" bestFit="1" width="10.0" style="54"/>
    <col min="3354" max="3354" customWidth="1" bestFit="1" width="10.0" style="54"/>
    <col min="3355" max="3355" customWidth="1" bestFit="1" width="10.0" style="54"/>
    <col min="3356" max="3356" customWidth="1" bestFit="1" width="10.0" style="54"/>
    <col min="3357" max="3357" customWidth="1" bestFit="1" width="10.0" style="54"/>
    <col min="3358" max="3358" customWidth="1" bestFit="1" width="10.0" style="54"/>
    <col min="3359" max="3359" customWidth="1" bestFit="1" width="10.0" style="54"/>
    <col min="3360" max="3360" customWidth="1" bestFit="1" width="10.0" style="54"/>
    <col min="3361" max="3361" customWidth="1" bestFit="1" width="10.0" style="54"/>
    <col min="3362" max="3362" customWidth="1" bestFit="1" width="10.0" style="54"/>
    <col min="3363" max="3363" customWidth="1" bestFit="1" width="10.0" style="54"/>
    <col min="3364" max="3364" customWidth="1" bestFit="1" width="10.0" style="54"/>
    <col min="3365" max="3365" customWidth="1" bestFit="1" width="10.0" style="54"/>
    <col min="3366" max="3366" customWidth="1" bestFit="1" width="10.0" style="54"/>
    <col min="3367" max="3367" customWidth="1" bestFit="1" width="10.0" style="54"/>
    <col min="3368" max="3368" customWidth="1" bestFit="1" width="10.0" style="54"/>
    <col min="3369" max="3369" customWidth="1" bestFit="1" width="10.0" style="54"/>
    <col min="3370" max="3370" customWidth="1" bestFit="1" width="10.0" style="54"/>
    <col min="3371" max="3371" customWidth="1" bestFit="1" width="10.0" style="54"/>
    <col min="3372" max="3372" customWidth="1" bestFit="1" width="10.0" style="54"/>
    <col min="3373" max="3373" customWidth="1" bestFit="1" width="10.0" style="54"/>
    <col min="3374" max="3374" customWidth="1" bestFit="1" width="10.0" style="54"/>
    <col min="3375" max="3375" customWidth="1" bestFit="1" width="10.0" style="54"/>
    <col min="3376" max="3376" customWidth="1" bestFit="1" width="10.0" style="54"/>
    <col min="3377" max="3377" customWidth="1" bestFit="1" width="10.0" style="54"/>
    <col min="3378" max="3378" customWidth="1" bestFit="1" width="10.0" style="54"/>
    <col min="3379" max="3379" customWidth="1" bestFit="1" width="10.0" style="54"/>
    <col min="3380" max="3380" customWidth="1" bestFit="1" width="10.0" style="54"/>
    <col min="3381" max="3381" customWidth="1" bestFit="1" width="10.0" style="54"/>
    <col min="3382" max="3382" customWidth="1" bestFit="1" width="10.0" style="54"/>
    <col min="3383" max="3383" customWidth="1" bestFit="1" width="10.0" style="54"/>
    <col min="3384" max="3384" customWidth="1" bestFit="1" width="10.0" style="54"/>
    <col min="3385" max="3385" customWidth="1" bestFit="1" width="10.0" style="54"/>
    <col min="3386" max="3386" customWidth="1" bestFit="1" width="10.0" style="54"/>
    <col min="3387" max="3387" customWidth="1" bestFit="1" width="10.0" style="54"/>
    <col min="3388" max="3388" customWidth="1" bestFit="1" width="10.0" style="54"/>
    <col min="3389" max="3389" customWidth="1" bestFit="1" width="10.0" style="54"/>
    <col min="3390" max="3390" customWidth="1" bestFit="1" width="10.0" style="54"/>
    <col min="3391" max="3391" customWidth="1" bestFit="1" width="10.0" style="54"/>
    <col min="3392" max="3392" customWidth="1" bestFit="1" width="10.0" style="54"/>
    <col min="3393" max="3393" customWidth="1" bestFit="1" width="10.0" style="54"/>
    <col min="3394" max="3394" customWidth="1" bestFit="1" width="10.0" style="54"/>
    <col min="3395" max="3395" customWidth="1" bestFit="1" width="10.0" style="54"/>
    <col min="3396" max="3396" customWidth="1" bestFit="1" width="10.0" style="54"/>
    <col min="3397" max="3397" customWidth="1" bestFit="1" width="10.0" style="54"/>
    <col min="3398" max="3398" customWidth="1" bestFit="1" width="10.0" style="54"/>
    <col min="3399" max="3399" customWidth="1" bestFit="1" width="10.0" style="54"/>
    <col min="3400" max="3400" customWidth="1" bestFit="1" width="10.0" style="54"/>
    <col min="3401" max="3401" customWidth="1" bestFit="1" width="10.0" style="54"/>
    <col min="3402" max="3402" customWidth="1" bestFit="1" width="10.0" style="54"/>
    <col min="3403" max="3403" customWidth="1" bestFit="1" width="10.0" style="54"/>
    <col min="3404" max="3404" customWidth="1" bestFit="1" width="10.0" style="54"/>
    <col min="3405" max="3405" customWidth="1" bestFit="1" width="10.0" style="54"/>
    <col min="3406" max="3406" customWidth="1" bestFit="1" width="10.0" style="54"/>
    <col min="3407" max="3407" customWidth="1" bestFit="1" width="10.0" style="54"/>
    <col min="3408" max="3408" customWidth="1" bestFit="1" width="10.0" style="54"/>
    <col min="3409" max="3409" customWidth="1" bestFit="1" width="10.0" style="54"/>
    <col min="3410" max="3410" customWidth="1" bestFit="1" width="10.0" style="54"/>
    <col min="3411" max="3411" customWidth="1" bestFit="1" width="10.0" style="54"/>
    <col min="3412" max="3412" customWidth="1" bestFit="1" width="10.0" style="54"/>
    <col min="3413" max="3413" customWidth="1" bestFit="1" width="10.0" style="54"/>
    <col min="3414" max="3414" customWidth="1" bestFit="1" width="10.0" style="54"/>
    <col min="3415" max="3415" customWidth="1" bestFit="1" width="10.0" style="54"/>
    <col min="3416" max="3416" customWidth="1" bestFit="1" width="10.0" style="54"/>
    <col min="3417" max="3417" customWidth="1" bestFit="1" width="10.0" style="54"/>
    <col min="3418" max="3418" customWidth="1" bestFit="1" width="10.0" style="54"/>
    <col min="3419" max="3419" customWidth="1" bestFit="1" width="10.0" style="54"/>
    <col min="3420" max="3420" customWidth="1" bestFit="1" width="10.0" style="54"/>
    <col min="3421" max="3421" customWidth="1" bestFit="1" width="10.0" style="54"/>
    <col min="3422" max="3422" customWidth="1" bestFit="1" width="10.0" style="54"/>
    <col min="3423" max="3423" customWidth="1" bestFit="1" width="10.0" style="54"/>
    <col min="3424" max="3424" customWidth="1" bestFit="1" width="10.0" style="54"/>
    <col min="3425" max="3425" customWidth="1" bestFit="1" width="10.0" style="54"/>
    <col min="3426" max="3426" customWidth="1" bestFit="1" width="10.0" style="54"/>
    <col min="3427" max="3427" customWidth="1" bestFit="1" width="10.0" style="54"/>
    <col min="3428" max="3428" customWidth="1" bestFit="1" width="10.0" style="54"/>
    <col min="3429" max="3429" customWidth="1" bestFit="1" width="10.0" style="54"/>
    <col min="3430" max="3430" customWidth="1" bestFit="1" width="10.0" style="54"/>
    <col min="3431" max="3431" customWidth="1" bestFit="1" width="10.0" style="54"/>
    <col min="3432" max="3432" customWidth="1" bestFit="1" width="10.0" style="54"/>
    <col min="3433" max="3433" customWidth="1" bestFit="1" width="10.0" style="54"/>
    <col min="3434" max="3434" customWidth="1" bestFit="1" width="10.0" style="54"/>
    <col min="3435" max="3435" customWidth="1" bestFit="1" width="10.0" style="54"/>
    <col min="3436" max="3436" customWidth="1" bestFit="1" width="10.0" style="54"/>
    <col min="3437" max="3437" customWidth="1" bestFit="1" width="10.0" style="54"/>
    <col min="3438" max="3438" customWidth="1" bestFit="1" width="10.0" style="54"/>
    <col min="3439" max="3439" customWidth="1" bestFit="1" width="10.0" style="54"/>
    <col min="3440" max="3440" customWidth="1" bestFit="1" width="10.0" style="54"/>
    <col min="3441" max="3441" customWidth="1" bestFit="1" width="10.0" style="54"/>
    <col min="3442" max="3442" customWidth="1" bestFit="1" width="10.0" style="54"/>
    <col min="3443" max="3443" customWidth="1" bestFit="1" width="10.0" style="54"/>
    <col min="3444" max="3444" customWidth="1" bestFit="1" width="10.0" style="54"/>
    <col min="3445" max="3445" customWidth="1" bestFit="1" width="10.0" style="54"/>
    <col min="3446" max="3446" customWidth="1" bestFit="1" width="10.0" style="54"/>
    <col min="3447" max="3447" customWidth="1" bestFit="1" width="10.0" style="54"/>
    <col min="3448" max="3448" customWidth="1" bestFit="1" width="10.0" style="54"/>
    <col min="3449" max="3449" customWidth="1" bestFit="1" width="10.0" style="54"/>
    <col min="3450" max="3450" customWidth="1" bestFit="1" width="10.0" style="54"/>
    <col min="3451" max="3451" customWidth="1" bestFit="1" width="10.0" style="54"/>
    <col min="3452" max="3452" customWidth="1" bestFit="1" width="10.0" style="54"/>
    <col min="3453" max="3453" customWidth="1" bestFit="1" width="10.0" style="54"/>
    <col min="3454" max="3454" customWidth="1" bestFit="1" width="10.0" style="54"/>
    <col min="3455" max="3455" customWidth="1" bestFit="1" width="10.0" style="54"/>
    <col min="3456" max="3456" customWidth="1" bestFit="1" width="10.0" style="54"/>
    <col min="3457" max="3457" customWidth="1" bestFit="1" width="10.0" style="54"/>
    <col min="3458" max="3458" customWidth="1" bestFit="1" width="10.0" style="54"/>
    <col min="3459" max="3459" customWidth="1" bestFit="1" width="10.0" style="54"/>
    <col min="3460" max="3460" customWidth="1" bestFit="1" width="10.0" style="54"/>
    <col min="3461" max="3461" customWidth="1" bestFit="1" width="10.0" style="54"/>
    <col min="3462" max="3462" customWidth="1" bestFit="1" width="10.0" style="54"/>
    <col min="3463" max="3463" customWidth="1" bestFit="1" width="10.0" style="54"/>
    <col min="3464" max="3464" customWidth="1" bestFit="1" width="10.0" style="54"/>
    <col min="3465" max="3465" customWidth="1" bestFit="1" width="10.0" style="54"/>
    <col min="3466" max="3466" customWidth="1" bestFit="1" width="10.0" style="54"/>
    <col min="3467" max="3467" customWidth="1" bestFit="1" width="10.0" style="54"/>
    <col min="3468" max="3468" customWidth="1" bestFit="1" width="10.0" style="54"/>
    <col min="3469" max="3469" customWidth="1" bestFit="1" width="10.0" style="54"/>
    <col min="3470" max="3470" customWidth="1" bestFit="1" width="10.0" style="54"/>
    <col min="3471" max="3471" customWidth="1" bestFit="1" width="10.0" style="54"/>
    <col min="3472" max="3472" customWidth="1" bestFit="1" width="10.0" style="54"/>
    <col min="3473" max="3473" customWidth="1" bestFit="1" width="10.0" style="54"/>
    <col min="3474" max="3474" customWidth="1" bestFit="1" width="10.0" style="54"/>
    <col min="3475" max="3475" customWidth="1" bestFit="1" width="10.0" style="54"/>
    <col min="3476" max="3476" customWidth="1" bestFit="1" width="10.0" style="54"/>
    <col min="3477" max="3477" customWidth="1" bestFit="1" width="10.0" style="54"/>
    <col min="3478" max="3478" customWidth="1" bestFit="1" width="10.0" style="54"/>
    <col min="3479" max="3479" customWidth="1" bestFit="1" width="10.0" style="54"/>
    <col min="3480" max="3480" customWidth="1" bestFit="1" width="10.0" style="54"/>
    <col min="3481" max="3481" customWidth="1" bestFit="1" width="10.0" style="54"/>
    <col min="3482" max="3482" customWidth="1" bestFit="1" width="10.0" style="54"/>
    <col min="3483" max="3483" customWidth="1" bestFit="1" width="10.0" style="54"/>
    <col min="3484" max="3484" customWidth="1" bestFit="1" width="10.0" style="54"/>
    <col min="3485" max="3485" customWidth="1" bestFit="1" width="10.0" style="54"/>
    <col min="3486" max="3486" customWidth="1" bestFit="1" width="10.0" style="54"/>
    <col min="3487" max="3487" customWidth="1" bestFit="1" width="10.0" style="54"/>
    <col min="3488" max="3488" customWidth="1" bestFit="1" width="10.0" style="54"/>
    <col min="3489" max="3489" customWidth="1" bestFit="1" width="10.0" style="54"/>
    <col min="3490" max="3490" customWidth="1" bestFit="1" width="10.0" style="54"/>
    <col min="3491" max="3491" customWidth="1" bestFit="1" width="10.0" style="54"/>
    <col min="3492" max="3492" customWidth="1" bestFit="1" width="10.0" style="54"/>
    <col min="3493" max="3493" customWidth="1" bestFit="1" width="10.0" style="54"/>
    <col min="3494" max="3494" customWidth="1" bestFit="1" width="10.0" style="54"/>
    <col min="3495" max="3495" customWidth="1" bestFit="1" width="10.0" style="54"/>
    <col min="3496" max="3496" customWidth="1" bestFit="1" width="10.0" style="54"/>
    <col min="3497" max="3497" customWidth="1" bestFit="1" width="10.0" style="54"/>
    <col min="3498" max="3498" customWidth="1" bestFit="1" width="10.0" style="54"/>
    <col min="3499" max="3499" customWidth="1" bestFit="1" width="10.0" style="54"/>
    <col min="3500" max="3500" customWidth="1" bestFit="1" width="10.0" style="54"/>
    <col min="3501" max="3501" customWidth="1" bestFit="1" width="10.0" style="54"/>
    <col min="3502" max="3502" customWidth="1" bestFit="1" width="10.0" style="54"/>
    <col min="3503" max="3503" customWidth="1" bestFit="1" width="10.0" style="54"/>
    <col min="3504" max="3504" customWidth="1" bestFit="1" width="10.0" style="54"/>
    <col min="3505" max="3505" customWidth="1" bestFit="1" width="10.0" style="54"/>
    <col min="3506" max="3506" customWidth="1" bestFit="1" width="10.0" style="54"/>
    <col min="3507" max="3507" customWidth="1" bestFit="1" width="10.0" style="54"/>
    <col min="3508" max="3508" customWidth="1" bestFit="1" width="10.0" style="54"/>
    <col min="3509" max="3509" customWidth="1" bestFit="1" width="10.0" style="54"/>
    <col min="3510" max="3510" customWidth="1" bestFit="1" width="10.0" style="54"/>
    <col min="3511" max="3511" customWidth="1" bestFit="1" width="10.0" style="54"/>
    <col min="3512" max="3512" customWidth="1" bestFit="1" width="10.0" style="54"/>
    <col min="3513" max="3513" customWidth="1" bestFit="1" width="10.0" style="54"/>
    <col min="3514" max="3514" customWidth="1" bestFit="1" width="10.0" style="54"/>
    <col min="3515" max="3515" customWidth="1" bestFit="1" width="10.0" style="54"/>
    <col min="3516" max="3516" customWidth="1" bestFit="1" width="10.0" style="54"/>
    <col min="3517" max="3517" customWidth="1" bestFit="1" width="10.0" style="54"/>
    <col min="3518" max="3518" customWidth="1" bestFit="1" width="10.0" style="54"/>
    <col min="3519" max="3519" customWidth="1" bestFit="1" width="10.0" style="54"/>
    <col min="3520" max="3520" customWidth="1" bestFit="1" width="10.0" style="54"/>
    <col min="3521" max="3521" customWidth="1" bestFit="1" width="10.0" style="54"/>
    <col min="3522" max="3522" customWidth="1" bestFit="1" width="10.0" style="54"/>
    <col min="3523" max="3523" customWidth="1" bestFit="1" width="10.0" style="54"/>
    <col min="3524" max="3524" customWidth="1" bestFit="1" width="10.0" style="54"/>
    <col min="3525" max="3525" customWidth="1" bestFit="1" width="10.0" style="54"/>
    <col min="3526" max="3526" customWidth="1" bestFit="1" width="10.0" style="54"/>
    <col min="3527" max="3527" customWidth="1" bestFit="1" width="10.0" style="54"/>
    <col min="3528" max="3528" customWidth="1" bestFit="1" width="10.0" style="54"/>
    <col min="3529" max="3529" customWidth="1" bestFit="1" width="10.0" style="54"/>
    <col min="3530" max="3530" customWidth="1" bestFit="1" width="10.0" style="54"/>
    <col min="3531" max="3531" customWidth="1" bestFit="1" width="10.0" style="54"/>
    <col min="3532" max="3532" customWidth="1" bestFit="1" width="10.0" style="54"/>
    <col min="3533" max="3533" customWidth="1" bestFit="1" width="10.0" style="54"/>
    <col min="3534" max="3534" customWidth="1" bestFit="1" width="10.0" style="54"/>
    <col min="3535" max="3535" customWidth="1" bestFit="1" width="10.0" style="54"/>
    <col min="3536" max="3536" customWidth="1" bestFit="1" width="10.0" style="54"/>
    <col min="3537" max="3537" customWidth="1" bestFit="1" width="10.0" style="54"/>
    <col min="3538" max="3538" customWidth="1" bestFit="1" width="10.0" style="54"/>
    <col min="3539" max="3539" customWidth="1" bestFit="1" width="10.0" style="54"/>
    <col min="3540" max="3540" customWidth="1" bestFit="1" width="10.0" style="54"/>
    <col min="3541" max="3541" customWidth="1" bestFit="1" width="10.0" style="54"/>
    <col min="3542" max="3542" customWidth="1" bestFit="1" width="10.0" style="54"/>
    <col min="3543" max="3543" customWidth="1" bestFit="1" width="10.0" style="54"/>
    <col min="3544" max="3544" customWidth="1" bestFit="1" width="10.0" style="54"/>
    <col min="3545" max="3545" customWidth="1" bestFit="1" width="10.0" style="54"/>
    <col min="3546" max="3546" customWidth="1" bestFit="1" width="10.0" style="54"/>
    <col min="3547" max="3547" customWidth="1" bestFit="1" width="10.0" style="54"/>
    <col min="3548" max="3548" customWidth="1" bestFit="1" width="10.0" style="54"/>
    <col min="3549" max="3549" customWidth="1" bestFit="1" width="10.0" style="54"/>
    <col min="3550" max="3550" customWidth="1" bestFit="1" width="10.0" style="54"/>
    <col min="3551" max="3551" customWidth="1" bestFit="1" width="10.0" style="54"/>
    <col min="3552" max="3552" customWidth="1" bestFit="1" width="10.0" style="54"/>
    <col min="3553" max="3553" customWidth="1" bestFit="1" width="10.0" style="54"/>
    <col min="3554" max="3554" customWidth="1" bestFit="1" width="10.0" style="54"/>
    <col min="3555" max="3555" customWidth="1" bestFit="1" width="10.0" style="54"/>
    <col min="3556" max="3556" customWidth="1" bestFit="1" width="10.0" style="54"/>
    <col min="3557" max="3557" customWidth="1" bestFit="1" width="10.0" style="54"/>
    <col min="3558" max="3558" customWidth="1" bestFit="1" width="10.0" style="54"/>
    <col min="3559" max="3559" customWidth="1" bestFit="1" width="10.0" style="54"/>
    <col min="3560" max="3560" customWidth="1" bestFit="1" width="10.0" style="54"/>
    <col min="3561" max="3561" customWidth="1" bestFit="1" width="10.0" style="54"/>
    <col min="3562" max="3562" customWidth="1" bestFit="1" width="10.0" style="54"/>
    <col min="3563" max="3563" customWidth="1" bestFit="1" width="10.0" style="54"/>
    <col min="3564" max="3564" customWidth="1" bestFit="1" width="10.0" style="54"/>
    <col min="3565" max="3565" customWidth="1" bestFit="1" width="10.0" style="54"/>
    <col min="3566" max="3566" customWidth="1" bestFit="1" width="10.0" style="54"/>
    <col min="3567" max="3567" customWidth="1" bestFit="1" width="10.0" style="54"/>
    <col min="3568" max="3568" customWidth="1" bestFit="1" width="10.0" style="54"/>
    <col min="3569" max="3569" customWidth="1" bestFit="1" width="10.0" style="54"/>
    <col min="3570" max="3570" customWidth="1" bestFit="1" width="10.0" style="54"/>
    <col min="3571" max="3571" customWidth="1" bestFit="1" width="10.0" style="54"/>
    <col min="3572" max="3572" customWidth="1" bestFit="1" width="10.0" style="54"/>
    <col min="3573" max="3573" customWidth="1" bestFit="1" width="10.0" style="54"/>
    <col min="3574" max="3574" customWidth="1" bestFit="1" width="10.0" style="54"/>
    <col min="3575" max="3575" customWidth="1" bestFit="1" width="10.0" style="54"/>
    <col min="3576" max="3576" customWidth="1" bestFit="1" width="10.0" style="54"/>
    <col min="3577" max="3577" customWidth="1" bestFit="1" width="10.0" style="54"/>
    <col min="3578" max="3578" customWidth="1" bestFit="1" width="10.0" style="54"/>
    <col min="3579" max="3579" customWidth="1" bestFit="1" width="10.0" style="54"/>
    <col min="3580" max="3580" customWidth="1" bestFit="1" width="10.0" style="54"/>
    <col min="3581" max="3581" customWidth="1" bestFit="1" width="10.0" style="54"/>
    <col min="3582" max="3582" customWidth="1" bestFit="1" width="10.0" style="54"/>
    <col min="3583" max="3583" customWidth="1" bestFit="1" width="10.0" style="54"/>
    <col min="3584" max="3584" customWidth="1" bestFit="1" width="10.0" style="54"/>
    <col min="3585" max="3585" customWidth="1" bestFit="1" width="10.0" style="54"/>
    <col min="3586" max="3586" customWidth="1" bestFit="1" width="10.0" style="54"/>
    <col min="3587" max="3587" customWidth="1" bestFit="1" width="10.0" style="54"/>
    <col min="3588" max="3588" customWidth="1" bestFit="1" width="10.0" style="54"/>
    <col min="3589" max="3589" customWidth="1" bestFit="1" width="10.0" style="54"/>
    <col min="3590" max="3590" customWidth="1" bestFit="1" width="10.0" style="54"/>
    <col min="3591" max="3591" customWidth="1" bestFit="1" width="10.0" style="54"/>
    <col min="3592" max="3592" customWidth="1" bestFit="1" width="10.0" style="54"/>
    <col min="3593" max="3593" customWidth="1" bestFit="1" width="10.0" style="54"/>
    <col min="3594" max="3594" customWidth="1" bestFit="1" width="10.0" style="54"/>
    <col min="3595" max="3595" customWidth="1" bestFit="1" width="10.0" style="54"/>
    <col min="3596" max="3596" customWidth="1" bestFit="1" width="10.0" style="54"/>
    <col min="3597" max="3597" customWidth="1" bestFit="1" width="10.0" style="54"/>
    <col min="3598" max="3598" customWidth="1" bestFit="1" width="10.0" style="54"/>
    <col min="3599" max="3599" customWidth="1" bestFit="1" width="10.0" style="54"/>
    <col min="3600" max="3600" customWidth="1" bestFit="1" width="10.0" style="54"/>
    <col min="3601" max="3601" customWidth="1" bestFit="1" width="10.0" style="54"/>
    <col min="3602" max="3602" customWidth="1" bestFit="1" width="10.0" style="54"/>
    <col min="3603" max="3603" customWidth="1" bestFit="1" width="10.0" style="54"/>
    <col min="3604" max="3604" customWidth="1" bestFit="1" width="10.0" style="54"/>
    <col min="3605" max="3605" customWidth="1" bestFit="1" width="10.0" style="54"/>
    <col min="3606" max="3606" customWidth="1" bestFit="1" width="10.0" style="54"/>
    <col min="3607" max="3607" customWidth="1" bestFit="1" width="10.0" style="54"/>
    <col min="3608" max="3608" customWidth="1" bestFit="1" width="10.0" style="54"/>
    <col min="3609" max="3609" customWidth="1" bestFit="1" width="10.0" style="54"/>
    <col min="3610" max="3610" customWidth="1" bestFit="1" width="10.0" style="54"/>
    <col min="3611" max="3611" customWidth="1" bestFit="1" width="10.0" style="54"/>
    <col min="3612" max="3612" customWidth="1" bestFit="1" width="10.0" style="54"/>
    <col min="3613" max="3613" customWidth="1" bestFit="1" width="10.0" style="54"/>
    <col min="3614" max="3614" customWidth="1" bestFit="1" width="10.0" style="54"/>
    <col min="3615" max="3615" customWidth="1" bestFit="1" width="10.0" style="54"/>
    <col min="3616" max="3616" customWidth="1" bestFit="1" width="10.0" style="54"/>
    <col min="3617" max="3617" customWidth="1" bestFit="1" width="10.0" style="54"/>
    <col min="3618" max="3618" customWidth="1" bestFit="1" width="10.0" style="54"/>
    <col min="3619" max="3619" customWidth="1" bestFit="1" width="10.0" style="54"/>
    <col min="3620" max="3620" customWidth="1" bestFit="1" width="10.0" style="54"/>
    <col min="3621" max="3621" customWidth="1" bestFit="1" width="10.0" style="54"/>
    <col min="3622" max="3622" customWidth="1" bestFit="1" width="10.0" style="54"/>
    <col min="3623" max="3623" customWidth="1" bestFit="1" width="10.0" style="54"/>
    <col min="3624" max="3624" customWidth="1" bestFit="1" width="10.0" style="54"/>
    <col min="3625" max="3625" customWidth="1" bestFit="1" width="10.0" style="54"/>
    <col min="3626" max="3626" customWidth="1" bestFit="1" width="10.0" style="54"/>
    <col min="3627" max="3627" customWidth="1" bestFit="1" width="10.0" style="54"/>
    <col min="3628" max="3628" customWidth="1" bestFit="1" width="10.0" style="54"/>
    <col min="3629" max="3629" customWidth="1" bestFit="1" width="10.0" style="54"/>
    <col min="3630" max="3630" customWidth="1" bestFit="1" width="10.0" style="54"/>
    <col min="3631" max="3631" customWidth="1" bestFit="1" width="10.0" style="54"/>
    <col min="3632" max="3632" customWidth="1" bestFit="1" width="10.0" style="54"/>
    <col min="3633" max="3633" customWidth="1" bestFit="1" width="10.0" style="54"/>
    <col min="3634" max="3634" customWidth="1" bestFit="1" width="10.0" style="54"/>
    <col min="3635" max="3635" customWidth="1" bestFit="1" width="10.0" style="54"/>
    <col min="3636" max="3636" customWidth="1" bestFit="1" width="10.0" style="54"/>
    <col min="3637" max="3637" customWidth="1" bestFit="1" width="10.0" style="54"/>
    <col min="3638" max="3638" customWidth="1" bestFit="1" width="10.0" style="54"/>
    <col min="3639" max="3639" customWidth="1" bestFit="1" width="10.0" style="54"/>
    <col min="3640" max="3640" customWidth="1" bestFit="1" width="10.0" style="54"/>
    <col min="3641" max="3641" customWidth="1" bestFit="1" width="10.0" style="54"/>
    <col min="3642" max="3642" customWidth="1" bestFit="1" width="10.0" style="54"/>
    <col min="3643" max="3643" customWidth="1" bestFit="1" width="10.0" style="54"/>
    <col min="3644" max="3644" customWidth="1" bestFit="1" width="10.0" style="54"/>
    <col min="3645" max="3645" customWidth="1" bestFit="1" width="10.0" style="54"/>
    <col min="3646" max="3646" customWidth="1" bestFit="1" width="10.0" style="54"/>
    <col min="3647" max="3647" customWidth="1" bestFit="1" width="10.0" style="54"/>
    <col min="3648" max="3648" customWidth="1" bestFit="1" width="10.0" style="54"/>
    <col min="3649" max="3649" customWidth="1" bestFit="1" width="10.0" style="54"/>
    <col min="3650" max="3650" customWidth="1" bestFit="1" width="10.0" style="54"/>
    <col min="3651" max="3651" customWidth="1" bestFit="1" width="10.0" style="54"/>
    <col min="3652" max="3652" customWidth="1" bestFit="1" width="10.0" style="54"/>
    <col min="3653" max="3653" customWidth="1" bestFit="1" width="10.0" style="54"/>
    <col min="3654" max="3654" customWidth="1" bestFit="1" width="10.0" style="54"/>
    <col min="3655" max="3655" customWidth="1" bestFit="1" width="10.0" style="54"/>
    <col min="3656" max="3656" customWidth="1" bestFit="1" width="10.0" style="54"/>
    <col min="3657" max="3657" customWidth="1" bestFit="1" width="10.0" style="54"/>
    <col min="3658" max="3658" customWidth="1" bestFit="1" width="10.0" style="54"/>
    <col min="3659" max="3659" customWidth="1" bestFit="1" width="10.0" style="54"/>
    <col min="3660" max="3660" customWidth="1" bestFit="1" width="10.0" style="54"/>
    <col min="3661" max="3661" customWidth="1" bestFit="1" width="10.0" style="54"/>
    <col min="3662" max="3662" customWidth="1" bestFit="1" width="10.0" style="54"/>
    <col min="3663" max="3663" customWidth="1" bestFit="1" width="10.0" style="54"/>
    <col min="3664" max="3664" customWidth="1" bestFit="1" width="10.0" style="54"/>
    <col min="3665" max="3665" customWidth="1" bestFit="1" width="10.0" style="54"/>
    <col min="3666" max="3666" customWidth="1" bestFit="1" width="10.0" style="54"/>
    <col min="3667" max="3667" customWidth="1" bestFit="1" width="10.0" style="54"/>
    <col min="3668" max="3668" customWidth="1" bestFit="1" width="10.0" style="54"/>
    <col min="3669" max="3669" customWidth="1" bestFit="1" width="10.0" style="54"/>
    <col min="3670" max="3670" customWidth="1" bestFit="1" width="10.0" style="54"/>
    <col min="3671" max="3671" customWidth="1" bestFit="1" width="10.0" style="54"/>
    <col min="3672" max="3672" customWidth="1" bestFit="1" width="10.0" style="54"/>
    <col min="3673" max="3673" customWidth="1" bestFit="1" width="10.0" style="54"/>
    <col min="3674" max="3674" customWidth="1" bestFit="1" width="10.0" style="54"/>
    <col min="3675" max="3675" customWidth="1" bestFit="1" width="10.0" style="54"/>
    <col min="3676" max="3676" customWidth="1" bestFit="1" width="10.0" style="54"/>
    <col min="3677" max="3677" customWidth="1" bestFit="1" width="10.0" style="54"/>
    <col min="3678" max="3678" customWidth="1" bestFit="1" width="10.0" style="54"/>
    <col min="3679" max="3679" customWidth="1" bestFit="1" width="10.0" style="54"/>
    <col min="3680" max="3680" customWidth="1" bestFit="1" width="10.0" style="54"/>
    <col min="3681" max="3681" customWidth="1" bestFit="1" width="10.0" style="54"/>
    <col min="3682" max="3682" customWidth="1" bestFit="1" width="10.0" style="54"/>
    <col min="3683" max="3683" customWidth="1" bestFit="1" width="10.0" style="54"/>
    <col min="3684" max="3684" customWidth="1" bestFit="1" width="10.0" style="54"/>
    <col min="3685" max="3685" customWidth="1" bestFit="1" width="10.0" style="54"/>
    <col min="3686" max="3686" customWidth="1" bestFit="1" width="10.0" style="54"/>
    <col min="3687" max="3687" customWidth="1" bestFit="1" width="10.0" style="54"/>
    <col min="3688" max="3688" customWidth="1" bestFit="1" width="10.0" style="54"/>
    <col min="3689" max="3689" customWidth="1" bestFit="1" width="10.0" style="54"/>
    <col min="3690" max="3690" customWidth="1" bestFit="1" width="10.0" style="54"/>
    <col min="3691" max="3691" customWidth="1" bestFit="1" width="10.0" style="54"/>
    <col min="3692" max="3692" customWidth="1" bestFit="1" width="10.0" style="54"/>
    <col min="3693" max="3693" customWidth="1" bestFit="1" width="10.0" style="54"/>
    <col min="3694" max="3694" customWidth="1" bestFit="1" width="10.0" style="54"/>
    <col min="3695" max="3695" customWidth="1" bestFit="1" width="10.0" style="54"/>
    <col min="3696" max="3696" customWidth="1" bestFit="1" width="10.0" style="54"/>
    <col min="3697" max="3697" customWidth="1" bestFit="1" width="10.0" style="54"/>
    <col min="3698" max="3698" customWidth="1" bestFit="1" width="10.0" style="54"/>
    <col min="3699" max="3699" customWidth="1" bestFit="1" width="10.0" style="54"/>
    <col min="3700" max="3700" customWidth="1" bestFit="1" width="10.0" style="54"/>
    <col min="3701" max="3701" customWidth="1" bestFit="1" width="10.0" style="54"/>
    <col min="3702" max="3702" customWidth="1" bestFit="1" width="10.0" style="54"/>
    <col min="3703" max="3703" customWidth="1" bestFit="1" width="10.0" style="54"/>
    <col min="3704" max="3704" customWidth="1" bestFit="1" width="10.0" style="54"/>
    <col min="3705" max="3705" customWidth="1" bestFit="1" width="10.0" style="54"/>
    <col min="3706" max="3706" customWidth="1" bestFit="1" width="10.0" style="54"/>
    <col min="3707" max="3707" customWidth="1" bestFit="1" width="10.0" style="54"/>
    <col min="3708" max="3708" customWidth="1" bestFit="1" width="10.0" style="54"/>
    <col min="3709" max="3709" customWidth="1" bestFit="1" width="10.0" style="54"/>
    <col min="3710" max="3710" customWidth="1" bestFit="1" width="10.0" style="54"/>
    <col min="3711" max="3711" customWidth="1" bestFit="1" width="10.0" style="54"/>
    <col min="3712" max="3712" customWidth="1" bestFit="1" width="10.0" style="54"/>
    <col min="3713" max="3713" customWidth="1" bestFit="1" width="10.0" style="54"/>
    <col min="3714" max="3714" customWidth="1" bestFit="1" width="10.0" style="54"/>
    <col min="3715" max="3715" customWidth="1" bestFit="1" width="10.0" style="54"/>
    <col min="3716" max="3716" customWidth="1" bestFit="1" width="10.0" style="54"/>
    <col min="3717" max="3717" customWidth="1" bestFit="1" width="10.0" style="54"/>
    <col min="3718" max="3718" customWidth="1" bestFit="1" width="10.0" style="54"/>
    <col min="3719" max="3719" customWidth="1" bestFit="1" width="10.0" style="54"/>
    <col min="3720" max="3720" customWidth="1" bestFit="1" width="10.0" style="54"/>
    <col min="3721" max="3721" customWidth="1" bestFit="1" width="10.0" style="54"/>
    <col min="3722" max="3722" customWidth="1" bestFit="1" width="10.0" style="54"/>
    <col min="3723" max="3723" customWidth="1" bestFit="1" width="10.0" style="54"/>
    <col min="3724" max="3724" customWidth="1" bestFit="1" width="10.0" style="54"/>
    <col min="3725" max="3725" customWidth="1" bestFit="1" width="10.0" style="54"/>
    <col min="3726" max="3726" customWidth="1" bestFit="1" width="10.0" style="54"/>
    <col min="3727" max="3727" customWidth="1" bestFit="1" width="10.0" style="54"/>
    <col min="3728" max="3728" customWidth="1" bestFit="1" width="10.0" style="54"/>
    <col min="3729" max="3729" customWidth="1" bestFit="1" width="10.0" style="54"/>
    <col min="3730" max="3730" customWidth="1" bestFit="1" width="10.0" style="54"/>
    <col min="3731" max="3731" customWidth="1" bestFit="1" width="10.0" style="54"/>
    <col min="3732" max="3732" customWidth="1" bestFit="1" width="10.0" style="54"/>
    <col min="3733" max="3733" customWidth="1" bestFit="1" width="10.0" style="54"/>
    <col min="3734" max="3734" customWidth="1" bestFit="1" width="10.0" style="54"/>
    <col min="3735" max="3735" customWidth="1" bestFit="1" width="10.0" style="54"/>
    <col min="3736" max="3736" customWidth="1" bestFit="1" width="10.0" style="54"/>
    <col min="3737" max="3737" customWidth="1" bestFit="1" width="10.0" style="54"/>
    <col min="3738" max="3738" customWidth="1" bestFit="1" width="10.0" style="54"/>
    <col min="3739" max="3739" customWidth="1" bestFit="1" width="10.0" style="54"/>
    <col min="3740" max="3740" customWidth="1" bestFit="1" width="10.0" style="54"/>
    <col min="3741" max="3741" customWidth="1" bestFit="1" width="10.0" style="54"/>
    <col min="3742" max="3742" customWidth="1" bestFit="1" width="10.0" style="54"/>
    <col min="3743" max="3743" customWidth="1" bestFit="1" width="10.0" style="54"/>
    <col min="3744" max="3744" customWidth="1" bestFit="1" width="10.0" style="54"/>
    <col min="3745" max="3745" customWidth="1" bestFit="1" width="10.0" style="54"/>
    <col min="3746" max="3746" customWidth="1" bestFit="1" width="10.0" style="54"/>
    <col min="3747" max="3747" customWidth="1" bestFit="1" width="10.0" style="54"/>
    <col min="3748" max="3748" customWidth="1" bestFit="1" width="10.0" style="54"/>
    <col min="3749" max="3749" customWidth="1" bestFit="1" width="10.0" style="54"/>
    <col min="3750" max="3750" customWidth="1" bestFit="1" width="10.0" style="54"/>
    <col min="3751" max="3751" customWidth="1" bestFit="1" width="10.0" style="54"/>
    <col min="3752" max="3752" customWidth="1" bestFit="1" width="10.0" style="54"/>
    <col min="3753" max="3753" customWidth="1" bestFit="1" width="10.0" style="54"/>
    <col min="3754" max="3754" customWidth="1" bestFit="1" width="10.0" style="54"/>
    <col min="3755" max="3755" customWidth="1" bestFit="1" width="10.0" style="54"/>
    <col min="3756" max="3756" customWidth="1" bestFit="1" width="10.0" style="54"/>
    <col min="3757" max="3757" customWidth="1" bestFit="1" width="10.0" style="54"/>
    <col min="3758" max="3758" customWidth="1" bestFit="1" width="10.0" style="54"/>
    <col min="3759" max="3759" customWidth="1" bestFit="1" width="10.0" style="54"/>
    <col min="3760" max="3760" customWidth="1" bestFit="1" width="10.0" style="54"/>
    <col min="3761" max="3761" customWidth="1" bestFit="1" width="10.0" style="54"/>
    <col min="3762" max="3762" customWidth="1" bestFit="1" width="10.0" style="54"/>
    <col min="3763" max="3763" customWidth="1" bestFit="1" width="10.0" style="54"/>
    <col min="3764" max="3764" customWidth="1" bestFit="1" width="10.0" style="54"/>
    <col min="3765" max="3765" customWidth="1" bestFit="1" width="10.0" style="54"/>
    <col min="3766" max="3766" customWidth="1" bestFit="1" width="10.0" style="54"/>
    <col min="3767" max="3767" customWidth="1" bestFit="1" width="10.0" style="54"/>
    <col min="3768" max="3768" customWidth="1" bestFit="1" width="10.0" style="54"/>
    <col min="3769" max="3769" customWidth="1" bestFit="1" width="10.0" style="54"/>
    <col min="3770" max="3770" customWidth="1" bestFit="1" width="10.0" style="54"/>
    <col min="3771" max="3771" customWidth="1" bestFit="1" width="10.0" style="54"/>
    <col min="3772" max="3772" customWidth="1" bestFit="1" width="10.0" style="54"/>
    <col min="3773" max="3773" customWidth="1" bestFit="1" width="10.0" style="54"/>
    <col min="3774" max="3774" customWidth="1" bestFit="1" width="10.0" style="54"/>
    <col min="3775" max="3775" customWidth="1" bestFit="1" width="10.0" style="54"/>
    <col min="3776" max="3776" customWidth="1" bestFit="1" width="10.0" style="54"/>
    <col min="3777" max="3777" customWidth="1" bestFit="1" width="10.0" style="54"/>
    <col min="3778" max="3778" customWidth="1" bestFit="1" width="10.0" style="54"/>
    <col min="3779" max="3779" customWidth="1" bestFit="1" width="10.0" style="54"/>
    <col min="3780" max="3780" customWidth="1" bestFit="1" width="10.0" style="54"/>
    <col min="3781" max="3781" customWidth="1" bestFit="1" width="10.0" style="54"/>
    <col min="3782" max="3782" customWidth="1" bestFit="1" width="10.0" style="54"/>
    <col min="3783" max="3783" customWidth="1" bestFit="1" width="10.0" style="54"/>
    <col min="3784" max="3784" customWidth="1" bestFit="1" width="10.0" style="54"/>
    <col min="3785" max="3785" customWidth="1" bestFit="1" width="10.0" style="54"/>
    <col min="3786" max="3786" customWidth="1" bestFit="1" width="10.0" style="54"/>
    <col min="3787" max="3787" customWidth="1" bestFit="1" width="10.0" style="54"/>
    <col min="3788" max="3788" customWidth="1" bestFit="1" width="10.0" style="54"/>
    <col min="3789" max="3789" customWidth="1" bestFit="1" width="10.0" style="54"/>
    <col min="3790" max="3790" customWidth="1" bestFit="1" width="10.0" style="54"/>
    <col min="3791" max="3791" customWidth="1" bestFit="1" width="10.0" style="54"/>
    <col min="3792" max="3792" customWidth="1" bestFit="1" width="10.0" style="54"/>
    <col min="3793" max="3793" customWidth="1" bestFit="1" width="10.0" style="54"/>
    <col min="3794" max="3794" customWidth="1" bestFit="1" width="10.0" style="54"/>
    <col min="3795" max="3795" customWidth="1" bestFit="1" width="10.0" style="54"/>
    <col min="3796" max="3796" customWidth="1" bestFit="1" width="10.0" style="54"/>
    <col min="3797" max="3797" customWidth="1" bestFit="1" width="10.0" style="54"/>
    <col min="3798" max="3798" customWidth="1" bestFit="1" width="10.0" style="54"/>
    <col min="3799" max="3799" customWidth="1" bestFit="1" width="10.0" style="54"/>
    <col min="3800" max="3800" customWidth="1" bestFit="1" width="10.0" style="54"/>
    <col min="3801" max="3801" customWidth="1" bestFit="1" width="10.0" style="54"/>
    <col min="3802" max="3802" customWidth="1" bestFit="1" width="10.0" style="54"/>
    <col min="3803" max="3803" customWidth="1" bestFit="1" width="10.0" style="54"/>
    <col min="3804" max="3804" customWidth="1" bestFit="1" width="10.0" style="54"/>
    <col min="3805" max="3805" customWidth="1" bestFit="1" width="10.0" style="54"/>
    <col min="3806" max="3806" customWidth="1" bestFit="1" width="10.0" style="54"/>
    <col min="3807" max="3807" customWidth="1" bestFit="1" width="10.0" style="54"/>
    <col min="3808" max="3808" customWidth="1" bestFit="1" width="10.0" style="54"/>
    <col min="3809" max="3809" customWidth="1" bestFit="1" width="10.0" style="54"/>
    <col min="3810" max="3810" customWidth="1" bestFit="1" width="10.0" style="54"/>
    <col min="3811" max="3811" customWidth="1" bestFit="1" width="10.0" style="54"/>
    <col min="3812" max="3812" customWidth="1" bestFit="1" width="10.0" style="54"/>
    <col min="3813" max="3813" customWidth="1" bestFit="1" width="10.0" style="54"/>
    <col min="3814" max="3814" customWidth="1" bestFit="1" width="10.0" style="54"/>
    <col min="3815" max="3815" customWidth="1" bestFit="1" width="10.0" style="54"/>
    <col min="3816" max="3816" customWidth="1" bestFit="1" width="10.0" style="54"/>
    <col min="3817" max="3817" customWidth="1" bestFit="1" width="10.0" style="54"/>
    <col min="3818" max="3818" customWidth="1" bestFit="1" width="10.0" style="54"/>
    <col min="3819" max="3819" customWidth="1" bestFit="1" width="10.0" style="54"/>
    <col min="3820" max="3820" customWidth="1" bestFit="1" width="10.0" style="54"/>
    <col min="3821" max="3821" customWidth="1" bestFit="1" width="10.0" style="54"/>
    <col min="3822" max="3822" customWidth="1" bestFit="1" width="10.0" style="54"/>
    <col min="3823" max="3823" customWidth="1" bestFit="1" width="10.0" style="54"/>
    <col min="3824" max="3824" customWidth="1" bestFit="1" width="10.0" style="54"/>
    <col min="3825" max="3825" customWidth="1" bestFit="1" width="10.0" style="54"/>
    <col min="3826" max="3826" customWidth="1" bestFit="1" width="10.0" style="54"/>
    <col min="3827" max="3827" customWidth="1" bestFit="1" width="10.0" style="54"/>
    <col min="3828" max="3828" customWidth="1" bestFit="1" width="10.0" style="54"/>
    <col min="3829" max="3829" customWidth="1" bestFit="1" width="10.0" style="54"/>
    <col min="3830" max="3830" customWidth="1" bestFit="1" width="10.0" style="54"/>
    <col min="3831" max="3831" customWidth="1" bestFit="1" width="10.0" style="54"/>
    <col min="3832" max="3832" customWidth="1" bestFit="1" width="10.0" style="54"/>
    <col min="3833" max="3833" customWidth="1" bestFit="1" width="10.0" style="54"/>
    <col min="3834" max="3834" customWidth="1" bestFit="1" width="10.0" style="54"/>
    <col min="3835" max="3835" customWidth="1" bestFit="1" width="10.0" style="54"/>
    <col min="3836" max="3836" customWidth="1" bestFit="1" width="10.0" style="54"/>
    <col min="3837" max="3837" customWidth="1" bestFit="1" width="10.0" style="54"/>
    <col min="3838" max="3838" customWidth="1" bestFit="1" width="10.0" style="54"/>
    <col min="3839" max="3839" customWidth="1" bestFit="1" width="10.0" style="54"/>
    <col min="3840" max="3840" customWidth="1" bestFit="1" width="10.0" style="54"/>
    <col min="3841" max="3841" customWidth="1" bestFit="1" width="10.0" style="54"/>
    <col min="3842" max="3842" customWidth="1" bestFit="1" width="10.0" style="54"/>
    <col min="3843" max="3843" customWidth="1" bestFit="1" width="10.0" style="54"/>
    <col min="3844" max="3844" customWidth="1" bestFit="1" width="10.0" style="54"/>
    <col min="3845" max="3845" customWidth="1" bestFit="1" width="10.0" style="54"/>
    <col min="3846" max="3846" customWidth="1" bestFit="1" width="10.0" style="54"/>
    <col min="3847" max="3847" customWidth="1" bestFit="1" width="10.0" style="54"/>
    <col min="3848" max="3848" customWidth="1" bestFit="1" width="10.0" style="54"/>
    <col min="3849" max="3849" customWidth="1" bestFit="1" width="10.0" style="54"/>
    <col min="3850" max="3850" customWidth="1" bestFit="1" width="10.0" style="54"/>
    <col min="3851" max="3851" customWidth="1" bestFit="1" width="10.0" style="54"/>
    <col min="3852" max="3852" customWidth="1" bestFit="1" width="10.0" style="54"/>
    <col min="3853" max="3853" customWidth="1" bestFit="1" width="10.0" style="54"/>
    <col min="3854" max="3854" customWidth="1" bestFit="1" width="10.0" style="54"/>
    <col min="3855" max="3855" customWidth="1" bestFit="1" width="10.0" style="54"/>
    <col min="3856" max="3856" customWidth="1" bestFit="1" width="10.0" style="54"/>
    <col min="3857" max="3857" customWidth="1" bestFit="1" width="10.0" style="54"/>
    <col min="3858" max="3858" customWidth="1" bestFit="1" width="10.0" style="54"/>
    <col min="3859" max="3859" customWidth="1" bestFit="1" width="10.0" style="54"/>
    <col min="3860" max="3860" customWidth="1" bestFit="1" width="10.0" style="54"/>
    <col min="3861" max="3861" customWidth="1" bestFit="1" width="10.0" style="54"/>
    <col min="3862" max="3862" customWidth="1" bestFit="1" width="10.0" style="54"/>
    <col min="3863" max="3863" customWidth="1" bestFit="1" width="10.0" style="54"/>
    <col min="3864" max="3864" customWidth="1" bestFit="1" width="10.0" style="54"/>
    <col min="3865" max="3865" customWidth="1" bestFit="1" width="10.0" style="54"/>
    <col min="3866" max="3866" customWidth="1" bestFit="1" width="10.0" style="54"/>
    <col min="3867" max="3867" customWidth="1" bestFit="1" width="10.0" style="54"/>
    <col min="3868" max="3868" customWidth="1" bestFit="1" width="10.0" style="54"/>
    <col min="3869" max="3869" customWidth="1" bestFit="1" width="10.0" style="54"/>
    <col min="3870" max="3870" customWidth="1" bestFit="1" width="10.0" style="54"/>
    <col min="3871" max="3871" customWidth="1" bestFit="1" width="10.0" style="54"/>
    <col min="3872" max="3872" customWidth="1" bestFit="1" width="10.0" style="54"/>
    <col min="3873" max="3873" customWidth="1" bestFit="1" width="10.0" style="54"/>
    <col min="3874" max="3874" customWidth="1" bestFit="1" width="10.0" style="54"/>
    <col min="3875" max="3875" customWidth="1" bestFit="1" width="10.0" style="54"/>
    <col min="3876" max="3876" customWidth="1" bestFit="1" width="10.0" style="54"/>
    <col min="3877" max="3877" customWidth="1" bestFit="1" width="10.0" style="54"/>
    <col min="3878" max="3878" customWidth="1" bestFit="1" width="10.0" style="54"/>
    <col min="3879" max="3879" customWidth="1" bestFit="1" width="10.0" style="54"/>
    <col min="3880" max="3880" customWidth="1" bestFit="1" width="10.0" style="54"/>
    <col min="3881" max="3881" customWidth="1" bestFit="1" width="10.0" style="54"/>
    <col min="3882" max="3882" customWidth="1" bestFit="1" width="10.0" style="54"/>
    <col min="3883" max="3883" customWidth="1" bestFit="1" width="10.0" style="54"/>
    <col min="3884" max="3884" customWidth="1" bestFit="1" width="10.0" style="54"/>
    <col min="3885" max="3885" customWidth="1" bestFit="1" width="10.0" style="54"/>
    <col min="3886" max="3886" customWidth="1" bestFit="1" width="10.0" style="54"/>
    <col min="3887" max="3887" customWidth="1" bestFit="1" width="10.0" style="54"/>
    <col min="3888" max="3888" customWidth="1" bestFit="1" width="10.0" style="54"/>
    <col min="3889" max="3889" customWidth="1" bestFit="1" width="10.0" style="54"/>
    <col min="3890" max="3890" customWidth="1" bestFit="1" width="10.0" style="54"/>
    <col min="3891" max="3891" customWidth="1" bestFit="1" width="10.0" style="54"/>
    <col min="3892" max="3892" customWidth="1" bestFit="1" width="10.0" style="54"/>
    <col min="3893" max="3893" customWidth="1" bestFit="1" width="10.0" style="54"/>
    <col min="3894" max="3894" customWidth="1" bestFit="1" width="10.0" style="54"/>
    <col min="3895" max="3895" customWidth="1" bestFit="1" width="10.0" style="54"/>
    <col min="3896" max="3896" customWidth="1" bestFit="1" width="10.0" style="54"/>
    <col min="3897" max="3897" customWidth="1" bestFit="1" width="10.0" style="54"/>
    <col min="3898" max="3898" customWidth="1" bestFit="1" width="10.0" style="54"/>
    <col min="3899" max="3899" customWidth="1" bestFit="1" width="10.0" style="54"/>
    <col min="3900" max="3900" customWidth="1" bestFit="1" width="10.0" style="54"/>
    <col min="3901" max="3901" customWidth="1" bestFit="1" width="10.0" style="54"/>
    <col min="3902" max="3902" customWidth="1" bestFit="1" width="10.0" style="54"/>
    <col min="3903" max="3903" customWidth="1" bestFit="1" width="10.0" style="54"/>
    <col min="3904" max="3904" customWidth="1" bestFit="1" width="10.0" style="54"/>
    <col min="3905" max="3905" customWidth="1" bestFit="1" width="10.0" style="54"/>
    <col min="3906" max="3906" customWidth="1" bestFit="1" width="10.0" style="54"/>
    <col min="3907" max="3907" customWidth="1" bestFit="1" width="10.0" style="54"/>
    <col min="3908" max="3908" customWidth="1" bestFit="1" width="10.0" style="54"/>
    <col min="3909" max="3909" customWidth="1" bestFit="1" width="10.0" style="54"/>
    <col min="3910" max="3910" customWidth="1" bestFit="1" width="10.0" style="54"/>
    <col min="3911" max="3911" customWidth="1" bestFit="1" width="10.0" style="54"/>
    <col min="3912" max="3912" customWidth="1" bestFit="1" width="10.0" style="54"/>
    <col min="3913" max="3913" customWidth="1" bestFit="1" width="10.0" style="54"/>
    <col min="3914" max="3914" customWidth="1" bestFit="1" width="10.0" style="54"/>
    <col min="3915" max="3915" customWidth="1" bestFit="1" width="10.0" style="54"/>
    <col min="3916" max="3916" customWidth="1" bestFit="1" width="10.0" style="54"/>
    <col min="3917" max="3917" customWidth="1" bestFit="1" width="10.0" style="54"/>
    <col min="3918" max="3918" customWidth="1" bestFit="1" width="10.0" style="54"/>
    <col min="3919" max="3919" customWidth="1" bestFit="1" width="10.0" style="54"/>
    <col min="3920" max="3920" customWidth="1" bestFit="1" width="10.0" style="54"/>
    <col min="3921" max="3921" customWidth="1" bestFit="1" width="10.0" style="54"/>
    <col min="3922" max="3922" customWidth="1" bestFit="1" width="10.0" style="54"/>
    <col min="3923" max="3923" customWidth="1" bestFit="1" width="10.0" style="54"/>
    <col min="3924" max="3924" customWidth="1" bestFit="1" width="10.0" style="54"/>
    <col min="3925" max="3925" customWidth="1" bestFit="1" width="10.0" style="54"/>
    <col min="3926" max="3926" customWidth="1" bestFit="1" width="10.0" style="54"/>
    <col min="3927" max="3927" customWidth="1" bestFit="1" width="10.0" style="54"/>
    <col min="3928" max="3928" customWidth="1" bestFit="1" width="10.0" style="54"/>
    <col min="3929" max="3929" customWidth="1" bestFit="1" width="10.0" style="54"/>
    <col min="3930" max="3930" customWidth="1" bestFit="1" width="10.0" style="54"/>
    <col min="3931" max="3931" customWidth="1" bestFit="1" width="10.0" style="54"/>
    <col min="3932" max="3932" customWidth="1" bestFit="1" width="10.0" style="54"/>
    <col min="3933" max="3933" customWidth="1" bestFit="1" width="10.0" style="54"/>
    <col min="3934" max="3934" customWidth="1" bestFit="1" width="10.0" style="54"/>
    <col min="3935" max="3935" customWidth="1" bestFit="1" width="10.0" style="54"/>
    <col min="3936" max="3936" customWidth="1" bestFit="1" width="10.0" style="54"/>
    <col min="3937" max="3937" customWidth="1" bestFit="1" width="10.0" style="54"/>
    <col min="3938" max="3938" customWidth="1" bestFit="1" width="10.0" style="54"/>
    <col min="3939" max="3939" customWidth="1" bestFit="1" width="10.0" style="54"/>
    <col min="3940" max="3940" customWidth="1" bestFit="1" width="10.0" style="54"/>
    <col min="3941" max="3941" customWidth="1" bestFit="1" width="10.0" style="54"/>
    <col min="3942" max="3942" customWidth="1" bestFit="1" width="10.0" style="54"/>
    <col min="3943" max="3943" customWidth="1" bestFit="1" width="10.0" style="54"/>
    <col min="3944" max="3944" customWidth="1" bestFit="1" width="10.0" style="54"/>
    <col min="3945" max="3945" customWidth="1" bestFit="1" width="10.0" style="54"/>
    <col min="3946" max="3946" customWidth="1" bestFit="1" width="10.0" style="54"/>
    <col min="3947" max="3947" customWidth="1" bestFit="1" width="10.0" style="54"/>
    <col min="3948" max="3948" customWidth="1" bestFit="1" width="10.0" style="54"/>
    <col min="3949" max="3949" customWidth="1" bestFit="1" width="10.0" style="54"/>
    <col min="3950" max="3950" customWidth="1" bestFit="1" width="10.0" style="54"/>
    <col min="3951" max="3951" customWidth="1" bestFit="1" width="10.0" style="54"/>
    <col min="3952" max="3952" customWidth="1" bestFit="1" width="10.0" style="54"/>
    <col min="3953" max="3953" customWidth="1" bestFit="1" width="10.0" style="54"/>
    <col min="3954" max="3954" customWidth="1" bestFit="1" width="10.0" style="54"/>
    <col min="3955" max="3955" customWidth="1" bestFit="1" width="10.0" style="54"/>
    <col min="3956" max="3956" customWidth="1" bestFit="1" width="10.0" style="54"/>
    <col min="3957" max="3957" customWidth="1" bestFit="1" width="10.0" style="54"/>
    <col min="3958" max="3958" customWidth="1" bestFit="1" width="10.0" style="54"/>
    <col min="3959" max="3959" customWidth="1" bestFit="1" width="10.0" style="54"/>
    <col min="3960" max="3960" customWidth="1" bestFit="1" width="10.0" style="54"/>
    <col min="3961" max="3961" customWidth="1" bestFit="1" width="10.0" style="54"/>
    <col min="3962" max="3962" customWidth="1" bestFit="1" width="10.0" style="54"/>
    <col min="3963" max="3963" customWidth="1" bestFit="1" width="10.0" style="54"/>
    <col min="3964" max="3964" customWidth="1" bestFit="1" width="10.0" style="54"/>
    <col min="3965" max="3965" customWidth="1" bestFit="1" width="10.0" style="54"/>
    <col min="3966" max="3966" customWidth="1" bestFit="1" width="10.0" style="54"/>
    <col min="3967" max="3967" customWidth="1" bestFit="1" width="10.0" style="54"/>
    <col min="3968" max="3968" customWidth="1" bestFit="1" width="10.0" style="54"/>
    <col min="3969" max="3969" customWidth="1" bestFit="1" width="10.0" style="54"/>
    <col min="3970" max="3970" customWidth="1" bestFit="1" width="10.0" style="54"/>
    <col min="3971" max="3971" customWidth="1" bestFit="1" width="10.0" style="54"/>
    <col min="3972" max="3972" customWidth="1" bestFit="1" width="10.0" style="54"/>
    <col min="3973" max="3973" customWidth="1" bestFit="1" width="10.0" style="54"/>
    <col min="3974" max="3974" customWidth="1" bestFit="1" width="10.0" style="54"/>
    <col min="3975" max="3975" customWidth="1" bestFit="1" width="10.0" style="54"/>
    <col min="3976" max="3976" customWidth="1" bestFit="1" width="10.0" style="54"/>
    <col min="3977" max="3977" customWidth="1" bestFit="1" width="10.0" style="54"/>
    <col min="3978" max="3978" customWidth="1" bestFit="1" width="10.0" style="54"/>
    <col min="3979" max="3979" customWidth="1" bestFit="1" width="10.0" style="54"/>
    <col min="3980" max="3980" customWidth="1" bestFit="1" width="10.0" style="54"/>
    <col min="3981" max="3981" customWidth="1" bestFit="1" width="10.0" style="54"/>
    <col min="3982" max="3982" customWidth="1" bestFit="1" width="10.0" style="54"/>
    <col min="3983" max="3983" customWidth="1" bestFit="1" width="10.0" style="54"/>
    <col min="3984" max="3984" customWidth="1" bestFit="1" width="10.0" style="54"/>
    <col min="3985" max="3985" customWidth="1" bestFit="1" width="10.0" style="54"/>
    <col min="3986" max="3986" customWidth="1" bestFit="1" width="10.0" style="54"/>
    <col min="3987" max="3987" customWidth="1" bestFit="1" width="10.0" style="54"/>
    <col min="3988" max="3988" customWidth="1" bestFit="1" width="10.0" style="54"/>
    <col min="3989" max="3989" customWidth="1" bestFit="1" width="10.0" style="54"/>
    <col min="3990" max="3990" customWidth="1" bestFit="1" width="10.0" style="54"/>
    <col min="3991" max="3991" customWidth="1" bestFit="1" width="10.0" style="54"/>
    <col min="3992" max="3992" customWidth="1" bestFit="1" width="10.0" style="54"/>
    <col min="3993" max="3993" customWidth="1" bestFit="1" width="10.0" style="54"/>
    <col min="3994" max="3994" customWidth="1" bestFit="1" width="10.0" style="54"/>
    <col min="3995" max="3995" customWidth="1" bestFit="1" width="10.0" style="54"/>
    <col min="3996" max="3996" customWidth="1" bestFit="1" width="10.0" style="54"/>
    <col min="3997" max="3997" customWidth="1" bestFit="1" width="10.0" style="54"/>
    <col min="3998" max="3998" customWidth="1" bestFit="1" width="10.0" style="54"/>
    <col min="3999" max="3999" customWidth="1" bestFit="1" width="10.0" style="54"/>
    <col min="4000" max="4000" customWidth="1" bestFit="1" width="10.0" style="54"/>
    <col min="4001" max="4001" customWidth="1" bestFit="1" width="10.0" style="54"/>
    <col min="4002" max="4002" customWidth="1" bestFit="1" width="10.0" style="54"/>
    <col min="4003" max="4003" customWidth="1" bestFit="1" width="10.0" style="54"/>
    <col min="4004" max="4004" customWidth="1" bestFit="1" width="10.0" style="54"/>
    <col min="4005" max="4005" customWidth="1" bestFit="1" width="10.0" style="54"/>
    <col min="4006" max="4006" customWidth="1" bestFit="1" width="10.0" style="54"/>
    <col min="4007" max="4007" customWidth="1" bestFit="1" width="10.0" style="54"/>
    <col min="4008" max="4008" customWidth="1" bestFit="1" width="10.0" style="54"/>
    <col min="4009" max="4009" customWidth="1" bestFit="1" width="10.0" style="54"/>
    <col min="4010" max="4010" customWidth="1" bestFit="1" width="10.0" style="54"/>
    <col min="4011" max="4011" customWidth="1" bestFit="1" width="10.0" style="54"/>
    <col min="4012" max="4012" customWidth="1" bestFit="1" width="10.0" style="54"/>
    <col min="4013" max="4013" customWidth="1" bestFit="1" width="10.0" style="54"/>
    <col min="4014" max="4014" customWidth="1" bestFit="1" width="10.0" style="54"/>
    <col min="4015" max="4015" customWidth="1" bestFit="1" width="10.0" style="54"/>
    <col min="4016" max="4016" customWidth="1" bestFit="1" width="10.0" style="54"/>
    <col min="4017" max="4017" customWidth="1" bestFit="1" width="10.0" style="54"/>
    <col min="4018" max="4018" customWidth="1" bestFit="1" width="10.0" style="54"/>
    <col min="4019" max="4019" customWidth="1" bestFit="1" width="10.0" style="54"/>
    <col min="4020" max="4020" customWidth="1" bestFit="1" width="10.0" style="54"/>
    <col min="4021" max="4021" customWidth="1" bestFit="1" width="10.0" style="54"/>
    <col min="4022" max="4022" customWidth="1" bestFit="1" width="10.0" style="54"/>
    <col min="4023" max="4023" customWidth="1" bestFit="1" width="10.0" style="54"/>
    <col min="4024" max="4024" customWidth="1" bestFit="1" width="10.0" style="54"/>
    <col min="4025" max="4025" customWidth="1" bestFit="1" width="10.0" style="54"/>
    <col min="4026" max="4026" customWidth="1" bestFit="1" width="10.0" style="54"/>
    <col min="4027" max="4027" customWidth="1" bestFit="1" width="10.0" style="54"/>
    <col min="4028" max="4028" customWidth="1" bestFit="1" width="10.0" style="54"/>
    <col min="4029" max="4029" customWidth="1" bestFit="1" width="10.0" style="54"/>
    <col min="4030" max="4030" customWidth="1" bestFit="1" width="10.0" style="54"/>
    <col min="4031" max="4031" customWidth="1" bestFit="1" width="10.0" style="54"/>
    <col min="4032" max="4032" customWidth="1" bestFit="1" width="10.0" style="54"/>
    <col min="4033" max="4033" customWidth="1" bestFit="1" width="10.0" style="54"/>
    <col min="4034" max="4034" customWidth="1" bestFit="1" width="10.0" style="54"/>
    <col min="4035" max="4035" customWidth="1" bestFit="1" width="10.0" style="54"/>
    <col min="4036" max="4036" customWidth="1" bestFit="1" width="10.0" style="54"/>
    <col min="4037" max="4037" customWidth="1" bestFit="1" width="10.0" style="54"/>
    <col min="4038" max="4038" customWidth="1" bestFit="1" width="10.0" style="54"/>
    <col min="4039" max="4039" customWidth="1" bestFit="1" width="10.0" style="54"/>
    <col min="4040" max="4040" customWidth="1" bestFit="1" width="10.0" style="54"/>
    <col min="4041" max="4041" customWidth="1" bestFit="1" width="10.0" style="54"/>
    <col min="4042" max="4042" customWidth="1" bestFit="1" width="10.0" style="54"/>
    <col min="4043" max="4043" customWidth="1" bestFit="1" width="10.0" style="54"/>
    <col min="4044" max="4044" customWidth="1" bestFit="1" width="10.0" style="54"/>
    <col min="4045" max="4045" customWidth="1" bestFit="1" width="10.0" style="54"/>
    <col min="4046" max="4046" customWidth="1" bestFit="1" width="10.0" style="54"/>
    <col min="4047" max="4047" customWidth="1" bestFit="1" width="10.0" style="54"/>
    <col min="4048" max="4048" customWidth="1" bestFit="1" width="10.0" style="54"/>
    <col min="4049" max="4049" customWidth="1" bestFit="1" width="10.0" style="54"/>
    <col min="4050" max="4050" customWidth="1" bestFit="1" width="10.0" style="54"/>
    <col min="4051" max="4051" customWidth="1" bestFit="1" width="10.0" style="54"/>
    <col min="4052" max="4052" customWidth="1" bestFit="1" width="10.0" style="54"/>
    <col min="4053" max="4053" customWidth="1" bestFit="1" width="10.0" style="54"/>
    <col min="4054" max="4054" customWidth="1" bestFit="1" width="10.0" style="54"/>
    <col min="4055" max="4055" customWidth="1" bestFit="1" width="10.0" style="54"/>
    <col min="4056" max="4056" customWidth="1" bestFit="1" width="10.0" style="54"/>
    <col min="4057" max="4057" customWidth="1" bestFit="1" width="10.0" style="54"/>
    <col min="4058" max="4058" customWidth="1" bestFit="1" width="10.0" style="54"/>
    <col min="4059" max="4059" customWidth="1" bestFit="1" width="10.0" style="54"/>
    <col min="4060" max="4060" customWidth="1" bestFit="1" width="10.0" style="54"/>
    <col min="4061" max="4061" customWidth="1" bestFit="1" width="10.0" style="54"/>
    <col min="4062" max="4062" customWidth="1" bestFit="1" width="10.0" style="54"/>
    <col min="4063" max="4063" customWidth="1" bestFit="1" width="10.0" style="54"/>
    <col min="4064" max="4064" customWidth="1" bestFit="1" width="10.0" style="54"/>
    <col min="4065" max="4065" customWidth="1" bestFit="1" width="10.0" style="54"/>
    <col min="4066" max="4066" customWidth="1" bestFit="1" width="10.0" style="54"/>
    <col min="4067" max="4067" customWidth="1" bestFit="1" width="10.0" style="54"/>
    <col min="4068" max="4068" customWidth="1" bestFit="1" width="10.0" style="54"/>
    <col min="4069" max="4069" customWidth="1" bestFit="1" width="10.0" style="54"/>
    <col min="4070" max="4070" customWidth="1" bestFit="1" width="10.0" style="54"/>
    <col min="4071" max="4071" customWidth="1" bestFit="1" width="10.0" style="54"/>
    <col min="4072" max="4072" customWidth="1" bestFit="1" width="10.0" style="54"/>
    <col min="4073" max="4073" customWidth="1" bestFit="1" width="10.0" style="54"/>
    <col min="4074" max="4074" customWidth="1" bestFit="1" width="10.0" style="54"/>
    <col min="4075" max="4075" customWidth="1" bestFit="1" width="10.0" style="54"/>
    <col min="4076" max="4076" customWidth="1" bestFit="1" width="10.0" style="54"/>
    <col min="4077" max="4077" customWidth="1" bestFit="1" width="10.0" style="54"/>
    <col min="4078" max="4078" customWidth="1" bestFit="1" width="10.0" style="54"/>
    <col min="4079" max="4079" customWidth="1" bestFit="1" width="10.0" style="54"/>
    <col min="4080" max="4080" customWidth="1" bestFit="1" width="10.0" style="54"/>
    <col min="4081" max="4081" customWidth="1" bestFit="1" width="10.0" style="54"/>
    <col min="4082" max="4082" customWidth="1" bestFit="1" width="10.0" style="54"/>
    <col min="4083" max="4083" customWidth="1" bestFit="1" width="10.0" style="54"/>
    <col min="4084" max="4084" customWidth="1" bestFit="1" width="10.0" style="54"/>
    <col min="4085" max="4085" customWidth="1" bestFit="1" width="10.0" style="54"/>
    <col min="4086" max="4086" customWidth="1" bestFit="1" width="10.0" style="54"/>
    <col min="4087" max="4087" customWidth="1" bestFit="1" width="10.0" style="54"/>
    <col min="4088" max="4088" customWidth="1" bestFit="1" width="10.0" style="54"/>
    <col min="4089" max="4089" customWidth="1" bestFit="1" width="10.0" style="54"/>
    <col min="4090" max="4090" customWidth="1" bestFit="1" width="10.0" style="54"/>
    <col min="4091" max="4091" customWidth="1" bestFit="1" width="10.0" style="54"/>
    <col min="4092" max="4092" customWidth="1" bestFit="1" width="10.0" style="54"/>
    <col min="4093" max="4093" customWidth="1" bestFit="1" width="10.0" style="54"/>
    <col min="4094" max="4094" customWidth="1" bestFit="1" width="10.0" style="54"/>
    <col min="4095" max="4095" customWidth="1" bestFit="1" width="10.0" style="54"/>
    <col min="4096" max="4096" customWidth="1" bestFit="1" width="10.0" style="54"/>
    <col min="4097" max="4097" customWidth="1" bestFit="1" width="10.0" style="54"/>
    <col min="4098" max="4098" customWidth="1" bestFit="1" width="10.0" style="54"/>
    <col min="4099" max="4099" customWidth="1" bestFit="1" width="10.0" style="54"/>
    <col min="4100" max="4100" customWidth="1" bestFit="1" width="10.0" style="54"/>
    <col min="4101" max="4101" customWidth="1" bestFit="1" width="10.0" style="54"/>
    <col min="4102" max="4102" customWidth="1" bestFit="1" width="10.0" style="54"/>
    <col min="4103" max="4103" customWidth="1" bestFit="1" width="10.0" style="54"/>
    <col min="4104" max="4104" customWidth="1" bestFit="1" width="10.0" style="54"/>
    <col min="4105" max="4105" customWidth="1" bestFit="1" width="10.0" style="54"/>
    <col min="4106" max="4106" customWidth="1" bestFit="1" width="10.0" style="54"/>
    <col min="4107" max="4107" customWidth="1" bestFit="1" width="10.0" style="54"/>
    <col min="4108" max="4108" customWidth="1" bestFit="1" width="10.0" style="54"/>
    <col min="4109" max="4109" customWidth="1" bestFit="1" width="10.0" style="54"/>
    <col min="4110" max="4110" customWidth="1" bestFit="1" width="10.0" style="54"/>
    <col min="4111" max="4111" customWidth="1" bestFit="1" width="10.0" style="54"/>
    <col min="4112" max="4112" customWidth="1" bestFit="1" width="10.0" style="54"/>
    <col min="4113" max="4113" customWidth="1" bestFit="1" width="10.0" style="54"/>
    <col min="4114" max="4114" customWidth="1" bestFit="1" width="10.0" style="54"/>
    <col min="4115" max="4115" customWidth="1" bestFit="1" width="10.0" style="54"/>
    <col min="4116" max="4116" customWidth="1" bestFit="1" width="10.0" style="54"/>
    <col min="4117" max="4117" customWidth="1" bestFit="1" width="10.0" style="54"/>
    <col min="4118" max="4118" customWidth="1" bestFit="1" width="10.0" style="54"/>
    <col min="4119" max="4119" customWidth="1" bestFit="1" width="10.0" style="54"/>
    <col min="4120" max="4120" customWidth="1" bestFit="1" width="10.0" style="54"/>
    <col min="4121" max="4121" customWidth="1" bestFit="1" width="10.0" style="54"/>
    <col min="4122" max="4122" customWidth="1" bestFit="1" width="10.0" style="54"/>
    <col min="4123" max="4123" customWidth="1" bestFit="1" width="10.0" style="54"/>
    <col min="4124" max="4124" customWidth="1" bestFit="1" width="10.0" style="54"/>
    <col min="4125" max="4125" customWidth="1" bestFit="1" width="10.0" style="54"/>
    <col min="4126" max="4126" customWidth="1" bestFit="1" width="10.0" style="54"/>
    <col min="4127" max="4127" customWidth="1" bestFit="1" width="10.0" style="54"/>
    <col min="4128" max="4128" customWidth="1" bestFit="1" width="10.0" style="54"/>
    <col min="4129" max="4129" customWidth="1" bestFit="1" width="10.0" style="54"/>
    <col min="4130" max="4130" customWidth="1" bestFit="1" width="10.0" style="54"/>
    <col min="4131" max="4131" customWidth="1" bestFit="1" width="10.0" style="54"/>
    <col min="4132" max="4132" customWidth="1" bestFit="1" width="10.0" style="54"/>
    <col min="4133" max="4133" customWidth="1" bestFit="1" width="10.0" style="54"/>
    <col min="4134" max="4134" customWidth="1" bestFit="1" width="10.0" style="54"/>
    <col min="4135" max="4135" customWidth="1" bestFit="1" width="10.0" style="54"/>
    <col min="4136" max="4136" customWidth="1" bestFit="1" width="10.0" style="54"/>
    <col min="4137" max="4137" customWidth="1" bestFit="1" width="10.0" style="54"/>
    <col min="4138" max="4138" customWidth="1" bestFit="1" width="10.0" style="54"/>
    <col min="4139" max="4139" customWidth="1" bestFit="1" width="10.0" style="54"/>
    <col min="4140" max="4140" customWidth="1" bestFit="1" width="10.0" style="54"/>
    <col min="4141" max="4141" customWidth="1" bestFit="1" width="10.0" style="54"/>
    <col min="4142" max="4142" customWidth="1" bestFit="1" width="10.0" style="54"/>
    <col min="4143" max="4143" customWidth="1" bestFit="1" width="10.0" style="54"/>
    <col min="4144" max="4144" customWidth="1" bestFit="1" width="10.0" style="54"/>
    <col min="4145" max="4145" customWidth="1" bestFit="1" width="10.0" style="54"/>
    <col min="4146" max="4146" customWidth="1" bestFit="1" width="10.0" style="54"/>
    <col min="4147" max="4147" customWidth="1" bestFit="1" width="10.0" style="54"/>
    <col min="4148" max="4148" customWidth="1" bestFit="1" width="10.0" style="54"/>
    <col min="4149" max="4149" customWidth="1" bestFit="1" width="10.0" style="54"/>
    <col min="4150" max="4150" customWidth="1" bestFit="1" width="10.0" style="54"/>
    <col min="4151" max="4151" customWidth="1" bestFit="1" width="10.0" style="54"/>
    <col min="4152" max="4152" customWidth="1" bestFit="1" width="10.0" style="54"/>
    <col min="4153" max="4153" customWidth="1" bestFit="1" width="10.0" style="54"/>
    <col min="4154" max="4154" customWidth="1" bestFit="1" width="10.0" style="54"/>
    <col min="4155" max="4155" customWidth="1" bestFit="1" width="10.0" style="54"/>
    <col min="4156" max="4156" customWidth="1" bestFit="1" width="10.0" style="54"/>
    <col min="4157" max="4157" customWidth="1" bestFit="1" width="10.0" style="54"/>
    <col min="4158" max="4158" customWidth="1" bestFit="1" width="10.0" style="54"/>
    <col min="4159" max="4159" customWidth="1" bestFit="1" width="10.0" style="54"/>
    <col min="4160" max="4160" customWidth="1" bestFit="1" width="10.0" style="54"/>
    <col min="4161" max="4161" customWidth="1" bestFit="1" width="10.0" style="54"/>
    <col min="4162" max="4162" customWidth="1" bestFit="1" width="10.0" style="54"/>
    <col min="4163" max="4163" customWidth="1" bestFit="1" width="10.0" style="54"/>
    <col min="4164" max="4164" customWidth="1" bestFit="1" width="10.0" style="54"/>
    <col min="4165" max="4165" customWidth="1" bestFit="1" width="10.0" style="54"/>
    <col min="4166" max="4166" customWidth="1" bestFit="1" width="10.0" style="54"/>
    <col min="4167" max="4167" customWidth="1" bestFit="1" width="10.0" style="54"/>
    <col min="4168" max="4168" customWidth="1" bestFit="1" width="10.0" style="54"/>
    <col min="4169" max="4169" customWidth="1" bestFit="1" width="10.0" style="54"/>
    <col min="4170" max="4170" customWidth="1" bestFit="1" width="10.0" style="54"/>
    <col min="4171" max="4171" customWidth="1" bestFit="1" width="10.0" style="54"/>
    <col min="4172" max="4172" customWidth="1" bestFit="1" width="10.0" style="54"/>
    <col min="4173" max="4173" customWidth="1" bestFit="1" width="10.0" style="54"/>
    <col min="4174" max="4174" customWidth="1" bestFit="1" width="10.0" style="54"/>
    <col min="4175" max="4175" customWidth="1" bestFit="1" width="10.0" style="54"/>
    <col min="4176" max="4176" customWidth="1" bestFit="1" width="10.0" style="54"/>
    <col min="4177" max="4177" customWidth="1" bestFit="1" width="10.0" style="54"/>
    <col min="4178" max="4178" customWidth="1" bestFit="1" width="10.0" style="54"/>
    <col min="4179" max="4179" customWidth="1" bestFit="1" width="10.0" style="54"/>
    <col min="4180" max="4180" customWidth="1" bestFit="1" width="10.0" style="54"/>
    <col min="4181" max="4181" customWidth="1" bestFit="1" width="10.0" style="54"/>
    <col min="4182" max="4182" customWidth="1" bestFit="1" width="10.0" style="54"/>
    <col min="4183" max="4183" customWidth="1" bestFit="1" width="10.0" style="54"/>
    <col min="4184" max="4184" customWidth="1" bestFit="1" width="10.0" style="54"/>
    <col min="4185" max="4185" customWidth="1" bestFit="1" width="10.0" style="54"/>
    <col min="4186" max="4186" customWidth="1" bestFit="1" width="10.0" style="54"/>
    <col min="4187" max="4187" customWidth="1" bestFit="1" width="10.0" style="54"/>
    <col min="4188" max="4188" customWidth="1" bestFit="1" width="10.0" style="54"/>
    <col min="4189" max="4189" customWidth="1" bestFit="1" width="10.0" style="54"/>
    <col min="4190" max="4190" customWidth="1" bestFit="1" width="10.0" style="54"/>
    <col min="4191" max="4191" customWidth="1" bestFit="1" width="10.0" style="54"/>
    <col min="4192" max="4192" customWidth="1" bestFit="1" width="10.0" style="54"/>
    <col min="4193" max="4193" customWidth="1" bestFit="1" width="10.0" style="54"/>
    <col min="4194" max="4194" customWidth="1" bestFit="1" width="10.0" style="54"/>
    <col min="4195" max="4195" customWidth="1" bestFit="1" width="10.0" style="54"/>
    <col min="4196" max="4196" customWidth="1" bestFit="1" width="10.0" style="54"/>
    <col min="4197" max="4197" customWidth="1" bestFit="1" width="10.0" style="54"/>
    <col min="4198" max="4198" customWidth="1" bestFit="1" width="10.0" style="54"/>
    <col min="4199" max="4199" customWidth="1" bestFit="1" width="10.0" style="54"/>
    <col min="4200" max="4200" customWidth="1" bestFit="1" width="10.0" style="54"/>
    <col min="4201" max="4201" customWidth="1" bestFit="1" width="10.0" style="54"/>
    <col min="4202" max="4202" customWidth="1" bestFit="1" width="10.0" style="54"/>
    <col min="4203" max="4203" customWidth="1" bestFit="1" width="10.0" style="54"/>
    <col min="4204" max="4204" customWidth="1" bestFit="1" width="10.0" style="54"/>
    <col min="4205" max="4205" customWidth="1" bestFit="1" width="10.0" style="54"/>
    <col min="4206" max="4206" customWidth="1" bestFit="1" width="10.0" style="54"/>
    <col min="4207" max="4207" customWidth="1" bestFit="1" width="10.0" style="54"/>
    <col min="4208" max="4208" customWidth="1" bestFit="1" width="10.0" style="54"/>
    <col min="4209" max="4209" customWidth="1" bestFit="1" width="10.0" style="54"/>
    <col min="4210" max="4210" customWidth="1" bestFit="1" width="10.0" style="54"/>
    <col min="4211" max="4211" customWidth="1" bestFit="1" width="10.0" style="54"/>
    <col min="4212" max="4212" customWidth="1" bestFit="1" width="10.0" style="54"/>
    <col min="4213" max="4213" customWidth="1" bestFit="1" width="10.0" style="54"/>
    <col min="4214" max="4214" customWidth="1" bestFit="1" width="10.0" style="54"/>
    <col min="4215" max="4215" customWidth="1" bestFit="1" width="10.0" style="54"/>
    <col min="4216" max="4216" customWidth="1" bestFit="1" width="10.0" style="54"/>
    <col min="4217" max="4217" customWidth="1" bestFit="1" width="10.0" style="54"/>
    <col min="4218" max="4218" customWidth="1" bestFit="1" width="10.0" style="54"/>
    <col min="4219" max="4219" customWidth="1" bestFit="1" width="10.0" style="54"/>
    <col min="4220" max="4220" customWidth="1" bestFit="1" width="10.0" style="54"/>
    <col min="4221" max="4221" customWidth="1" bestFit="1" width="10.0" style="54"/>
    <col min="4222" max="4222" customWidth="1" bestFit="1" width="10.0" style="54"/>
    <col min="4223" max="4223" customWidth="1" bestFit="1" width="10.0" style="54"/>
    <col min="4224" max="4224" customWidth="1" bestFit="1" width="10.0" style="54"/>
    <col min="4225" max="4225" customWidth="1" bestFit="1" width="10.0" style="54"/>
    <col min="4226" max="4226" customWidth="1" bestFit="1" width="10.0" style="54"/>
    <col min="4227" max="4227" customWidth="1" bestFit="1" width="10.0" style="54"/>
    <col min="4228" max="4228" customWidth="1" bestFit="1" width="10.0" style="54"/>
    <col min="4229" max="4229" customWidth="1" bestFit="1" width="10.0" style="54"/>
    <col min="4230" max="4230" customWidth="1" bestFit="1" width="10.0" style="54"/>
    <col min="4231" max="4231" customWidth="1" bestFit="1" width="10.0" style="54"/>
    <col min="4232" max="4232" customWidth="1" bestFit="1" width="10.0" style="54"/>
    <col min="4233" max="4233" customWidth="1" bestFit="1" width="10.0" style="54"/>
    <col min="4234" max="4234" customWidth="1" bestFit="1" width="10.0" style="54"/>
    <col min="4235" max="4235" customWidth="1" bestFit="1" width="10.0" style="54"/>
    <col min="4236" max="4236" customWidth="1" bestFit="1" width="10.0" style="54"/>
    <col min="4237" max="4237" customWidth="1" bestFit="1" width="10.0" style="54"/>
    <col min="4238" max="4238" customWidth="1" bestFit="1" width="10.0" style="54"/>
    <col min="4239" max="4239" customWidth="1" bestFit="1" width="10.0" style="54"/>
    <col min="4240" max="4240" customWidth="1" bestFit="1" width="10.0" style="54"/>
    <col min="4241" max="4241" customWidth="1" bestFit="1" width="10.0" style="54"/>
    <col min="4242" max="4242" customWidth="1" bestFit="1" width="10.0" style="54"/>
    <col min="4243" max="4243" customWidth="1" bestFit="1" width="10.0" style="54"/>
    <col min="4244" max="4244" customWidth="1" bestFit="1" width="10.0" style="54"/>
    <col min="4245" max="4245" customWidth="1" bestFit="1" width="10.0" style="54"/>
    <col min="4246" max="4246" customWidth="1" bestFit="1" width="10.0" style="54"/>
    <col min="4247" max="4247" customWidth="1" bestFit="1" width="10.0" style="54"/>
    <col min="4248" max="4248" customWidth="1" bestFit="1" width="10.0" style="54"/>
    <col min="4249" max="4249" customWidth="1" bestFit="1" width="10.0" style="54"/>
    <col min="4250" max="4250" customWidth="1" bestFit="1" width="10.0" style="54"/>
    <col min="4251" max="4251" customWidth="1" bestFit="1" width="10.0" style="54"/>
    <col min="4252" max="4252" customWidth="1" bestFit="1" width="10.0" style="54"/>
    <col min="4253" max="4253" customWidth="1" bestFit="1" width="10.0" style="54"/>
    <col min="4254" max="4254" customWidth="1" bestFit="1" width="10.0" style="54"/>
    <col min="4255" max="4255" customWidth="1" bestFit="1" width="10.0" style="54"/>
    <col min="4256" max="4256" customWidth="1" bestFit="1" width="10.0" style="54"/>
    <col min="4257" max="4257" customWidth="1" bestFit="1" width="10.0" style="54"/>
    <col min="4258" max="4258" customWidth="1" bestFit="1" width="10.0" style="54"/>
    <col min="4259" max="4259" customWidth="1" bestFit="1" width="10.0" style="54"/>
    <col min="4260" max="4260" customWidth="1" bestFit="1" width="10.0" style="54"/>
    <col min="4261" max="4261" customWidth="1" bestFit="1" width="10.0" style="54"/>
    <col min="4262" max="4262" customWidth="1" bestFit="1" width="10.0" style="54"/>
    <col min="4263" max="4263" customWidth="1" bestFit="1" width="10.0" style="54"/>
    <col min="4264" max="4264" customWidth="1" bestFit="1" width="10.0" style="54"/>
    <col min="4265" max="4265" customWidth="1" bestFit="1" width="10.0" style="54"/>
    <col min="4266" max="4266" customWidth="1" bestFit="1" width="10.0" style="54"/>
    <col min="4267" max="4267" customWidth="1" bestFit="1" width="10.0" style="54"/>
    <col min="4268" max="4268" customWidth="1" bestFit="1" width="10.0" style="54"/>
    <col min="4269" max="4269" customWidth="1" bestFit="1" width="10.0" style="54"/>
    <col min="4270" max="4270" customWidth="1" bestFit="1" width="10.0" style="54"/>
    <col min="4271" max="4271" customWidth="1" bestFit="1" width="10.0" style="54"/>
    <col min="4272" max="4272" customWidth="1" bestFit="1" width="10.0" style="54"/>
    <col min="4273" max="4273" customWidth="1" bestFit="1" width="10.0" style="54"/>
    <col min="4274" max="4274" customWidth="1" bestFit="1" width="10.0" style="54"/>
    <col min="4275" max="4275" customWidth="1" bestFit="1" width="10.0" style="54"/>
    <col min="4276" max="4276" customWidth="1" bestFit="1" width="10.0" style="54"/>
    <col min="4277" max="4277" customWidth="1" bestFit="1" width="10.0" style="54"/>
    <col min="4278" max="4278" customWidth="1" bestFit="1" width="10.0" style="54"/>
    <col min="4279" max="4279" customWidth="1" bestFit="1" width="10.0" style="54"/>
    <col min="4280" max="4280" customWidth="1" bestFit="1" width="10.0" style="54"/>
    <col min="4281" max="4281" customWidth="1" bestFit="1" width="10.0" style="54"/>
    <col min="4282" max="4282" customWidth="1" bestFit="1" width="10.0" style="54"/>
    <col min="4283" max="4283" customWidth="1" bestFit="1" width="10.0" style="54"/>
    <col min="4284" max="4284" customWidth="1" bestFit="1" width="10.0" style="54"/>
    <col min="4285" max="4285" customWidth="1" bestFit="1" width="10.0" style="54"/>
    <col min="4286" max="4286" customWidth="1" bestFit="1" width="10.0" style="54"/>
    <col min="4287" max="4287" customWidth="1" bestFit="1" width="10.0" style="54"/>
    <col min="4288" max="4288" customWidth="1" bestFit="1" width="10.0" style="54"/>
    <col min="4289" max="4289" customWidth="1" bestFit="1" width="10.0" style="54"/>
    <col min="4290" max="4290" customWidth="1" bestFit="1" width="10.0" style="54"/>
    <col min="4291" max="4291" customWidth="1" bestFit="1" width="10.0" style="54"/>
    <col min="4292" max="4292" customWidth="1" bestFit="1" width="10.0" style="54"/>
    <col min="4293" max="4293" customWidth="1" bestFit="1" width="10.0" style="54"/>
    <col min="4294" max="4294" customWidth="1" bestFit="1" width="10.0" style="54"/>
    <col min="4295" max="4295" customWidth="1" bestFit="1" width="10.0" style="54"/>
    <col min="4296" max="4296" customWidth="1" bestFit="1" width="10.0" style="54"/>
    <col min="4297" max="4297" customWidth="1" bestFit="1" width="10.0" style="54"/>
    <col min="4298" max="4298" customWidth="1" bestFit="1" width="10.0" style="54"/>
    <col min="4299" max="4299" customWidth="1" bestFit="1" width="10.0" style="54"/>
    <col min="4300" max="4300" customWidth="1" bestFit="1" width="10.0" style="54"/>
    <col min="4301" max="4301" customWidth="1" bestFit="1" width="10.0" style="54"/>
    <col min="4302" max="4302" customWidth="1" bestFit="1" width="10.0" style="54"/>
    <col min="4303" max="4303" customWidth="1" bestFit="1" width="10.0" style="54"/>
    <col min="4304" max="4304" customWidth="1" bestFit="1" width="10.0" style="54"/>
    <col min="4305" max="4305" customWidth="1" bestFit="1" width="10.0" style="54"/>
    <col min="4306" max="4306" customWidth="1" bestFit="1" width="10.0" style="54"/>
    <col min="4307" max="4307" customWidth="1" bestFit="1" width="10.0" style="54"/>
    <col min="4308" max="4308" customWidth="1" bestFit="1" width="10.0" style="54"/>
    <col min="4309" max="4309" customWidth="1" bestFit="1" width="10.0" style="54"/>
    <col min="4310" max="4310" customWidth="1" bestFit="1" width="10.0" style="54"/>
    <col min="4311" max="4311" customWidth="1" bestFit="1" width="10.0" style="54"/>
    <col min="4312" max="4312" customWidth="1" bestFit="1" width="10.0" style="54"/>
    <col min="4313" max="4313" customWidth="1" bestFit="1" width="10.0" style="54"/>
    <col min="4314" max="4314" customWidth="1" bestFit="1" width="10.0" style="54"/>
    <col min="4315" max="4315" customWidth="1" bestFit="1" width="10.0" style="54"/>
    <col min="4316" max="4316" customWidth="1" bestFit="1" width="10.0" style="54"/>
    <col min="4317" max="4317" customWidth="1" bestFit="1" width="10.0" style="54"/>
    <col min="4318" max="4318" customWidth="1" bestFit="1" width="10.0" style="54"/>
    <col min="4319" max="4319" customWidth="1" bestFit="1" width="10.0" style="54"/>
    <col min="4320" max="4320" customWidth="1" bestFit="1" width="10.0" style="54"/>
    <col min="4321" max="4321" customWidth="1" bestFit="1" width="10.0" style="54"/>
    <col min="4322" max="4322" customWidth="1" bestFit="1" width="10.0" style="54"/>
    <col min="4323" max="4323" customWidth="1" bestFit="1" width="10.0" style="54"/>
    <col min="4324" max="4324" customWidth="1" bestFit="1" width="10.0" style="54"/>
    <col min="4325" max="4325" customWidth="1" bestFit="1" width="10.0" style="54"/>
    <col min="4326" max="4326" customWidth="1" bestFit="1" width="10.0" style="54"/>
    <col min="4327" max="4327" customWidth="1" bestFit="1" width="10.0" style="54"/>
    <col min="4328" max="4328" customWidth="1" bestFit="1" width="10.0" style="54"/>
    <col min="4329" max="4329" customWidth="1" bestFit="1" width="10.0" style="54"/>
    <col min="4330" max="4330" customWidth="1" bestFit="1" width="10.0" style="54"/>
    <col min="4331" max="4331" customWidth="1" bestFit="1" width="10.0" style="54"/>
    <col min="4332" max="4332" customWidth="1" bestFit="1" width="10.0" style="54"/>
    <col min="4333" max="4333" customWidth="1" bestFit="1" width="10.0" style="54"/>
    <col min="4334" max="4334" customWidth="1" bestFit="1" width="10.0" style="54"/>
    <col min="4335" max="4335" customWidth="1" bestFit="1" width="10.0" style="54"/>
    <col min="4336" max="4336" customWidth="1" bestFit="1" width="10.0" style="54"/>
    <col min="4337" max="4337" customWidth="1" bestFit="1" width="10.0" style="54"/>
    <col min="4338" max="4338" customWidth="1" bestFit="1" width="10.0" style="54"/>
    <col min="4339" max="4339" customWidth="1" bestFit="1" width="10.0" style="54"/>
    <col min="4340" max="4340" customWidth="1" bestFit="1" width="10.0" style="54"/>
    <col min="4341" max="4341" customWidth="1" bestFit="1" width="10.0" style="54"/>
    <col min="4342" max="4342" customWidth="1" bestFit="1" width="10.0" style="54"/>
    <col min="4343" max="4343" customWidth="1" bestFit="1" width="10.0" style="54"/>
    <col min="4344" max="4344" customWidth="1" bestFit="1" width="10.0" style="54"/>
    <col min="4345" max="4345" customWidth="1" bestFit="1" width="10.0" style="54"/>
    <col min="4346" max="4346" customWidth="1" bestFit="1" width="10.0" style="54"/>
    <col min="4347" max="4347" customWidth="1" bestFit="1" width="10.0" style="54"/>
    <col min="4348" max="4348" customWidth="1" bestFit="1" width="10.0" style="54"/>
    <col min="4349" max="4349" customWidth="1" bestFit="1" width="10.0" style="54"/>
    <col min="4350" max="4350" customWidth="1" bestFit="1" width="10.0" style="54"/>
    <col min="4351" max="4351" customWidth="1" bestFit="1" width="10.0" style="54"/>
    <col min="4352" max="4352" customWidth="1" bestFit="1" width="10.0" style="54"/>
    <col min="4353" max="4353" customWidth="1" bestFit="1" width="10.0" style="54"/>
    <col min="4354" max="4354" customWidth="1" bestFit="1" width="10.0" style="54"/>
    <col min="4355" max="4355" customWidth="1" bestFit="1" width="10.0" style="54"/>
    <col min="4356" max="4356" customWidth="1" bestFit="1" width="10.0" style="54"/>
    <col min="4357" max="4357" customWidth="1" bestFit="1" width="10.0" style="54"/>
    <col min="4358" max="4358" customWidth="1" bestFit="1" width="10.0" style="54"/>
    <col min="4359" max="4359" customWidth="1" bestFit="1" width="10.0" style="54"/>
    <col min="4360" max="4360" customWidth="1" bestFit="1" width="10.0" style="54"/>
    <col min="4361" max="4361" customWidth="1" bestFit="1" width="10.0" style="54"/>
    <col min="4362" max="4362" customWidth="1" bestFit="1" width="10.0" style="54"/>
    <col min="4363" max="4363" customWidth="1" bestFit="1" width="10.0" style="54"/>
    <col min="4364" max="4364" customWidth="1" bestFit="1" width="10.0" style="54"/>
    <col min="4365" max="4365" customWidth="1" bestFit="1" width="10.0" style="54"/>
    <col min="4366" max="4366" customWidth="1" bestFit="1" width="10.0" style="54"/>
    <col min="4367" max="4367" customWidth="1" bestFit="1" width="10.0" style="54"/>
    <col min="4368" max="4368" customWidth="1" bestFit="1" width="10.0" style="54"/>
    <col min="4369" max="4369" customWidth="1" bestFit="1" width="10.0" style="54"/>
    <col min="4370" max="4370" customWidth="1" bestFit="1" width="10.0" style="54"/>
    <col min="4371" max="4371" customWidth="1" bestFit="1" width="10.0" style="54"/>
    <col min="4372" max="4372" customWidth="1" bestFit="1" width="10.0" style="54"/>
    <col min="4373" max="4373" customWidth="1" bestFit="1" width="10.0" style="54"/>
    <col min="4374" max="4374" customWidth="1" bestFit="1" width="10.0" style="54"/>
    <col min="4375" max="4375" customWidth="1" bestFit="1" width="10.0" style="54"/>
    <col min="4376" max="4376" customWidth="1" bestFit="1" width="10.0" style="54"/>
    <col min="4377" max="4377" customWidth="1" bestFit="1" width="10.0" style="54"/>
    <col min="4378" max="4378" customWidth="1" bestFit="1" width="10.0" style="54"/>
    <col min="4379" max="4379" customWidth="1" bestFit="1" width="10.0" style="54"/>
    <col min="4380" max="4380" customWidth="1" bestFit="1" width="10.0" style="54"/>
    <col min="4381" max="4381" customWidth="1" bestFit="1" width="10.0" style="54"/>
    <col min="4382" max="4382" customWidth="1" bestFit="1" width="10.0" style="54"/>
    <col min="4383" max="4383" customWidth="1" bestFit="1" width="10.0" style="54"/>
    <col min="4384" max="4384" customWidth="1" bestFit="1" width="10.0" style="54"/>
    <col min="4385" max="4385" customWidth="1" bestFit="1" width="10.0" style="54"/>
    <col min="4386" max="4386" customWidth="1" bestFit="1" width="10.0" style="54"/>
    <col min="4387" max="4387" customWidth="1" bestFit="1" width="10.0" style="54"/>
    <col min="4388" max="4388" customWidth="1" bestFit="1" width="10.0" style="54"/>
    <col min="4389" max="4389" customWidth="1" bestFit="1" width="10.0" style="54"/>
    <col min="4390" max="4390" customWidth="1" bestFit="1" width="10.0" style="54"/>
    <col min="4391" max="4391" customWidth="1" bestFit="1" width="10.0" style="54"/>
    <col min="4392" max="4392" customWidth="1" bestFit="1" width="10.0" style="54"/>
    <col min="4393" max="4393" customWidth="1" bestFit="1" width="10.0" style="54"/>
    <col min="4394" max="4394" customWidth="1" bestFit="1" width="10.0" style="54"/>
    <col min="4395" max="4395" customWidth="1" bestFit="1" width="10.0" style="54"/>
    <col min="4396" max="4396" customWidth="1" bestFit="1" width="10.0" style="54"/>
    <col min="4397" max="4397" customWidth="1" bestFit="1" width="10.0" style="54"/>
    <col min="4398" max="4398" customWidth="1" bestFit="1" width="10.0" style="54"/>
    <col min="4399" max="4399" customWidth="1" bestFit="1" width="10.0" style="54"/>
    <col min="4400" max="4400" customWidth="1" bestFit="1" width="10.0" style="54"/>
    <col min="4401" max="4401" customWidth="1" bestFit="1" width="10.0" style="54"/>
    <col min="4402" max="4402" customWidth="1" bestFit="1" width="10.0" style="54"/>
    <col min="4403" max="4403" customWidth="1" bestFit="1" width="10.0" style="54"/>
    <col min="4404" max="4404" customWidth="1" bestFit="1" width="10.0" style="54"/>
    <col min="4405" max="4405" customWidth="1" bestFit="1" width="10.0" style="54"/>
    <col min="4406" max="4406" customWidth="1" bestFit="1" width="10.0" style="54"/>
    <col min="4407" max="4407" customWidth="1" bestFit="1" width="10.0" style="54"/>
    <col min="4408" max="4408" customWidth="1" bestFit="1" width="10.0" style="54"/>
    <col min="4409" max="4409" customWidth="1" bestFit="1" width="10.0" style="54"/>
    <col min="4410" max="4410" customWidth="1" bestFit="1" width="10.0" style="54"/>
    <col min="4411" max="4411" customWidth="1" bestFit="1" width="10.0" style="54"/>
    <col min="4412" max="4412" customWidth="1" bestFit="1" width="10.0" style="54"/>
    <col min="4413" max="4413" customWidth="1" bestFit="1" width="10.0" style="54"/>
    <col min="4414" max="4414" customWidth="1" bestFit="1" width="10.0" style="54"/>
    <col min="4415" max="4415" customWidth="1" bestFit="1" width="10.0" style="54"/>
    <col min="4416" max="4416" customWidth="1" bestFit="1" width="10.0" style="54"/>
    <col min="4417" max="4417" customWidth="1" bestFit="1" width="10.0" style="54"/>
    <col min="4418" max="4418" customWidth="1" bestFit="1" width="10.0" style="54"/>
    <col min="4419" max="4419" customWidth="1" bestFit="1" width="10.0" style="54"/>
    <col min="4420" max="4420" customWidth="1" bestFit="1" width="10.0" style="54"/>
    <col min="4421" max="4421" customWidth="1" bestFit="1" width="10.0" style="54"/>
    <col min="4422" max="4422" customWidth="1" bestFit="1" width="10.0" style="54"/>
    <col min="4423" max="4423" customWidth="1" bestFit="1" width="10.0" style="54"/>
    <col min="4424" max="4424" customWidth="1" bestFit="1" width="10.0" style="54"/>
    <col min="4425" max="4425" customWidth="1" bestFit="1" width="10.0" style="54"/>
    <col min="4426" max="4426" customWidth="1" bestFit="1" width="10.0" style="54"/>
    <col min="4427" max="4427" customWidth="1" bestFit="1" width="10.0" style="54"/>
    <col min="4428" max="4428" customWidth="1" bestFit="1" width="10.0" style="54"/>
    <col min="4429" max="4429" customWidth="1" bestFit="1" width="10.0" style="54"/>
    <col min="4430" max="4430" customWidth="1" bestFit="1" width="10.0" style="54"/>
    <col min="4431" max="4431" customWidth="1" bestFit="1" width="10.0" style="54"/>
    <col min="4432" max="4432" customWidth="1" bestFit="1" width="10.0" style="54"/>
    <col min="4433" max="4433" customWidth="1" bestFit="1" width="10.0" style="54"/>
    <col min="4434" max="4434" customWidth="1" bestFit="1" width="10.0" style="54"/>
    <col min="4435" max="4435" customWidth="1" bestFit="1" width="10.0" style="54"/>
    <col min="4436" max="4436" customWidth="1" bestFit="1" width="10.0" style="54"/>
    <col min="4437" max="4437" customWidth="1" bestFit="1" width="10.0" style="54"/>
    <col min="4438" max="4438" customWidth="1" bestFit="1" width="10.0" style="54"/>
    <col min="4439" max="4439" customWidth="1" bestFit="1" width="10.0" style="54"/>
    <col min="4440" max="4440" customWidth="1" bestFit="1" width="10.0" style="54"/>
    <col min="4441" max="4441" customWidth="1" bestFit="1" width="10.0" style="54"/>
    <col min="4442" max="4442" customWidth="1" bestFit="1" width="10.0" style="54"/>
    <col min="4443" max="4443" customWidth="1" bestFit="1" width="10.0" style="54"/>
    <col min="4444" max="4444" customWidth="1" bestFit="1" width="10.0" style="54"/>
    <col min="4445" max="4445" customWidth="1" bestFit="1" width="10.0" style="54"/>
    <col min="4446" max="4446" customWidth="1" bestFit="1" width="10.0" style="54"/>
    <col min="4447" max="4447" customWidth="1" bestFit="1" width="10.0" style="54"/>
    <col min="4448" max="4448" customWidth="1" bestFit="1" width="10.0" style="54"/>
    <col min="4449" max="4449" customWidth="1" bestFit="1" width="10.0" style="54"/>
    <col min="4450" max="4450" customWidth="1" bestFit="1" width="10.0" style="54"/>
    <col min="4451" max="4451" customWidth="1" bestFit="1" width="10.0" style="54"/>
    <col min="4452" max="4452" customWidth="1" bestFit="1" width="10.0" style="54"/>
    <col min="4453" max="4453" customWidth="1" bestFit="1" width="10.0" style="54"/>
    <col min="4454" max="4454" customWidth="1" bestFit="1" width="10.0" style="54"/>
    <col min="4455" max="4455" customWidth="1" bestFit="1" width="10.0" style="54"/>
    <col min="4456" max="4456" customWidth="1" bestFit="1" width="10.0" style="54"/>
    <col min="4457" max="4457" customWidth="1" bestFit="1" width="10.0" style="54"/>
    <col min="4458" max="4458" customWidth="1" bestFit="1" width="10.0" style="54"/>
    <col min="4459" max="4459" customWidth="1" bestFit="1" width="10.0" style="54"/>
    <col min="4460" max="4460" customWidth="1" bestFit="1" width="10.0" style="54"/>
    <col min="4461" max="4461" customWidth="1" bestFit="1" width="10.0" style="54"/>
    <col min="4462" max="4462" customWidth="1" bestFit="1" width="10.0" style="54"/>
    <col min="4463" max="4463" customWidth="1" bestFit="1" width="10.0" style="54"/>
    <col min="4464" max="4464" customWidth="1" bestFit="1" width="10.0" style="54"/>
    <col min="4465" max="4465" customWidth="1" bestFit="1" width="10.0" style="54"/>
    <col min="4466" max="4466" customWidth="1" bestFit="1" width="10.0" style="54"/>
    <col min="4467" max="4467" customWidth="1" bestFit="1" width="10.0" style="54"/>
    <col min="4468" max="4468" customWidth="1" bestFit="1" width="10.0" style="54"/>
    <col min="4469" max="4469" customWidth="1" bestFit="1" width="10.0" style="54"/>
    <col min="4470" max="4470" customWidth="1" bestFit="1" width="10.0" style="54"/>
    <col min="4471" max="4471" customWidth="1" bestFit="1" width="10.0" style="54"/>
    <col min="4472" max="4472" customWidth="1" bestFit="1" width="10.0" style="54"/>
    <col min="4473" max="4473" customWidth="1" bestFit="1" width="10.0" style="54"/>
    <col min="4474" max="4474" customWidth="1" bestFit="1" width="10.0" style="54"/>
    <col min="4475" max="4475" customWidth="1" bestFit="1" width="10.0" style="54"/>
    <col min="4476" max="4476" customWidth="1" bestFit="1" width="10.0" style="54"/>
    <col min="4477" max="4477" customWidth="1" bestFit="1" width="10.0" style="54"/>
    <col min="4478" max="4478" customWidth="1" bestFit="1" width="10.0" style="54"/>
    <col min="4479" max="4479" customWidth="1" bestFit="1" width="10.0" style="54"/>
    <col min="4480" max="4480" customWidth="1" bestFit="1" width="10.0" style="54"/>
    <col min="4481" max="4481" customWidth="1" bestFit="1" width="10.0" style="54"/>
    <col min="4482" max="4482" customWidth="1" bestFit="1" width="10.0" style="54"/>
    <col min="4483" max="4483" customWidth="1" bestFit="1" width="10.0" style="54"/>
    <col min="4484" max="4484" customWidth="1" bestFit="1" width="10.0" style="54"/>
    <col min="4485" max="4485" customWidth="1" bestFit="1" width="10.0" style="54"/>
    <col min="4486" max="4486" customWidth="1" bestFit="1" width="10.0" style="54"/>
    <col min="4487" max="4487" customWidth="1" bestFit="1" width="10.0" style="54"/>
    <col min="4488" max="4488" customWidth="1" bestFit="1" width="10.0" style="54"/>
    <col min="4489" max="4489" customWidth="1" bestFit="1" width="10.0" style="54"/>
    <col min="4490" max="4490" customWidth="1" bestFit="1" width="10.0" style="54"/>
    <col min="4491" max="4491" customWidth="1" bestFit="1" width="10.0" style="54"/>
    <col min="4492" max="4492" customWidth="1" bestFit="1" width="10.0" style="54"/>
    <col min="4493" max="4493" customWidth="1" bestFit="1" width="10.0" style="54"/>
    <col min="4494" max="4494" customWidth="1" bestFit="1" width="10.0" style="54"/>
    <col min="4495" max="4495" customWidth="1" bestFit="1" width="10.0" style="54"/>
    <col min="4496" max="4496" customWidth="1" bestFit="1" width="10.0" style="54"/>
    <col min="4497" max="4497" customWidth="1" bestFit="1" width="10.0" style="54"/>
    <col min="4498" max="4498" customWidth="1" bestFit="1" width="10.0" style="54"/>
    <col min="4499" max="4499" customWidth="1" bestFit="1" width="10.0" style="54"/>
    <col min="4500" max="4500" customWidth="1" bestFit="1" width="10.0" style="54"/>
    <col min="4501" max="4501" customWidth="1" bestFit="1" width="10.0" style="54"/>
    <col min="4502" max="4502" customWidth="1" bestFit="1" width="10.0" style="54"/>
    <col min="4503" max="4503" customWidth="1" bestFit="1" width="10.0" style="54"/>
    <col min="4504" max="4504" customWidth="1" bestFit="1" width="10.0" style="54"/>
    <col min="4505" max="4505" customWidth="1" bestFit="1" width="10.0" style="54"/>
    <col min="4506" max="4506" customWidth="1" bestFit="1" width="10.0" style="54"/>
    <col min="4507" max="4507" customWidth="1" bestFit="1" width="10.0" style="54"/>
    <col min="4508" max="4508" customWidth="1" bestFit="1" width="10.0" style="54"/>
    <col min="4509" max="4509" customWidth="1" bestFit="1" width="10.0" style="54"/>
    <col min="4510" max="4510" customWidth="1" bestFit="1" width="10.0" style="54"/>
    <col min="4511" max="4511" customWidth="1" bestFit="1" width="10.0" style="54"/>
    <col min="4512" max="4512" customWidth="1" bestFit="1" width="10.0" style="54"/>
    <col min="4513" max="4513" customWidth="1" bestFit="1" width="10.0" style="54"/>
    <col min="4514" max="4514" customWidth="1" bestFit="1" width="10.0" style="54"/>
    <col min="4515" max="4515" customWidth="1" bestFit="1" width="10.0" style="54"/>
    <col min="4516" max="4516" customWidth="1" bestFit="1" width="10.0" style="54"/>
    <col min="4517" max="4517" customWidth="1" bestFit="1" width="10.0" style="54"/>
    <col min="4518" max="4518" customWidth="1" bestFit="1" width="10.0" style="54"/>
    <col min="4519" max="4519" customWidth="1" bestFit="1" width="10.0" style="54"/>
    <col min="4520" max="4520" customWidth="1" bestFit="1" width="10.0" style="54"/>
    <col min="4521" max="4521" customWidth="1" bestFit="1" width="10.0" style="54"/>
    <col min="4522" max="4522" customWidth="1" bestFit="1" width="10.0" style="54"/>
    <col min="4523" max="4523" customWidth="1" bestFit="1" width="10.0" style="54"/>
    <col min="4524" max="4524" customWidth="1" bestFit="1" width="10.0" style="54"/>
    <col min="4525" max="4525" customWidth="1" bestFit="1" width="10.0" style="54"/>
    <col min="4526" max="4526" customWidth="1" bestFit="1" width="10.0" style="54"/>
    <col min="4527" max="4527" customWidth="1" bestFit="1" width="10.0" style="54"/>
    <col min="4528" max="4528" customWidth="1" bestFit="1" width="10.0" style="54"/>
    <col min="4529" max="4529" customWidth="1" bestFit="1" width="10.0" style="54"/>
    <col min="4530" max="4530" customWidth="1" bestFit="1" width="10.0" style="54"/>
    <col min="4531" max="4531" customWidth="1" bestFit="1" width="10.0" style="54"/>
    <col min="4532" max="4532" customWidth="1" bestFit="1" width="10.0" style="54"/>
    <col min="4533" max="4533" customWidth="1" bestFit="1" width="10.0" style="54"/>
    <col min="4534" max="4534" customWidth="1" bestFit="1" width="10.0" style="54"/>
    <col min="4535" max="4535" customWidth="1" bestFit="1" width="10.0" style="54"/>
    <col min="4536" max="4536" customWidth="1" bestFit="1" width="10.0" style="54"/>
    <col min="4537" max="4537" customWidth="1" bestFit="1" width="10.0" style="54"/>
    <col min="4538" max="4538" customWidth="1" bestFit="1" width="10.0" style="54"/>
    <col min="4539" max="4539" customWidth="1" bestFit="1" width="10.0" style="54"/>
    <col min="4540" max="4540" customWidth="1" bestFit="1" width="10.0" style="54"/>
    <col min="4541" max="4541" customWidth="1" bestFit="1" width="10.0" style="54"/>
    <col min="4542" max="4542" customWidth="1" bestFit="1" width="10.0" style="54"/>
    <col min="4543" max="4543" customWidth="1" bestFit="1" width="10.0" style="54"/>
    <col min="4544" max="4544" customWidth="1" bestFit="1" width="10.0" style="54"/>
    <col min="4545" max="4545" customWidth="1" bestFit="1" width="10.0" style="54"/>
    <col min="4546" max="4546" customWidth="1" bestFit="1" width="10.0" style="54"/>
    <col min="4547" max="4547" customWidth="1" bestFit="1" width="10.0" style="54"/>
    <col min="4548" max="4548" customWidth="1" bestFit="1" width="10.0" style="54"/>
    <col min="4549" max="4549" customWidth="1" bestFit="1" width="10.0" style="54"/>
    <col min="4550" max="4550" customWidth="1" bestFit="1" width="10.0" style="54"/>
    <col min="4551" max="4551" customWidth="1" bestFit="1" width="10.0" style="54"/>
    <col min="4552" max="4552" customWidth="1" bestFit="1" width="10.0" style="54"/>
    <col min="4553" max="4553" customWidth="1" bestFit="1" width="10.0" style="54"/>
    <col min="4554" max="4554" customWidth="1" bestFit="1" width="10.0" style="54"/>
    <col min="4555" max="4555" customWidth="1" bestFit="1" width="10.0" style="54"/>
    <col min="4556" max="4556" customWidth="1" bestFit="1" width="10.0" style="54"/>
    <col min="4557" max="4557" customWidth="1" bestFit="1" width="10.0" style="54"/>
    <col min="4558" max="4558" customWidth="1" bestFit="1" width="10.0" style="54"/>
    <col min="4559" max="4559" customWidth="1" bestFit="1" width="10.0" style="54"/>
    <col min="4560" max="4560" customWidth="1" bestFit="1" width="10.0" style="54"/>
    <col min="4561" max="4561" customWidth="1" bestFit="1" width="10.0" style="54"/>
    <col min="4562" max="4562" customWidth="1" bestFit="1" width="10.0" style="54"/>
    <col min="4563" max="4563" customWidth="1" bestFit="1" width="10.0" style="54"/>
    <col min="4564" max="4564" customWidth="1" bestFit="1" width="10.0" style="54"/>
    <col min="4565" max="4565" customWidth="1" bestFit="1" width="10.0" style="54"/>
    <col min="4566" max="4566" customWidth="1" bestFit="1" width="10.0" style="54"/>
    <col min="4567" max="4567" customWidth="1" bestFit="1" width="10.0" style="54"/>
    <col min="4568" max="4568" customWidth="1" bestFit="1" width="10.0" style="54"/>
    <col min="4569" max="4569" customWidth="1" bestFit="1" width="10.0" style="54"/>
    <col min="4570" max="4570" customWidth="1" bestFit="1" width="10.0" style="54"/>
    <col min="4571" max="4571" customWidth="1" bestFit="1" width="10.0" style="54"/>
    <col min="4572" max="4572" customWidth="1" bestFit="1" width="10.0" style="54"/>
    <col min="4573" max="4573" customWidth="1" bestFit="1" width="10.0" style="54"/>
    <col min="4574" max="4574" customWidth="1" bestFit="1" width="10.0" style="54"/>
    <col min="4575" max="4575" customWidth="1" bestFit="1" width="10.0" style="54"/>
    <col min="4576" max="4576" customWidth="1" bestFit="1" width="10.0" style="54"/>
    <col min="4577" max="4577" customWidth="1" bestFit="1" width="10.0" style="54"/>
    <col min="4578" max="4578" customWidth="1" bestFit="1" width="10.0" style="54"/>
    <col min="4579" max="4579" customWidth="1" bestFit="1" width="10.0" style="54"/>
    <col min="4580" max="4580" customWidth="1" bestFit="1" width="10.0" style="54"/>
    <col min="4581" max="4581" customWidth="1" bestFit="1" width="10.0" style="54"/>
    <col min="4582" max="4582" customWidth="1" bestFit="1" width="10.0" style="54"/>
    <col min="4583" max="4583" customWidth="1" bestFit="1" width="10.0" style="54"/>
    <col min="4584" max="4584" customWidth="1" bestFit="1" width="10.0" style="54"/>
    <col min="4585" max="4585" customWidth="1" bestFit="1" width="10.0" style="54"/>
    <col min="4586" max="4586" customWidth="1" bestFit="1" width="10.0" style="54"/>
    <col min="4587" max="4587" customWidth="1" bestFit="1" width="10.0" style="54"/>
    <col min="4588" max="4588" customWidth="1" bestFit="1" width="10.0" style="54"/>
    <col min="4589" max="4589" customWidth="1" bestFit="1" width="10.0" style="54"/>
    <col min="4590" max="4590" customWidth="1" bestFit="1" width="10.0" style="54"/>
    <col min="4591" max="4591" customWidth="1" bestFit="1" width="10.0" style="54"/>
    <col min="4592" max="4592" customWidth="1" bestFit="1" width="10.0" style="54"/>
    <col min="4593" max="4593" customWidth="1" bestFit="1" width="10.0" style="54"/>
    <col min="4594" max="4594" customWidth="1" bestFit="1" width="10.0" style="54"/>
    <col min="4595" max="4595" customWidth="1" bestFit="1" width="10.0" style="54"/>
    <col min="4596" max="4596" customWidth="1" bestFit="1" width="10.0" style="54"/>
    <col min="4597" max="4597" customWidth="1" bestFit="1" width="10.0" style="54"/>
    <col min="4598" max="4598" customWidth="1" bestFit="1" width="10.0" style="54"/>
    <col min="4599" max="4599" customWidth="1" bestFit="1" width="10.0" style="54"/>
    <col min="4600" max="4600" customWidth="1" bestFit="1" width="10.0" style="54"/>
    <col min="4601" max="4601" customWidth="1" bestFit="1" width="10.0" style="54"/>
    <col min="4602" max="4602" customWidth="1" bestFit="1" width="10.0" style="54"/>
    <col min="4603" max="4603" customWidth="1" bestFit="1" width="10.0" style="54"/>
    <col min="4604" max="4604" customWidth="1" bestFit="1" width="10.0" style="54"/>
    <col min="4605" max="4605" customWidth="1" bestFit="1" width="10.0" style="54"/>
    <col min="4606" max="4606" customWidth="1" bestFit="1" width="10.0" style="54"/>
    <col min="4607" max="4607" customWidth="1" bestFit="1" width="10.0" style="54"/>
    <col min="4608" max="4608" customWidth="1" bestFit="1" width="10.0" style="54"/>
    <col min="4609" max="4609" customWidth="1" bestFit="1" width="10.0" style="54"/>
    <col min="4610" max="4610" customWidth="1" bestFit="1" width="10.0" style="54"/>
    <col min="4611" max="4611" customWidth="1" bestFit="1" width="10.0" style="54"/>
    <col min="4612" max="4612" customWidth="1" bestFit="1" width="10.0" style="54"/>
    <col min="4613" max="4613" customWidth="1" bestFit="1" width="10.0" style="54"/>
    <col min="4614" max="4614" customWidth="1" bestFit="1" width="10.0" style="54"/>
    <col min="4615" max="4615" customWidth="1" bestFit="1" width="10.0" style="54"/>
    <col min="4616" max="4616" customWidth="1" bestFit="1" width="10.0" style="54"/>
    <col min="4617" max="4617" customWidth="1" bestFit="1" width="10.0" style="54"/>
    <col min="4618" max="4618" customWidth="1" bestFit="1" width="10.0" style="54"/>
    <col min="4619" max="4619" customWidth="1" bestFit="1" width="10.0" style="54"/>
    <col min="4620" max="4620" customWidth="1" bestFit="1" width="10.0" style="54"/>
    <col min="4621" max="4621" customWidth="1" bestFit="1" width="10.0" style="54"/>
    <col min="4622" max="4622" customWidth="1" bestFit="1" width="10.0" style="54"/>
    <col min="4623" max="4623" customWidth="1" bestFit="1" width="10.0" style="54"/>
    <col min="4624" max="4624" customWidth="1" bestFit="1" width="10.0" style="54"/>
    <col min="4625" max="4625" customWidth="1" bestFit="1" width="10.0" style="54"/>
    <col min="4626" max="4626" customWidth="1" bestFit="1" width="10.0" style="54"/>
    <col min="4627" max="4627" customWidth="1" bestFit="1" width="10.0" style="54"/>
    <col min="4628" max="4628" customWidth="1" bestFit="1" width="10.0" style="54"/>
    <col min="4629" max="4629" customWidth="1" bestFit="1" width="10.0" style="54"/>
    <col min="4630" max="4630" customWidth="1" bestFit="1" width="10.0" style="54"/>
    <col min="4631" max="4631" customWidth="1" bestFit="1" width="10.0" style="54"/>
    <col min="4632" max="4632" customWidth="1" bestFit="1" width="10.0" style="54"/>
    <col min="4633" max="4633" customWidth="1" bestFit="1" width="10.0" style="54"/>
    <col min="4634" max="4634" customWidth="1" bestFit="1" width="10.0" style="54"/>
    <col min="4635" max="4635" customWidth="1" bestFit="1" width="10.0" style="54"/>
    <col min="4636" max="4636" customWidth="1" bestFit="1" width="10.0" style="54"/>
    <col min="4637" max="4637" customWidth="1" bestFit="1" width="10.0" style="54"/>
    <col min="4638" max="4638" customWidth="1" bestFit="1" width="10.0" style="54"/>
    <col min="4639" max="4639" customWidth="1" bestFit="1" width="10.0" style="54"/>
    <col min="4640" max="4640" customWidth="1" bestFit="1" width="10.0" style="54"/>
    <col min="4641" max="4641" customWidth="1" bestFit="1" width="10.0" style="54"/>
    <col min="4642" max="4642" customWidth="1" bestFit="1" width="10.0" style="54"/>
    <col min="4643" max="4643" customWidth="1" bestFit="1" width="10.0" style="54"/>
    <col min="4644" max="4644" customWidth="1" bestFit="1" width="10.0" style="54"/>
    <col min="4645" max="4645" customWidth="1" bestFit="1" width="10.0" style="54"/>
    <col min="4646" max="4646" customWidth="1" bestFit="1" width="10.0" style="54"/>
    <col min="4647" max="4647" customWidth="1" bestFit="1" width="10.0" style="54"/>
    <col min="4648" max="4648" customWidth="1" bestFit="1" width="10.0" style="54"/>
    <col min="4649" max="4649" customWidth="1" bestFit="1" width="10.0" style="54"/>
    <col min="4650" max="4650" customWidth="1" bestFit="1" width="10.0" style="54"/>
    <col min="4651" max="4651" customWidth="1" bestFit="1" width="10.0" style="54"/>
    <col min="4652" max="4652" customWidth="1" bestFit="1" width="10.0" style="54"/>
    <col min="4653" max="4653" customWidth="1" bestFit="1" width="10.0" style="54"/>
    <col min="4654" max="4654" customWidth="1" bestFit="1" width="10.0" style="54"/>
    <col min="4655" max="4655" customWidth="1" bestFit="1" width="10.0" style="54"/>
    <col min="4656" max="4656" customWidth="1" bestFit="1" width="10.0" style="54"/>
    <col min="4657" max="4657" customWidth="1" bestFit="1" width="10.0" style="54"/>
    <col min="4658" max="4658" customWidth="1" bestFit="1" width="10.0" style="54"/>
    <col min="4659" max="4659" customWidth="1" bestFit="1" width="10.0" style="54"/>
    <col min="4660" max="4660" customWidth="1" bestFit="1" width="10.0" style="54"/>
    <col min="4661" max="4661" customWidth="1" bestFit="1" width="10.0" style="54"/>
    <col min="4662" max="4662" customWidth="1" bestFit="1" width="10.0" style="54"/>
    <col min="4663" max="4663" customWidth="1" bestFit="1" width="10.0" style="54"/>
    <col min="4664" max="4664" customWidth="1" bestFit="1" width="10.0" style="54"/>
    <col min="4665" max="4665" customWidth="1" bestFit="1" width="10.0" style="54"/>
    <col min="4666" max="4666" customWidth="1" bestFit="1" width="10.0" style="54"/>
    <col min="4667" max="4667" customWidth="1" bestFit="1" width="10.0" style="54"/>
    <col min="4668" max="4668" customWidth="1" bestFit="1" width="10.0" style="54"/>
    <col min="4669" max="4669" customWidth="1" bestFit="1" width="10.0" style="54"/>
    <col min="4670" max="4670" customWidth="1" bestFit="1" width="10.0" style="54"/>
    <col min="4671" max="4671" customWidth="1" bestFit="1" width="10.0" style="54"/>
    <col min="4672" max="4672" customWidth="1" bestFit="1" width="10.0" style="54"/>
    <col min="4673" max="4673" customWidth="1" bestFit="1" width="10.0" style="54"/>
    <col min="4674" max="4674" customWidth="1" bestFit="1" width="10.0" style="54"/>
    <col min="4675" max="4675" customWidth="1" bestFit="1" width="10.0" style="54"/>
    <col min="4676" max="4676" customWidth="1" bestFit="1" width="10.0" style="54"/>
    <col min="4677" max="4677" customWidth="1" bestFit="1" width="10.0" style="54"/>
    <col min="4678" max="4678" customWidth="1" bestFit="1" width="10.0" style="54"/>
    <col min="4679" max="4679" customWidth="1" bestFit="1" width="10.0" style="54"/>
    <col min="4680" max="4680" customWidth="1" bestFit="1" width="10.0" style="54"/>
    <col min="4681" max="4681" customWidth="1" bestFit="1" width="10.0" style="54"/>
    <col min="4682" max="4682" customWidth="1" bestFit="1" width="10.0" style="54"/>
    <col min="4683" max="4683" customWidth="1" bestFit="1" width="10.0" style="54"/>
    <col min="4684" max="4684" customWidth="1" bestFit="1" width="10.0" style="54"/>
    <col min="4685" max="4685" customWidth="1" bestFit="1" width="10.0" style="54"/>
    <col min="4686" max="4686" customWidth="1" bestFit="1" width="10.0" style="54"/>
    <col min="4687" max="4687" customWidth="1" bestFit="1" width="10.0" style="54"/>
    <col min="4688" max="4688" customWidth="1" bestFit="1" width="10.0" style="54"/>
    <col min="4689" max="4689" customWidth="1" bestFit="1" width="10.0" style="54"/>
    <col min="4690" max="4690" customWidth="1" bestFit="1" width="10.0" style="54"/>
    <col min="4691" max="4691" customWidth="1" bestFit="1" width="10.0" style="54"/>
    <col min="4692" max="4692" customWidth="1" bestFit="1" width="10.0" style="54"/>
    <col min="4693" max="4693" customWidth="1" bestFit="1" width="10.0" style="54"/>
    <col min="4694" max="4694" customWidth="1" bestFit="1" width="10.0" style="54"/>
    <col min="4695" max="4695" customWidth="1" bestFit="1" width="10.0" style="54"/>
    <col min="4696" max="4696" customWidth="1" bestFit="1" width="10.0" style="54"/>
    <col min="4697" max="4697" customWidth="1" bestFit="1" width="10.0" style="54"/>
    <col min="4698" max="4698" customWidth="1" bestFit="1" width="10.0" style="54"/>
    <col min="4699" max="4699" customWidth="1" bestFit="1" width="10.0" style="54"/>
    <col min="4700" max="4700" customWidth="1" bestFit="1" width="10.0" style="54"/>
    <col min="4701" max="4701" customWidth="1" bestFit="1" width="10.0" style="54"/>
    <col min="4702" max="4702" customWidth="1" bestFit="1" width="10.0" style="54"/>
    <col min="4703" max="4703" customWidth="1" bestFit="1" width="10.0" style="54"/>
    <col min="4704" max="4704" customWidth="1" bestFit="1" width="10.0" style="54"/>
    <col min="4705" max="4705" customWidth="1" bestFit="1" width="10.0" style="54"/>
    <col min="4706" max="4706" customWidth="1" bestFit="1" width="10.0" style="54"/>
    <col min="4707" max="4707" customWidth="1" bestFit="1" width="10.0" style="54"/>
    <col min="4708" max="4708" customWidth="1" bestFit="1" width="10.0" style="54"/>
    <col min="4709" max="4709" customWidth="1" bestFit="1" width="10.0" style="54"/>
    <col min="4710" max="4710" customWidth="1" bestFit="1" width="10.0" style="54"/>
    <col min="4711" max="4711" customWidth="1" bestFit="1" width="10.0" style="54"/>
    <col min="4712" max="4712" customWidth="1" bestFit="1" width="10.0" style="54"/>
    <col min="4713" max="4713" customWidth="1" bestFit="1" width="10.0" style="54"/>
    <col min="4714" max="4714" customWidth="1" bestFit="1" width="10.0" style="54"/>
    <col min="4715" max="4715" customWidth="1" bestFit="1" width="10.0" style="54"/>
    <col min="4716" max="4716" customWidth="1" bestFit="1" width="10.0" style="54"/>
    <col min="4717" max="4717" customWidth="1" bestFit="1" width="10.0" style="54"/>
    <col min="4718" max="4718" customWidth="1" bestFit="1" width="10.0" style="54"/>
    <col min="4719" max="4719" customWidth="1" bestFit="1" width="10.0" style="54"/>
    <col min="4720" max="4720" customWidth="1" bestFit="1" width="10.0" style="54"/>
    <col min="4721" max="4721" customWidth="1" bestFit="1" width="10.0" style="54"/>
    <col min="4722" max="4722" customWidth="1" bestFit="1" width="10.0" style="54"/>
    <col min="4723" max="4723" customWidth="1" bestFit="1" width="10.0" style="54"/>
    <col min="4724" max="4724" customWidth="1" bestFit="1" width="10.0" style="54"/>
    <col min="4725" max="4725" customWidth="1" bestFit="1" width="10.0" style="54"/>
    <col min="4726" max="4726" customWidth="1" bestFit="1" width="10.0" style="54"/>
    <col min="4727" max="4727" customWidth="1" bestFit="1" width="10.0" style="54"/>
    <col min="4728" max="4728" customWidth="1" bestFit="1" width="10.0" style="54"/>
    <col min="4729" max="4729" customWidth="1" bestFit="1" width="10.0" style="54"/>
    <col min="4730" max="4730" customWidth="1" bestFit="1" width="10.0" style="54"/>
    <col min="4731" max="4731" customWidth="1" bestFit="1" width="10.0" style="54"/>
    <col min="4732" max="4732" customWidth="1" bestFit="1" width="10.0" style="54"/>
    <col min="4733" max="4733" customWidth="1" bestFit="1" width="10.0" style="54"/>
    <col min="4734" max="4734" customWidth="1" bestFit="1" width="10.0" style="54"/>
    <col min="4735" max="4735" customWidth="1" bestFit="1" width="10.0" style="54"/>
    <col min="4736" max="4736" customWidth="1" bestFit="1" width="10.0" style="54"/>
    <col min="4737" max="4737" customWidth="1" bestFit="1" width="10.0" style="54"/>
    <col min="4738" max="4738" customWidth="1" bestFit="1" width="10.0" style="54"/>
    <col min="4739" max="4739" customWidth="1" bestFit="1" width="10.0" style="54"/>
    <col min="4740" max="4740" customWidth="1" bestFit="1" width="10.0" style="54"/>
    <col min="4741" max="4741" customWidth="1" bestFit="1" width="10.0" style="54"/>
    <col min="4742" max="4742" customWidth="1" bestFit="1" width="10.0" style="54"/>
    <col min="4743" max="4743" customWidth="1" bestFit="1" width="10.0" style="54"/>
    <col min="4744" max="4744" customWidth="1" bestFit="1" width="10.0" style="54"/>
    <col min="4745" max="4745" customWidth="1" bestFit="1" width="10.0" style="54"/>
    <col min="4746" max="4746" customWidth="1" bestFit="1" width="10.0" style="54"/>
    <col min="4747" max="4747" customWidth="1" bestFit="1" width="10.0" style="54"/>
    <col min="4748" max="4748" customWidth="1" bestFit="1" width="10.0" style="54"/>
    <col min="4749" max="4749" customWidth="1" bestFit="1" width="10.0" style="54"/>
    <col min="4750" max="4750" customWidth="1" bestFit="1" width="10.0" style="54"/>
    <col min="4751" max="4751" customWidth="1" bestFit="1" width="10.0" style="54"/>
    <col min="4752" max="4752" customWidth="1" bestFit="1" width="10.0" style="54"/>
    <col min="4753" max="4753" customWidth="1" bestFit="1" width="10.0" style="54"/>
    <col min="4754" max="4754" customWidth="1" bestFit="1" width="10.0" style="54"/>
    <col min="4755" max="4755" customWidth="1" bestFit="1" width="10.0" style="54"/>
    <col min="4756" max="4756" customWidth="1" bestFit="1" width="10.0" style="54"/>
    <col min="4757" max="4757" customWidth="1" bestFit="1" width="10.0" style="54"/>
    <col min="4758" max="4758" customWidth="1" bestFit="1" width="10.0" style="54"/>
    <col min="4759" max="4759" customWidth="1" bestFit="1" width="10.0" style="54"/>
    <col min="4760" max="4760" customWidth="1" bestFit="1" width="10.0" style="54"/>
    <col min="4761" max="4761" customWidth="1" bestFit="1" width="10.0" style="54"/>
    <col min="4762" max="4762" customWidth="1" bestFit="1" width="10.0" style="54"/>
    <col min="4763" max="4763" customWidth="1" bestFit="1" width="10.0" style="54"/>
    <col min="4764" max="4764" customWidth="1" bestFit="1" width="10.0" style="54"/>
    <col min="4765" max="4765" customWidth="1" bestFit="1" width="10.0" style="54"/>
    <col min="4766" max="4766" customWidth="1" bestFit="1" width="10.0" style="54"/>
    <col min="4767" max="4767" customWidth="1" bestFit="1" width="10.0" style="54"/>
    <col min="4768" max="4768" customWidth="1" bestFit="1" width="10.0" style="54"/>
    <col min="4769" max="4769" customWidth="1" bestFit="1" width="10.0" style="54"/>
    <col min="4770" max="4770" customWidth="1" bestFit="1" width="10.0" style="54"/>
    <col min="4771" max="4771" customWidth="1" bestFit="1" width="10.0" style="54"/>
    <col min="4772" max="4772" customWidth="1" bestFit="1" width="10.0" style="54"/>
    <col min="4773" max="4773" customWidth="1" bestFit="1" width="10.0" style="54"/>
    <col min="4774" max="4774" customWidth="1" bestFit="1" width="10.0" style="54"/>
    <col min="4775" max="4775" customWidth="1" bestFit="1" width="10.0" style="54"/>
    <col min="4776" max="4776" customWidth="1" bestFit="1" width="10.0" style="54"/>
    <col min="4777" max="4777" customWidth="1" bestFit="1" width="10.0" style="54"/>
    <col min="4778" max="4778" customWidth="1" bestFit="1" width="10.0" style="54"/>
    <col min="4779" max="4779" customWidth="1" bestFit="1" width="10.0" style="54"/>
    <col min="4780" max="4780" customWidth="1" bestFit="1" width="10.0" style="54"/>
    <col min="4781" max="4781" customWidth="1" bestFit="1" width="10.0" style="54"/>
    <col min="4782" max="4782" customWidth="1" bestFit="1" width="10.0" style="54"/>
    <col min="4783" max="4783" customWidth="1" bestFit="1" width="10.0" style="54"/>
    <col min="4784" max="4784" customWidth="1" bestFit="1" width="10.0" style="54"/>
    <col min="4785" max="4785" customWidth="1" bestFit="1" width="10.0" style="54"/>
    <col min="4786" max="4786" customWidth="1" bestFit="1" width="10.0" style="54"/>
    <col min="4787" max="4787" customWidth="1" bestFit="1" width="10.0" style="54"/>
    <col min="4788" max="4788" customWidth="1" bestFit="1" width="10.0" style="54"/>
    <col min="4789" max="4789" customWidth="1" bestFit="1" width="10.0" style="54"/>
    <col min="4790" max="4790" customWidth="1" bestFit="1" width="10.0" style="54"/>
    <col min="4791" max="4791" customWidth="1" bestFit="1" width="10.0" style="54"/>
    <col min="4792" max="4792" customWidth="1" bestFit="1" width="10.0" style="54"/>
    <col min="4793" max="4793" customWidth="1" bestFit="1" width="10.0" style="54"/>
    <col min="4794" max="4794" customWidth="1" bestFit="1" width="10.0" style="54"/>
    <col min="4795" max="4795" customWidth="1" bestFit="1" width="10.0" style="54"/>
    <col min="4796" max="4796" customWidth="1" bestFit="1" width="10.0" style="54"/>
    <col min="4797" max="4797" customWidth="1" bestFit="1" width="10.0" style="54"/>
    <col min="4798" max="4798" customWidth="1" bestFit="1" width="10.0" style="54"/>
    <col min="4799" max="4799" customWidth="1" bestFit="1" width="10.0" style="54"/>
    <col min="4800" max="4800" customWidth="1" bestFit="1" width="10.0" style="54"/>
    <col min="4801" max="4801" customWidth="1" bestFit="1" width="10.0" style="54"/>
    <col min="4802" max="4802" customWidth="1" bestFit="1" width="10.0" style="54"/>
    <col min="4803" max="4803" customWidth="1" bestFit="1" width="10.0" style="54"/>
    <col min="4804" max="4804" customWidth="1" bestFit="1" width="10.0" style="54"/>
    <col min="4805" max="4805" customWidth="1" bestFit="1" width="10.0" style="54"/>
    <col min="4806" max="4806" customWidth="1" bestFit="1" width="10.0" style="54"/>
    <col min="4807" max="4807" customWidth="1" bestFit="1" width="10.0" style="54"/>
    <col min="4808" max="4808" customWidth="1" bestFit="1" width="10.0" style="54"/>
    <col min="4809" max="4809" customWidth="1" bestFit="1" width="10.0" style="54"/>
    <col min="4810" max="4810" customWidth="1" bestFit="1" width="10.0" style="54"/>
    <col min="4811" max="4811" customWidth="1" bestFit="1" width="10.0" style="54"/>
    <col min="4812" max="4812" customWidth="1" bestFit="1" width="10.0" style="54"/>
    <col min="4813" max="4813" customWidth="1" bestFit="1" width="10.0" style="54"/>
    <col min="4814" max="4814" customWidth="1" bestFit="1" width="10.0" style="54"/>
    <col min="4815" max="4815" customWidth="1" bestFit="1" width="10.0" style="54"/>
    <col min="4816" max="4816" customWidth="1" bestFit="1" width="10.0" style="54"/>
    <col min="4817" max="4817" customWidth="1" bestFit="1" width="10.0" style="54"/>
    <col min="4818" max="4818" customWidth="1" bestFit="1" width="10.0" style="54"/>
    <col min="4819" max="4819" customWidth="1" bestFit="1" width="10.0" style="54"/>
    <col min="4820" max="4820" customWidth="1" bestFit="1" width="10.0" style="54"/>
    <col min="4821" max="4821" customWidth="1" bestFit="1" width="10.0" style="54"/>
    <col min="4822" max="4822" customWidth="1" bestFit="1" width="10.0" style="54"/>
    <col min="4823" max="4823" customWidth="1" bestFit="1" width="10.0" style="54"/>
    <col min="4824" max="4824" customWidth="1" bestFit="1" width="10.0" style="54"/>
    <col min="4825" max="4825" customWidth="1" bestFit="1" width="10.0" style="54"/>
    <col min="4826" max="4826" customWidth="1" bestFit="1" width="10.0" style="54"/>
    <col min="4827" max="4827" customWidth="1" bestFit="1" width="10.0" style="54"/>
    <col min="4828" max="4828" customWidth="1" bestFit="1" width="10.0" style="54"/>
    <col min="4829" max="4829" customWidth="1" bestFit="1" width="10.0" style="54"/>
    <col min="4830" max="4830" customWidth="1" bestFit="1" width="10.0" style="54"/>
    <col min="4831" max="4831" customWidth="1" bestFit="1" width="10.0" style="54"/>
    <col min="4832" max="4832" customWidth="1" bestFit="1" width="10.0" style="54"/>
    <col min="4833" max="4833" customWidth="1" bestFit="1" width="10.0" style="54"/>
    <col min="4834" max="4834" customWidth="1" bestFit="1" width="10.0" style="54"/>
    <col min="4835" max="4835" customWidth="1" bestFit="1" width="10.0" style="54"/>
    <col min="4836" max="4836" customWidth="1" bestFit="1" width="10.0" style="54"/>
    <col min="4837" max="4837" customWidth="1" bestFit="1" width="10.0" style="54"/>
    <col min="4838" max="4838" customWidth="1" bestFit="1" width="10.0" style="54"/>
    <col min="4839" max="4839" customWidth="1" bestFit="1" width="10.0" style="54"/>
    <col min="4840" max="4840" customWidth="1" bestFit="1" width="10.0" style="54"/>
    <col min="4841" max="4841" customWidth="1" bestFit="1" width="10.0" style="54"/>
    <col min="4842" max="4842" customWidth="1" bestFit="1" width="10.0" style="54"/>
    <col min="4843" max="4843" customWidth="1" bestFit="1" width="10.0" style="54"/>
    <col min="4844" max="4844" customWidth="1" bestFit="1" width="10.0" style="54"/>
    <col min="4845" max="4845" customWidth="1" bestFit="1" width="10.0" style="54"/>
    <col min="4846" max="4846" customWidth="1" bestFit="1" width="10.0" style="54"/>
    <col min="4847" max="4847" customWidth="1" bestFit="1" width="10.0" style="54"/>
    <col min="4848" max="4848" customWidth="1" bestFit="1" width="10.0" style="54"/>
    <col min="4849" max="4849" customWidth="1" bestFit="1" width="10.0" style="54"/>
    <col min="4850" max="4850" customWidth="1" bestFit="1" width="10.0" style="54"/>
    <col min="4851" max="4851" customWidth="1" bestFit="1" width="10.0" style="54"/>
    <col min="4852" max="4852" customWidth="1" bestFit="1" width="10.0" style="54"/>
    <col min="4853" max="4853" customWidth="1" bestFit="1" width="10.0" style="54"/>
    <col min="4854" max="4854" customWidth="1" bestFit="1" width="10.0" style="54"/>
    <col min="4855" max="4855" customWidth="1" bestFit="1" width="10.0" style="54"/>
    <col min="4856" max="4856" customWidth="1" bestFit="1" width="10.0" style="54"/>
    <col min="4857" max="4857" customWidth="1" bestFit="1" width="10.0" style="54"/>
    <col min="4858" max="4858" customWidth="1" bestFit="1" width="10.0" style="54"/>
    <col min="4859" max="4859" customWidth="1" bestFit="1" width="10.0" style="54"/>
    <col min="4860" max="4860" customWidth="1" bestFit="1" width="10.0" style="54"/>
    <col min="4861" max="4861" customWidth="1" bestFit="1" width="10.0" style="54"/>
    <col min="4862" max="4862" customWidth="1" bestFit="1" width="10.0" style="54"/>
    <col min="4863" max="4863" customWidth="1" bestFit="1" width="10.0" style="54"/>
    <col min="4864" max="4864" customWidth="1" bestFit="1" width="10.0" style="54"/>
    <col min="4865" max="4865" customWidth="1" bestFit="1" width="10.0" style="54"/>
    <col min="4866" max="4866" customWidth="1" bestFit="1" width="10.0" style="54"/>
    <col min="4867" max="4867" customWidth="1" bestFit="1" width="10.0" style="54"/>
    <col min="4868" max="4868" customWidth="1" bestFit="1" width="10.0" style="54"/>
    <col min="4869" max="4869" customWidth="1" bestFit="1" width="10.0" style="54"/>
    <col min="4870" max="4870" customWidth="1" bestFit="1" width="10.0" style="54"/>
    <col min="4871" max="4871" customWidth="1" bestFit="1" width="10.0" style="54"/>
    <col min="4872" max="4872" customWidth="1" bestFit="1" width="10.0" style="54"/>
    <col min="4873" max="4873" customWidth="1" bestFit="1" width="10.0" style="54"/>
    <col min="4874" max="4874" customWidth="1" bestFit="1" width="10.0" style="54"/>
    <col min="4875" max="4875" customWidth="1" bestFit="1" width="10.0" style="54"/>
    <col min="4876" max="4876" customWidth="1" bestFit="1" width="10.0" style="54"/>
    <col min="4877" max="4877" customWidth="1" bestFit="1" width="10.0" style="54"/>
    <col min="4878" max="4878" customWidth="1" bestFit="1" width="10.0" style="54"/>
    <col min="4879" max="4879" customWidth="1" bestFit="1" width="10.0" style="54"/>
    <col min="4880" max="4880" customWidth="1" bestFit="1" width="10.0" style="54"/>
    <col min="4881" max="4881" customWidth="1" bestFit="1" width="10.0" style="54"/>
    <col min="4882" max="4882" customWidth="1" bestFit="1" width="10.0" style="54"/>
    <col min="4883" max="4883" customWidth="1" bestFit="1" width="10.0" style="54"/>
    <col min="4884" max="4884" customWidth="1" bestFit="1" width="10.0" style="54"/>
    <col min="4885" max="4885" customWidth="1" bestFit="1" width="10.0" style="54"/>
    <col min="4886" max="4886" customWidth="1" bestFit="1" width="10.0" style="54"/>
    <col min="4887" max="4887" customWidth="1" bestFit="1" width="10.0" style="54"/>
    <col min="4888" max="4888" customWidth="1" bestFit="1" width="10.0" style="54"/>
    <col min="4889" max="4889" customWidth="1" bestFit="1" width="10.0" style="54"/>
    <col min="4890" max="4890" customWidth="1" bestFit="1" width="10.0" style="54"/>
    <col min="4891" max="4891" customWidth="1" bestFit="1" width="10.0" style="54"/>
    <col min="4892" max="4892" customWidth="1" bestFit="1" width="10.0" style="54"/>
    <col min="4893" max="4893" customWidth="1" bestFit="1" width="10.0" style="54"/>
    <col min="4894" max="4894" customWidth="1" bestFit="1" width="10.0" style="54"/>
    <col min="4895" max="4895" customWidth="1" bestFit="1" width="10.0" style="54"/>
    <col min="4896" max="4896" customWidth="1" bestFit="1" width="10.0" style="54"/>
    <col min="4897" max="4897" customWidth="1" bestFit="1" width="10.0" style="54"/>
    <col min="4898" max="4898" customWidth="1" bestFit="1" width="10.0" style="54"/>
    <col min="4899" max="4899" customWidth="1" bestFit="1" width="10.0" style="54"/>
    <col min="4900" max="4900" customWidth="1" bestFit="1" width="10.0" style="54"/>
    <col min="4901" max="4901" customWidth="1" bestFit="1" width="10.0" style="54"/>
    <col min="4902" max="4902" customWidth="1" bestFit="1" width="10.0" style="54"/>
    <col min="4903" max="4903" customWidth="1" bestFit="1" width="10.0" style="54"/>
    <col min="4904" max="4904" customWidth="1" bestFit="1" width="10.0" style="54"/>
    <col min="4905" max="4905" customWidth="1" bestFit="1" width="10.0" style="54"/>
    <col min="4906" max="4906" customWidth="1" bestFit="1" width="10.0" style="54"/>
    <col min="4907" max="4907" customWidth="1" bestFit="1" width="10.0" style="54"/>
    <col min="4908" max="4908" customWidth="1" bestFit="1" width="10.0" style="54"/>
    <col min="4909" max="4909" customWidth="1" bestFit="1" width="10.0" style="54"/>
    <col min="4910" max="4910" customWidth="1" bestFit="1" width="10.0" style="54"/>
    <col min="4911" max="4911" customWidth="1" bestFit="1" width="10.0" style="54"/>
    <col min="4912" max="4912" customWidth="1" bestFit="1" width="10.0" style="54"/>
    <col min="4913" max="4913" customWidth="1" bestFit="1" width="10.0" style="54"/>
    <col min="4914" max="4914" customWidth="1" bestFit="1" width="10.0" style="54"/>
    <col min="4915" max="4915" customWidth="1" bestFit="1" width="10.0" style="54"/>
    <col min="4916" max="4916" customWidth="1" bestFit="1" width="10.0" style="54"/>
    <col min="4917" max="4917" customWidth="1" bestFit="1" width="10.0" style="54"/>
    <col min="4918" max="4918" customWidth="1" bestFit="1" width="10.0" style="54"/>
    <col min="4919" max="4919" customWidth="1" bestFit="1" width="10.0" style="54"/>
    <col min="4920" max="4920" customWidth="1" bestFit="1" width="10.0" style="54"/>
    <col min="4921" max="4921" customWidth="1" bestFit="1" width="10.0" style="54"/>
    <col min="4922" max="4922" customWidth="1" bestFit="1" width="10.0" style="54"/>
    <col min="4923" max="4923" customWidth="1" bestFit="1" width="10.0" style="54"/>
    <col min="4924" max="4924" customWidth="1" bestFit="1" width="10.0" style="54"/>
    <col min="4925" max="4925" customWidth="1" bestFit="1" width="10.0" style="54"/>
    <col min="4926" max="4926" customWidth="1" bestFit="1" width="10.0" style="54"/>
    <col min="4927" max="4927" customWidth="1" bestFit="1" width="10.0" style="54"/>
    <col min="4928" max="4928" customWidth="1" bestFit="1" width="10.0" style="54"/>
    <col min="4929" max="4929" customWidth="1" bestFit="1" width="10.0" style="54"/>
    <col min="4930" max="4930" customWidth="1" bestFit="1" width="10.0" style="54"/>
    <col min="4931" max="4931" customWidth="1" bestFit="1" width="10.0" style="54"/>
    <col min="4932" max="4932" customWidth="1" bestFit="1" width="10.0" style="54"/>
    <col min="4933" max="4933" customWidth="1" bestFit="1" width="10.0" style="54"/>
    <col min="4934" max="4934" customWidth="1" bestFit="1" width="10.0" style="54"/>
    <col min="4935" max="4935" customWidth="1" bestFit="1" width="10.0" style="54"/>
    <col min="4936" max="4936" customWidth="1" bestFit="1" width="10.0" style="54"/>
    <col min="4937" max="4937" customWidth="1" bestFit="1" width="10.0" style="54"/>
    <col min="4938" max="4938" customWidth="1" bestFit="1" width="10.0" style="54"/>
    <col min="4939" max="4939" customWidth="1" bestFit="1" width="10.0" style="54"/>
    <col min="4940" max="4940" customWidth="1" bestFit="1" width="10.0" style="54"/>
    <col min="4941" max="4941" customWidth="1" bestFit="1" width="10.0" style="54"/>
    <col min="4942" max="4942" customWidth="1" bestFit="1" width="10.0" style="54"/>
    <col min="4943" max="4943" customWidth="1" bestFit="1" width="10.0" style="54"/>
    <col min="4944" max="4944" customWidth="1" bestFit="1" width="10.0" style="54"/>
    <col min="4945" max="4945" customWidth="1" bestFit="1" width="10.0" style="54"/>
    <col min="4946" max="4946" customWidth="1" bestFit="1" width="10.0" style="54"/>
    <col min="4947" max="4947" customWidth="1" bestFit="1" width="10.0" style="54"/>
    <col min="4948" max="4948" customWidth="1" bestFit="1" width="10.0" style="54"/>
    <col min="4949" max="4949" customWidth="1" bestFit="1" width="10.0" style="54"/>
    <col min="4950" max="4950" customWidth="1" bestFit="1" width="10.0" style="54"/>
    <col min="4951" max="4951" customWidth="1" bestFit="1" width="10.0" style="54"/>
    <col min="4952" max="4952" customWidth="1" bestFit="1" width="10.0" style="54"/>
    <col min="4953" max="4953" customWidth="1" bestFit="1" width="10.0" style="54"/>
    <col min="4954" max="4954" customWidth="1" bestFit="1" width="10.0" style="54"/>
    <col min="4955" max="4955" customWidth="1" bestFit="1" width="10.0" style="54"/>
    <col min="4956" max="4956" customWidth="1" bestFit="1" width="10.0" style="54"/>
    <col min="4957" max="4957" customWidth="1" bestFit="1" width="10.0" style="54"/>
    <col min="4958" max="4958" customWidth="1" bestFit="1" width="10.0" style="54"/>
    <col min="4959" max="4959" customWidth="1" bestFit="1" width="10.0" style="54"/>
    <col min="4960" max="4960" customWidth="1" bestFit="1" width="10.0" style="54"/>
    <col min="4961" max="4961" customWidth="1" bestFit="1" width="10.0" style="54"/>
    <col min="4962" max="4962" customWidth="1" bestFit="1" width="10.0" style="54"/>
    <col min="4963" max="4963" customWidth="1" bestFit="1" width="10.0" style="54"/>
    <col min="4964" max="4964" customWidth="1" bestFit="1" width="10.0" style="54"/>
    <col min="4965" max="4965" customWidth="1" bestFit="1" width="10.0" style="54"/>
    <col min="4966" max="4966" customWidth="1" bestFit="1" width="10.0" style="54"/>
    <col min="4967" max="4967" customWidth="1" bestFit="1" width="10.0" style="54"/>
    <col min="4968" max="4968" customWidth="1" bestFit="1" width="10.0" style="54"/>
    <col min="4969" max="4969" customWidth="1" bestFit="1" width="10.0" style="54"/>
    <col min="4970" max="4970" customWidth="1" bestFit="1" width="10.0" style="54"/>
    <col min="4971" max="4971" customWidth="1" bestFit="1" width="10.0" style="54"/>
    <col min="4972" max="4972" customWidth="1" bestFit="1" width="10.0" style="54"/>
    <col min="4973" max="4973" customWidth="1" bestFit="1" width="10.0" style="54"/>
    <col min="4974" max="4974" customWidth="1" bestFit="1" width="10.0" style="54"/>
    <col min="4975" max="4975" customWidth="1" bestFit="1" width="10.0" style="54"/>
    <col min="4976" max="4976" customWidth="1" bestFit="1" width="10.0" style="54"/>
    <col min="4977" max="4977" customWidth="1" bestFit="1" width="10.0" style="54"/>
    <col min="4978" max="4978" customWidth="1" bestFit="1" width="10.0" style="54"/>
    <col min="4979" max="4979" customWidth="1" bestFit="1" width="10.0" style="54"/>
    <col min="4980" max="4980" customWidth="1" bestFit="1" width="10.0" style="54"/>
    <col min="4981" max="4981" customWidth="1" bestFit="1" width="10.0" style="54"/>
    <col min="4982" max="4982" customWidth="1" bestFit="1" width="10.0" style="54"/>
    <col min="4983" max="4983" customWidth="1" bestFit="1" width="10.0" style="54"/>
    <col min="4984" max="4984" customWidth="1" bestFit="1" width="10.0" style="54"/>
    <col min="4985" max="4985" customWidth="1" bestFit="1" width="10.0" style="54"/>
    <col min="4986" max="4986" customWidth="1" bestFit="1" width="10.0" style="54"/>
    <col min="4987" max="4987" customWidth="1" bestFit="1" width="10.0" style="54"/>
    <col min="4988" max="4988" customWidth="1" bestFit="1" width="10.0" style="54"/>
    <col min="4989" max="4989" customWidth="1" bestFit="1" width="10.0" style="54"/>
    <col min="4990" max="4990" customWidth="1" bestFit="1" width="10.0" style="54"/>
    <col min="4991" max="4991" customWidth="1" bestFit="1" width="10.0" style="54"/>
    <col min="4992" max="4992" customWidth="1" bestFit="1" width="10.0" style="54"/>
    <col min="4993" max="4993" customWidth="1" bestFit="1" width="10.0" style="54"/>
    <col min="4994" max="4994" customWidth="1" bestFit="1" width="10.0" style="54"/>
    <col min="4995" max="4995" customWidth="1" bestFit="1" width="10.0" style="54"/>
    <col min="4996" max="4996" customWidth="1" bestFit="1" width="10.0" style="54"/>
    <col min="4997" max="4997" customWidth="1" bestFit="1" width="10.0" style="54"/>
    <col min="4998" max="4998" customWidth="1" bestFit="1" width="10.0" style="54"/>
    <col min="4999" max="4999" customWidth="1" bestFit="1" width="10.0" style="54"/>
    <col min="5000" max="5000" customWidth="1" bestFit="1" width="10.0" style="54"/>
    <col min="5001" max="5001" customWidth="1" bestFit="1" width="10.0" style="54"/>
    <col min="5002" max="5002" customWidth="1" bestFit="1" width="10.0" style="54"/>
    <col min="5003" max="5003" customWidth="1" bestFit="1" width="10.0" style="54"/>
    <col min="5004" max="5004" customWidth="1" bestFit="1" width="10.0" style="54"/>
    <col min="5005" max="5005" customWidth="1" bestFit="1" width="10.0" style="54"/>
    <col min="5006" max="5006" customWidth="1" bestFit="1" width="10.0" style="54"/>
    <col min="5007" max="5007" customWidth="1" bestFit="1" width="10.0" style="54"/>
    <col min="5008" max="5008" customWidth="1" bestFit="1" width="10.0" style="54"/>
    <col min="5009" max="5009" customWidth="1" bestFit="1" width="10.0" style="54"/>
    <col min="5010" max="5010" customWidth="1" bestFit="1" width="10.0" style="54"/>
    <col min="5011" max="5011" customWidth="1" bestFit="1" width="10.0" style="54"/>
    <col min="5012" max="5012" customWidth="1" bestFit="1" width="10.0" style="54"/>
    <col min="5013" max="5013" customWidth="1" bestFit="1" width="10.0" style="54"/>
    <col min="5014" max="5014" customWidth="1" bestFit="1" width="10.0" style="54"/>
    <col min="5015" max="5015" customWidth="1" bestFit="1" width="10.0" style="54"/>
    <col min="5016" max="5016" customWidth="1" bestFit="1" width="10.0" style="54"/>
    <col min="5017" max="5017" customWidth="1" bestFit="1" width="10.0" style="54"/>
    <col min="5018" max="5018" customWidth="1" bestFit="1" width="10.0" style="54"/>
    <col min="5019" max="5019" customWidth="1" bestFit="1" width="10.0" style="54"/>
    <col min="5020" max="5020" customWidth="1" bestFit="1" width="10.0" style="54"/>
    <col min="5021" max="5021" customWidth="1" bestFit="1" width="10.0" style="54"/>
    <col min="5022" max="5022" customWidth="1" bestFit="1" width="10.0" style="54"/>
    <col min="5023" max="5023" customWidth="1" bestFit="1" width="10.0" style="54"/>
    <col min="5024" max="5024" customWidth="1" bestFit="1" width="10.0" style="54"/>
    <col min="5025" max="5025" customWidth="1" bestFit="1" width="10.0" style="54"/>
    <col min="5026" max="5026" customWidth="1" bestFit="1" width="10.0" style="54"/>
    <col min="5027" max="5027" customWidth="1" bestFit="1" width="10.0" style="54"/>
    <col min="5028" max="5028" customWidth="1" bestFit="1" width="10.0" style="54"/>
    <col min="5029" max="5029" customWidth="1" bestFit="1" width="10.0" style="54"/>
    <col min="5030" max="5030" customWidth="1" bestFit="1" width="10.0" style="54"/>
    <col min="5031" max="5031" customWidth="1" bestFit="1" width="10.0" style="54"/>
    <col min="5032" max="5032" customWidth="1" bestFit="1" width="10.0" style="54"/>
    <col min="5033" max="5033" customWidth="1" bestFit="1" width="10.0" style="54"/>
    <col min="5034" max="5034" customWidth="1" bestFit="1" width="10.0" style="54"/>
    <col min="5035" max="5035" customWidth="1" bestFit="1" width="10.0" style="54"/>
    <col min="5036" max="5036" customWidth="1" bestFit="1" width="10.0" style="54"/>
    <col min="5037" max="5037" customWidth="1" bestFit="1" width="10.0" style="54"/>
    <col min="5038" max="5038" customWidth="1" bestFit="1" width="10.0" style="54"/>
    <col min="5039" max="5039" customWidth="1" bestFit="1" width="10.0" style="54"/>
    <col min="5040" max="5040" customWidth="1" bestFit="1" width="10.0" style="54"/>
    <col min="5041" max="5041" customWidth="1" bestFit="1" width="10.0" style="54"/>
    <col min="5042" max="5042" customWidth="1" bestFit="1" width="10.0" style="54"/>
    <col min="5043" max="5043" customWidth="1" bestFit="1" width="10.0" style="54"/>
    <col min="5044" max="5044" customWidth="1" bestFit="1" width="10.0" style="54"/>
    <col min="5045" max="5045" customWidth="1" bestFit="1" width="10.0" style="54"/>
    <col min="5046" max="5046" customWidth="1" bestFit="1" width="10.0" style="54"/>
    <col min="5047" max="5047" customWidth="1" bestFit="1" width="10.0" style="54"/>
    <col min="5048" max="5048" customWidth="1" bestFit="1" width="10.0" style="54"/>
    <col min="5049" max="5049" customWidth="1" bestFit="1" width="10.0" style="54"/>
    <col min="5050" max="5050" customWidth="1" bestFit="1" width="10.0" style="54"/>
    <col min="5051" max="5051" customWidth="1" bestFit="1" width="10.0" style="54"/>
    <col min="5052" max="5052" customWidth="1" bestFit="1" width="10.0" style="54"/>
    <col min="5053" max="5053" customWidth="1" bestFit="1" width="10.0" style="54"/>
    <col min="5054" max="5054" customWidth="1" bestFit="1" width="10.0" style="54"/>
    <col min="5055" max="5055" customWidth="1" bestFit="1" width="10.0" style="54"/>
    <col min="5056" max="5056" customWidth="1" bestFit="1" width="10.0" style="54"/>
    <col min="5057" max="5057" customWidth="1" bestFit="1" width="10.0" style="54"/>
    <col min="5058" max="5058" customWidth="1" bestFit="1" width="10.0" style="54"/>
    <col min="5059" max="5059" customWidth="1" bestFit="1" width="10.0" style="54"/>
    <col min="5060" max="5060" customWidth="1" bestFit="1" width="10.0" style="54"/>
    <col min="5061" max="5061" customWidth="1" bestFit="1" width="10.0" style="54"/>
    <col min="5062" max="5062" customWidth="1" bestFit="1" width="10.0" style="54"/>
    <col min="5063" max="5063" customWidth="1" bestFit="1" width="10.0" style="54"/>
    <col min="5064" max="5064" customWidth="1" bestFit="1" width="10.0" style="54"/>
    <col min="5065" max="5065" customWidth="1" bestFit="1" width="10.0" style="54"/>
    <col min="5066" max="5066" customWidth="1" bestFit="1" width="10.0" style="54"/>
    <col min="5067" max="5067" customWidth="1" bestFit="1" width="10.0" style="54"/>
    <col min="5068" max="5068" customWidth="1" bestFit="1" width="10.0" style="54"/>
    <col min="5069" max="5069" customWidth="1" bestFit="1" width="10.0" style="54"/>
    <col min="5070" max="5070" customWidth="1" bestFit="1" width="10.0" style="54"/>
    <col min="5071" max="5071" customWidth="1" bestFit="1" width="10.0" style="54"/>
    <col min="5072" max="5072" customWidth="1" bestFit="1" width="10.0" style="54"/>
    <col min="5073" max="5073" customWidth="1" bestFit="1" width="10.0" style="54"/>
    <col min="5074" max="5074" customWidth="1" bestFit="1" width="10.0" style="54"/>
    <col min="5075" max="5075" customWidth="1" bestFit="1" width="10.0" style="54"/>
    <col min="5076" max="5076" customWidth="1" bestFit="1" width="10.0" style="54"/>
    <col min="5077" max="5077" customWidth="1" bestFit="1" width="10.0" style="54"/>
    <col min="5078" max="5078" customWidth="1" bestFit="1" width="10.0" style="54"/>
    <col min="5079" max="5079" customWidth="1" bestFit="1" width="10.0" style="54"/>
    <col min="5080" max="5080" customWidth="1" bestFit="1" width="10.0" style="54"/>
    <col min="5081" max="5081" customWidth="1" bestFit="1" width="10.0" style="54"/>
    <col min="5082" max="5082" customWidth="1" bestFit="1" width="10.0" style="54"/>
    <col min="5083" max="5083" customWidth="1" bestFit="1" width="10.0" style="54"/>
    <col min="5084" max="5084" customWidth="1" bestFit="1" width="10.0" style="54"/>
    <col min="5085" max="5085" customWidth="1" bestFit="1" width="10.0" style="54"/>
    <col min="5086" max="5086" customWidth="1" bestFit="1" width="10.0" style="54"/>
    <col min="5087" max="5087" customWidth="1" bestFit="1" width="10.0" style="54"/>
    <col min="5088" max="5088" customWidth="1" bestFit="1" width="10.0" style="54"/>
    <col min="5089" max="5089" customWidth="1" bestFit="1" width="10.0" style="54"/>
    <col min="5090" max="5090" customWidth="1" bestFit="1" width="10.0" style="54"/>
    <col min="5091" max="5091" customWidth="1" bestFit="1" width="10.0" style="54"/>
    <col min="5092" max="5092" customWidth="1" bestFit="1" width="10.0" style="54"/>
    <col min="5093" max="5093" customWidth="1" bestFit="1" width="10.0" style="54"/>
    <col min="5094" max="5094" customWidth="1" bestFit="1" width="10.0" style="54"/>
    <col min="5095" max="5095" customWidth="1" bestFit="1" width="10.0" style="54"/>
    <col min="5096" max="5096" customWidth="1" bestFit="1" width="10.0" style="54"/>
    <col min="5097" max="5097" customWidth="1" bestFit="1" width="10.0" style="54"/>
    <col min="5098" max="5098" customWidth="1" bestFit="1" width="10.0" style="54"/>
    <col min="5099" max="5099" customWidth="1" bestFit="1" width="10.0" style="54"/>
    <col min="5100" max="5100" customWidth="1" bestFit="1" width="10.0" style="54"/>
    <col min="5101" max="5101" customWidth="1" bestFit="1" width="10.0" style="54"/>
    <col min="5102" max="5102" customWidth="1" bestFit="1" width="10.0" style="54"/>
    <col min="5103" max="5103" customWidth="1" bestFit="1" width="10.0" style="54"/>
    <col min="5104" max="5104" customWidth="1" bestFit="1" width="10.0" style="54"/>
    <col min="5105" max="5105" customWidth="1" bestFit="1" width="10.0" style="54"/>
    <col min="5106" max="5106" customWidth="1" bestFit="1" width="10.0" style="54"/>
    <col min="5107" max="5107" customWidth="1" bestFit="1" width="10.0" style="54"/>
    <col min="5108" max="5108" customWidth="1" bestFit="1" width="10.0" style="54"/>
    <col min="5109" max="5109" customWidth="1" bestFit="1" width="10.0" style="54"/>
    <col min="5110" max="5110" customWidth="1" bestFit="1" width="10.0" style="54"/>
    <col min="5111" max="5111" customWidth="1" bestFit="1" width="10.0" style="54"/>
    <col min="5112" max="5112" customWidth="1" bestFit="1" width="10.0" style="54"/>
    <col min="5113" max="5113" customWidth="1" bestFit="1" width="10.0" style="54"/>
    <col min="5114" max="5114" customWidth="1" bestFit="1" width="10.0" style="54"/>
    <col min="5115" max="5115" customWidth="1" bestFit="1" width="10.0" style="54"/>
    <col min="5116" max="5116" customWidth="1" bestFit="1" width="10.0" style="54"/>
    <col min="5117" max="5117" customWidth="1" bestFit="1" width="10.0" style="54"/>
    <col min="5118" max="5118" customWidth="1" bestFit="1" width="10.0" style="54"/>
    <col min="5119" max="5119" customWidth="1" bestFit="1" width="10.0" style="54"/>
    <col min="5120" max="5120" customWidth="1" bestFit="1" width="10.0" style="54"/>
    <col min="5121" max="5121" customWidth="1" bestFit="1" width="10.0" style="54"/>
    <col min="5122" max="5122" customWidth="1" bestFit="1" width="10.0" style="54"/>
    <col min="5123" max="5123" customWidth="1" bestFit="1" width="10.0" style="54"/>
    <col min="5124" max="5124" customWidth="1" bestFit="1" width="10.0" style="54"/>
    <col min="5125" max="5125" customWidth="1" bestFit="1" width="10.0" style="54"/>
    <col min="5126" max="5126" customWidth="1" bestFit="1" width="10.0" style="54"/>
    <col min="5127" max="5127" customWidth="1" bestFit="1" width="10.0" style="54"/>
    <col min="5128" max="5128" customWidth="1" bestFit="1" width="10.0" style="54"/>
    <col min="5129" max="5129" customWidth="1" bestFit="1" width="10.0" style="54"/>
    <col min="5130" max="5130" customWidth="1" bestFit="1" width="10.0" style="54"/>
    <col min="5131" max="5131" customWidth="1" bestFit="1" width="10.0" style="54"/>
    <col min="5132" max="5132" customWidth="1" bestFit="1" width="10.0" style="54"/>
    <col min="5133" max="5133" customWidth="1" bestFit="1" width="10.0" style="54"/>
    <col min="5134" max="5134" customWidth="1" bestFit="1" width="10.0" style="54"/>
    <col min="5135" max="5135" customWidth="1" bestFit="1" width="10.0" style="54"/>
    <col min="5136" max="5136" customWidth="1" bestFit="1" width="10.0" style="54"/>
    <col min="5137" max="5137" customWidth="1" bestFit="1" width="10.0" style="54"/>
    <col min="5138" max="5138" customWidth="1" bestFit="1" width="10.0" style="54"/>
    <col min="5139" max="5139" customWidth="1" bestFit="1" width="10.0" style="54"/>
    <col min="5140" max="5140" customWidth="1" bestFit="1" width="10.0" style="54"/>
    <col min="5141" max="5141" customWidth="1" bestFit="1" width="10.0" style="54"/>
    <col min="5142" max="5142" customWidth="1" bestFit="1" width="10.0" style="54"/>
    <col min="5143" max="5143" customWidth="1" bestFit="1" width="10.0" style="54"/>
    <col min="5144" max="5144" customWidth="1" bestFit="1" width="10.0" style="54"/>
    <col min="5145" max="5145" customWidth="1" bestFit="1" width="10.0" style="54"/>
    <col min="5146" max="5146" customWidth="1" bestFit="1" width="10.0" style="54"/>
    <col min="5147" max="5147" customWidth="1" bestFit="1" width="10.0" style="54"/>
    <col min="5148" max="5148" customWidth="1" bestFit="1" width="10.0" style="54"/>
    <col min="5149" max="5149" customWidth="1" bestFit="1" width="10.0" style="54"/>
    <col min="5150" max="5150" customWidth="1" bestFit="1" width="10.0" style="54"/>
    <col min="5151" max="5151" customWidth="1" bestFit="1" width="10.0" style="54"/>
    <col min="5152" max="5152" customWidth="1" bestFit="1" width="10.0" style="54"/>
    <col min="5153" max="5153" customWidth="1" bestFit="1" width="10.0" style="54"/>
    <col min="5154" max="5154" customWidth="1" bestFit="1" width="10.0" style="54"/>
    <col min="5155" max="5155" customWidth="1" bestFit="1" width="10.0" style="54"/>
    <col min="5156" max="5156" customWidth="1" bestFit="1" width="10.0" style="54"/>
    <col min="5157" max="5157" customWidth="1" bestFit="1" width="10.0" style="54"/>
    <col min="5158" max="5158" customWidth="1" bestFit="1" width="10.0" style="54"/>
    <col min="5159" max="5159" customWidth="1" bestFit="1" width="10.0" style="54"/>
    <col min="5160" max="5160" customWidth="1" bestFit="1" width="10.0" style="54"/>
    <col min="5161" max="5161" customWidth="1" bestFit="1" width="10.0" style="54"/>
    <col min="5162" max="5162" customWidth="1" bestFit="1" width="10.0" style="54"/>
    <col min="5163" max="5163" customWidth="1" bestFit="1" width="10.0" style="54"/>
    <col min="5164" max="5164" customWidth="1" bestFit="1" width="10.0" style="54"/>
    <col min="5165" max="5165" customWidth="1" bestFit="1" width="10.0" style="54"/>
    <col min="5166" max="5166" customWidth="1" bestFit="1" width="10.0" style="54"/>
    <col min="5167" max="5167" customWidth="1" bestFit="1" width="10.0" style="54"/>
    <col min="5168" max="5168" customWidth="1" bestFit="1" width="10.0" style="54"/>
    <col min="5169" max="5169" customWidth="1" bestFit="1" width="10.0" style="54"/>
    <col min="5170" max="5170" customWidth="1" bestFit="1" width="10.0" style="54"/>
    <col min="5171" max="5171" customWidth="1" bestFit="1" width="10.0" style="54"/>
    <col min="5172" max="5172" customWidth="1" bestFit="1" width="10.0" style="54"/>
    <col min="5173" max="5173" customWidth="1" bestFit="1" width="10.0" style="54"/>
    <col min="5174" max="5174" customWidth="1" bestFit="1" width="10.0" style="54"/>
    <col min="5175" max="5175" customWidth="1" bestFit="1" width="10.0" style="54"/>
    <col min="5176" max="5176" customWidth="1" bestFit="1" width="10.0" style="54"/>
    <col min="5177" max="5177" customWidth="1" bestFit="1" width="10.0" style="54"/>
    <col min="5178" max="5178" customWidth="1" bestFit="1" width="10.0" style="54"/>
    <col min="5179" max="5179" customWidth="1" bestFit="1" width="10.0" style="54"/>
    <col min="5180" max="5180" customWidth="1" bestFit="1" width="10.0" style="54"/>
    <col min="5181" max="5181" customWidth="1" bestFit="1" width="10.0" style="54"/>
    <col min="5182" max="5182" customWidth="1" bestFit="1" width="10.0" style="54"/>
    <col min="5183" max="5183" customWidth="1" bestFit="1" width="10.0" style="54"/>
    <col min="5184" max="5184" customWidth="1" bestFit="1" width="10.0" style="54"/>
    <col min="5185" max="5185" customWidth="1" bestFit="1" width="10.0" style="54"/>
    <col min="5186" max="5186" customWidth="1" bestFit="1" width="10.0" style="54"/>
    <col min="5187" max="5187" customWidth="1" bestFit="1" width="10.0" style="54"/>
    <col min="5188" max="5188" customWidth="1" bestFit="1" width="10.0" style="54"/>
    <col min="5189" max="5189" customWidth="1" bestFit="1" width="10.0" style="54"/>
    <col min="5190" max="5190" customWidth="1" bestFit="1" width="10.0" style="54"/>
    <col min="5191" max="5191" customWidth="1" bestFit="1" width="10.0" style="54"/>
    <col min="5192" max="5192" customWidth="1" bestFit="1" width="10.0" style="54"/>
    <col min="5193" max="5193" customWidth="1" bestFit="1" width="10.0" style="54"/>
    <col min="5194" max="5194" customWidth="1" bestFit="1" width="10.0" style="54"/>
    <col min="5195" max="5195" customWidth="1" bestFit="1" width="10.0" style="54"/>
    <col min="5196" max="5196" customWidth="1" bestFit="1" width="10.0" style="54"/>
    <col min="5197" max="5197" customWidth="1" bestFit="1" width="10.0" style="54"/>
    <col min="5198" max="5198" customWidth="1" bestFit="1" width="10.0" style="54"/>
    <col min="5199" max="5199" customWidth="1" bestFit="1" width="10.0" style="54"/>
    <col min="5200" max="5200" customWidth="1" bestFit="1" width="10.0" style="54"/>
    <col min="5201" max="5201" customWidth="1" bestFit="1" width="10.0" style="54"/>
    <col min="5202" max="5202" customWidth="1" bestFit="1" width="10.0" style="54"/>
    <col min="5203" max="5203" customWidth="1" bestFit="1" width="10.0" style="54"/>
    <col min="5204" max="5204" customWidth="1" bestFit="1" width="10.0" style="54"/>
    <col min="5205" max="5205" customWidth="1" bestFit="1" width="10.0" style="54"/>
    <col min="5206" max="5206" customWidth="1" bestFit="1" width="10.0" style="54"/>
    <col min="5207" max="5207" customWidth="1" bestFit="1" width="10.0" style="54"/>
    <col min="5208" max="5208" customWidth="1" bestFit="1" width="10.0" style="54"/>
    <col min="5209" max="5209" customWidth="1" bestFit="1" width="10.0" style="54"/>
    <col min="5210" max="5210" customWidth="1" bestFit="1" width="10.0" style="54"/>
    <col min="5211" max="5211" customWidth="1" bestFit="1" width="10.0" style="54"/>
    <col min="5212" max="5212" customWidth="1" bestFit="1" width="10.0" style="54"/>
    <col min="5213" max="5213" customWidth="1" bestFit="1" width="10.0" style="54"/>
    <col min="5214" max="5214" customWidth="1" bestFit="1" width="10.0" style="54"/>
    <col min="5215" max="5215" customWidth="1" bestFit="1" width="10.0" style="54"/>
    <col min="5216" max="5216" customWidth="1" bestFit="1" width="10.0" style="54"/>
    <col min="5217" max="5217" customWidth="1" bestFit="1" width="10.0" style="54"/>
    <col min="5218" max="5218" customWidth="1" bestFit="1" width="10.0" style="54"/>
    <col min="5219" max="5219" customWidth="1" bestFit="1" width="10.0" style="54"/>
    <col min="5220" max="5220" customWidth="1" bestFit="1" width="10.0" style="54"/>
    <col min="5221" max="5221" customWidth="1" bestFit="1" width="10.0" style="54"/>
    <col min="5222" max="5222" customWidth="1" bestFit="1" width="10.0" style="54"/>
    <col min="5223" max="5223" customWidth="1" bestFit="1" width="10.0" style="54"/>
    <col min="5224" max="5224" customWidth="1" bestFit="1" width="10.0" style="54"/>
    <col min="5225" max="5225" customWidth="1" bestFit="1" width="10.0" style="54"/>
    <col min="5226" max="5226" customWidth="1" bestFit="1" width="10.0" style="54"/>
    <col min="5227" max="5227" customWidth="1" bestFit="1" width="10.0" style="54"/>
    <col min="5228" max="5228" customWidth="1" bestFit="1" width="10.0" style="54"/>
    <col min="5229" max="5229" customWidth="1" bestFit="1" width="10.0" style="54"/>
    <col min="5230" max="5230" customWidth="1" bestFit="1" width="10.0" style="54"/>
    <col min="5231" max="5231" customWidth="1" bestFit="1" width="10.0" style="54"/>
    <col min="5232" max="5232" customWidth="1" bestFit="1" width="10.0" style="54"/>
    <col min="5233" max="5233" customWidth="1" bestFit="1" width="10.0" style="54"/>
    <col min="5234" max="5234" customWidth="1" bestFit="1" width="10.0" style="54"/>
    <col min="5235" max="5235" customWidth="1" bestFit="1" width="10.0" style="54"/>
    <col min="5236" max="5236" customWidth="1" bestFit="1" width="10.0" style="54"/>
    <col min="5237" max="5237" customWidth="1" bestFit="1" width="10.0" style="54"/>
    <col min="5238" max="5238" customWidth="1" bestFit="1" width="10.0" style="54"/>
    <col min="5239" max="5239" customWidth="1" bestFit="1" width="10.0" style="54"/>
    <col min="5240" max="5240" customWidth="1" bestFit="1" width="10.0" style="54"/>
    <col min="5241" max="5241" customWidth="1" bestFit="1" width="10.0" style="54"/>
    <col min="5242" max="5242" customWidth="1" bestFit="1" width="10.0" style="54"/>
    <col min="5243" max="5243" customWidth="1" bestFit="1" width="10.0" style="54"/>
    <col min="5244" max="5244" customWidth="1" bestFit="1" width="10.0" style="54"/>
    <col min="5245" max="5245" customWidth="1" bestFit="1" width="10.0" style="54"/>
    <col min="5246" max="5246" customWidth="1" bestFit="1" width="10.0" style="54"/>
    <col min="5247" max="5247" customWidth="1" bestFit="1" width="10.0" style="54"/>
    <col min="5248" max="5248" customWidth="1" bestFit="1" width="10.0" style="54"/>
    <col min="5249" max="5249" customWidth="1" bestFit="1" width="10.0" style="54"/>
    <col min="5250" max="5250" customWidth="1" bestFit="1" width="10.0" style="54"/>
    <col min="5251" max="5251" customWidth="1" bestFit="1" width="10.0" style="54"/>
    <col min="5252" max="5252" customWidth="1" bestFit="1" width="10.0" style="54"/>
    <col min="5253" max="5253" customWidth="1" bestFit="1" width="10.0" style="54"/>
    <col min="5254" max="5254" customWidth="1" bestFit="1" width="10.0" style="54"/>
    <col min="5255" max="5255" customWidth="1" bestFit="1" width="10.0" style="54"/>
    <col min="5256" max="5256" customWidth="1" bestFit="1" width="10.0" style="54"/>
    <col min="5257" max="5257" customWidth="1" bestFit="1" width="10.0" style="54"/>
    <col min="5258" max="5258" customWidth="1" bestFit="1" width="10.0" style="54"/>
    <col min="5259" max="5259" customWidth="1" bestFit="1" width="10.0" style="54"/>
    <col min="5260" max="5260" customWidth="1" bestFit="1" width="10.0" style="54"/>
    <col min="5261" max="5261" customWidth="1" bestFit="1" width="10.0" style="54"/>
    <col min="5262" max="5262" customWidth="1" bestFit="1" width="10.0" style="54"/>
    <col min="5263" max="5263" customWidth="1" bestFit="1" width="10.0" style="54"/>
    <col min="5264" max="5264" customWidth="1" bestFit="1" width="10.0" style="54"/>
    <col min="5265" max="5265" customWidth="1" bestFit="1" width="10.0" style="54"/>
    <col min="5266" max="5266" customWidth="1" bestFit="1" width="10.0" style="54"/>
    <col min="5267" max="5267" customWidth="1" bestFit="1" width="10.0" style="54"/>
    <col min="5268" max="5268" customWidth="1" bestFit="1" width="10.0" style="54"/>
    <col min="5269" max="5269" customWidth="1" bestFit="1" width="10.0" style="54"/>
    <col min="5270" max="5270" customWidth="1" bestFit="1" width="10.0" style="54"/>
    <col min="5271" max="5271" customWidth="1" bestFit="1" width="10.0" style="54"/>
    <col min="5272" max="5272" customWidth="1" bestFit="1" width="10.0" style="54"/>
    <col min="5273" max="5273" customWidth="1" bestFit="1" width="10.0" style="54"/>
    <col min="5274" max="5274" customWidth="1" bestFit="1" width="10.0" style="54"/>
    <col min="5275" max="5275" customWidth="1" bestFit="1" width="10.0" style="54"/>
    <col min="5276" max="5276" customWidth="1" bestFit="1" width="10.0" style="54"/>
    <col min="5277" max="5277" customWidth="1" bestFit="1" width="10.0" style="54"/>
    <col min="5278" max="5278" customWidth="1" bestFit="1" width="10.0" style="54"/>
    <col min="5279" max="5279" customWidth="1" bestFit="1" width="10.0" style="54"/>
    <col min="5280" max="5280" customWidth="1" bestFit="1" width="10.0" style="54"/>
    <col min="5281" max="5281" customWidth="1" bestFit="1" width="10.0" style="54"/>
    <col min="5282" max="5282" customWidth="1" bestFit="1" width="10.0" style="54"/>
    <col min="5283" max="5283" customWidth="1" bestFit="1" width="10.0" style="54"/>
    <col min="5284" max="5284" customWidth="1" bestFit="1" width="10.0" style="54"/>
    <col min="5285" max="5285" customWidth="1" bestFit="1" width="10.0" style="54"/>
    <col min="5286" max="5286" customWidth="1" bestFit="1" width="10.0" style="54"/>
    <col min="5287" max="5287" customWidth="1" bestFit="1" width="10.0" style="54"/>
    <col min="5288" max="5288" customWidth="1" bestFit="1" width="10.0" style="54"/>
    <col min="5289" max="5289" customWidth="1" bestFit="1" width="10.0" style="54"/>
    <col min="5290" max="5290" customWidth="1" bestFit="1" width="10.0" style="54"/>
    <col min="5291" max="5291" customWidth="1" bestFit="1" width="10.0" style="54"/>
    <col min="5292" max="5292" customWidth="1" bestFit="1" width="10.0" style="54"/>
    <col min="5293" max="5293" customWidth="1" bestFit="1" width="10.0" style="54"/>
    <col min="5294" max="5294" customWidth="1" bestFit="1" width="10.0" style="54"/>
    <col min="5295" max="5295" customWidth="1" bestFit="1" width="10.0" style="54"/>
    <col min="5296" max="5296" customWidth="1" bestFit="1" width="10.0" style="54"/>
    <col min="5297" max="5297" customWidth="1" bestFit="1" width="10.0" style="54"/>
    <col min="5298" max="5298" customWidth="1" bestFit="1" width="10.0" style="54"/>
    <col min="5299" max="5299" customWidth="1" bestFit="1" width="10.0" style="54"/>
    <col min="5300" max="5300" customWidth="1" bestFit="1" width="10.0" style="54"/>
    <col min="5301" max="5301" customWidth="1" bestFit="1" width="10.0" style="54"/>
    <col min="5302" max="5302" customWidth="1" bestFit="1" width="10.0" style="54"/>
    <col min="5303" max="5303" customWidth="1" bestFit="1" width="10.0" style="54"/>
    <col min="5304" max="5304" customWidth="1" bestFit="1" width="10.0" style="54"/>
    <col min="5305" max="5305" customWidth="1" bestFit="1" width="10.0" style="54"/>
    <col min="5306" max="5306" customWidth="1" bestFit="1" width="10.0" style="54"/>
    <col min="5307" max="5307" customWidth="1" bestFit="1" width="10.0" style="54"/>
    <col min="5308" max="5308" customWidth="1" bestFit="1" width="10.0" style="54"/>
    <col min="5309" max="5309" customWidth="1" bestFit="1" width="10.0" style="54"/>
    <col min="5310" max="5310" customWidth="1" bestFit="1" width="10.0" style="54"/>
    <col min="5311" max="5311" customWidth="1" bestFit="1" width="10.0" style="54"/>
    <col min="5312" max="5312" customWidth="1" bestFit="1" width="10.0" style="54"/>
    <col min="5313" max="5313" customWidth="1" bestFit="1" width="10.0" style="54"/>
    <col min="5314" max="5314" customWidth="1" bestFit="1" width="10.0" style="54"/>
    <col min="5315" max="5315" customWidth="1" bestFit="1" width="10.0" style="54"/>
    <col min="5316" max="5316" customWidth="1" bestFit="1" width="10.0" style="54"/>
    <col min="5317" max="5317" customWidth="1" bestFit="1" width="10.0" style="54"/>
    <col min="5318" max="5318" customWidth="1" bestFit="1" width="10.0" style="54"/>
    <col min="5319" max="5319" customWidth="1" bestFit="1" width="10.0" style="54"/>
    <col min="5320" max="5320" customWidth="1" bestFit="1" width="10.0" style="54"/>
    <col min="5321" max="5321" customWidth="1" bestFit="1" width="10.0" style="54"/>
    <col min="5322" max="5322" customWidth="1" bestFit="1" width="10.0" style="54"/>
    <col min="5323" max="5323" customWidth="1" bestFit="1" width="10.0" style="54"/>
    <col min="5324" max="5324" customWidth="1" bestFit="1" width="10.0" style="54"/>
    <col min="5325" max="5325" customWidth="1" bestFit="1" width="10.0" style="54"/>
    <col min="5326" max="5326" customWidth="1" bestFit="1" width="10.0" style="54"/>
    <col min="5327" max="5327" customWidth="1" bestFit="1" width="10.0" style="54"/>
    <col min="5328" max="5328" customWidth="1" bestFit="1" width="10.0" style="54"/>
    <col min="5329" max="5329" customWidth="1" bestFit="1" width="10.0" style="54"/>
    <col min="5330" max="5330" customWidth="1" bestFit="1" width="10.0" style="54"/>
    <col min="5331" max="5331" customWidth="1" bestFit="1" width="10.0" style="54"/>
    <col min="5332" max="5332" customWidth="1" bestFit="1" width="10.0" style="54"/>
    <col min="5333" max="5333" customWidth="1" bestFit="1" width="10.0" style="54"/>
    <col min="5334" max="5334" customWidth="1" bestFit="1" width="10.0" style="54"/>
    <col min="5335" max="5335" customWidth="1" bestFit="1" width="10.0" style="54"/>
    <col min="5336" max="5336" customWidth="1" bestFit="1" width="10.0" style="54"/>
    <col min="5337" max="5337" customWidth="1" bestFit="1" width="10.0" style="54"/>
    <col min="5338" max="5338" customWidth="1" bestFit="1" width="10.0" style="54"/>
    <col min="5339" max="5339" customWidth="1" bestFit="1" width="10.0" style="54"/>
    <col min="5340" max="5340" customWidth="1" bestFit="1" width="10.0" style="54"/>
    <col min="5341" max="5341" customWidth="1" bestFit="1" width="10.0" style="54"/>
    <col min="5342" max="5342" customWidth="1" bestFit="1" width="10.0" style="54"/>
    <col min="5343" max="5343" customWidth="1" bestFit="1" width="10.0" style="54"/>
    <col min="5344" max="5344" customWidth="1" bestFit="1" width="10.0" style="54"/>
    <col min="5345" max="5345" customWidth="1" bestFit="1" width="10.0" style="54"/>
    <col min="5346" max="5346" customWidth="1" bestFit="1" width="10.0" style="54"/>
    <col min="5347" max="5347" customWidth="1" bestFit="1" width="10.0" style="54"/>
    <col min="5348" max="5348" customWidth="1" bestFit="1" width="10.0" style="54"/>
    <col min="5349" max="5349" customWidth="1" bestFit="1" width="10.0" style="54"/>
    <col min="5350" max="5350" customWidth="1" bestFit="1" width="10.0" style="54"/>
    <col min="5351" max="5351" customWidth="1" bestFit="1" width="10.0" style="54"/>
    <col min="5352" max="5352" customWidth="1" bestFit="1" width="10.0" style="54"/>
    <col min="5353" max="5353" customWidth="1" bestFit="1" width="10.0" style="54"/>
    <col min="5354" max="5354" customWidth="1" bestFit="1" width="10.0" style="54"/>
    <col min="5355" max="5355" customWidth="1" bestFit="1" width="10.0" style="54"/>
    <col min="5356" max="5356" customWidth="1" bestFit="1" width="10.0" style="54"/>
    <col min="5357" max="5357" customWidth="1" bestFit="1" width="10.0" style="54"/>
    <col min="5358" max="5358" customWidth="1" bestFit="1" width="10.0" style="54"/>
    <col min="5359" max="5359" customWidth="1" bestFit="1" width="10.0" style="54"/>
    <col min="5360" max="5360" customWidth="1" bestFit="1" width="10.0" style="54"/>
    <col min="5361" max="5361" customWidth="1" bestFit="1" width="10.0" style="54"/>
    <col min="5362" max="5362" customWidth="1" bestFit="1" width="10.0" style="54"/>
    <col min="5363" max="5363" customWidth="1" bestFit="1" width="10.0" style="54"/>
    <col min="5364" max="5364" customWidth="1" bestFit="1" width="10.0" style="54"/>
    <col min="5365" max="5365" customWidth="1" bestFit="1" width="10.0" style="54"/>
    <col min="5366" max="5366" customWidth="1" bestFit="1" width="10.0" style="54"/>
    <col min="5367" max="5367" customWidth="1" bestFit="1" width="10.0" style="54"/>
    <col min="5368" max="5368" customWidth="1" bestFit="1" width="10.0" style="54"/>
    <col min="5369" max="5369" customWidth="1" bestFit="1" width="10.0" style="54"/>
    <col min="5370" max="5370" customWidth="1" bestFit="1" width="10.0" style="54"/>
    <col min="5371" max="5371" customWidth="1" bestFit="1" width="10.0" style="54"/>
    <col min="5372" max="5372" customWidth="1" bestFit="1" width="10.0" style="54"/>
    <col min="5373" max="5373" customWidth="1" bestFit="1" width="10.0" style="54"/>
    <col min="5374" max="5374" customWidth="1" bestFit="1" width="10.0" style="54"/>
    <col min="5375" max="5375" customWidth="1" bestFit="1" width="10.0" style="54"/>
    <col min="5376" max="5376" customWidth="1" bestFit="1" width="10.0" style="54"/>
    <col min="5377" max="5377" customWidth="1" bestFit="1" width="10.0" style="54"/>
    <col min="5378" max="5378" customWidth="1" bestFit="1" width="10.0" style="54"/>
    <col min="5379" max="5379" customWidth="1" bestFit="1" width="10.0" style="54"/>
    <col min="5380" max="5380" customWidth="1" bestFit="1" width="10.0" style="54"/>
    <col min="5381" max="5381" customWidth="1" bestFit="1" width="10.0" style="54"/>
    <col min="5382" max="5382" customWidth="1" bestFit="1" width="10.0" style="54"/>
    <col min="5383" max="5383" customWidth="1" bestFit="1" width="10.0" style="54"/>
    <col min="5384" max="5384" customWidth="1" bestFit="1" width="10.0" style="54"/>
    <col min="5385" max="5385" customWidth="1" bestFit="1" width="10.0" style="54"/>
    <col min="5386" max="5386" customWidth="1" bestFit="1" width="10.0" style="54"/>
    <col min="5387" max="5387" customWidth="1" bestFit="1" width="10.0" style="54"/>
    <col min="5388" max="5388" customWidth="1" bestFit="1" width="10.0" style="54"/>
    <col min="5389" max="5389" customWidth="1" bestFit="1" width="10.0" style="54"/>
    <col min="5390" max="5390" customWidth="1" bestFit="1" width="10.0" style="54"/>
    <col min="5391" max="5391" customWidth="1" bestFit="1" width="10.0" style="54"/>
    <col min="5392" max="5392" customWidth="1" bestFit="1" width="10.0" style="54"/>
    <col min="5393" max="5393" customWidth="1" bestFit="1" width="10.0" style="54"/>
    <col min="5394" max="5394" customWidth="1" bestFit="1" width="10.0" style="54"/>
    <col min="5395" max="5395" customWidth="1" bestFit="1" width="10.0" style="54"/>
    <col min="5396" max="5396" customWidth="1" bestFit="1" width="10.0" style="54"/>
    <col min="5397" max="5397" customWidth="1" bestFit="1" width="10.0" style="54"/>
    <col min="5398" max="5398" customWidth="1" bestFit="1" width="10.0" style="54"/>
    <col min="5399" max="5399" customWidth="1" bestFit="1" width="10.0" style="54"/>
    <col min="5400" max="5400" customWidth="1" bestFit="1" width="10.0" style="54"/>
    <col min="5401" max="5401" customWidth="1" bestFit="1" width="10.0" style="54"/>
    <col min="5402" max="5402" customWidth="1" bestFit="1" width="10.0" style="54"/>
    <col min="5403" max="5403" customWidth="1" bestFit="1" width="10.0" style="54"/>
    <col min="5404" max="5404" customWidth="1" bestFit="1" width="10.0" style="54"/>
    <col min="5405" max="5405" customWidth="1" bestFit="1" width="10.0" style="54"/>
    <col min="5406" max="5406" customWidth="1" bestFit="1" width="10.0" style="54"/>
    <col min="5407" max="5407" customWidth="1" bestFit="1" width="10.0" style="54"/>
    <col min="5408" max="5408" customWidth="1" bestFit="1" width="10.0" style="54"/>
    <col min="5409" max="5409" customWidth="1" bestFit="1" width="10.0" style="54"/>
    <col min="5410" max="5410" customWidth="1" bestFit="1" width="10.0" style="54"/>
    <col min="5411" max="5411" customWidth="1" bestFit="1" width="10.0" style="54"/>
    <col min="5412" max="5412" customWidth="1" bestFit="1" width="10.0" style="54"/>
    <col min="5413" max="5413" customWidth="1" bestFit="1" width="10.0" style="54"/>
    <col min="5414" max="5414" customWidth="1" bestFit="1" width="10.0" style="54"/>
    <col min="5415" max="5415" customWidth="1" bestFit="1" width="10.0" style="54"/>
    <col min="5416" max="5416" customWidth="1" bestFit="1" width="10.0" style="54"/>
    <col min="5417" max="5417" customWidth="1" bestFit="1" width="10.0" style="54"/>
    <col min="5418" max="5418" customWidth="1" bestFit="1" width="10.0" style="54"/>
    <col min="5419" max="5419" customWidth="1" bestFit="1" width="10.0" style="54"/>
    <col min="5420" max="5420" customWidth="1" bestFit="1" width="10.0" style="54"/>
    <col min="5421" max="5421" customWidth="1" bestFit="1" width="10.0" style="54"/>
    <col min="5422" max="5422" customWidth="1" bestFit="1" width="10.0" style="54"/>
    <col min="5423" max="5423" customWidth="1" bestFit="1" width="10.0" style="54"/>
    <col min="5424" max="5424" customWidth="1" bestFit="1" width="10.0" style="54"/>
    <col min="5425" max="5425" customWidth="1" bestFit="1" width="10.0" style="54"/>
    <col min="5426" max="5426" customWidth="1" bestFit="1" width="10.0" style="54"/>
    <col min="5427" max="5427" customWidth="1" bestFit="1" width="10.0" style="54"/>
    <col min="5428" max="5428" customWidth="1" bestFit="1" width="10.0" style="54"/>
    <col min="5429" max="5429" customWidth="1" bestFit="1" width="10.0" style="54"/>
    <col min="5430" max="5430" customWidth="1" bestFit="1" width="10.0" style="54"/>
    <col min="5431" max="5431" customWidth="1" bestFit="1" width="10.0" style="54"/>
    <col min="5432" max="5432" customWidth="1" bestFit="1" width="10.0" style="54"/>
    <col min="5433" max="5433" customWidth="1" bestFit="1" width="10.0" style="54"/>
    <col min="5434" max="5434" customWidth="1" bestFit="1" width="10.0" style="54"/>
    <col min="5435" max="5435" customWidth="1" bestFit="1" width="10.0" style="54"/>
    <col min="5436" max="5436" customWidth="1" bestFit="1" width="10.0" style="54"/>
    <col min="5437" max="5437" customWidth="1" bestFit="1" width="10.0" style="54"/>
    <col min="5438" max="5438" customWidth="1" bestFit="1" width="10.0" style="54"/>
    <col min="5439" max="5439" customWidth="1" bestFit="1" width="10.0" style="54"/>
    <col min="5440" max="5440" customWidth="1" bestFit="1" width="10.0" style="54"/>
    <col min="5441" max="5441" customWidth="1" bestFit="1" width="10.0" style="54"/>
    <col min="5442" max="5442" customWidth="1" bestFit="1" width="10.0" style="54"/>
    <col min="5443" max="5443" customWidth="1" bestFit="1" width="10.0" style="54"/>
    <col min="5444" max="5444" customWidth="1" bestFit="1" width="10.0" style="54"/>
    <col min="5445" max="5445" customWidth="1" bestFit="1" width="10.0" style="54"/>
    <col min="5446" max="5446" customWidth="1" bestFit="1" width="10.0" style="54"/>
    <col min="5447" max="5447" customWidth="1" bestFit="1" width="10.0" style="54"/>
    <col min="5448" max="5448" customWidth="1" bestFit="1" width="10.0" style="54"/>
    <col min="5449" max="5449" customWidth="1" bestFit="1" width="10.0" style="54"/>
    <col min="5450" max="5450" customWidth="1" bestFit="1" width="10.0" style="54"/>
    <col min="5451" max="5451" customWidth="1" bestFit="1" width="10.0" style="54"/>
    <col min="5452" max="5452" customWidth="1" bestFit="1" width="10.0" style="54"/>
    <col min="5453" max="5453" customWidth="1" bestFit="1" width="10.0" style="54"/>
    <col min="5454" max="5454" customWidth="1" bestFit="1" width="10.0" style="54"/>
    <col min="5455" max="5455" customWidth="1" bestFit="1" width="10.0" style="54"/>
    <col min="5456" max="5456" customWidth="1" bestFit="1" width="10.0" style="54"/>
    <col min="5457" max="5457" customWidth="1" bestFit="1" width="10.0" style="54"/>
    <col min="5458" max="5458" customWidth="1" bestFit="1" width="10.0" style="54"/>
    <col min="5459" max="5459" customWidth="1" bestFit="1" width="10.0" style="54"/>
    <col min="5460" max="5460" customWidth="1" bestFit="1" width="10.0" style="54"/>
    <col min="5461" max="5461" customWidth="1" bestFit="1" width="10.0" style="54"/>
    <col min="5462" max="5462" customWidth="1" bestFit="1" width="10.0" style="54"/>
    <col min="5463" max="5463" customWidth="1" bestFit="1" width="10.0" style="54"/>
    <col min="5464" max="5464" customWidth="1" bestFit="1" width="10.0" style="54"/>
    <col min="5465" max="5465" customWidth="1" bestFit="1" width="10.0" style="54"/>
    <col min="5466" max="5466" customWidth="1" bestFit="1" width="10.0" style="54"/>
    <col min="5467" max="5467" customWidth="1" bestFit="1" width="10.0" style="54"/>
    <col min="5468" max="5468" customWidth="1" bestFit="1" width="10.0" style="54"/>
    <col min="5469" max="5469" customWidth="1" bestFit="1" width="10.0" style="54"/>
    <col min="5470" max="5470" customWidth="1" bestFit="1" width="10.0" style="54"/>
    <col min="5471" max="5471" customWidth="1" bestFit="1" width="10.0" style="54"/>
    <col min="5472" max="5472" customWidth="1" bestFit="1" width="10.0" style="54"/>
    <col min="5473" max="5473" customWidth="1" bestFit="1" width="10.0" style="54"/>
    <col min="5474" max="5474" customWidth="1" bestFit="1" width="10.0" style="54"/>
    <col min="5475" max="5475" customWidth="1" bestFit="1" width="10.0" style="54"/>
    <col min="5476" max="5476" customWidth="1" bestFit="1" width="10.0" style="54"/>
    <col min="5477" max="5477" customWidth="1" bestFit="1" width="10.0" style="54"/>
    <col min="5478" max="5478" customWidth="1" bestFit="1" width="10.0" style="54"/>
    <col min="5479" max="5479" customWidth="1" bestFit="1" width="10.0" style="54"/>
    <col min="5480" max="5480" customWidth="1" bestFit="1" width="10.0" style="54"/>
    <col min="5481" max="5481" customWidth="1" bestFit="1" width="10.0" style="54"/>
    <col min="5482" max="5482" customWidth="1" bestFit="1" width="10.0" style="54"/>
    <col min="5483" max="5483" customWidth="1" bestFit="1" width="10.0" style="54"/>
    <col min="5484" max="5484" customWidth="1" bestFit="1" width="10.0" style="54"/>
    <col min="5485" max="5485" customWidth="1" bestFit="1" width="10.0" style="54"/>
    <col min="5486" max="5486" customWidth="1" bestFit="1" width="10.0" style="54"/>
    <col min="5487" max="5487" customWidth="1" bestFit="1" width="10.0" style="54"/>
    <col min="5488" max="5488" customWidth="1" bestFit="1" width="10.0" style="54"/>
    <col min="5489" max="5489" customWidth="1" bestFit="1" width="10.0" style="54"/>
    <col min="5490" max="5490" customWidth="1" bestFit="1" width="10.0" style="54"/>
    <col min="5491" max="5491" customWidth="1" bestFit="1" width="10.0" style="54"/>
    <col min="5492" max="5492" customWidth="1" bestFit="1" width="10.0" style="54"/>
    <col min="5493" max="5493" customWidth="1" bestFit="1" width="10.0" style="54"/>
    <col min="5494" max="5494" customWidth="1" bestFit="1" width="10.0" style="54"/>
    <col min="5495" max="5495" customWidth="1" bestFit="1" width="10.0" style="54"/>
    <col min="5496" max="5496" customWidth="1" bestFit="1" width="10.0" style="54"/>
    <col min="5497" max="5497" customWidth="1" bestFit="1" width="10.0" style="54"/>
    <col min="5498" max="5498" customWidth="1" bestFit="1" width="10.0" style="54"/>
    <col min="5499" max="5499" customWidth="1" bestFit="1" width="10.0" style="54"/>
    <col min="5500" max="5500" customWidth="1" bestFit="1" width="10.0" style="54"/>
    <col min="5501" max="5501" customWidth="1" bestFit="1" width="10.0" style="54"/>
    <col min="5502" max="5502" customWidth="1" bestFit="1" width="10.0" style="54"/>
    <col min="5503" max="5503" customWidth="1" bestFit="1" width="10.0" style="54"/>
    <col min="5504" max="5504" customWidth="1" bestFit="1" width="10.0" style="54"/>
    <col min="5505" max="5505" customWidth="1" bestFit="1" width="10.0" style="54"/>
    <col min="5506" max="5506" customWidth="1" bestFit="1" width="10.0" style="54"/>
    <col min="5507" max="5507" customWidth="1" bestFit="1" width="10.0" style="54"/>
    <col min="5508" max="5508" customWidth="1" bestFit="1" width="10.0" style="54"/>
    <col min="5509" max="5509" customWidth="1" bestFit="1" width="10.0" style="54"/>
    <col min="5510" max="5510" customWidth="1" bestFit="1" width="10.0" style="54"/>
    <col min="5511" max="5511" customWidth="1" bestFit="1" width="10.0" style="54"/>
    <col min="5512" max="5512" customWidth="1" bestFit="1" width="10.0" style="54"/>
    <col min="5513" max="5513" customWidth="1" bestFit="1" width="10.0" style="54"/>
    <col min="5514" max="5514" customWidth="1" bestFit="1" width="10.0" style="54"/>
    <col min="5515" max="5515" customWidth="1" bestFit="1" width="10.0" style="54"/>
    <col min="5516" max="5516" customWidth="1" bestFit="1" width="10.0" style="54"/>
    <col min="5517" max="5517" customWidth="1" bestFit="1" width="10.0" style="54"/>
    <col min="5518" max="5518" customWidth="1" bestFit="1" width="10.0" style="54"/>
    <col min="5519" max="5519" customWidth="1" bestFit="1" width="10.0" style="54"/>
    <col min="5520" max="5520" customWidth="1" bestFit="1" width="10.0" style="54"/>
    <col min="5521" max="5521" customWidth="1" bestFit="1" width="10.0" style="54"/>
    <col min="5522" max="5522" customWidth="1" bestFit="1" width="10.0" style="54"/>
    <col min="5523" max="5523" customWidth="1" bestFit="1" width="10.0" style="54"/>
    <col min="5524" max="5524" customWidth="1" bestFit="1" width="10.0" style="54"/>
    <col min="5525" max="5525" customWidth="1" bestFit="1" width="10.0" style="54"/>
    <col min="5526" max="5526" customWidth="1" bestFit="1" width="10.0" style="54"/>
    <col min="5527" max="5527" customWidth="1" bestFit="1" width="10.0" style="54"/>
    <col min="5528" max="5528" customWidth="1" bestFit="1" width="10.0" style="54"/>
    <col min="5529" max="5529" customWidth="1" bestFit="1" width="10.0" style="54"/>
    <col min="5530" max="5530" customWidth="1" bestFit="1" width="10.0" style="54"/>
    <col min="5531" max="5531" customWidth="1" bestFit="1" width="10.0" style="54"/>
    <col min="5532" max="5532" customWidth="1" bestFit="1" width="10.0" style="54"/>
    <col min="5533" max="5533" customWidth="1" bestFit="1" width="10.0" style="54"/>
    <col min="5534" max="5534" customWidth="1" bestFit="1" width="10.0" style="54"/>
    <col min="5535" max="5535" customWidth="1" bestFit="1" width="10.0" style="54"/>
    <col min="5536" max="5536" customWidth="1" bestFit="1" width="10.0" style="54"/>
    <col min="5537" max="5537" customWidth="1" bestFit="1" width="10.0" style="54"/>
    <col min="5538" max="5538" customWidth="1" bestFit="1" width="10.0" style="54"/>
    <col min="5539" max="5539" customWidth="1" bestFit="1" width="10.0" style="54"/>
    <col min="5540" max="5540" customWidth="1" bestFit="1" width="10.0" style="54"/>
    <col min="5541" max="5541" customWidth="1" bestFit="1" width="10.0" style="54"/>
    <col min="5542" max="5542" customWidth="1" bestFit="1" width="10.0" style="54"/>
    <col min="5543" max="5543" customWidth="1" bestFit="1" width="10.0" style="54"/>
    <col min="5544" max="5544" customWidth="1" bestFit="1" width="10.0" style="54"/>
    <col min="5545" max="5545" customWidth="1" bestFit="1" width="10.0" style="54"/>
    <col min="5546" max="5546" customWidth="1" bestFit="1" width="10.0" style="54"/>
    <col min="5547" max="5547" customWidth="1" bestFit="1" width="10.0" style="54"/>
    <col min="5548" max="5548" customWidth="1" bestFit="1" width="10.0" style="54"/>
    <col min="5549" max="5549" customWidth="1" bestFit="1" width="10.0" style="54"/>
    <col min="5550" max="5550" customWidth="1" bestFit="1" width="10.0" style="54"/>
    <col min="5551" max="5551" customWidth="1" bestFit="1" width="10.0" style="54"/>
    <col min="5552" max="5552" customWidth="1" bestFit="1" width="10.0" style="54"/>
    <col min="5553" max="5553" customWidth="1" bestFit="1" width="10.0" style="54"/>
    <col min="5554" max="5554" customWidth="1" bestFit="1" width="10.0" style="54"/>
    <col min="5555" max="5555" customWidth="1" bestFit="1" width="10.0" style="54"/>
    <col min="5556" max="5556" customWidth="1" bestFit="1" width="10.0" style="54"/>
    <col min="5557" max="5557" customWidth="1" bestFit="1" width="10.0" style="54"/>
    <col min="5558" max="5558" customWidth="1" bestFit="1" width="10.0" style="54"/>
    <col min="5559" max="5559" customWidth="1" bestFit="1" width="10.0" style="54"/>
    <col min="5560" max="5560" customWidth="1" bestFit="1" width="10.0" style="54"/>
    <col min="5561" max="5561" customWidth="1" bestFit="1" width="10.0" style="54"/>
    <col min="5562" max="5562" customWidth="1" bestFit="1" width="10.0" style="54"/>
    <col min="5563" max="5563" customWidth="1" bestFit="1" width="10.0" style="54"/>
    <col min="5564" max="5564" customWidth="1" bestFit="1" width="10.0" style="54"/>
    <col min="5565" max="5565" customWidth="1" bestFit="1" width="10.0" style="54"/>
    <col min="5566" max="5566" customWidth="1" bestFit="1" width="10.0" style="54"/>
    <col min="5567" max="5567" customWidth="1" bestFit="1" width="10.0" style="54"/>
    <col min="5568" max="5568" customWidth="1" bestFit="1" width="10.0" style="54"/>
    <col min="5569" max="5569" customWidth="1" bestFit="1" width="10.0" style="54"/>
    <col min="5570" max="5570" customWidth="1" bestFit="1" width="10.0" style="54"/>
    <col min="5571" max="5571" customWidth="1" bestFit="1" width="10.0" style="54"/>
    <col min="5572" max="5572" customWidth="1" bestFit="1" width="10.0" style="54"/>
    <col min="5573" max="5573" customWidth="1" bestFit="1" width="10.0" style="54"/>
    <col min="5574" max="5574" customWidth="1" bestFit="1" width="10.0" style="54"/>
    <col min="5575" max="5575" customWidth="1" bestFit="1" width="10.0" style="54"/>
    <col min="5576" max="5576" customWidth="1" bestFit="1" width="10.0" style="54"/>
    <col min="5577" max="5577" customWidth="1" bestFit="1" width="10.0" style="54"/>
    <col min="5578" max="5578" customWidth="1" bestFit="1" width="10.0" style="54"/>
    <col min="5579" max="5579" customWidth="1" bestFit="1" width="10.0" style="54"/>
    <col min="5580" max="5580" customWidth="1" bestFit="1" width="10.0" style="54"/>
    <col min="5581" max="5581" customWidth="1" bestFit="1" width="10.0" style="54"/>
    <col min="5582" max="5582" customWidth="1" bestFit="1" width="10.0" style="54"/>
    <col min="5583" max="5583" customWidth="1" bestFit="1" width="10.0" style="54"/>
    <col min="5584" max="5584" customWidth="1" bestFit="1" width="10.0" style="54"/>
    <col min="5585" max="5585" customWidth="1" bestFit="1" width="10.0" style="54"/>
    <col min="5586" max="5586" customWidth="1" bestFit="1" width="10.0" style="54"/>
    <col min="5587" max="5587" customWidth="1" bestFit="1" width="10.0" style="54"/>
    <col min="5588" max="5588" customWidth="1" bestFit="1" width="10.0" style="54"/>
    <col min="5589" max="5589" customWidth="1" bestFit="1" width="10.0" style="54"/>
    <col min="5590" max="5590" customWidth="1" bestFit="1" width="10.0" style="54"/>
    <col min="5591" max="5591" customWidth="1" bestFit="1" width="10.0" style="54"/>
    <col min="5592" max="5592" customWidth="1" bestFit="1" width="10.0" style="54"/>
    <col min="5593" max="5593" customWidth="1" bestFit="1" width="10.0" style="54"/>
    <col min="5594" max="5594" customWidth="1" bestFit="1" width="10.0" style="54"/>
    <col min="5595" max="5595" customWidth="1" bestFit="1" width="10.0" style="54"/>
    <col min="5596" max="5596" customWidth="1" bestFit="1" width="10.0" style="54"/>
    <col min="5597" max="5597" customWidth="1" bestFit="1" width="10.0" style="54"/>
    <col min="5598" max="5598" customWidth="1" bestFit="1" width="10.0" style="54"/>
    <col min="5599" max="5599" customWidth="1" bestFit="1" width="10.0" style="54"/>
    <col min="5600" max="5600" customWidth="1" bestFit="1" width="10.0" style="54"/>
    <col min="5601" max="5601" customWidth="1" bestFit="1" width="10.0" style="54"/>
    <col min="5602" max="5602" customWidth="1" bestFit="1" width="10.0" style="54"/>
    <col min="5603" max="5603" customWidth="1" bestFit="1" width="10.0" style="54"/>
    <col min="5604" max="5604" customWidth="1" bestFit="1" width="10.0" style="54"/>
    <col min="5605" max="5605" customWidth="1" bestFit="1" width="10.0" style="54"/>
    <col min="5606" max="5606" customWidth="1" bestFit="1" width="10.0" style="54"/>
    <col min="5607" max="5607" customWidth="1" bestFit="1" width="10.0" style="54"/>
    <col min="5608" max="5608" customWidth="1" bestFit="1" width="10.0" style="54"/>
    <col min="5609" max="5609" customWidth="1" bestFit="1" width="10.0" style="54"/>
    <col min="5610" max="5610" customWidth="1" bestFit="1" width="10.0" style="54"/>
    <col min="5611" max="5611" customWidth="1" bestFit="1" width="10.0" style="54"/>
    <col min="5612" max="5612" customWidth="1" bestFit="1" width="10.0" style="54"/>
    <col min="5613" max="5613" customWidth="1" bestFit="1" width="10.0" style="54"/>
    <col min="5614" max="5614" customWidth="1" bestFit="1" width="10.0" style="54"/>
    <col min="5615" max="5615" customWidth="1" bestFit="1" width="10.0" style="54"/>
    <col min="5616" max="5616" customWidth="1" bestFit="1" width="10.0" style="54"/>
    <col min="5617" max="5617" customWidth="1" bestFit="1" width="10.0" style="54"/>
    <col min="5618" max="5618" customWidth="1" bestFit="1" width="10.0" style="54"/>
    <col min="5619" max="5619" customWidth="1" bestFit="1" width="10.0" style="54"/>
    <col min="5620" max="5620" customWidth="1" bestFit="1" width="10.0" style="54"/>
    <col min="5621" max="5621" customWidth="1" bestFit="1" width="10.0" style="54"/>
    <col min="5622" max="5622" customWidth="1" bestFit="1" width="10.0" style="54"/>
    <col min="5623" max="5623" customWidth="1" bestFit="1" width="10.0" style="54"/>
    <col min="5624" max="5624" customWidth="1" bestFit="1" width="10.0" style="54"/>
    <col min="5625" max="5625" customWidth="1" bestFit="1" width="10.0" style="54"/>
    <col min="5626" max="5626" customWidth="1" bestFit="1" width="10.0" style="54"/>
    <col min="5627" max="5627" customWidth="1" bestFit="1" width="10.0" style="54"/>
    <col min="5628" max="5628" customWidth="1" bestFit="1" width="10.0" style="54"/>
    <col min="5629" max="5629" customWidth="1" bestFit="1" width="10.0" style="54"/>
    <col min="5630" max="5630" customWidth="1" bestFit="1" width="10.0" style="54"/>
    <col min="5631" max="5631" customWidth="1" bestFit="1" width="10.0" style="54"/>
    <col min="5632" max="5632" customWidth="1" bestFit="1" width="10.0" style="54"/>
    <col min="5633" max="5633" customWidth="1" bestFit="1" width="10.0" style="54"/>
    <col min="5634" max="5634" customWidth="1" bestFit="1" width="10.0" style="54"/>
    <col min="5635" max="5635" customWidth="1" bestFit="1" width="10.0" style="54"/>
    <col min="5636" max="5636" customWidth="1" bestFit="1" width="10.0" style="54"/>
    <col min="5637" max="5637" customWidth="1" bestFit="1" width="10.0" style="54"/>
    <col min="5638" max="5638" customWidth="1" bestFit="1" width="10.0" style="54"/>
    <col min="5639" max="5639" customWidth="1" bestFit="1" width="10.0" style="54"/>
    <col min="5640" max="5640" customWidth="1" bestFit="1" width="10.0" style="54"/>
    <col min="5641" max="5641" customWidth="1" bestFit="1" width="10.0" style="54"/>
    <col min="5642" max="5642" customWidth="1" bestFit="1" width="10.0" style="54"/>
    <col min="5643" max="5643" customWidth="1" bestFit="1" width="10.0" style="54"/>
    <col min="5644" max="5644" customWidth="1" bestFit="1" width="10.0" style="54"/>
    <col min="5645" max="5645" customWidth="1" bestFit="1" width="10.0" style="54"/>
    <col min="5646" max="5646" customWidth="1" bestFit="1" width="10.0" style="54"/>
    <col min="5647" max="5647" customWidth="1" bestFit="1" width="10.0" style="54"/>
    <col min="5648" max="5648" customWidth="1" bestFit="1" width="10.0" style="54"/>
    <col min="5649" max="5649" customWidth="1" bestFit="1" width="10.0" style="54"/>
    <col min="5650" max="5650" customWidth="1" bestFit="1" width="10.0" style="54"/>
    <col min="5651" max="5651" customWidth="1" bestFit="1" width="10.0" style="54"/>
    <col min="5652" max="5652" customWidth="1" bestFit="1" width="10.0" style="54"/>
    <col min="5653" max="5653" customWidth="1" bestFit="1" width="10.0" style="54"/>
    <col min="5654" max="5654" customWidth="1" bestFit="1" width="10.0" style="54"/>
    <col min="5655" max="5655" customWidth="1" bestFit="1" width="10.0" style="54"/>
    <col min="5656" max="5656" customWidth="1" bestFit="1" width="10.0" style="54"/>
    <col min="5657" max="5657" customWidth="1" bestFit="1" width="10.0" style="54"/>
    <col min="5658" max="5658" customWidth="1" bestFit="1" width="10.0" style="54"/>
    <col min="5659" max="5659" customWidth="1" bestFit="1" width="10.0" style="54"/>
    <col min="5660" max="5660" customWidth="1" bestFit="1" width="10.0" style="54"/>
    <col min="5661" max="5661" customWidth="1" bestFit="1" width="10.0" style="54"/>
    <col min="5662" max="5662" customWidth="1" bestFit="1" width="10.0" style="54"/>
    <col min="5663" max="5663" customWidth="1" bestFit="1" width="10.0" style="54"/>
    <col min="5664" max="5664" customWidth="1" bestFit="1" width="10.0" style="54"/>
    <col min="5665" max="5665" customWidth="1" bestFit="1" width="10.0" style="54"/>
    <col min="5666" max="5666" customWidth="1" bestFit="1" width="10.0" style="54"/>
    <col min="5667" max="5667" customWidth="1" bestFit="1" width="10.0" style="54"/>
    <col min="5668" max="5668" customWidth="1" bestFit="1" width="10.0" style="54"/>
    <col min="5669" max="5669" customWidth="1" bestFit="1" width="10.0" style="54"/>
    <col min="5670" max="5670" customWidth="1" bestFit="1" width="10.0" style="54"/>
    <col min="5671" max="5671" customWidth="1" bestFit="1" width="10.0" style="54"/>
    <col min="5672" max="5672" customWidth="1" bestFit="1" width="10.0" style="54"/>
    <col min="5673" max="5673" customWidth="1" bestFit="1" width="10.0" style="54"/>
    <col min="5674" max="5674" customWidth="1" bestFit="1" width="10.0" style="54"/>
    <col min="5675" max="5675" customWidth="1" bestFit="1" width="10.0" style="54"/>
    <col min="5676" max="5676" customWidth="1" bestFit="1" width="10.0" style="54"/>
    <col min="5677" max="5677" customWidth="1" bestFit="1" width="10.0" style="54"/>
    <col min="5678" max="5678" customWidth="1" bestFit="1" width="10.0" style="54"/>
    <col min="5679" max="5679" customWidth="1" bestFit="1" width="10.0" style="54"/>
    <col min="5680" max="5680" customWidth="1" bestFit="1" width="10.0" style="54"/>
    <col min="5681" max="5681" customWidth="1" bestFit="1" width="10.0" style="54"/>
    <col min="5682" max="5682" customWidth="1" bestFit="1" width="10.0" style="54"/>
    <col min="5683" max="5683" customWidth="1" bestFit="1" width="10.0" style="54"/>
    <col min="5684" max="5684" customWidth="1" bestFit="1" width="10.0" style="54"/>
    <col min="5685" max="5685" customWidth="1" bestFit="1" width="10.0" style="54"/>
    <col min="5686" max="5686" customWidth="1" bestFit="1" width="10.0" style="54"/>
    <col min="5687" max="5687" customWidth="1" bestFit="1" width="10.0" style="54"/>
    <col min="5688" max="5688" customWidth="1" bestFit="1" width="10.0" style="54"/>
    <col min="5689" max="5689" customWidth="1" bestFit="1" width="10.0" style="54"/>
    <col min="5690" max="5690" customWidth="1" bestFit="1" width="10.0" style="54"/>
    <col min="5691" max="5691" customWidth="1" bestFit="1" width="10.0" style="54"/>
    <col min="5692" max="5692" customWidth="1" bestFit="1" width="10.0" style="54"/>
    <col min="5693" max="5693" customWidth="1" bestFit="1" width="10.0" style="54"/>
    <col min="5694" max="5694" customWidth="1" bestFit="1" width="10.0" style="54"/>
    <col min="5695" max="5695" customWidth="1" bestFit="1" width="10.0" style="54"/>
    <col min="5696" max="5696" customWidth="1" bestFit="1" width="10.0" style="54"/>
    <col min="5697" max="5697" customWidth="1" bestFit="1" width="10.0" style="54"/>
    <col min="5698" max="5698" customWidth="1" bestFit="1" width="10.0" style="54"/>
    <col min="5699" max="5699" customWidth="1" bestFit="1" width="10.0" style="54"/>
    <col min="5700" max="5700" customWidth="1" bestFit="1" width="10.0" style="54"/>
    <col min="5701" max="5701" customWidth="1" bestFit="1" width="10.0" style="54"/>
    <col min="5702" max="5702" customWidth="1" bestFit="1" width="10.0" style="54"/>
    <col min="5703" max="5703" customWidth="1" bestFit="1" width="10.0" style="54"/>
    <col min="5704" max="5704" customWidth="1" bestFit="1" width="10.0" style="54"/>
    <col min="5705" max="5705" customWidth="1" bestFit="1" width="10.0" style="54"/>
    <col min="5706" max="5706" customWidth="1" bestFit="1" width="10.0" style="54"/>
    <col min="5707" max="5707" customWidth="1" bestFit="1" width="10.0" style="54"/>
    <col min="5708" max="5708" customWidth="1" bestFit="1" width="10.0" style="54"/>
    <col min="5709" max="5709" customWidth="1" bestFit="1" width="10.0" style="54"/>
    <col min="5710" max="5710" customWidth="1" bestFit="1" width="10.0" style="54"/>
    <col min="5711" max="5711" customWidth="1" bestFit="1" width="10.0" style="54"/>
    <col min="5712" max="5712" customWidth="1" bestFit="1" width="10.0" style="54"/>
    <col min="5713" max="5713" customWidth="1" bestFit="1" width="10.0" style="54"/>
    <col min="5714" max="5714" customWidth="1" bestFit="1" width="10.0" style="54"/>
    <col min="5715" max="5715" customWidth="1" bestFit="1" width="10.0" style="54"/>
    <col min="5716" max="5716" customWidth="1" bestFit="1" width="10.0" style="54"/>
    <col min="5717" max="5717" customWidth="1" bestFit="1" width="10.0" style="54"/>
    <col min="5718" max="5718" customWidth="1" bestFit="1" width="10.0" style="54"/>
    <col min="5719" max="5719" customWidth="1" bestFit="1" width="10.0" style="54"/>
    <col min="5720" max="5720" customWidth="1" bestFit="1" width="10.0" style="54"/>
    <col min="5721" max="5721" customWidth="1" bestFit="1" width="10.0" style="54"/>
    <col min="5722" max="5722" customWidth="1" bestFit="1" width="10.0" style="54"/>
    <col min="5723" max="5723" customWidth="1" bestFit="1" width="10.0" style="54"/>
    <col min="5724" max="5724" customWidth="1" bestFit="1" width="10.0" style="54"/>
    <col min="5725" max="5725" customWidth="1" bestFit="1" width="10.0" style="54"/>
    <col min="5726" max="5726" customWidth="1" bestFit="1" width="10.0" style="54"/>
    <col min="5727" max="5727" customWidth="1" bestFit="1" width="10.0" style="54"/>
    <col min="5728" max="5728" customWidth="1" bestFit="1" width="10.0" style="54"/>
    <col min="5729" max="5729" customWidth="1" bestFit="1" width="10.0" style="54"/>
    <col min="5730" max="5730" customWidth="1" bestFit="1" width="10.0" style="54"/>
    <col min="5731" max="5731" customWidth="1" bestFit="1" width="10.0" style="54"/>
    <col min="5732" max="5732" customWidth="1" bestFit="1" width="10.0" style="54"/>
    <col min="5733" max="5733" customWidth="1" bestFit="1" width="10.0" style="54"/>
    <col min="5734" max="5734" customWidth="1" bestFit="1" width="10.0" style="54"/>
    <col min="5735" max="5735" customWidth="1" bestFit="1" width="10.0" style="54"/>
    <col min="5736" max="5736" customWidth="1" bestFit="1" width="10.0" style="54"/>
    <col min="5737" max="5737" customWidth="1" bestFit="1" width="10.0" style="54"/>
    <col min="5738" max="5738" customWidth="1" bestFit="1" width="10.0" style="54"/>
    <col min="5739" max="5739" customWidth="1" bestFit="1" width="10.0" style="54"/>
    <col min="5740" max="5740" customWidth="1" bestFit="1" width="10.0" style="54"/>
    <col min="5741" max="5741" customWidth="1" bestFit="1" width="10.0" style="54"/>
    <col min="5742" max="5742" customWidth="1" bestFit="1" width="10.0" style="54"/>
    <col min="5743" max="5743" customWidth="1" bestFit="1" width="10.0" style="54"/>
    <col min="5744" max="5744" customWidth="1" bestFit="1" width="10.0" style="54"/>
    <col min="5745" max="5745" customWidth="1" bestFit="1" width="10.0" style="54"/>
    <col min="5746" max="5746" customWidth="1" bestFit="1" width="10.0" style="54"/>
    <col min="5747" max="5747" customWidth="1" bestFit="1" width="10.0" style="54"/>
    <col min="5748" max="5748" customWidth="1" bestFit="1" width="10.0" style="54"/>
    <col min="5749" max="5749" customWidth="1" bestFit="1" width="10.0" style="54"/>
    <col min="5750" max="5750" customWidth="1" bestFit="1" width="10.0" style="54"/>
    <col min="5751" max="5751" customWidth="1" bestFit="1" width="10.0" style="54"/>
    <col min="5752" max="5752" customWidth="1" bestFit="1" width="10.0" style="54"/>
    <col min="5753" max="5753" customWidth="1" bestFit="1" width="10.0" style="54"/>
    <col min="5754" max="5754" customWidth="1" bestFit="1" width="10.0" style="54"/>
    <col min="5755" max="5755" customWidth="1" bestFit="1" width="10.0" style="54"/>
    <col min="5756" max="5756" customWidth="1" bestFit="1" width="10.0" style="54"/>
    <col min="5757" max="5757" customWidth="1" bestFit="1" width="10.0" style="54"/>
    <col min="5758" max="5758" customWidth="1" bestFit="1" width="10.0" style="54"/>
    <col min="5759" max="5759" customWidth="1" bestFit="1" width="10.0" style="54"/>
    <col min="5760" max="5760" customWidth="1" bestFit="1" width="10.0" style="54"/>
    <col min="5761" max="5761" customWidth="1" bestFit="1" width="10.0" style="54"/>
    <col min="5762" max="5762" customWidth="1" bestFit="1" width="10.0" style="54"/>
    <col min="5763" max="5763" customWidth="1" bestFit="1" width="10.0" style="54"/>
    <col min="5764" max="5764" customWidth="1" bestFit="1" width="10.0" style="54"/>
    <col min="5765" max="5765" customWidth="1" bestFit="1" width="10.0" style="54"/>
    <col min="5766" max="5766" customWidth="1" bestFit="1" width="10.0" style="54"/>
    <col min="5767" max="5767" customWidth="1" bestFit="1" width="10.0" style="54"/>
    <col min="5768" max="5768" customWidth="1" bestFit="1" width="10.0" style="54"/>
    <col min="5769" max="5769" customWidth="1" bestFit="1" width="10.0" style="54"/>
    <col min="5770" max="5770" customWidth="1" bestFit="1" width="10.0" style="54"/>
    <col min="5771" max="5771" customWidth="1" bestFit="1" width="10.0" style="54"/>
    <col min="5772" max="5772" customWidth="1" bestFit="1" width="10.0" style="54"/>
    <col min="5773" max="5773" customWidth="1" bestFit="1" width="10.0" style="54"/>
    <col min="5774" max="5774" customWidth="1" bestFit="1" width="10.0" style="54"/>
    <col min="5775" max="5775" customWidth="1" bestFit="1" width="10.0" style="54"/>
    <col min="5776" max="5776" customWidth="1" bestFit="1" width="10.0" style="54"/>
    <col min="5777" max="5777" customWidth="1" bestFit="1" width="10.0" style="54"/>
    <col min="5778" max="5778" customWidth="1" bestFit="1" width="10.0" style="54"/>
    <col min="5779" max="5779" customWidth="1" bestFit="1" width="10.0" style="54"/>
    <col min="5780" max="5780" customWidth="1" bestFit="1" width="10.0" style="54"/>
    <col min="5781" max="5781" customWidth="1" bestFit="1" width="10.0" style="54"/>
    <col min="5782" max="5782" customWidth="1" bestFit="1" width="10.0" style="54"/>
    <col min="5783" max="5783" customWidth="1" bestFit="1" width="10.0" style="54"/>
    <col min="5784" max="5784" customWidth="1" bestFit="1" width="10.0" style="54"/>
    <col min="5785" max="5785" customWidth="1" bestFit="1" width="10.0" style="54"/>
    <col min="5786" max="5786" customWidth="1" bestFit="1" width="10.0" style="54"/>
    <col min="5787" max="5787" customWidth="1" bestFit="1" width="10.0" style="54"/>
    <col min="5788" max="5788" customWidth="1" bestFit="1" width="10.0" style="54"/>
    <col min="5789" max="5789" customWidth="1" bestFit="1" width="10.0" style="54"/>
    <col min="5790" max="5790" customWidth="1" bestFit="1" width="10.0" style="54"/>
    <col min="5791" max="5791" customWidth="1" bestFit="1" width="10.0" style="54"/>
    <col min="5792" max="5792" customWidth="1" bestFit="1" width="10.0" style="54"/>
    <col min="5793" max="5793" customWidth="1" bestFit="1" width="10.0" style="54"/>
    <col min="5794" max="5794" customWidth="1" bestFit="1" width="10.0" style="54"/>
    <col min="5795" max="5795" customWidth="1" bestFit="1" width="10.0" style="54"/>
    <col min="5796" max="5796" customWidth="1" bestFit="1" width="10.0" style="54"/>
    <col min="5797" max="5797" customWidth="1" bestFit="1" width="10.0" style="54"/>
    <col min="5798" max="5798" customWidth="1" bestFit="1" width="10.0" style="54"/>
    <col min="5799" max="5799" customWidth="1" bestFit="1" width="10.0" style="54"/>
    <col min="5800" max="5800" customWidth="1" bestFit="1" width="10.0" style="54"/>
    <col min="5801" max="5801" customWidth="1" bestFit="1" width="10.0" style="54"/>
    <col min="5802" max="5802" customWidth="1" bestFit="1" width="10.0" style="54"/>
    <col min="5803" max="5803" customWidth="1" bestFit="1" width="10.0" style="54"/>
    <col min="5804" max="5804" customWidth="1" bestFit="1" width="10.0" style="54"/>
    <col min="5805" max="5805" customWidth="1" bestFit="1" width="10.0" style="54"/>
    <col min="5806" max="5806" customWidth="1" bestFit="1" width="10.0" style="54"/>
    <col min="5807" max="5807" customWidth="1" bestFit="1" width="10.0" style="54"/>
    <col min="5808" max="5808" customWidth="1" bestFit="1" width="10.0" style="54"/>
    <col min="5809" max="5809" customWidth="1" bestFit="1" width="10.0" style="54"/>
    <col min="5810" max="5810" customWidth="1" bestFit="1" width="10.0" style="54"/>
    <col min="5811" max="5811" customWidth="1" bestFit="1" width="10.0" style="54"/>
    <col min="5812" max="5812" customWidth="1" bestFit="1" width="10.0" style="54"/>
    <col min="5813" max="5813" customWidth="1" bestFit="1" width="10.0" style="54"/>
    <col min="5814" max="5814" customWidth="1" bestFit="1" width="10.0" style="54"/>
    <col min="5815" max="5815" customWidth="1" bestFit="1" width="10.0" style="54"/>
    <col min="5816" max="5816" customWidth="1" bestFit="1" width="10.0" style="54"/>
    <col min="5817" max="5817" customWidth="1" bestFit="1" width="10.0" style="54"/>
    <col min="5818" max="5818" customWidth="1" bestFit="1" width="10.0" style="54"/>
    <col min="5819" max="5819" customWidth="1" bestFit="1" width="10.0" style="54"/>
    <col min="5820" max="5820" customWidth="1" bestFit="1" width="10.0" style="54"/>
    <col min="5821" max="5821" customWidth="1" bestFit="1" width="10.0" style="54"/>
    <col min="5822" max="5822" customWidth="1" bestFit="1" width="10.0" style="54"/>
    <col min="5823" max="5823" customWidth="1" bestFit="1" width="10.0" style="54"/>
    <col min="5824" max="5824" customWidth="1" bestFit="1" width="10.0" style="54"/>
    <col min="5825" max="5825" customWidth="1" bestFit="1" width="10.0" style="54"/>
    <col min="5826" max="5826" customWidth="1" bestFit="1" width="10.0" style="54"/>
    <col min="5827" max="5827" customWidth="1" bestFit="1" width="10.0" style="54"/>
    <col min="5828" max="5828" customWidth="1" bestFit="1" width="10.0" style="54"/>
    <col min="5829" max="5829" customWidth="1" bestFit="1" width="10.0" style="54"/>
    <col min="5830" max="5830" customWidth="1" bestFit="1" width="10.0" style="54"/>
    <col min="5831" max="5831" customWidth="1" bestFit="1" width="10.0" style="54"/>
    <col min="5832" max="5832" customWidth="1" bestFit="1" width="10.0" style="54"/>
    <col min="5833" max="5833" customWidth="1" bestFit="1" width="10.0" style="54"/>
    <col min="5834" max="5834" customWidth="1" bestFit="1" width="10.0" style="54"/>
    <col min="5835" max="5835" customWidth="1" bestFit="1" width="10.0" style="54"/>
    <col min="5836" max="5836" customWidth="1" bestFit="1" width="10.0" style="54"/>
    <col min="5837" max="5837" customWidth="1" bestFit="1" width="10.0" style="54"/>
    <col min="5838" max="5838" customWidth="1" bestFit="1" width="10.0" style="54"/>
    <col min="5839" max="5839" customWidth="1" bestFit="1" width="10.0" style="54"/>
    <col min="5840" max="5840" customWidth="1" bestFit="1" width="10.0" style="54"/>
    <col min="5841" max="5841" customWidth="1" bestFit="1" width="10.0" style="54"/>
    <col min="5842" max="5842" customWidth="1" bestFit="1" width="10.0" style="54"/>
    <col min="5843" max="5843" customWidth="1" bestFit="1" width="10.0" style="54"/>
    <col min="5844" max="5844" customWidth="1" bestFit="1" width="10.0" style="54"/>
    <col min="5845" max="5845" customWidth="1" bestFit="1" width="10.0" style="54"/>
    <col min="5846" max="5846" customWidth="1" bestFit="1" width="10.0" style="54"/>
    <col min="5847" max="5847" customWidth="1" bestFit="1" width="10.0" style="54"/>
    <col min="5848" max="5848" customWidth="1" bestFit="1" width="10.0" style="54"/>
    <col min="5849" max="5849" customWidth="1" bestFit="1" width="10.0" style="54"/>
    <col min="5850" max="5850" customWidth="1" bestFit="1" width="10.0" style="54"/>
    <col min="5851" max="5851" customWidth="1" bestFit="1" width="10.0" style="54"/>
    <col min="5852" max="5852" customWidth="1" bestFit="1" width="10.0" style="54"/>
    <col min="5853" max="5853" customWidth="1" bestFit="1" width="10.0" style="54"/>
    <col min="5854" max="5854" customWidth="1" bestFit="1" width="10.0" style="54"/>
    <col min="5855" max="5855" customWidth="1" bestFit="1" width="10.0" style="54"/>
    <col min="5856" max="5856" customWidth="1" bestFit="1" width="10.0" style="54"/>
    <col min="5857" max="5857" customWidth="1" bestFit="1" width="10.0" style="54"/>
    <col min="5858" max="5858" customWidth="1" bestFit="1" width="10.0" style="54"/>
    <col min="5859" max="5859" customWidth="1" bestFit="1" width="10.0" style="54"/>
    <col min="5860" max="5860" customWidth="1" bestFit="1" width="10.0" style="54"/>
    <col min="5861" max="5861" customWidth="1" bestFit="1" width="10.0" style="54"/>
    <col min="5862" max="5862" customWidth="1" bestFit="1" width="10.0" style="54"/>
    <col min="5863" max="5863" customWidth="1" bestFit="1" width="10.0" style="54"/>
    <col min="5864" max="5864" customWidth="1" bestFit="1" width="10.0" style="54"/>
    <col min="5865" max="5865" customWidth="1" bestFit="1" width="10.0" style="54"/>
    <col min="5866" max="5866" customWidth="1" bestFit="1" width="10.0" style="54"/>
    <col min="5867" max="5867" customWidth="1" bestFit="1" width="10.0" style="54"/>
    <col min="5868" max="5868" customWidth="1" bestFit="1" width="10.0" style="54"/>
    <col min="5869" max="5869" customWidth="1" bestFit="1" width="10.0" style="54"/>
    <col min="5870" max="5870" customWidth="1" bestFit="1" width="10.0" style="54"/>
    <col min="5871" max="5871" customWidth="1" bestFit="1" width="10.0" style="54"/>
    <col min="5872" max="5872" customWidth="1" bestFit="1" width="10.0" style="54"/>
    <col min="5873" max="5873" customWidth="1" bestFit="1" width="10.0" style="54"/>
    <col min="5874" max="5874" customWidth="1" bestFit="1" width="10.0" style="54"/>
    <col min="5875" max="5875" customWidth="1" bestFit="1" width="10.0" style="54"/>
    <col min="5876" max="5876" customWidth="1" bestFit="1" width="10.0" style="54"/>
    <col min="5877" max="5877" customWidth="1" bestFit="1" width="10.0" style="54"/>
    <col min="5878" max="5878" customWidth="1" bestFit="1" width="10.0" style="54"/>
    <col min="5879" max="5879" customWidth="1" bestFit="1" width="10.0" style="54"/>
    <col min="5880" max="5880" customWidth="1" bestFit="1" width="10.0" style="54"/>
    <col min="5881" max="5881" customWidth="1" bestFit="1" width="10.0" style="54"/>
    <col min="5882" max="5882" customWidth="1" bestFit="1" width="10.0" style="54"/>
    <col min="5883" max="5883" customWidth="1" bestFit="1" width="10.0" style="54"/>
    <col min="5884" max="5884" customWidth="1" bestFit="1" width="10.0" style="54"/>
    <col min="5885" max="5885" customWidth="1" bestFit="1" width="10.0" style="54"/>
    <col min="5886" max="5886" customWidth="1" bestFit="1" width="10.0" style="54"/>
    <col min="5887" max="5887" customWidth="1" bestFit="1" width="10.0" style="54"/>
    <col min="5888" max="5888" customWidth="1" bestFit="1" width="10.0" style="54"/>
    <col min="5889" max="5889" customWidth="1" bestFit="1" width="10.0" style="54"/>
    <col min="5890" max="5890" customWidth="1" bestFit="1" width="10.0" style="54"/>
    <col min="5891" max="5891" customWidth="1" bestFit="1" width="10.0" style="54"/>
    <col min="5892" max="5892" customWidth="1" bestFit="1" width="10.0" style="54"/>
    <col min="5893" max="5893" customWidth="1" bestFit="1" width="10.0" style="54"/>
    <col min="5894" max="5894" customWidth="1" bestFit="1" width="10.0" style="54"/>
    <col min="5895" max="5895" customWidth="1" bestFit="1" width="10.0" style="54"/>
    <col min="5896" max="5896" customWidth="1" bestFit="1" width="10.0" style="54"/>
    <col min="5897" max="5897" customWidth="1" bestFit="1" width="10.0" style="54"/>
    <col min="5898" max="5898" customWidth="1" bestFit="1" width="10.0" style="54"/>
    <col min="5899" max="5899" customWidth="1" bestFit="1" width="10.0" style="54"/>
    <col min="5900" max="5900" customWidth="1" bestFit="1" width="10.0" style="54"/>
    <col min="5901" max="5901" customWidth="1" bestFit="1" width="10.0" style="54"/>
    <col min="5902" max="5902" customWidth="1" bestFit="1" width="10.0" style="54"/>
    <col min="5903" max="5903" customWidth="1" bestFit="1" width="10.0" style="54"/>
    <col min="5904" max="5904" customWidth="1" bestFit="1" width="10.0" style="54"/>
    <col min="5905" max="5905" customWidth="1" bestFit="1" width="10.0" style="54"/>
    <col min="5906" max="5906" customWidth="1" bestFit="1" width="10.0" style="54"/>
    <col min="5907" max="5907" customWidth="1" bestFit="1" width="10.0" style="54"/>
    <col min="5908" max="5908" customWidth="1" bestFit="1" width="10.0" style="54"/>
    <col min="5909" max="5909" customWidth="1" bestFit="1" width="10.0" style="54"/>
    <col min="5910" max="5910" customWidth="1" bestFit="1" width="10.0" style="54"/>
    <col min="5911" max="5911" customWidth="1" bestFit="1" width="10.0" style="54"/>
    <col min="5912" max="5912" customWidth="1" bestFit="1" width="10.0" style="54"/>
    <col min="5913" max="5913" customWidth="1" bestFit="1" width="10.0" style="54"/>
    <col min="5914" max="5914" customWidth="1" bestFit="1" width="10.0" style="54"/>
    <col min="5915" max="5915" customWidth="1" bestFit="1" width="10.0" style="54"/>
    <col min="5916" max="5916" customWidth="1" bestFit="1" width="10.0" style="54"/>
    <col min="5917" max="5917" customWidth="1" bestFit="1" width="10.0" style="54"/>
    <col min="5918" max="5918" customWidth="1" bestFit="1" width="10.0" style="54"/>
    <col min="5919" max="5919" customWidth="1" bestFit="1" width="10.0" style="54"/>
    <col min="5920" max="5920" customWidth="1" bestFit="1" width="10.0" style="54"/>
    <col min="5921" max="5921" customWidth="1" bestFit="1" width="10.0" style="54"/>
    <col min="5922" max="5922" customWidth="1" bestFit="1" width="10.0" style="54"/>
    <col min="5923" max="5923" customWidth="1" bestFit="1" width="10.0" style="54"/>
    <col min="5924" max="5924" customWidth="1" bestFit="1" width="10.0" style="54"/>
    <col min="5925" max="5925" customWidth="1" bestFit="1" width="10.0" style="54"/>
    <col min="5926" max="5926" customWidth="1" bestFit="1" width="10.0" style="54"/>
    <col min="5927" max="5927" customWidth="1" bestFit="1" width="10.0" style="54"/>
    <col min="5928" max="5928" customWidth="1" bestFit="1" width="10.0" style="54"/>
    <col min="5929" max="5929" customWidth="1" bestFit="1" width="10.0" style="54"/>
    <col min="5930" max="5930" customWidth="1" bestFit="1" width="10.0" style="54"/>
    <col min="5931" max="5931" customWidth="1" bestFit="1" width="10.0" style="54"/>
    <col min="5932" max="5932" customWidth="1" bestFit="1" width="10.0" style="54"/>
    <col min="5933" max="5933" customWidth="1" bestFit="1" width="10.0" style="54"/>
    <col min="5934" max="5934" customWidth="1" bestFit="1" width="10.0" style="54"/>
    <col min="5935" max="5935" customWidth="1" bestFit="1" width="10.0" style="54"/>
    <col min="5936" max="5936" customWidth="1" bestFit="1" width="10.0" style="54"/>
    <col min="5937" max="5937" customWidth="1" bestFit="1" width="10.0" style="54"/>
    <col min="5938" max="5938" customWidth="1" bestFit="1" width="10.0" style="54"/>
    <col min="5939" max="5939" customWidth="1" bestFit="1" width="10.0" style="54"/>
    <col min="5940" max="5940" customWidth="1" bestFit="1" width="10.0" style="54"/>
    <col min="5941" max="5941" customWidth="1" bestFit="1" width="10.0" style="54"/>
    <col min="5942" max="5942" customWidth="1" bestFit="1" width="10.0" style="54"/>
    <col min="5943" max="5943" customWidth="1" bestFit="1" width="10.0" style="54"/>
    <col min="5944" max="5944" customWidth="1" bestFit="1" width="10.0" style="54"/>
    <col min="5945" max="5945" customWidth="1" bestFit="1" width="10.0" style="54"/>
    <col min="5946" max="5946" customWidth="1" bestFit="1" width="10.0" style="54"/>
    <col min="5947" max="5947" customWidth="1" bestFit="1" width="10.0" style="54"/>
    <col min="5948" max="5948" customWidth="1" bestFit="1" width="10.0" style="54"/>
    <col min="5949" max="5949" customWidth="1" bestFit="1" width="10.0" style="54"/>
    <col min="5950" max="5950" customWidth="1" bestFit="1" width="10.0" style="54"/>
    <col min="5951" max="5951" customWidth="1" bestFit="1" width="10.0" style="54"/>
    <col min="5952" max="5952" customWidth="1" bestFit="1" width="10.0" style="54"/>
    <col min="5953" max="5953" customWidth="1" bestFit="1" width="10.0" style="54"/>
    <col min="5954" max="5954" customWidth="1" bestFit="1" width="10.0" style="54"/>
    <col min="5955" max="5955" customWidth="1" bestFit="1" width="10.0" style="54"/>
    <col min="5956" max="5956" customWidth="1" bestFit="1" width="10.0" style="54"/>
    <col min="5957" max="5957" customWidth="1" bestFit="1" width="10.0" style="54"/>
    <col min="5958" max="5958" customWidth="1" bestFit="1" width="10.0" style="54"/>
    <col min="5959" max="5959" customWidth="1" bestFit="1" width="10.0" style="54"/>
    <col min="5960" max="5960" customWidth="1" bestFit="1" width="10.0" style="54"/>
    <col min="5961" max="5961" customWidth="1" bestFit="1" width="10.0" style="54"/>
    <col min="5962" max="5962" customWidth="1" bestFit="1" width="10.0" style="54"/>
    <col min="5963" max="5963" customWidth="1" bestFit="1" width="10.0" style="54"/>
    <col min="5964" max="5964" customWidth="1" bestFit="1" width="10.0" style="54"/>
    <col min="5965" max="5965" customWidth="1" bestFit="1" width="10.0" style="54"/>
    <col min="5966" max="5966" customWidth="1" bestFit="1" width="10.0" style="54"/>
    <col min="5967" max="5967" customWidth="1" bestFit="1" width="10.0" style="54"/>
    <col min="5968" max="5968" customWidth="1" bestFit="1" width="10.0" style="54"/>
    <col min="5969" max="5969" customWidth="1" bestFit="1" width="10.0" style="54"/>
    <col min="5970" max="5970" customWidth="1" bestFit="1" width="10.0" style="54"/>
    <col min="5971" max="5971" customWidth="1" bestFit="1" width="10.0" style="54"/>
    <col min="5972" max="5972" customWidth="1" bestFit="1" width="10.0" style="54"/>
    <col min="5973" max="5973" customWidth="1" bestFit="1" width="10.0" style="54"/>
    <col min="5974" max="5974" customWidth="1" bestFit="1" width="10.0" style="54"/>
    <col min="5975" max="5975" customWidth="1" bestFit="1" width="10.0" style="54"/>
    <col min="5976" max="5976" customWidth="1" bestFit="1" width="10.0" style="54"/>
    <col min="5977" max="5977" customWidth="1" bestFit="1" width="10.0" style="54"/>
    <col min="5978" max="5978" customWidth="1" bestFit="1" width="10.0" style="54"/>
    <col min="5979" max="5979" customWidth="1" bestFit="1" width="10.0" style="54"/>
    <col min="5980" max="5980" customWidth="1" bestFit="1" width="10.0" style="54"/>
    <col min="5981" max="5981" customWidth="1" bestFit="1" width="10.0" style="54"/>
    <col min="5982" max="5982" customWidth="1" bestFit="1" width="10.0" style="54"/>
    <col min="5983" max="5983" customWidth="1" bestFit="1" width="10.0" style="54"/>
    <col min="5984" max="5984" customWidth="1" bestFit="1" width="10.0" style="54"/>
    <col min="5985" max="5985" customWidth="1" bestFit="1" width="10.0" style="54"/>
    <col min="5986" max="5986" customWidth="1" bestFit="1" width="10.0" style="54"/>
    <col min="5987" max="5987" customWidth="1" bestFit="1" width="10.0" style="54"/>
    <col min="5988" max="5988" customWidth="1" bestFit="1" width="10.0" style="54"/>
    <col min="5989" max="5989" customWidth="1" bestFit="1" width="10.0" style="54"/>
    <col min="5990" max="5990" customWidth="1" bestFit="1" width="10.0" style="54"/>
    <col min="5991" max="5991" customWidth="1" bestFit="1" width="10.0" style="54"/>
    <col min="5992" max="5992" customWidth="1" bestFit="1" width="10.0" style="54"/>
    <col min="5993" max="5993" customWidth="1" bestFit="1" width="10.0" style="54"/>
    <col min="5994" max="5994" customWidth="1" bestFit="1" width="10.0" style="54"/>
    <col min="5995" max="5995" customWidth="1" bestFit="1" width="10.0" style="54"/>
    <col min="5996" max="5996" customWidth="1" bestFit="1" width="10.0" style="54"/>
    <col min="5997" max="5997" customWidth="1" bestFit="1" width="10.0" style="54"/>
    <col min="5998" max="5998" customWidth="1" bestFit="1" width="10.0" style="54"/>
    <col min="5999" max="5999" customWidth="1" bestFit="1" width="10.0" style="54"/>
    <col min="6000" max="6000" customWidth="1" bestFit="1" width="10.0" style="54"/>
    <col min="6001" max="6001" customWidth="1" bestFit="1" width="10.0" style="54"/>
    <col min="6002" max="6002" customWidth="1" bestFit="1" width="10.0" style="54"/>
    <col min="6003" max="6003" customWidth="1" bestFit="1" width="10.0" style="54"/>
    <col min="6004" max="6004" customWidth="1" bestFit="1" width="10.0" style="54"/>
    <col min="6005" max="6005" customWidth="1" bestFit="1" width="10.0" style="54"/>
    <col min="6006" max="6006" customWidth="1" bestFit="1" width="10.0" style="54"/>
    <col min="6007" max="6007" customWidth="1" bestFit="1" width="10.0" style="54"/>
    <col min="6008" max="6008" customWidth="1" bestFit="1" width="10.0" style="54"/>
    <col min="6009" max="6009" customWidth="1" bestFit="1" width="10.0" style="54"/>
    <col min="6010" max="6010" customWidth="1" bestFit="1" width="10.0" style="54"/>
    <col min="6011" max="6011" customWidth="1" bestFit="1" width="10.0" style="54"/>
    <col min="6012" max="6012" customWidth="1" bestFit="1" width="10.0" style="54"/>
    <col min="6013" max="6013" customWidth="1" bestFit="1" width="10.0" style="54"/>
    <col min="6014" max="6014" customWidth="1" bestFit="1" width="10.0" style="54"/>
    <col min="6015" max="6015" customWidth="1" bestFit="1" width="10.0" style="54"/>
    <col min="6016" max="6016" customWidth="1" bestFit="1" width="10.0" style="54"/>
    <col min="6017" max="6017" customWidth="1" bestFit="1" width="10.0" style="54"/>
    <col min="6018" max="6018" customWidth="1" bestFit="1" width="10.0" style="54"/>
    <col min="6019" max="6019" customWidth="1" bestFit="1" width="10.0" style="54"/>
    <col min="6020" max="6020" customWidth="1" bestFit="1" width="10.0" style="54"/>
    <col min="6021" max="6021" customWidth="1" bestFit="1" width="10.0" style="54"/>
    <col min="6022" max="6022" customWidth="1" bestFit="1" width="10.0" style="54"/>
    <col min="6023" max="6023" customWidth="1" bestFit="1" width="10.0" style="54"/>
    <col min="6024" max="6024" customWidth="1" bestFit="1" width="10.0" style="54"/>
    <col min="6025" max="6025" customWidth="1" bestFit="1" width="10.0" style="54"/>
    <col min="6026" max="6026" customWidth="1" bestFit="1" width="10.0" style="54"/>
    <col min="6027" max="6027" customWidth="1" bestFit="1" width="10.0" style="54"/>
    <col min="6028" max="6028" customWidth="1" bestFit="1" width="10.0" style="54"/>
    <col min="6029" max="6029" customWidth="1" bestFit="1" width="10.0" style="54"/>
    <col min="6030" max="6030" customWidth="1" bestFit="1" width="10.0" style="54"/>
    <col min="6031" max="6031" customWidth="1" bestFit="1" width="10.0" style="54"/>
    <col min="6032" max="6032" customWidth="1" bestFit="1" width="10.0" style="54"/>
    <col min="6033" max="6033" customWidth="1" bestFit="1" width="10.0" style="54"/>
    <col min="6034" max="6034" customWidth="1" bestFit="1" width="10.0" style="54"/>
    <col min="6035" max="6035" customWidth="1" bestFit="1" width="10.0" style="54"/>
    <col min="6036" max="6036" customWidth="1" bestFit="1" width="10.0" style="54"/>
    <col min="6037" max="6037" customWidth="1" bestFit="1" width="10.0" style="54"/>
    <col min="6038" max="6038" customWidth="1" bestFit="1" width="10.0" style="54"/>
    <col min="6039" max="6039" customWidth="1" bestFit="1" width="10.0" style="54"/>
    <col min="6040" max="6040" customWidth="1" bestFit="1" width="10.0" style="54"/>
    <col min="6041" max="6041" customWidth="1" bestFit="1" width="10.0" style="54"/>
    <col min="6042" max="6042" customWidth="1" bestFit="1" width="10.0" style="54"/>
    <col min="6043" max="6043" customWidth="1" bestFit="1" width="10.0" style="54"/>
    <col min="6044" max="6044" customWidth="1" bestFit="1" width="10.0" style="54"/>
    <col min="6045" max="6045" customWidth="1" bestFit="1" width="10.0" style="54"/>
    <col min="6046" max="6046" customWidth="1" bestFit="1" width="10.0" style="54"/>
    <col min="6047" max="6047" customWidth="1" bestFit="1" width="10.0" style="54"/>
    <col min="6048" max="6048" customWidth="1" bestFit="1" width="10.0" style="54"/>
    <col min="6049" max="6049" customWidth="1" bestFit="1" width="10.0" style="54"/>
    <col min="6050" max="6050" customWidth="1" bestFit="1" width="10.0" style="54"/>
    <col min="6051" max="6051" customWidth="1" bestFit="1" width="10.0" style="54"/>
    <col min="6052" max="6052" customWidth="1" bestFit="1" width="10.0" style="54"/>
    <col min="6053" max="6053" customWidth="1" bestFit="1" width="10.0" style="54"/>
    <col min="6054" max="6054" customWidth="1" bestFit="1" width="10.0" style="54"/>
    <col min="6055" max="6055" customWidth="1" bestFit="1" width="10.0" style="54"/>
    <col min="6056" max="6056" customWidth="1" bestFit="1" width="10.0" style="54"/>
    <col min="6057" max="6057" customWidth="1" bestFit="1" width="10.0" style="54"/>
    <col min="6058" max="6058" customWidth="1" bestFit="1" width="10.0" style="54"/>
    <col min="6059" max="6059" customWidth="1" bestFit="1" width="10.0" style="54"/>
    <col min="6060" max="6060" customWidth="1" bestFit="1" width="10.0" style="54"/>
    <col min="6061" max="6061" customWidth="1" bestFit="1" width="10.0" style="54"/>
    <col min="6062" max="6062" customWidth="1" bestFit="1" width="10.0" style="54"/>
    <col min="6063" max="6063" customWidth="1" bestFit="1" width="10.0" style="54"/>
    <col min="6064" max="6064" customWidth="1" bestFit="1" width="10.0" style="54"/>
    <col min="6065" max="6065" customWidth="1" bestFit="1" width="10.0" style="54"/>
    <col min="6066" max="6066" customWidth="1" bestFit="1" width="10.0" style="54"/>
    <col min="6067" max="6067" customWidth="1" bestFit="1" width="10.0" style="54"/>
    <col min="6068" max="6068" customWidth="1" bestFit="1" width="10.0" style="54"/>
    <col min="6069" max="6069" customWidth="1" bestFit="1" width="10.0" style="54"/>
    <col min="6070" max="6070" customWidth="1" bestFit="1" width="10.0" style="54"/>
    <col min="6071" max="6071" customWidth="1" bestFit="1" width="10.0" style="54"/>
    <col min="6072" max="6072" customWidth="1" bestFit="1" width="10.0" style="54"/>
    <col min="6073" max="6073" customWidth="1" bestFit="1" width="10.0" style="54"/>
    <col min="6074" max="6074" customWidth="1" bestFit="1" width="10.0" style="54"/>
    <col min="6075" max="6075" customWidth="1" bestFit="1" width="10.0" style="54"/>
    <col min="6076" max="6076" customWidth="1" bestFit="1" width="10.0" style="54"/>
    <col min="6077" max="6077" customWidth="1" bestFit="1" width="10.0" style="54"/>
    <col min="6078" max="6078" customWidth="1" bestFit="1" width="10.0" style="54"/>
    <col min="6079" max="6079" customWidth="1" bestFit="1" width="10.0" style="54"/>
    <col min="6080" max="6080" customWidth="1" bestFit="1" width="10.0" style="54"/>
    <col min="6081" max="6081" customWidth="1" bestFit="1" width="10.0" style="54"/>
    <col min="6082" max="6082" customWidth="1" bestFit="1" width="10.0" style="54"/>
    <col min="6083" max="6083" customWidth="1" bestFit="1" width="10.0" style="54"/>
    <col min="6084" max="6084" customWidth="1" bestFit="1" width="10.0" style="54"/>
    <col min="6085" max="6085" customWidth="1" bestFit="1" width="10.0" style="54"/>
    <col min="6086" max="6086" customWidth="1" bestFit="1" width="10.0" style="54"/>
    <col min="6087" max="6087" customWidth="1" bestFit="1" width="10.0" style="54"/>
    <col min="6088" max="6088" customWidth="1" bestFit="1" width="10.0" style="54"/>
    <col min="6089" max="6089" customWidth="1" bestFit="1" width="10.0" style="54"/>
    <col min="6090" max="6090" customWidth="1" bestFit="1" width="10.0" style="54"/>
    <col min="6091" max="6091" customWidth="1" bestFit="1" width="10.0" style="54"/>
    <col min="6092" max="6092" customWidth="1" bestFit="1" width="10.0" style="54"/>
    <col min="6093" max="6093" customWidth="1" bestFit="1" width="10.0" style="54"/>
    <col min="6094" max="6094" customWidth="1" bestFit="1" width="10.0" style="54"/>
    <col min="6095" max="6095" customWidth="1" bestFit="1" width="10.0" style="54"/>
    <col min="6096" max="6096" customWidth="1" bestFit="1" width="10.0" style="54"/>
    <col min="6097" max="6097" customWidth="1" bestFit="1" width="10.0" style="54"/>
    <col min="6098" max="6098" customWidth="1" bestFit="1" width="10.0" style="54"/>
    <col min="6099" max="6099" customWidth="1" bestFit="1" width="10.0" style="54"/>
    <col min="6100" max="6100" customWidth="1" bestFit="1" width="10.0" style="54"/>
    <col min="6101" max="6101" customWidth="1" bestFit="1" width="10.0" style="54"/>
    <col min="6102" max="6102" customWidth="1" bestFit="1" width="10.0" style="54"/>
    <col min="6103" max="6103" customWidth="1" bestFit="1" width="10.0" style="54"/>
    <col min="6104" max="6104" customWidth="1" bestFit="1" width="10.0" style="54"/>
    <col min="6105" max="6105" customWidth="1" bestFit="1" width="10.0" style="54"/>
    <col min="6106" max="6106" customWidth="1" bestFit="1" width="10.0" style="54"/>
    <col min="6107" max="6107" customWidth="1" bestFit="1" width="10.0" style="54"/>
    <col min="6108" max="6108" customWidth="1" bestFit="1" width="10.0" style="54"/>
    <col min="6109" max="6109" customWidth="1" bestFit="1" width="10.0" style="54"/>
    <col min="6110" max="6110" customWidth="1" bestFit="1" width="10.0" style="54"/>
    <col min="6111" max="6111" customWidth="1" bestFit="1" width="10.0" style="54"/>
    <col min="6112" max="6112" customWidth="1" bestFit="1" width="10.0" style="54"/>
    <col min="6113" max="6113" customWidth="1" bestFit="1" width="10.0" style="54"/>
    <col min="6114" max="6114" customWidth="1" bestFit="1" width="10.0" style="54"/>
    <col min="6115" max="6115" customWidth="1" bestFit="1" width="10.0" style="54"/>
    <col min="6116" max="6116" customWidth="1" bestFit="1" width="10.0" style="54"/>
    <col min="6117" max="6117" customWidth="1" bestFit="1" width="10.0" style="54"/>
    <col min="6118" max="6118" customWidth="1" bestFit="1" width="10.0" style="54"/>
    <col min="6119" max="6119" customWidth="1" bestFit="1" width="10.0" style="54"/>
    <col min="6120" max="6120" customWidth="1" bestFit="1" width="10.0" style="54"/>
    <col min="6121" max="6121" customWidth="1" bestFit="1" width="10.0" style="54"/>
    <col min="6122" max="6122" customWidth="1" bestFit="1" width="10.0" style="54"/>
    <col min="6123" max="6123" customWidth="1" bestFit="1" width="10.0" style="54"/>
    <col min="6124" max="6124" customWidth="1" bestFit="1" width="10.0" style="54"/>
    <col min="6125" max="6125" customWidth="1" bestFit="1" width="10.0" style="54"/>
    <col min="6126" max="6126" customWidth="1" bestFit="1" width="10.0" style="54"/>
    <col min="6127" max="6127" customWidth="1" bestFit="1" width="10.0" style="54"/>
    <col min="6128" max="6128" customWidth="1" bestFit="1" width="10.0" style="54"/>
    <col min="6129" max="6129" customWidth="1" bestFit="1" width="10.0" style="54"/>
    <col min="6130" max="6130" customWidth="1" bestFit="1" width="10.0" style="54"/>
    <col min="6131" max="6131" customWidth="1" bestFit="1" width="10.0" style="54"/>
    <col min="6132" max="6132" customWidth="1" bestFit="1" width="10.0" style="54"/>
    <col min="6133" max="6133" customWidth="1" bestFit="1" width="10.0" style="54"/>
    <col min="6134" max="6134" customWidth="1" bestFit="1" width="10.0" style="54"/>
    <col min="6135" max="6135" customWidth="1" bestFit="1" width="10.0" style="54"/>
    <col min="6136" max="6136" customWidth="1" bestFit="1" width="10.0" style="54"/>
    <col min="6137" max="6137" customWidth="1" bestFit="1" width="10.0" style="54"/>
    <col min="6138" max="6138" customWidth="1" bestFit="1" width="10.0" style="54"/>
    <col min="6139" max="6139" customWidth="1" bestFit="1" width="10.0" style="54"/>
    <col min="6140" max="6140" customWidth="1" bestFit="1" width="10.0" style="54"/>
    <col min="6141" max="6141" customWidth="1" bestFit="1" width="10.0" style="54"/>
    <col min="6142" max="6142" customWidth="1" bestFit="1" width="10.0" style="54"/>
    <col min="6143" max="6143" customWidth="1" bestFit="1" width="10.0" style="54"/>
    <col min="6144" max="6144" customWidth="1" bestFit="1" width="10.0" style="54"/>
    <col min="6145" max="6145" customWidth="1" bestFit="1" width="10.0" style="54"/>
    <col min="6146" max="6146" customWidth="1" bestFit="1" width="10.0" style="54"/>
    <col min="6147" max="6147" customWidth="1" bestFit="1" width="10.0" style="54"/>
    <col min="6148" max="6148" customWidth="1" bestFit="1" width="10.0" style="54"/>
    <col min="6149" max="6149" customWidth="1" bestFit="1" width="10.0" style="54"/>
    <col min="6150" max="6150" customWidth="1" bestFit="1" width="10.0" style="54"/>
    <col min="6151" max="6151" customWidth="1" bestFit="1" width="10.0" style="54"/>
    <col min="6152" max="6152" customWidth="1" bestFit="1" width="10.0" style="54"/>
    <col min="6153" max="6153" customWidth="1" bestFit="1" width="10.0" style="54"/>
    <col min="6154" max="6154" customWidth="1" bestFit="1" width="10.0" style="54"/>
    <col min="6155" max="6155" customWidth="1" bestFit="1" width="10.0" style="54"/>
    <col min="6156" max="6156" customWidth="1" bestFit="1" width="10.0" style="54"/>
    <col min="6157" max="6157" customWidth="1" bestFit="1" width="10.0" style="54"/>
    <col min="6158" max="6158" customWidth="1" bestFit="1" width="10.0" style="54"/>
    <col min="6159" max="6159" customWidth="1" bestFit="1" width="10.0" style="54"/>
    <col min="6160" max="6160" customWidth="1" bestFit="1" width="10.0" style="54"/>
    <col min="6161" max="6161" customWidth="1" bestFit="1" width="10.0" style="54"/>
    <col min="6162" max="6162" customWidth="1" bestFit="1" width="10.0" style="54"/>
    <col min="6163" max="6163" customWidth="1" bestFit="1" width="10.0" style="54"/>
    <col min="6164" max="6164" customWidth="1" bestFit="1" width="10.0" style="54"/>
    <col min="6165" max="6165" customWidth="1" bestFit="1" width="10.0" style="54"/>
    <col min="6166" max="6166" customWidth="1" bestFit="1" width="10.0" style="54"/>
    <col min="6167" max="6167" customWidth="1" bestFit="1" width="10.0" style="54"/>
    <col min="6168" max="6168" customWidth="1" bestFit="1" width="10.0" style="54"/>
    <col min="6169" max="6169" customWidth="1" bestFit="1" width="10.0" style="54"/>
    <col min="6170" max="6170" customWidth="1" bestFit="1" width="10.0" style="54"/>
    <col min="6171" max="6171" customWidth="1" bestFit="1" width="10.0" style="54"/>
    <col min="6172" max="6172" customWidth="1" bestFit="1" width="10.0" style="54"/>
    <col min="6173" max="6173" customWidth="1" bestFit="1" width="10.0" style="54"/>
    <col min="6174" max="6174" customWidth="1" bestFit="1" width="10.0" style="54"/>
    <col min="6175" max="6175" customWidth="1" bestFit="1" width="10.0" style="54"/>
    <col min="6176" max="6176" customWidth="1" bestFit="1" width="10.0" style="54"/>
    <col min="6177" max="6177" customWidth="1" bestFit="1" width="10.0" style="54"/>
    <col min="6178" max="6178" customWidth="1" bestFit="1" width="10.0" style="54"/>
    <col min="6179" max="6179" customWidth="1" bestFit="1" width="10.0" style="54"/>
    <col min="6180" max="6180" customWidth="1" bestFit="1" width="10.0" style="54"/>
    <col min="6181" max="6181" customWidth="1" bestFit="1" width="10.0" style="54"/>
    <col min="6182" max="6182" customWidth="1" bestFit="1" width="10.0" style="54"/>
    <col min="6183" max="6183" customWidth="1" bestFit="1" width="10.0" style="54"/>
    <col min="6184" max="6184" customWidth="1" bestFit="1" width="10.0" style="54"/>
    <col min="6185" max="6185" customWidth="1" bestFit="1" width="10.0" style="54"/>
    <col min="6186" max="6186" customWidth="1" bestFit="1" width="10.0" style="54"/>
    <col min="6187" max="6187" customWidth="1" bestFit="1" width="10.0" style="54"/>
    <col min="6188" max="6188" customWidth="1" bestFit="1" width="10.0" style="54"/>
    <col min="6189" max="6189" customWidth="1" bestFit="1" width="10.0" style="54"/>
    <col min="6190" max="6190" customWidth="1" bestFit="1" width="10.0" style="54"/>
    <col min="6191" max="6191" customWidth="1" bestFit="1" width="10.0" style="54"/>
    <col min="6192" max="6192" customWidth="1" bestFit="1" width="10.0" style="54"/>
    <col min="6193" max="6193" customWidth="1" bestFit="1" width="10.0" style="54"/>
    <col min="6194" max="6194" customWidth="1" bestFit="1" width="10.0" style="54"/>
    <col min="6195" max="6195" customWidth="1" bestFit="1" width="10.0" style="54"/>
    <col min="6196" max="6196" customWidth="1" bestFit="1" width="10.0" style="54"/>
    <col min="6197" max="6197" customWidth="1" bestFit="1" width="10.0" style="54"/>
    <col min="6198" max="6198" customWidth="1" bestFit="1" width="10.0" style="54"/>
    <col min="6199" max="6199" customWidth="1" bestFit="1" width="10.0" style="54"/>
    <col min="6200" max="6200" customWidth="1" bestFit="1" width="10.0" style="54"/>
    <col min="6201" max="6201" customWidth="1" bestFit="1" width="10.0" style="54"/>
    <col min="6202" max="6202" customWidth="1" bestFit="1" width="10.0" style="54"/>
    <col min="6203" max="6203" customWidth="1" bestFit="1" width="10.0" style="54"/>
    <col min="6204" max="6204" customWidth="1" bestFit="1" width="10.0" style="54"/>
    <col min="6205" max="6205" customWidth="1" bestFit="1" width="10.0" style="54"/>
    <col min="6206" max="6206" customWidth="1" bestFit="1" width="10.0" style="54"/>
    <col min="6207" max="6207" customWidth="1" bestFit="1" width="10.0" style="54"/>
    <col min="6208" max="6208" customWidth="1" bestFit="1" width="10.0" style="54"/>
    <col min="6209" max="6209" customWidth="1" bestFit="1" width="10.0" style="54"/>
    <col min="6210" max="6210" customWidth="1" bestFit="1" width="10.0" style="54"/>
    <col min="6211" max="6211" customWidth="1" bestFit="1" width="10.0" style="54"/>
    <col min="6212" max="6212" customWidth="1" bestFit="1" width="10.0" style="54"/>
    <col min="6213" max="6213" customWidth="1" bestFit="1" width="10.0" style="54"/>
    <col min="6214" max="6214" customWidth="1" bestFit="1" width="10.0" style="54"/>
    <col min="6215" max="6215" customWidth="1" bestFit="1" width="10.0" style="54"/>
    <col min="6216" max="6216" customWidth="1" bestFit="1" width="10.0" style="54"/>
    <col min="6217" max="6217" customWidth="1" bestFit="1" width="10.0" style="54"/>
    <col min="6218" max="6218" customWidth="1" bestFit="1" width="10.0" style="54"/>
    <col min="6219" max="6219" customWidth="1" bestFit="1" width="10.0" style="54"/>
    <col min="6220" max="6220" customWidth="1" bestFit="1" width="10.0" style="54"/>
    <col min="6221" max="6221" customWidth="1" bestFit="1" width="10.0" style="54"/>
    <col min="6222" max="6222" customWidth="1" bestFit="1" width="10.0" style="54"/>
    <col min="6223" max="6223" customWidth="1" bestFit="1" width="10.0" style="54"/>
    <col min="6224" max="6224" customWidth="1" bestFit="1" width="10.0" style="54"/>
    <col min="6225" max="6225" customWidth="1" bestFit="1" width="10.0" style="54"/>
    <col min="6226" max="6226" customWidth="1" bestFit="1" width="10.0" style="54"/>
    <col min="6227" max="6227" customWidth="1" bestFit="1" width="10.0" style="54"/>
    <col min="6228" max="6228" customWidth="1" bestFit="1" width="10.0" style="54"/>
    <col min="6229" max="6229" customWidth="1" bestFit="1" width="10.0" style="54"/>
    <col min="6230" max="6230" customWidth="1" bestFit="1" width="10.0" style="54"/>
    <col min="6231" max="6231" customWidth="1" bestFit="1" width="10.0" style="54"/>
    <col min="6232" max="6232" customWidth="1" bestFit="1" width="10.0" style="54"/>
    <col min="6233" max="6233" customWidth="1" bestFit="1" width="10.0" style="54"/>
    <col min="6234" max="6234" customWidth="1" bestFit="1" width="10.0" style="54"/>
    <col min="6235" max="6235" customWidth="1" bestFit="1" width="10.0" style="54"/>
    <col min="6236" max="6236" customWidth="1" bestFit="1" width="10.0" style="54"/>
    <col min="6237" max="6237" customWidth="1" bestFit="1" width="10.0" style="54"/>
    <col min="6238" max="6238" customWidth="1" bestFit="1" width="10.0" style="54"/>
    <col min="6239" max="6239" customWidth="1" bestFit="1" width="10.0" style="54"/>
    <col min="6240" max="6240" customWidth="1" bestFit="1" width="10.0" style="54"/>
    <col min="6241" max="6241" customWidth="1" bestFit="1" width="10.0" style="54"/>
    <col min="6242" max="6242" customWidth="1" bestFit="1" width="10.0" style="54"/>
    <col min="6243" max="6243" customWidth="1" bestFit="1" width="10.0" style="54"/>
    <col min="6244" max="6244" customWidth="1" bestFit="1" width="10.0" style="54"/>
    <col min="6245" max="6245" customWidth="1" bestFit="1" width="10.0" style="54"/>
    <col min="6246" max="6246" customWidth="1" bestFit="1" width="10.0" style="54"/>
    <col min="6247" max="6247" customWidth="1" bestFit="1" width="10.0" style="54"/>
    <col min="6248" max="6248" customWidth="1" bestFit="1" width="10.0" style="54"/>
    <col min="6249" max="6249" customWidth="1" bestFit="1" width="10.0" style="54"/>
    <col min="6250" max="6250" customWidth="1" bestFit="1" width="10.0" style="54"/>
    <col min="6251" max="6251" customWidth="1" bestFit="1" width="10.0" style="54"/>
    <col min="6252" max="6252" customWidth="1" bestFit="1" width="10.0" style="54"/>
    <col min="6253" max="6253" customWidth="1" bestFit="1" width="10.0" style="54"/>
    <col min="6254" max="6254" customWidth="1" bestFit="1" width="10.0" style="54"/>
    <col min="6255" max="6255" customWidth="1" bestFit="1" width="10.0" style="54"/>
    <col min="6256" max="6256" customWidth="1" bestFit="1" width="10.0" style="54"/>
    <col min="6257" max="6257" customWidth="1" bestFit="1" width="10.0" style="54"/>
    <col min="6258" max="6258" customWidth="1" bestFit="1" width="10.0" style="54"/>
    <col min="6259" max="6259" customWidth="1" bestFit="1" width="10.0" style="54"/>
    <col min="6260" max="6260" customWidth="1" bestFit="1" width="10.0" style="54"/>
    <col min="6261" max="6261" customWidth="1" bestFit="1" width="10.0" style="54"/>
    <col min="6262" max="6262" customWidth="1" bestFit="1" width="10.0" style="54"/>
    <col min="6263" max="6263" customWidth="1" bestFit="1" width="10.0" style="54"/>
    <col min="6264" max="6264" customWidth="1" bestFit="1" width="10.0" style="54"/>
    <col min="6265" max="6265" customWidth="1" bestFit="1" width="10.0" style="54"/>
    <col min="6266" max="6266" customWidth="1" bestFit="1" width="10.0" style="54"/>
    <col min="6267" max="6267" customWidth="1" bestFit="1" width="10.0" style="54"/>
    <col min="6268" max="6268" customWidth="1" bestFit="1" width="10.0" style="54"/>
    <col min="6269" max="6269" customWidth="1" bestFit="1" width="10.0" style="54"/>
    <col min="6270" max="6270" customWidth="1" bestFit="1" width="10.0" style="54"/>
    <col min="6271" max="6271" customWidth="1" bestFit="1" width="10.0" style="54"/>
    <col min="6272" max="6272" customWidth="1" bestFit="1" width="10.0" style="54"/>
    <col min="6273" max="6273" customWidth="1" bestFit="1" width="10.0" style="54"/>
    <col min="6274" max="6274" customWidth="1" bestFit="1" width="10.0" style="54"/>
    <col min="6275" max="6275" customWidth="1" bestFit="1" width="10.0" style="54"/>
    <col min="6276" max="6276" customWidth="1" bestFit="1" width="10.0" style="54"/>
    <col min="6277" max="6277" customWidth="1" bestFit="1" width="10.0" style="54"/>
    <col min="6278" max="6278" customWidth="1" bestFit="1" width="10.0" style="54"/>
    <col min="6279" max="6279" customWidth="1" bestFit="1" width="10.0" style="54"/>
    <col min="6280" max="6280" customWidth="1" bestFit="1" width="10.0" style="54"/>
    <col min="6281" max="6281" customWidth="1" bestFit="1" width="10.0" style="54"/>
    <col min="6282" max="6282" customWidth="1" bestFit="1" width="10.0" style="54"/>
    <col min="6283" max="6283" customWidth="1" bestFit="1" width="10.0" style="54"/>
    <col min="6284" max="6284" customWidth="1" bestFit="1" width="10.0" style="54"/>
    <col min="6285" max="6285" customWidth="1" bestFit="1" width="10.0" style="54"/>
    <col min="6286" max="6286" customWidth="1" bestFit="1" width="10.0" style="54"/>
    <col min="6287" max="6287" customWidth="1" bestFit="1" width="10.0" style="54"/>
    <col min="6288" max="6288" customWidth="1" bestFit="1" width="10.0" style="54"/>
    <col min="6289" max="6289" customWidth="1" bestFit="1" width="10.0" style="54"/>
    <col min="6290" max="6290" customWidth="1" bestFit="1" width="10.0" style="54"/>
    <col min="6291" max="6291" customWidth="1" bestFit="1" width="10.0" style="54"/>
    <col min="6292" max="6292" customWidth="1" bestFit="1" width="10.0" style="54"/>
    <col min="6293" max="6293" customWidth="1" bestFit="1" width="10.0" style="54"/>
    <col min="6294" max="6294" customWidth="1" bestFit="1" width="10.0" style="54"/>
    <col min="6295" max="6295" customWidth="1" bestFit="1" width="10.0" style="54"/>
    <col min="6296" max="6296" customWidth="1" bestFit="1" width="10.0" style="54"/>
    <col min="6297" max="6297" customWidth="1" bestFit="1" width="10.0" style="54"/>
    <col min="6298" max="6298" customWidth="1" bestFit="1" width="10.0" style="54"/>
    <col min="6299" max="6299" customWidth="1" bestFit="1" width="10.0" style="54"/>
    <col min="6300" max="6300" customWidth="1" bestFit="1" width="10.0" style="54"/>
    <col min="6301" max="6301" customWidth="1" bestFit="1" width="10.0" style="54"/>
    <col min="6302" max="6302" customWidth="1" bestFit="1" width="10.0" style="54"/>
    <col min="6303" max="6303" customWidth="1" bestFit="1" width="10.0" style="54"/>
    <col min="6304" max="6304" customWidth="1" bestFit="1" width="10.0" style="54"/>
    <col min="6305" max="6305" customWidth="1" bestFit="1" width="10.0" style="54"/>
    <col min="6306" max="6306" customWidth="1" bestFit="1" width="10.0" style="54"/>
    <col min="6307" max="6307" customWidth="1" bestFit="1" width="10.0" style="54"/>
    <col min="6308" max="6308" customWidth="1" bestFit="1" width="10.0" style="54"/>
    <col min="6309" max="6309" customWidth="1" bestFit="1" width="10.0" style="54"/>
    <col min="6310" max="6310" customWidth="1" bestFit="1" width="10.0" style="54"/>
    <col min="6311" max="6311" customWidth="1" bestFit="1" width="10.0" style="54"/>
    <col min="6312" max="6312" customWidth="1" bestFit="1" width="10.0" style="54"/>
    <col min="6313" max="6313" customWidth="1" bestFit="1" width="10.0" style="54"/>
    <col min="6314" max="6314" customWidth="1" bestFit="1" width="10.0" style="54"/>
    <col min="6315" max="6315" customWidth="1" bestFit="1" width="10.0" style="54"/>
    <col min="6316" max="6316" customWidth="1" bestFit="1" width="10.0" style="54"/>
    <col min="6317" max="6317" customWidth="1" bestFit="1" width="10.0" style="54"/>
    <col min="6318" max="6318" customWidth="1" bestFit="1" width="10.0" style="54"/>
    <col min="6319" max="6319" customWidth="1" bestFit="1" width="10.0" style="54"/>
    <col min="6320" max="6320" customWidth="1" bestFit="1" width="10.0" style="54"/>
    <col min="6321" max="6321" customWidth="1" bestFit="1" width="10.0" style="54"/>
    <col min="6322" max="6322" customWidth="1" bestFit="1" width="10.0" style="54"/>
    <col min="6323" max="6323" customWidth="1" bestFit="1" width="10.0" style="54"/>
    <col min="6324" max="6324" customWidth="1" bestFit="1" width="10.0" style="54"/>
    <col min="6325" max="6325" customWidth="1" bestFit="1" width="10.0" style="54"/>
    <col min="6326" max="6326" customWidth="1" bestFit="1" width="10.0" style="54"/>
    <col min="6327" max="6327" customWidth="1" bestFit="1" width="10.0" style="54"/>
    <col min="6328" max="6328" customWidth="1" bestFit="1" width="10.0" style="54"/>
    <col min="6329" max="6329" customWidth="1" bestFit="1" width="10.0" style="54"/>
    <col min="6330" max="6330" customWidth="1" bestFit="1" width="10.0" style="54"/>
    <col min="6331" max="6331" customWidth="1" bestFit="1" width="10.0" style="54"/>
    <col min="6332" max="6332" customWidth="1" bestFit="1" width="10.0" style="54"/>
    <col min="6333" max="6333" customWidth="1" bestFit="1" width="10.0" style="54"/>
    <col min="6334" max="6334" customWidth="1" bestFit="1" width="10.0" style="54"/>
    <col min="6335" max="6335" customWidth="1" bestFit="1" width="10.0" style="54"/>
    <col min="6336" max="6336" customWidth="1" bestFit="1" width="10.0" style="54"/>
    <col min="6337" max="6337" customWidth="1" bestFit="1" width="10.0" style="54"/>
    <col min="6338" max="6338" customWidth="1" bestFit="1" width="10.0" style="54"/>
    <col min="6339" max="6339" customWidth="1" bestFit="1" width="10.0" style="54"/>
    <col min="6340" max="6340" customWidth="1" bestFit="1" width="10.0" style="54"/>
    <col min="6341" max="6341" customWidth="1" bestFit="1" width="10.0" style="54"/>
    <col min="6342" max="6342" customWidth="1" bestFit="1" width="10.0" style="54"/>
    <col min="6343" max="6343" customWidth="1" bestFit="1" width="10.0" style="54"/>
    <col min="6344" max="6344" customWidth="1" bestFit="1" width="10.0" style="54"/>
    <col min="6345" max="6345" customWidth="1" bestFit="1" width="10.0" style="54"/>
    <col min="6346" max="6346" customWidth="1" bestFit="1" width="10.0" style="54"/>
    <col min="6347" max="6347" customWidth="1" bestFit="1" width="10.0" style="54"/>
    <col min="6348" max="6348" customWidth="1" bestFit="1" width="10.0" style="54"/>
    <col min="6349" max="6349" customWidth="1" bestFit="1" width="10.0" style="54"/>
    <col min="6350" max="6350" customWidth="1" bestFit="1" width="10.0" style="54"/>
    <col min="6351" max="6351" customWidth="1" bestFit="1" width="10.0" style="54"/>
    <col min="6352" max="6352" customWidth="1" bestFit="1" width="10.0" style="54"/>
    <col min="6353" max="6353" customWidth="1" bestFit="1" width="10.0" style="54"/>
    <col min="6354" max="6354" customWidth="1" bestFit="1" width="10.0" style="54"/>
    <col min="6355" max="6355" customWidth="1" bestFit="1" width="10.0" style="54"/>
    <col min="6356" max="6356" customWidth="1" bestFit="1" width="10.0" style="54"/>
    <col min="6357" max="6357" customWidth="1" bestFit="1" width="10.0" style="54"/>
    <col min="6358" max="6358" customWidth="1" bestFit="1" width="10.0" style="54"/>
    <col min="6359" max="6359" customWidth="1" bestFit="1" width="10.0" style="54"/>
    <col min="6360" max="6360" customWidth="1" bestFit="1" width="10.0" style="54"/>
    <col min="6361" max="6361" customWidth="1" bestFit="1" width="10.0" style="54"/>
    <col min="6362" max="6362" customWidth="1" bestFit="1" width="10.0" style="54"/>
    <col min="6363" max="6363" customWidth="1" bestFit="1" width="10.0" style="54"/>
    <col min="6364" max="6364" customWidth="1" bestFit="1" width="10.0" style="54"/>
    <col min="6365" max="6365" customWidth="1" bestFit="1" width="10.0" style="54"/>
    <col min="6366" max="6366" customWidth="1" bestFit="1" width="10.0" style="54"/>
    <col min="6367" max="6367" customWidth="1" bestFit="1" width="10.0" style="54"/>
    <col min="6368" max="6368" customWidth="1" bestFit="1" width="10.0" style="54"/>
    <col min="6369" max="6369" customWidth="1" bestFit="1" width="10.0" style="54"/>
    <col min="6370" max="6370" customWidth="1" bestFit="1" width="10.0" style="54"/>
    <col min="6371" max="6371" customWidth="1" bestFit="1" width="10.0" style="54"/>
    <col min="6372" max="6372" customWidth="1" bestFit="1" width="10.0" style="54"/>
    <col min="6373" max="6373" customWidth="1" bestFit="1" width="10.0" style="54"/>
    <col min="6374" max="6374" customWidth="1" bestFit="1" width="10.0" style="54"/>
    <col min="6375" max="6375" customWidth="1" bestFit="1" width="10.0" style="54"/>
    <col min="6376" max="6376" customWidth="1" bestFit="1" width="10.0" style="54"/>
    <col min="6377" max="6377" customWidth="1" bestFit="1" width="10.0" style="54"/>
    <col min="6378" max="6378" customWidth="1" bestFit="1" width="10.0" style="54"/>
    <col min="6379" max="6379" customWidth="1" bestFit="1" width="10.0" style="54"/>
    <col min="6380" max="6380" customWidth="1" bestFit="1" width="10.0" style="54"/>
    <col min="6381" max="6381" customWidth="1" bestFit="1" width="10.0" style="54"/>
    <col min="6382" max="6382" customWidth="1" bestFit="1" width="10.0" style="54"/>
    <col min="6383" max="6383" customWidth="1" bestFit="1" width="10.0" style="54"/>
    <col min="6384" max="6384" customWidth="1" bestFit="1" width="10.0" style="54"/>
    <col min="6385" max="6385" customWidth="1" bestFit="1" width="10.0" style="54"/>
    <col min="6386" max="6386" customWidth="1" bestFit="1" width="10.0" style="54"/>
    <col min="6387" max="6387" customWidth="1" bestFit="1" width="10.0" style="54"/>
    <col min="6388" max="6388" customWidth="1" bestFit="1" width="10.0" style="54"/>
    <col min="6389" max="6389" customWidth="1" bestFit="1" width="10.0" style="54"/>
    <col min="6390" max="6390" customWidth="1" bestFit="1" width="10.0" style="54"/>
    <col min="6391" max="6391" customWidth="1" bestFit="1" width="10.0" style="54"/>
    <col min="6392" max="6392" customWidth="1" bestFit="1" width="10.0" style="54"/>
    <col min="6393" max="6393" customWidth="1" bestFit="1" width="10.0" style="54"/>
    <col min="6394" max="6394" customWidth="1" bestFit="1" width="10.0" style="54"/>
    <col min="6395" max="6395" customWidth="1" bestFit="1" width="10.0" style="54"/>
    <col min="6396" max="6396" customWidth="1" bestFit="1" width="10.0" style="54"/>
    <col min="6397" max="6397" customWidth="1" bestFit="1" width="10.0" style="54"/>
    <col min="6398" max="6398" customWidth="1" bestFit="1" width="10.0" style="54"/>
    <col min="6399" max="6399" customWidth="1" bestFit="1" width="10.0" style="54"/>
    <col min="6400" max="6400" customWidth="1" bestFit="1" width="10.0" style="54"/>
    <col min="6401" max="6401" customWidth="1" bestFit="1" width="10.0" style="54"/>
    <col min="6402" max="6402" customWidth="1" bestFit="1" width="10.0" style="54"/>
    <col min="6403" max="6403" customWidth="1" bestFit="1" width="10.0" style="54"/>
    <col min="6404" max="6404" customWidth="1" bestFit="1" width="10.0" style="54"/>
    <col min="6405" max="6405" customWidth="1" bestFit="1" width="10.0" style="54"/>
    <col min="6406" max="6406" customWidth="1" bestFit="1" width="10.0" style="54"/>
    <col min="6407" max="6407" customWidth="1" bestFit="1" width="10.0" style="54"/>
    <col min="6408" max="6408" customWidth="1" bestFit="1" width="10.0" style="54"/>
    <col min="6409" max="6409" customWidth="1" bestFit="1" width="10.0" style="54"/>
    <col min="6410" max="6410" customWidth="1" bestFit="1" width="10.0" style="54"/>
    <col min="6411" max="6411" customWidth="1" bestFit="1" width="10.0" style="54"/>
    <col min="6412" max="6412" customWidth="1" bestFit="1" width="10.0" style="54"/>
    <col min="6413" max="6413" customWidth="1" bestFit="1" width="10.0" style="54"/>
    <col min="6414" max="6414" customWidth="1" bestFit="1" width="10.0" style="54"/>
    <col min="6415" max="6415" customWidth="1" bestFit="1" width="10.0" style="54"/>
    <col min="6416" max="6416" customWidth="1" bestFit="1" width="10.0" style="54"/>
    <col min="6417" max="6417" customWidth="1" bestFit="1" width="10.0" style="54"/>
    <col min="6418" max="6418" customWidth="1" bestFit="1" width="10.0" style="54"/>
    <col min="6419" max="6419" customWidth="1" bestFit="1" width="10.0" style="54"/>
    <col min="6420" max="6420" customWidth="1" bestFit="1" width="10.0" style="54"/>
    <col min="6421" max="6421" customWidth="1" bestFit="1" width="10.0" style="54"/>
    <col min="6422" max="6422" customWidth="1" bestFit="1" width="10.0" style="54"/>
    <col min="6423" max="6423" customWidth="1" bestFit="1" width="10.0" style="54"/>
    <col min="6424" max="6424" customWidth="1" bestFit="1" width="10.0" style="54"/>
    <col min="6425" max="6425" customWidth="1" bestFit="1" width="10.0" style="54"/>
    <col min="6426" max="6426" customWidth="1" bestFit="1" width="10.0" style="54"/>
    <col min="6427" max="6427" customWidth="1" bestFit="1" width="10.0" style="54"/>
    <col min="6428" max="6428" customWidth="1" bestFit="1" width="10.0" style="54"/>
    <col min="6429" max="6429" customWidth="1" bestFit="1" width="10.0" style="54"/>
    <col min="6430" max="6430" customWidth="1" bestFit="1" width="10.0" style="54"/>
    <col min="6431" max="6431" customWidth="1" bestFit="1" width="10.0" style="54"/>
    <col min="6432" max="6432" customWidth="1" bestFit="1" width="10.0" style="54"/>
    <col min="6433" max="6433" customWidth="1" bestFit="1" width="10.0" style="54"/>
    <col min="6434" max="6434" customWidth="1" bestFit="1" width="10.0" style="54"/>
    <col min="6435" max="6435" customWidth="1" bestFit="1" width="10.0" style="54"/>
    <col min="6436" max="6436" customWidth="1" bestFit="1" width="10.0" style="54"/>
    <col min="6437" max="6437" customWidth="1" bestFit="1" width="10.0" style="54"/>
    <col min="6438" max="6438" customWidth="1" bestFit="1" width="10.0" style="54"/>
    <col min="6439" max="6439" customWidth="1" bestFit="1" width="10.0" style="54"/>
    <col min="6440" max="6440" customWidth="1" bestFit="1" width="10.0" style="54"/>
    <col min="6441" max="6441" customWidth="1" bestFit="1" width="10.0" style="54"/>
    <col min="6442" max="6442" customWidth="1" bestFit="1" width="10.0" style="54"/>
    <col min="6443" max="6443" customWidth="1" bestFit="1" width="10.0" style="54"/>
    <col min="6444" max="6444" customWidth="1" bestFit="1" width="10.0" style="54"/>
    <col min="6445" max="6445" customWidth="1" bestFit="1" width="10.0" style="54"/>
    <col min="6446" max="6446" customWidth="1" bestFit="1" width="10.0" style="54"/>
    <col min="6447" max="6447" customWidth="1" bestFit="1" width="10.0" style="54"/>
    <col min="6448" max="6448" customWidth="1" bestFit="1" width="10.0" style="54"/>
    <col min="6449" max="6449" customWidth="1" bestFit="1" width="10.0" style="54"/>
    <col min="6450" max="6450" customWidth="1" bestFit="1" width="10.0" style="54"/>
    <col min="6451" max="6451" customWidth="1" bestFit="1" width="10.0" style="54"/>
    <col min="6452" max="6452" customWidth="1" bestFit="1" width="10.0" style="54"/>
    <col min="6453" max="6453" customWidth="1" bestFit="1" width="10.0" style="54"/>
    <col min="6454" max="6454" customWidth="1" bestFit="1" width="10.0" style="54"/>
    <col min="6455" max="6455" customWidth="1" bestFit="1" width="10.0" style="54"/>
    <col min="6456" max="6456" customWidth="1" bestFit="1" width="10.0" style="54"/>
    <col min="6457" max="6457" customWidth="1" bestFit="1" width="10.0" style="54"/>
    <col min="6458" max="6458" customWidth="1" bestFit="1" width="10.0" style="54"/>
    <col min="6459" max="6459" customWidth="1" bestFit="1" width="10.0" style="54"/>
    <col min="6460" max="6460" customWidth="1" bestFit="1" width="10.0" style="54"/>
    <col min="6461" max="6461" customWidth="1" bestFit="1" width="10.0" style="54"/>
    <col min="6462" max="6462" customWidth="1" bestFit="1" width="10.0" style="54"/>
    <col min="6463" max="6463" customWidth="1" bestFit="1" width="10.0" style="54"/>
    <col min="6464" max="6464" customWidth="1" bestFit="1" width="10.0" style="54"/>
    <col min="6465" max="6465" customWidth="1" bestFit="1" width="10.0" style="54"/>
    <col min="6466" max="6466" customWidth="1" bestFit="1" width="10.0" style="54"/>
    <col min="6467" max="6467" customWidth="1" bestFit="1" width="10.0" style="54"/>
    <col min="6468" max="6468" customWidth="1" bestFit="1" width="10.0" style="54"/>
    <col min="6469" max="6469" customWidth="1" bestFit="1" width="10.0" style="54"/>
    <col min="6470" max="6470" customWidth="1" bestFit="1" width="10.0" style="54"/>
    <col min="6471" max="6471" customWidth="1" bestFit="1" width="10.0" style="54"/>
    <col min="6472" max="6472" customWidth="1" bestFit="1" width="10.0" style="54"/>
    <col min="6473" max="6473" customWidth="1" bestFit="1" width="10.0" style="54"/>
    <col min="6474" max="6474" customWidth="1" bestFit="1" width="10.0" style="54"/>
    <col min="6475" max="6475" customWidth="1" bestFit="1" width="10.0" style="54"/>
    <col min="6476" max="6476" customWidth="1" bestFit="1" width="10.0" style="54"/>
    <col min="6477" max="6477" customWidth="1" bestFit="1" width="10.0" style="54"/>
    <col min="6478" max="6478" customWidth="1" bestFit="1" width="10.0" style="54"/>
    <col min="6479" max="6479" customWidth="1" bestFit="1" width="10.0" style="54"/>
    <col min="6480" max="6480" customWidth="1" bestFit="1" width="10.0" style="54"/>
    <col min="6481" max="6481" customWidth="1" bestFit="1" width="10.0" style="54"/>
    <col min="6482" max="6482" customWidth="1" bestFit="1" width="10.0" style="54"/>
    <col min="6483" max="6483" customWidth="1" bestFit="1" width="10.0" style="54"/>
    <col min="6484" max="6484" customWidth="1" bestFit="1" width="10.0" style="54"/>
    <col min="6485" max="6485" customWidth="1" bestFit="1" width="10.0" style="54"/>
    <col min="6486" max="6486" customWidth="1" bestFit="1" width="10.0" style="54"/>
    <col min="6487" max="6487" customWidth="1" bestFit="1" width="10.0" style="54"/>
    <col min="6488" max="6488" customWidth="1" bestFit="1" width="10.0" style="54"/>
    <col min="6489" max="6489" customWidth="1" bestFit="1" width="10.0" style="54"/>
    <col min="6490" max="6490" customWidth="1" bestFit="1" width="10.0" style="54"/>
    <col min="6491" max="6491" customWidth="1" bestFit="1" width="10.0" style="54"/>
    <col min="6492" max="6492" customWidth="1" bestFit="1" width="10.0" style="54"/>
    <col min="6493" max="6493" customWidth="1" bestFit="1" width="10.0" style="54"/>
    <col min="6494" max="6494" customWidth="1" bestFit="1" width="10.0" style="54"/>
    <col min="6495" max="6495" customWidth="1" bestFit="1" width="10.0" style="54"/>
    <col min="6496" max="6496" customWidth="1" bestFit="1" width="10.0" style="54"/>
    <col min="6497" max="6497" customWidth="1" bestFit="1" width="10.0" style="54"/>
    <col min="6498" max="6498" customWidth="1" bestFit="1" width="10.0" style="54"/>
    <col min="6499" max="6499" customWidth="1" bestFit="1" width="10.0" style="54"/>
    <col min="6500" max="6500" customWidth="1" bestFit="1" width="10.0" style="54"/>
    <col min="6501" max="6501" customWidth="1" bestFit="1" width="10.0" style="54"/>
    <col min="6502" max="6502" customWidth="1" bestFit="1" width="10.0" style="54"/>
    <col min="6503" max="6503" customWidth="1" bestFit="1" width="10.0" style="54"/>
    <col min="6504" max="6504" customWidth="1" bestFit="1" width="10.0" style="54"/>
    <col min="6505" max="6505" customWidth="1" bestFit="1" width="10.0" style="54"/>
    <col min="6506" max="6506" customWidth="1" bestFit="1" width="10.0" style="54"/>
    <col min="6507" max="6507" customWidth="1" bestFit="1" width="10.0" style="54"/>
    <col min="6508" max="6508" customWidth="1" bestFit="1" width="10.0" style="54"/>
    <col min="6509" max="6509" customWidth="1" bestFit="1" width="10.0" style="54"/>
    <col min="6510" max="6510" customWidth="1" bestFit="1" width="10.0" style="54"/>
    <col min="6511" max="6511" customWidth="1" bestFit="1" width="10.0" style="54"/>
    <col min="6512" max="6512" customWidth="1" bestFit="1" width="10.0" style="54"/>
    <col min="6513" max="6513" customWidth="1" bestFit="1" width="10.0" style="54"/>
    <col min="6514" max="6514" customWidth="1" bestFit="1" width="10.0" style="54"/>
    <col min="6515" max="6515" customWidth="1" bestFit="1" width="10.0" style="54"/>
    <col min="6516" max="6516" customWidth="1" bestFit="1" width="10.0" style="54"/>
    <col min="6517" max="6517" customWidth="1" bestFit="1" width="10.0" style="54"/>
    <col min="6518" max="6518" customWidth="1" bestFit="1" width="10.0" style="54"/>
    <col min="6519" max="6519" customWidth="1" bestFit="1" width="10.0" style="54"/>
    <col min="6520" max="6520" customWidth="1" bestFit="1" width="10.0" style="54"/>
    <col min="6521" max="6521" customWidth="1" bestFit="1" width="10.0" style="54"/>
    <col min="6522" max="6522" customWidth="1" bestFit="1" width="10.0" style="54"/>
    <col min="6523" max="6523" customWidth="1" bestFit="1" width="10.0" style="54"/>
    <col min="6524" max="6524" customWidth="1" bestFit="1" width="10.0" style="54"/>
    <col min="6525" max="6525" customWidth="1" bestFit="1" width="10.0" style="54"/>
    <col min="6526" max="6526" customWidth="1" bestFit="1" width="10.0" style="54"/>
    <col min="6527" max="6527" customWidth="1" bestFit="1" width="10.0" style="54"/>
    <col min="6528" max="6528" customWidth="1" bestFit="1" width="10.0" style="54"/>
    <col min="6529" max="6529" customWidth="1" bestFit="1" width="10.0" style="54"/>
    <col min="6530" max="6530" customWidth="1" bestFit="1" width="10.0" style="54"/>
    <col min="6531" max="6531" customWidth="1" bestFit="1" width="10.0" style="54"/>
    <col min="6532" max="6532" customWidth="1" bestFit="1" width="10.0" style="54"/>
    <col min="6533" max="6533" customWidth="1" bestFit="1" width="10.0" style="54"/>
    <col min="6534" max="6534" customWidth="1" bestFit="1" width="10.0" style="54"/>
    <col min="6535" max="6535" customWidth="1" bestFit="1" width="10.0" style="54"/>
    <col min="6536" max="6536" customWidth="1" bestFit="1" width="10.0" style="54"/>
    <col min="6537" max="6537" customWidth="1" bestFit="1" width="10.0" style="54"/>
    <col min="6538" max="6538" customWidth="1" bestFit="1" width="10.0" style="54"/>
    <col min="6539" max="6539" customWidth="1" bestFit="1" width="10.0" style="54"/>
    <col min="6540" max="6540" customWidth="1" bestFit="1" width="10.0" style="54"/>
    <col min="6541" max="6541" customWidth="1" bestFit="1" width="10.0" style="54"/>
    <col min="6542" max="6542" customWidth="1" bestFit="1" width="10.0" style="54"/>
    <col min="6543" max="6543" customWidth="1" bestFit="1" width="10.0" style="54"/>
    <col min="6544" max="6544" customWidth="1" bestFit="1" width="10.0" style="54"/>
    <col min="6545" max="6545" customWidth="1" bestFit="1" width="10.0" style="54"/>
    <col min="6546" max="6546" customWidth="1" bestFit="1" width="10.0" style="54"/>
    <col min="6547" max="6547" customWidth="1" bestFit="1" width="10.0" style="54"/>
    <col min="6548" max="6548" customWidth="1" bestFit="1" width="10.0" style="54"/>
    <col min="6549" max="6549" customWidth="1" bestFit="1" width="10.0" style="54"/>
    <col min="6550" max="6550" customWidth="1" bestFit="1" width="10.0" style="54"/>
    <col min="6551" max="6551" customWidth="1" bestFit="1" width="10.0" style="54"/>
    <col min="6552" max="6552" customWidth="1" bestFit="1" width="10.0" style="54"/>
    <col min="6553" max="6553" customWidth="1" bestFit="1" width="10.0" style="54"/>
    <col min="6554" max="6554" customWidth="1" bestFit="1" width="10.0" style="54"/>
    <col min="6555" max="6555" customWidth="1" bestFit="1" width="10.0" style="54"/>
    <col min="6556" max="6556" customWidth="1" bestFit="1" width="10.0" style="54"/>
    <col min="6557" max="6557" customWidth="1" bestFit="1" width="10.0" style="54"/>
    <col min="6558" max="6558" customWidth="1" bestFit="1" width="10.0" style="54"/>
    <col min="6559" max="6559" customWidth="1" bestFit="1" width="10.0" style="54"/>
    <col min="6560" max="6560" customWidth="1" bestFit="1" width="10.0" style="54"/>
    <col min="6561" max="6561" customWidth="1" bestFit="1" width="10.0" style="54"/>
    <col min="6562" max="6562" customWidth="1" bestFit="1" width="10.0" style="54"/>
    <col min="6563" max="6563" customWidth="1" bestFit="1" width="10.0" style="54"/>
    <col min="6564" max="6564" customWidth="1" bestFit="1" width="10.0" style="54"/>
    <col min="6565" max="6565" customWidth="1" bestFit="1" width="10.0" style="54"/>
    <col min="6566" max="6566" customWidth="1" bestFit="1" width="10.0" style="54"/>
    <col min="6567" max="6567" customWidth="1" bestFit="1" width="10.0" style="54"/>
    <col min="6568" max="6568" customWidth="1" bestFit="1" width="10.0" style="54"/>
    <col min="6569" max="6569" customWidth="1" bestFit="1" width="10.0" style="54"/>
    <col min="6570" max="6570" customWidth="1" bestFit="1" width="10.0" style="54"/>
    <col min="6571" max="6571" customWidth="1" bestFit="1" width="10.0" style="54"/>
    <col min="6572" max="6572" customWidth="1" bestFit="1" width="10.0" style="54"/>
    <col min="6573" max="6573" customWidth="1" bestFit="1" width="10.0" style="54"/>
    <col min="6574" max="6574" customWidth="1" bestFit="1" width="10.0" style="54"/>
    <col min="6575" max="6575" customWidth="1" bestFit="1" width="10.0" style="54"/>
    <col min="6576" max="6576" customWidth="1" bestFit="1" width="10.0" style="54"/>
    <col min="6577" max="6577" customWidth="1" bestFit="1" width="10.0" style="54"/>
    <col min="6578" max="6578" customWidth="1" bestFit="1" width="10.0" style="54"/>
    <col min="6579" max="6579" customWidth="1" bestFit="1" width="10.0" style="54"/>
    <col min="6580" max="6580" customWidth="1" bestFit="1" width="10.0" style="54"/>
    <col min="6581" max="6581" customWidth="1" bestFit="1" width="10.0" style="54"/>
    <col min="6582" max="6582" customWidth="1" bestFit="1" width="10.0" style="54"/>
    <col min="6583" max="6583" customWidth="1" bestFit="1" width="10.0" style="54"/>
    <col min="6584" max="6584" customWidth="1" bestFit="1" width="10.0" style="54"/>
    <col min="6585" max="6585" customWidth="1" bestFit="1" width="10.0" style="54"/>
    <col min="6586" max="6586" customWidth="1" bestFit="1" width="10.0" style="54"/>
    <col min="6587" max="6587" customWidth="1" bestFit="1" width="10.0" style="54"/>
    <col min="6588" max="6588" customWidth="1" bestFit="1" width="10.0" style="54"/>
    <col min="6589" max="6589" customWidth="1" bestFit="1" width="10.0" style="54"/>
    <col min="6590" max="6590" customWidth="1" bestFit="1" width="10.0" style="54"/>
    <col min="6591" max="6591" customWidth="1" bestFit="1" width="10.0" style="54"/>
    <col min="6592" max="6592" customWidth="1" bestFit="1" width="10.0" style="54"/>
    <col min="6593" max="6593" customWidth="1" bestFit="1" width="10.0" style="54"/>
    <col min="6594" max="6594" customWidth="1" bestFit="1" width="10.0" style="54"/>
    <col min="6595" max="6595" customWidth="1" bestFit="1" width="10.0" style="54"/>
    <col min="6596" max="6596" customWidth="1" bestFit="1" width="10.0" style="54"/>
    <col min="6597" max="6597" customWidth="1" bestFit="1" width="10.0" style="54"/>
    <col min="6598" max="6598" customWidth="1" bestFit="1" width="10.0" style="54"/>
    <col min="6599" max="6599" customWidth="1" bestFit="1" width="10.0" style="54"/>
    <col min="6600" max="6600" customWidth="1" bestFit="1" width="10.0" style="54"/>
    <col min="6601" max="6601" customWidth="1" bestFit="1" width="10.0" style="54"/>
    <col min="6602" max="6602" customWidth="1" bestFit="1" width="10.0" style="54"/>
    <col min="6603" max="6603" customWidth="1" bestFit="1" width="10.0" style="54"/>
    <col min="6604" max="6604" customWidth="1" bestFit="1" width="10.0" style="54"/>
    <col min="6605" max="6605" customWidth="1" bestFit="1" width="10.0" style="54"/>
    <col min="6606" max="6606" customWidth="1" bestFit="1" width="10.0" style="54"/>
    <col min="6607" max="6607" customWidth="1" bestFit="1" width="10.0" style="54"/>
    <col min="6608" max="6608" customWidth="1" bestFit="1" width="10.0" style="54"/>
    <col min="6609" max="6609" customWidth="1" bestFit="1" width="10.0" style="54"/>
    <col min="6610" max="6610" customWidth="1" bestFit="1" width="10.0" style="54"/>
    <col min="6611" max="6611" customWidth="1" bestFit="1" width="10.0" style="54"/>
    <col min="6612" max="6612" customWidth="1" bestFit="1" width="10.0" style="54"/>
    <col min="6613" max="6613" customWidth="1" bestFit="1" width="10.0" style="54"/>
    <col min="6614" max="6614" customWidth="1" bestFit="1" width="10.0" style="54"/>
    <col min="6615" max="6615" customWidth="1" bestFit="1" width="10.0" style="54"/>
    <col min="6616" max="6616" customWidth="1" bestFit="1" width="10.0" style="54"/>
    <col min="6617" max="6617" customWidth="1" bestFit="1" width="10.0" style="54"/>
    <col min="6618" max="6618" customWidth="1" bestFit="1" width="10.0" style="54"/>
    <col min="6619" max="6619" customWidth="1" bestFit="1" width="10.0" style="54"/>
    <col min="6620" max="6620" customWidth="1" bestFit="1" width="10.0" style="54"/>
    <col min="6621" max="6621" customWidth="1" bestFit="1" width="10.0" style="54"/>
    <col min="6622" max="6622" customWidth="1" bestFit="1" width="10.0" style="54"/>
    <col min="6623" max="6623" customWidth="1" bestFit="1" width="10.0" style="54"/>
    <col min="6624" max="6624" customWidth="1" bestFit="1" width="10.0" style="54"/>
    <col min="6625" max="6625" customWidth="1" bestFit="1" width="10.0" style="54"/>
    <col min="6626" max="6626" customWidth="1" bestFit="1" width="10.0" style="54"/>
    <col min="6627" max="6627" customWidth="1" bestFit="1" width="10.0" style="54"/>
    <col min="6628" max="6628" customWidth="1" bestFit="1" width="10.0" style="54"/>
    <col min="6629" max="6629" customWidth="1" bestFit="1" width="10.0" style="54"/>
    <col min="6630" max="6630" customWidth="1" bestFit="1" width="10.0" style="54"/>
    <col min="6631" max="6631" customWidth="1" bestFit="1" width="10.0" style="54"/>
    <col min="6632" max="6632" customWidth="1" bestFit="1" width="10.0" style="54"/>
    <col min="6633" max="6633" customWidth="1" bestFit="1" width="10.0" style="54"/>
    <col min="6634" max="6634" customWidth="1" bestFit="1" width="10.0" style="54"/>
    <col min="6635" max="6635" customWidth="1" bestFit="1" width="10.0" style="54"/>
    <col min="6636" max="6636" customWidth="1" bestFit="1" width="10.0" style="54"/>
    <col min="6637" max="6637" customWidth="1" bestFit="1" width="10.0" style="54"/>
    <col min="6638" max="6638" customWidth="1" bestFit="1" width="10.0" style="54"/>
    <col min="6639" max="6639" customWidth="1" bestFit="1" width="10.0" style="54"/>
    <col min="6640" max="6640" customWidth="1" bestFit="1" width="10.0" style="54"/>
    <col min="6641" max="6641" customWidth="1" bestFit="1" width="10.0" style="54"/>
    <col min="6642" max="6642" customWidth="1" bestFit="1" width="10.0" style="54"/>
    <col min="6643" max="6643" customWidth="1" bestFit="1" width="10.0" style="54"/>
    <col min="6644" max="6644" customWidth="1" bestFit="1" width="10.0" style="54"/>
    <col min="6645" max="6645" customWidth="1" bestFit="1" width="10.0" style="54"/>
    <col min="6646" max="6646" customWidth="1" bestFit="1" width="10.0" style="54"/>
    <col min="6647" max="6647" customWidth="1" bestFit="1" width="10.0" style="54"/>
    <col min="6648" max="6648" customWidth="1" bestFit="1" width="10.0" style="54"/>
    <col min="6649" max="6649" customWidth="1" bestFit="1" width="10.0" style="54"/>
    <col min="6650" max="6650" customWidth="1" bestFit="1" width="10.0" style="54"/>
    <col min="6651" max="6651" customWidth="1" bestFit="1" width="10.0" style="54"/>
    <col min="6652" max="6652" customWidth="1" bestFit="1" width="10.0" style="54"/>
    <col min="6653" max="6653" customWidth="1" bestFit="1" width="10.0" style="54"/>
    <col min="6654" max="6654" customWidth="1" bestFit="1" width="10.0" style="54"/>
    <col min="6655" max="6655" customWidth="1" bestFit="1" width="10.0" style="54"/>
    <col min="6656" max="6656" customWidth="1" bestFit="1" width="10.0" style="54"/>
    <col min="6657" max="6657" customWidth="1" bestFit="1" width="10.0" style="54"/>
    <col min="6658" max="6658" customWidth="1" bestFit="1" width="10.0" style="54"/>
    <col min="6659" max="6659" customWidth="1" bestFit="1" width="10.0" style="54"/>
    <col min="6660" max="6660" customWidth="1" bestFit="1" width="10.0" style="54"/>
    <col min="6661" max="6661" customWidth="1" bestFit="1" width="10.0" style="54"/>
    <col min="6662" max="6662" customWidth="1" bestFit="1" width="10.0" style="54"/>
    <col min="6663" max="6663" customWidth="1" bestFit="1" width="10.0" style="54"/>
    <col min="6664" max="6664" customWidth="1" bestFit="1" width="10.0" style="54"/>
    <col min="6665" max="6665" customWidth="1" bestFit="1" width="10.0" style="54"/>
    <col min="6666" max="6666" customWidth="1" bestFit="1" width="10.0" style="54"/>
    <col min="6667" max="6667" customWidth="1" bestFit="1" width="10.0" style="54"/>
    <col min="6668" max="6668" customWidth="1" bestFit="1" width="10.0" style="54"/>
    <col min="6669" max="6669" customWidth="1" bestFit="1" width="10.0" style="54"/>
    <col min="6670" max="6670" customWidth="1" bestFit="1" width="10.0" style="54"/>
    <col min="6671" max="6671" customWidth="1" bestFit="1" width="10.0" style="54"/>
    <col min="6672" max="6672" customWidth="1" bestFit="1" width="10.0" style="54"/>
    <col min="6673" max="6673" customWidth="1" bestFit="1" width="10.0" style="54"/>
    <col min="6674" max="6674" customWidth="1" bestFit="1" width="10.0" style="54"/>
    <col min="6675" max="6675" customWidth="1" bestFit="1" width="10.0" style="54"/>
    <col min="6676" max="6676" customWidth="1" bestFit="1" width="10.0" style="54"/>
    <col min="6677" max="6677" customWidth="1" bestFit="1" width="10.0" style="54"/>
    <col min="6678" max="6678" customWidth="1" bestFit="1" width="10.0" style="54"/>
    <col min="6679" max="6679" customWidth="1" bestFit="1" width="10.0" style="54"/>
    <col min="6680" max="6680" customWidth="1" bestFit="1" width="10.0" style="54"/>
    <col min="6681" max="6681" customWidth="1" bestFit="1" width="10.0" style="54"/>
    <col min="6682" max="6682" customWidth="1" bestFit="1" width="10.0" style="54"/>
    <col min="6683" max="6683" customWidth="1" bestFit="1" width="10.0" style="54"/>
    <col min="6684" max="6684" customWidth="1" bestFit="1" width="10.0" style="54"/>
    <col min="6685" max="6685" customWidth="1" bestFit="1" width="10.0" style="54"/>
    <col min="6686" max="6686" customWidth="1" bestFit="1" width="10.0" style="54"/>
    <col min="6687" max="6687" customWidth="1" bestFit="1" width="10.0" style="54"/>
    <col min="6688" max="6688" customWidth="1" bestFit="1" width="10.0" style="54"/>
    <col min="6689" max="6689" customWidth="1" bestFit="1" width="10.0" style="54"/>
    <col min="6690" max="6690" customWidth="1" bestFit="1" width="10.0" style="54"/>
    <col min="6691" max="6691" customWidth="1" bestFit="1" width="10.0" style="54"/>
    <col min="6692" max="6692" customWidth="1" bestFit="1" width="10.0" style="54"/>
    <col min="6693" max="6693" customWidth="1" bestFit="1" width="10.0" style="54"/>
    <col min="6694" max="6694" customWidth="1" bestFit="1" width="10.0" style="54"/>
    <col min="6695" max="6695" customWidth="1" bestFit="1" width="10.0" style="54"/>
    <col min="6696" max="6696" customWidth="1" bestFit="1" width="10.0" style="54"/>
    <col min="6697" max="6697" customWidth="1" bestFit="1" width="10.0" style="54"/>
    <col min="6698" max="6698" customWidth="1" bestFit="1" width="10.0" style="54"/>
    <col min="6699" max="6699" customWidth="1" bestFit="1" width="10.0" style="54"/>
    <col min="6700" max="6700" customWidth="1" bestFit="1" width="10.0" style="54"/>
    <col min="6701" max="6701" customWidth="1" bestFit="1" width="10.0" style="54"/>
    <col min="6702" max="6702" customWidth="1" bestFit="1" width="10.0" style="54"/>
    <col min="6703" max="6703" customWidth="1" bestFit="1" width="10.0" style="54"/>
    <col min="6704" max="6704" customWidth="1" bestFit="1" width="10.0" style="54"/>
    <col min="6705" max="6705" customWidth="1" bestFit="1" width="10.0" style="54"/>
    <col min="6706" max="6706" customWidth="1" bestFit="1" width="10.0" style="54"/>
    <col min="6707" max="6707" customWidth="1" bestFit="1" width="10.0" style="54"/>
    <col min="6708" max="6708" customWidth="1" bestFit="1" width="10.0" style="54"/>
    <col min="6709" max="6709" customWidth="1" bestFit="1" width="10.0" style="54"/>
    <col min="6710" max="6710" customWidth="1" bestFit="1" width="10.0" style="54"/>
    <col min="6711" max="6711" customWidth="1" bestFit="1" width="10.0" style="54"/>
    <col min="6712" max="6712" customWidth="1" bestFit="1" width="10.0" style="54"/>
    <col min="6713" max="6713" customWidth="1" bestFit="1" width="10.0" style="54"/>
    <col min="6714" max="6714" customWidth="1" bestFit="1" width="10.0" style="54"/>
    <col min="6715" max="6715" customWidth="1" bestFit="1" width="10.0" style="54"/>
    <col min="6716" max="6716" customWidth="1" bestFit="1" width="10.0" style="54"/>
    <col min="6717" max="6717" customWidth="1" bestFit="1" width="10.0" style="54"/>
    <col min="6718" max="6718" customWidth="1" bestFit="1" width="10.0" style="54"/>
    <col min="6719" max="6719" customWidth="1" bestFit="1" width="10.0" style="54"/>
    <col min="6720" max="6720" customWidth="1" bestFit="1" width="10.0" style="54"/>
    <col min="6721" max="6721" customWidth="1" bestFit="1" width="10.0" style="54"/>
    <col min="6722" max="6722" customWidth="1" bestFit="1" width="10.0" style="54"/>
    <col min="6723" max="6723" customWidth="1" bestFit="1" width="10.0" style="54"/>
    <col min="6724" max="6724" customWidth="1" bestFit="1" width="10.0" style="54"/>
    <col min="6725" max="6725" customWidth="1" bestFit="1" width="10.0" style="54"/>
    <col min="6726" max="6726" customWidth="1" bestFit="1" width="10.0" style="54"/>
    <col min="6727" max="6727" customWidth="1" bestFit="1" width="10.0" style="54"/>
    <col min="6728" max="6728" customWidth="1" bestFit="1" width="10.0" style="54"/>
    <col min="6729" max="6729" customWidth="1" bestFit="1" width="10.0" style="54"/>
    <col min="6730" max="6730" customWidth="1" bestFit="1" width="10.0" style="54"/>
    <col min="6731" max="6731" customWidth="1" bestFit="1" width="10.0" style="54"/>
    <col min="6732" max="6732" customWidth="1" bestFit="1" width="10.0" style="54"/>
    <col min="6733" max="6733" customWidth="1" bestFit="1" width="10.0" style="54"/>
    <col min="6734" max="6734" customWidth="1" bestFit="1" width="10.0" style="54"/>
    <col min="6735" max="6735" customWidth="1" bestFit="1" width="10.0" style="54"/>
    <col min="6736" max="6736" customWidth="1" bestFit="1" width="10.0" style="54"/>
    <col min="6737" max="6737" customWidth="1" bestFit="1" width="10.0" style="54"/>
    <col min="6738" max="6738" customWidth="1" bestFit="1" width="10.0" style="54"/>
    <col min="6739" max="6739" customWidth="1" bestFit="1" width="10.0" style="54"/>
    <col min="6740" max="6740" customWidth="1" bestFit="1" width="10.0" style="54"/>
    <col min="6741" max="6741" customWidth="1" bestFit="1" width="10.0" style="54"/>
    <col min="6742" max="6742" customWidth="1" bestFit="1" width="10.0" style="54"/>
    <col min="6743" max="6743" customWidth="1" bestFit="1" width="10.0" style="54"/>
    <col min="6744" max="6744" customWidth="1" bestFit="1" width="10.0" style="54"/>
    <col min="6745" max="6745" customWidth="1" bestFit="1" width="10.0" style="54"/>
    <col min="6746" max="6746" customWidth="1" bestFit="1" width="10.0" style="54"/>
    <col min="6747" max="6747" customWidth="1" bestFit="1" width="10.0" style="54"/>
    <col min="6748" max="6748" customWidth="1" bestFit="1" width="10.0" style="54"/>
    <col min="6749" max="6749" customWidth="1" bestFit="1" width="10.0" style="54"/>
    <col min="6750" max="6750" customWidth="1" bestFit="1" width="10.0" style="54"/>
    <col min="6751" max="6751" customWidth="1" bestFit="1" width="10.0" style="54"/>
    <col min="6752" max="6752" customWidth="1" bestFit="1" width="10.0" style="54"/>
    <col min="6753" max="6753" customWidth="1" bestFit="1" width="10.0" style="54"/>
    <col min="6754" max="6754" customWidth="1" bestFit="1" width="10.0" style="54"/>
    <col min="6755" max="6755" customWidth="1" bestFit="1" width="10.0" style="54"/>
    <col min="6756" max="6756" customWidth="1" bestFit="1" width="10.0" style="54"/>
    <col min="6757" max="6757" customWidth="1" bestFit="1" width="10.0" style="54"/>
    <col min="6758" max="6758" customWidth="1" bestFit="1" width="10.0" style="54"/>
    <col min="6759" max="6759" customWidth="1" bestFit="1" width="10.0" style="54"/>
    <col min="6760" max="6760" customWidth="1" bestFit="1" width="10.0" style="54"/>
    <col min="6761" max="6761" customWidth="1" bestFit="1" width="10.0" style="54"/>
    <col min="6762" max="6762" customWidth="1" bestFit="1" width="10.0" style="54"/>
    <col min="6763" max="6763" customWidth="1" bestFit="1" width="10.0" style="54"/>
    <col min="6764" max="6764" customWidth="1" bestFit="1" width="10.0" style="54"/>
    <col min="6765" max="6765" customWidth="1" bestFit="1" width="10.0" style="54"/>
    <col min="6766" max="6766" customWidth="1" bestFit="1" width="10.0" style="54"/>
    <col min="6767" max="6767" customWidth="1" bestFit="1" width="10.0" style="54"/>
    <col min="6768" max="6768" customWidth="1" bestFit="1" width="10.0" style="54"/>
    <col min="6769" max="6769" customWidth="1" bestFit="1" width="10.0" style="54"/>
    <col min="6770" max="6770" customWidth="1" bestFit="1" width="10.0" style="54"/>
    <col min="6771" max="6771" customWidth="1" bestFit="1" width="10.0" style="54"/>
    <col min="6772" max="6772" customWidth="1" bestFit="1" width="10.0" style="54"/>
    <col min="6773" max="6773" customWidth="1" bestFit="1" width="10.0" style="54"/>
    <col min="6774" max="6774" customWidth="1" bestFit="1" width="10.0" style="54"/>
    <col min="6775" max="6775" customWidth="1" bestFit="1" width="10.0" style="54"/>
    <col min="6776" max="6776" customWidth="1" bestFit="1" width="10.0" style="54"/>
    <col min="6777" max="6777" customWidth="1" bestFit="1" width="10.0" style="54"/>
    <col min="6778" max="6778" customWidth="1" bestFit="1" width="10.0" style="54"/>
    <col min="6779" max="6779" customWidth="1" bestFit="1" width="10.0" style="54"/>
    <col min="6780" max="6780" customWidth="1" bestFit="1" width="10.0" style="54"/>
    <col min="6781" max="6781" customWidth="1" bestFit="1" width="10.0" style="54"/>
    <col min="6782" max="6782" customWidth="1" bestFit="1" width="10.0" style="54"/>
    <col min="6783" max="6783" customWidth="1" bestFit="1" width="10.0" style="54"/>
    <col min="6784" max="6784" customWidth="1" bestFit="1" width="10.0" style="54"/>
    <col min="6785" max="6785" customWidth="1" bestFit="1" width="10.0" style="54"/>
    <col min="6786" max="6786" customWidth="1" bestFit="1" width="10.0" style="54"/>
    <col min="6787" max="6787" customWidth="1" bestFit="1" width="10.0" style="54"/>
    <col min="6788" max="6788" customWidth="1" bestFit="1" width="10.0" style="54"/>
    <col min="6789" max="6789" customWidth="1" bestFit="1" width="10.0" style="54"/>
    <col min="6790" max="6790" customWidth="1" bestFit="1" width="10.0" style="54"/>
    <col min="6791" max="6791" customWidth="1" bestFit="1" width="10.0" style="54"/>
    <col min="6792" max="6792" customWidth="1" bestFit="1" width="10.0" style="54"/>
    <col min="6793" max="6793" customWidth="1" bestFit="1" width="10.0" style="54"/>
    <col min="6794" max="6794" customWidth="1" bestFit="1" width="10.0" style="54"/>
    <col min="6795" max="6795" customWidth="1" bestFit="1" width="10.0" style="54"/>
    <col min="6796" max="6796" customWidth="1" bestFit="1" width="10.0" style="54"/>
    <col min="6797" max="6797" customWidth="1" bestFit="1" width="10.0" style="54"/>
    <col min="6798" max="6798" customWidth="1" bestFit="1" width="10.0" style="54"/>
    <col min="6799" max="6799" customWidth="1" bestFit="1" width="10.0" style="54"/>
    <col min="6800" max="6800" customWidth="1" bestFit="1" width="10.0" style="54"/>
    <col min="6801" max="6801" customWidth="1" bestFit="1" width="10.0" style="54"/>
    <col min="6802" max="6802" customWidth="1" bestFit="1" width="10.0" style="54"/>
    <col min="6803" max="6803" customWidth="1" bestFit="1" width="10.0" style="54"/>
    <col min="6804" max="6804" customWidth="1" bestFit="1" width="10.0" style="54"/>
    <col min="6805" max="6805" customWidth="1" bestFit="1" width="10.0" style="54"/>
    <col min="6806" max="6806" customWidth="1" bestFit="1" width="10.0" style="54"/>
    <col min="6807" max="6807" customWidth="1" bestFit="1" width="10.0" style="54"/>
    <col min="6808" max="6808" customWidth="1" bestFit="1" width="10.0" style="54"/>
    <col min="6809" max="6809" customWidth="1" bestFit="1" width="10.0" style="54"/>
    <col min="6810" max="6810" customWidth="1" bestFit="1" width="10.0" style="54"/>
    <col min="6811" max="6811" customWidth="1" bestFit="1" width="10.0" style="54"/>
    <col min="6812" max="6812" customWidth="1" bestFit="1" width="10.0" style="54"/>
    <col min="6813" max="6813" customWidth="1" bestFit="1" width="10.0" style="54"/>
    <col min="6814" max="6814" customWidth="1" bestFit="1" width="10.0" style="54"/>
    <col min="6815" max="6815" customWidth="1" bestFit="1" width="10.0" style="54"/>
    <col min="6816" max="6816" customWidth="1" bestFit="1" width="10.0" style="54"/>
    <col min="6817" max="6817" customWidth="1" bestFit="1" width="10.0" style="54"/>
    <col min="6818" max="6818" customWidth="1" bestFit="1" width="10.0" style="54"/>
    <col min="6819" max="6819" customWidth="1" bestFit="1" width="10.0" style="54"/>
    <col min="6820" max="6820" customWidth="1" bestFit="1" width="10.0" style="54"/>
    <col min="6821" max="6821" customWidth="1" bestFit="1" width="10.0" style="54"/>
    <col min="6822" max="6822" customWidth="1" bestFit="1" width="10.0" style="54"/>
    <col min="6823" max="6823" customWidth="1" bestFit="1" width="10.0" style="54"/>
    <col min="6824" max="6824" customWidth="1" bestFit="1" width="10.0" style="54"/>
    <col min="6825" max="6825" customWidth="1" bestFit="1" width="10.0" style="54"/>
    <col min="6826" max="6826" customWidth="1" bestFit="1" width="10.0" style="54"/>
    <col min="6827" max="6827" customWidth="1" bestFit="1" width="10.0" style="54"/>
    <col min="6828" max="6828" customWidth="1" bestFit="1" width="10.0" style="54"/>
    <col min="6829" max="6829" customWidth="1" bestFit="1" width="10.0" style="54"/>
    <col min="6830" max="6830" customWidth="1" bestFit="1" width="10.0" style="54"/>
    <col min="6831" max="6831" customWidth="1" bestFit="1" width="10.0" style="54"/>
    <col min="6832" max="6832" customWidth="1" bestFit="1" width="10.0" style="54"/>
    <col min="6833" max="6833" customWidth="1" bestFit="1" width="10.0" style="54"/>
    <col min="6834" max="6834" customWidth="1" bestFit="1" width="10.0" style="54"/>
    <col min="6835" max="6835" customWidth="1" bestFit="1" width="10.0" style="54"/>
    <col min="6836" max="6836" customWidth="1" bestFit="1" width="10.0" style="54"/>
    <col min="6837" max="6837" customWidth="1" bestFit="1" width="10.0" style="54"/>
    <col min="6838" max="6838" customWidth="1" bestFit="1" width="10.0" style="54"/>
    <col min="6839" max="6839" customWidth="1" bestFit="1" width="10.0" style="54"/>
    <col min="6840" max="6840" customWidth="1" bestFit="1" width="10.0" style="54"/>
    <col min="6841" max="6841" customWidth="1" bestFit="1" width="10.0" style="54"/>
    <col min="6842" max="6842" customWidth="1" bestFit="1" width="10.0" style="54"/>
    <col min="6843" max="6843" customWidth="1" bestFit="1" width="10.0" style="54"/>
    <col min="6844" max="6844" customWidth="1" bestFit="1" width="10.0" style="54"/>
    <col min="6845" max="6845" customWidth="1" bestFit="1" width="10.0" style="54"/>
    <col min="6846" max="6846" customWidth="1" bestFit="1" width="10.0" style="54"/>
    <col min="6847" max="6847" customWidth="1" bestFit="1" width="10.0" style="54"/>
    <col min="6848" max="6848" customWidth="1" bestFit="1" width="10.0" style="54"/>
    <col min="6849" max="6849" customWidth="1" bestFit="1" width="10.0" style="54"/>
    <col min="6850" max="6850" customWidth="1" bestFit="1" width="10.0" style="54"/>
    <col min="6851" max="6851" customWidth="1" bestFit="1" width="10.0" style="54"/>
    <col min="6852" max="6852" customWidth="1" bestFit="1" width="10.0" style="54"/>
    <col min="6853" max="6853" customWidth="1" bestFit="1" width="10.0" style="54"/>
    <col min="6854" max="6854" customWidth="1" bestFit="1" width="10.0" style="54"/>
    <col min="6855" max="6855" customWidth="1" bestFit="1" width="10.0" style="54"/>
    <col min="6856" max="6856" customWidth="1" bestFit="1" width="10.0" style="54"/>
    <col min="6857" max="6857" customWidth="1" bestFit="1" width="10.0" style="54"/>
    <col min="6858" max="6858" customWidth="1" bestFit="1" width="10.0" style="54"/>
    <col min="6859" max="6859" customWidth="1" bestFit="1" width="10.0" style="54"/>
    <col min="6860" max="6860" customWidth="1" bestFit="1" width="10.0" style="54"/>
    <col min="6861" max="6861" customWidth="1" bestFit="1" width="10.0" style="54"/>
    <col min="6862" max="6862" customWidth="1" bestFit="1" width="10.0" style="54"/>
    <col min="6863" max="6863" customWidth="1" bestFit="1" width="10.0" style="54"/>
    <col min="6864" max="6864" customWidth="1" bestFit="1" width="10.0" style="54"/>
    <col min="6865" max="6865" customWidth="1" bestFit="1" width="10.0" style="54"/>
    <col min="6866" max="6866" customWidth="1" bestFit="1" width="10.0" style="54"/>
    <col min="6867" max="6867" customWidth="1" bestFit="1" width="10.0" style="54"/>
    <col min="6868" max="6868" customWidth="1" bestFit="1" width="10.0" style="54"/>
    <col min="6869" max="6869" customWidth="1" bestFit="1" width="10.0" style="54"/>
    <col min="6870" max="6870" customWidth="1" bestFit="1" width="10.0" style="54"/>
    <col min="6871" max="6871" customWidth="1" bestFit="1" width="10.0" style="54"/>
    <col min="6872" max="6872" customWidth="1" bestFit="1" width="10.0" style="54"/>
    <col min="6873" max="6873" customWidth="1" bestFit="1" width="10.0" style="54"/>
    <col min="6874" max="6874" customWidth="1" bestFit="1" width="10.0" style="54"/>
    <col min="6875" max="6875" customWidth="1" bestFit="1" width="10.0" style="54"/>
    <col min="6876" max="6876" customWidth="1" bestFit="1" width="10.0" style="54"/>
    <col min="6877" max="6877" customWidth="1" bestFit="1" width="10.0" style="54"/>
    <col min="6878" max="6878" customWidth="1" bestFit="1" width="10.0" style="54"/>
    <col min="6879" max="6879" customWidth="1" bestFit="1" width="10.0" style="54"/>
    <col min="6880" max="6880" customWidth="1" bestFit="1" width="10.0" style="54"/>
    <col min="6881" max="6881" customWidth="1" bestFit="1" width="10.0" style="54"/>
    <col min="6882" max="6882" customWidth="1" bestFit="1" width="10.0" style="54"/>
    <col min="6883" max="6883" customWidth="1" bestFit="1" width="10.0" style="54"/>
    <col min="6884" max="6884" customWidth="1" bestFit="1" width="10.0" style="54"/>
    <col min="6885" max="6885" customWidth="1" bestFit="1" width="10.0" style="54"/>
    <col min="6886" max="6886" customWidth="1" bestFit="1" width="10.0" style="54"/>
    <col min="6887" max="6887" customWidth="1" bestFit="1" width="10.0" style="54"/>
    <col min="6888" max="6888" customWidth="1" bestFit="1" width="10.0" style="54"/>
    <col min="6889" max="6889" customWidth="1" bestFit="1" width="10.0" style="54"/>
    <col min="6890" max="6890" customWidth="1" bestFit="1" width="10.0" style="54"/>
    <col min="6891" max="6891" customWidth="1" bestFit="1" width="10.0" style="54"/>
    <col min="6892" max="6892" customWidth="1" bestFit="1" width="10.0" style="54"/>
    <col min="6893" max="6893" customWidth="1" bestFit="1" width="10.0" style="54"/>
    <col min="6894" max="6894" customWidth="1" bestFit="1" width="10.0" style="54"/>
    <col min="6895" max="6895" customWidth="1" bestFit="1" width="10.0" style="54"/>
    <col min="6896" max="6896" customWidth="1" bestFit="1" width="10.0" style="54"/>
    <col min="6897" max="6897" customWidth="1" bestFit="1" width="10.0" style="54"/>
    <col min="6898" max="6898" customWidth="1" bestFit="1" width="10.0" style="54"/>
    <col min="6899" max="6899" customWidth="1" bestFit="1" width="10.0" style="54"/>
    <col min="6900" max="6900" customWidth="1" bestFit="1" width="10.0" style="54"/>
    <col min="6901" max="6901" customWidth="1" bestFit="1" width="10.0" style="54"/>
    <col min="6902" max="6902" customWidth="1" bestFit="1" width="10.0" style="54"/>
    <col min="6903" max="6903" customWidth="1" bestFit="1" width="10.0" style="54"/>
    <col min="6904" max="6904" customWidth="1" bestFit="1" width="10.0" style="54"/>
    <col min="6905" max="6905" customWidth="1" bestFit="1" width="10.0" style="54"/>
    <col min="6906" max="6906" customWidth="1" bestFit="1" width="10.0" style="54"/>
    <col min="6907" max="6907" customWidth="1" bestFit="1" width="10.0" style="54"/>
    <col min="6908" max="6908" customWidth="1" bestFit="1" width="10.0" style="54"/>
    <col min="6909" max="6909" customWidth="1" bestFit="1" width="10.0" style="54"/>
    <col min="6910" max="6910" customWidth="1" bestFit="1" width="10.0" style="54"/>
    <col min="6911" max="6911" customWidth="1" bestFit="1" width="10.0" style="54"/>
    <col min="6912" max="6912" customWidth="1" bestFit="1" width="10.0" style="54"/>
    <col min="6913" max="6913" customWidth="1" bestFit="1" width="10.0" style="54"/>
    <col min="6914" max="6914" customWidth="1" bestFit="1" width="10.0" style="54"/>
    <col min="6915" max="6915" customWidth="1" bestFit="1" width="10.0" style="54"/>
    <col min="6916" max="6916" customWidth="1" bestFit="1" width="10.0" style="54"/>
    <col min="6917" max="6917" customWidth="1" bestFit="1" width="10.0" style="54"/>
    <col min="6918" max="6918" customWidth="1" bestFit="1" width="10.0" style="54"/>
    <col min="6919" max="6919" customWidth="1" bestFit="1" width="10.0" style="54"/>
    <col min="6920" max="6920" customWidth="1" bestFit="1" width="10.0" style="54"/>
    <col min="6921" max="6921" customWidth="1" bestFit="1" width="10.0" style="54"/>
    <col min="6922" max="6922" customWidth="1" bestFit="1" width="10.0" style="54"/>
    <col min="6923" max="6923" customWidth="1" bestFit="1" width="10.0" style="54"/>
    <col min="6924" max="6924" customWidth="1" bestFit="1" width="10.0" style="54"/>
    <col min="6925" max="6925" customWidth="1" bestFit="1" width="10.0" style="54"/>
    <col min="6926" max="6926" customWidth="1" bestFit="1" width="10.0" style="54"/>
    <col min="6927" max="6927" customWidth="1" bestFit="1" width="10.0" style="54"/>
    <col min="6928" max="6928" customWidth="1" bestFit="1" width="10.0" style="54"/>
    <col min="6929" max="6929" customWidth="1" bestFit="1" width="10.0" style="54"/>
    <col min="6930" max="6930" customWidth="1" bestFit="1" width="10.0" style="54"/>
    <col min="6931" max="6931" customWidth="1" bestFit="1" width="10.0" style="54"/>
    <col min="6932" max="6932" customWidth="1" bestFit="1" width="10.0" style="54"/>
    <col min="6933" max="6933" customWidth="1" bestFit="1" width="10.0" style="54"/>
    <col min="6934" max="6934" customWidth="1" bestFit="1" width="10.0" style="54"/>
    <col min="6935" max="6935" customWidth="1" bestFit="1" width="10.0" style="54"/>
    <col min="6936" max="6936" customWidth="1" bestFit="1" width="10.0" style="54"/>
    <col min="6937" max="6937" customWidth="1" bestFit="1" width="10.0" style="54"/>
    <col min="6938" max="6938" customWidth="1" bestFit="1" width="10.0" style="54"/>
    <col min="6939" max="6939" customWidth="1" bestFit="1" width="10.0" style="54"/>
    <col min="6940" max="6940" customWidth="1" bestFit="1" width="10.0" style="54"/>
    <col min="6941" max="6941" customWidth="1" bestFit="1" width="10.0" style="54"/>
    <col min="6942" max="6942" customWidth="1" bestFit="1" width="10.0" style="54"/>
    <col min="6943" max="6943" customWidth="1" bestFit="1" width="10.0" style="54"/>
    <col min="6944" max="6944" customWidth="1" bestFit="1" width="10.0" style="54"/>
    <col min="6945" max="6945" customWidth="1" bestFit="1" width="10.0" style="54"/>
    <col min="6946" max="6946" customWidth="1" bestFit="1" width="10.0" style="54"/>
    <col min="6947" max="6947" customWidth="1" bestFit="1" width="10.0" style="54"/>
    <col min="6948" max="6948" customWidth="1" bestFit="1" width="10.0" style="54"/>
    <col min="6949" max="6949" customWidth="1" bestFit="1" width="10.0" style="54"/>
    <col min="6950" max="6950" customWidth="1" bestFit="1" width="10.0" style="54"/>
    <col min="6951" max="6951" customWidth="1" bestFit="1" width="10.0" style="54"/>
    <col min="6952" max="6952" customWidth="1" bestFit="1" width="10.0" style="54"/>
    <col min="6953" max="6953" customWidth="1" bestFit="1" width="10.0" style="54"/>
    <col min="6954" max="6954" customWidth="1" bestFit="1" width="10.0" style="54"/>
    <col min="6955" max="6955" customWidth="1" bestFit="1" width="10.0" style="54"/>
    <col min="6956" max="6956" customWidth="1" bestFit="1" width="10.0" style="54"/>
    <col min="6957" max="6957" customWidth="1" bestFit="1" width="10.0" style="54"/>
    <col min="6958" max="6958" customWidth="1" bestFit="1" width="10.0" style="54"/>
    <col min="6959" max="6959" customWidth="1" bestFit="1" width="10.0" style="54"/>
    <col min="6960" max="6960" customWidth="1" bestFit="1" width="10.0" style="54"/>
    <col min="6961" max="6961" customWidth="1" bestFit="1" width="10.0" style="54"/>
    <col min="6962" max="6962" customWidth="1" bestFit="1" width="10.0" style="54"/>
    <col min="6963" max="6963" customWidth="1" bestFit="1" width="10.0" style="54"/>
    <col min="6964" max="6964" customWidth="1" bestFit="1" width="10.0" style="54"/>
    <col min="6965" max="6965" customWidth="1" bestFit="1" width="10.0" style="54"/>
    <col min="6966" max="6966" customWidth="1" bestFit="1" width="10.0" style="54"/>
    <col min="6967" max="6967" customWidth="1" bestFit="1" width="10.0" style="54"/>
    <col min="6968" max="6968" customWidth="1" bestFit="1" width="10.0" style="54"/>
    <col min="6969" max="6969" customWidth="1" bestFit="1" width="10.0" style="54"/>
    <col min="6970" max="6970" customWidth="1" bestFit="1" width="10.0" style="54"/>
    <col min="6971" max="6971" customWidth="1" bestFit="1" width="10.0" style="54"/>
    <col min="6972" max="6972" customWidth="1" bestFit="1" width="10.0" style="54"/>
    <col min="6973" max="6973" customWidth="1" bestFit="1" width="10.0" style="54"/>
    <col min="6974" max="6974" customWidth="1" bestFit="1" width="10.0" style="54"/>
    <col min="6975" max="6975" customWidth="1" bestFit="1" width="10.0" style="54"/>
    <col min="6976" max="6976" customWidth="1" bestFit="1" width="10.0" style="54"/>
    <col min="6977" max="6977" customWidth="1" bestFit="1" width="10.0" style="54"/>
    <col min="6978" max="6978" customWidth="1" bestFit="1" width="10.0" style="54"/>
    <col min="6979" max="6979" customWidth="1" bestFit="1" width="10.0" style="54"/>
    <col min="6980" max="6980" customWidth="1" bestFit="1" width="10.0" style="54"/>
    <col min="6981" max="6981" customWidth="1" bestFit="1" width="10.0" style="54"/>
    <col min="6982" max="6982" customWidth="1" bestFit="1" width="10.0" style="54"/>
    <col min="6983" max="6983" customWidth="1" bestFit="1" width="10.0" style="54"/>
    <col min="6984" max="6984" customWidth="1" bestFit="1" width="10.0" style="54"/>
    <col min="6985" max="6985" customWidth="1" bestFit="1" width="10.0" style="54"/>
    <col min="6986" max="6986" customWidth="1" bestFit="1" width="10.0" style="54"/>
    <col min="6987" max="6987" customWidth="1" bestFit="1" width="10.0" style="54"/>
    <col min="6988" max="6988" customWidth="1" bestFit="1" width="10.0" style="54"/>
    <col min="6989" max="6989" customWidth="1" bestFit="1" width="10.0" style="54"/>
    <col min="6990" max="6990" customWidth="1" bestFit="1" width="10.0" style="54"/>
    <col min="6991" max="6991" customWidth="1" bestFit="1" width="10.0" style="54"/>
    <col min="6992" max="6992" customWidth="1" bestFit="1" width="10.0" style="54"/>
    <col min="6993" max="6993" customWidth="1" bestFit="1" width="10.0" style="54"/>
    <col min="6994" max="6994" customWidth="1" bestFit="1" width="10.0" style="54"/>
    <col min="6995" max="6995" customWidth="1" bestFit="1" width="10.0" style="54"/>
    <col min="6996" max="6996" customWidth="1" bestFit="1" width="10.0" style="54"/>
    <col min="6997" max="6997" customWidth="1" bestFit="1" width="10.0" style="54"/>
    <col min="6998" max="6998" customWidth="1" bestFit="1" width="10.0" style="54"/>
    <col min="6999" max="6999" customWidth="1" bestFit="1" width="10.0" style="54"/>
    <col min="7000" max="7000" customWidth="1" bestFit="1" width="10.0" style="54"/>
    <col min="7001" max="7001" customWidth="1" bestFit="1" width="10.0" style="54"/>
    <col min="7002" max="7002" customWidth="1" bestFit="1" width="10.0" style="54"/>
    <col min="7003" max="7003" customWidth="1" bestFit="1" width="10.0" style="54"/>
    <col min="7004" max="7004" customWidth="1" bestFit="1" width="10.0" style="54"/>
    <col min="7005" max="7005" customWidth="1" bestFit="1" width="10.0" style="54"/>
    <col min="7006" max="7006" customWidth="1" bestFit="1" width="10.0" style="54"/>
    <col min="7007" max="7007" customWidth="1" bestFit="1" width="10.0" style="54"/>
    <col min="7008" max="7008" customWidth="1" bestFit="1" width="10.0" style="54"/>
    <col min="7009" max="7009" customWidth="1" bestFit="1" width="10.0" style="54"/>
    <col min="7010" max="7010" customWidth="1" bestFit="1" width="10.0" style="54"/>
    <col min="7011" max="7011" customWidth="1" bestFit="1" width="10.0" style="54"/>
    <col min="7012" max="7012" customWidth="1" bestFit="1" width="10.0" style="54"/>
    <col min="7013" max="7013" customWidth="1" bestFit="1" width="10.0" style="54"/>
    <col min="7014" max="7014" customWidth="1" bestFit="1" width="10.0" style="54"/>
    <col min="7015" max="7015" customWidth="1" bestFit="1" width="10.0" style="54"/>
    <col min="7016" max="7016" customWidth="1" bestFit="1" width="10.0" style="54"/>
    <col min="7017" max="7017" customWidth="1" bestFit="1" width="10.0" style="54"/>
    <col min="7018" max="7018" customWidth="1" bestFit="1" width="10.0" style="54"/>
    <col min="7019" max="7019" customWidth="1" bestFit="1" width="10.0" style="54"/>
    <col min="7020" max="7020" customWidth="1" bestFit="1" width="10.0" style="54"/>
    <col min="7021" max="7021" customWidth="1" bestFit="1" width="10.0" style="54"/>
    <col min="7022" max="7022" customWidth="1" bestFit="1" width="10.0" style="54"/>
    <col min="7023" max="7023" customWidth="1" bestFit="1" width="10.0" style="54"/>
    <col min="7024" max="7024" customWidth="1" bestFit="1" width="10.0" style="54"/>
    <col min="7025" max="7025" customWidth="1" bestFit="1" width="10.0" style="54"/>
    <col min="7026" max="7026" customWidth="1" bestFit="1" width="10.0" style="54"/>
    <col min="7027" max="7027" customWidth="1" bestFit="1" width="10.0" style="54"/>
    <col min="7028" max="7028" customWidth="1" bestFit="1" width="10.0" style="54"/>
    <col min="7029" max="7029" customWidth="1" bestFit="1" width="10.0" style="54"/>
    <col min="7030" max="7030" customWidth="1" bestFit="1" width="10.0" style="54"/>
    <col min="7031" max="7031" customWidth="1" bestFit="1" width="10.0" style="54"/>
    <col min="7032" max="7032" customWidth="1" bestFit="1" width="10.0" style="54"/>
    <col min="7033" max="7033" customWidth="1" bestFit="1" width="10.0" style="54"/>
    <col min="7034" max="7034" customWidth="1" bestFit="1" width="10.0" style="54"/>
    <col min="7035" max="7035" customWidth="1" bestFit="1" width="10.0" style="54"/>
    <col min="7036" max="7036" customWidth="1" bestFit="1" width="10.0" style="54"/>
    <col min="7037" max="7037" customWidth="1" bestFit="1" width="10.0" style="54"/>
    <col min="7038" max="7038" customWidth="1" bestFit="1" width="10.0" style="54"/>
    <col min="7039" max="7039" customWidth="1" bestFit="1" width="10.0" style="54"/>
    <col min="7040" max="7040" customWidth="1" bestFit="1" width="10.0" style="54"/>
    <col min="7041" max="7041" customWidth="1" bestFit="1" width="10.0" style="54"/>
    <col min="7042" max="7042" customWidth="1" bestFit="1" width="10.0" style="54"/>
    <col min="7043" max="7043" customWidth="1" bestFit="1" width="10.0" style="54"/>
    <col min="7044" max="7044" customWidth="1" bestFit="1" width="10.0" style="54"/>
    <col min="7045" max="7045" customWidth="1" bestFit="1" width="10.0" style="54"/>
    <col min="7046" max="7046" customWidth="1" bestFit="1" width="10.0" style="54"/>
    <col min="7047" max="7047" customWidth="1" bestFit="1" width="10.0" style="54"/>
    <col min="7048" max="7048" customWidth="1" bestFit="1" width="10.0" style="54"/>
    <col min="7049" max="7049" customWidth="1" bestFit="1" width="10.0" style="54"/>
    <col min="7050" max="7050" customWidth="1" bestFit="1" width="10.0" style="54"/>
    <col min="7051" max="7051" customWidth="1" bestFit="1" width="10.0" style="54"/>
    <col min="7052" max="7052" customWidth="1" bestFit="1" width="10.0" style="54"/>
    <col min="7053" max="7053" customWidth="1" bestFit="1" width="10.0" style="54"/>
    <col min="7054" max="7054" customWidth="1" bestFit="1" width="10.0" style="54"/>
    <col min="7055" max="7055" customWidth="1" bestFit="1" width="10.0" style="54"/>
    <col min="7056" max="7056" customWidth="1" bestFit="1" width="10.0" style="54"/>
    <col min="7057" max="7057" customWidth="1" bestFit="1" width="10.0" style="54"/>
    <col min="7058" max="7058" customWidth="1" bestFit="1" width="10.0" style="54"/>
    <col min="7059" max="7059" customWidth="1" bestFit="1" width="10.0" style="54"/>
    <col min="7060" max="7060" customWidth="1" bestFit="1" width="10.0" style="54"/>
    <col min="7061" max="7061" customWidth="1" bestFit="1" width="10.0" style="54"/>
    <col min="7062" max="7062" customWidth="1" bestFit="1" width="10.0" style="54"/>
    <col min="7063" max="7063" customWidth="1" bestFit="1" width="10.0" style="54"/>
    <col min="7064" max="7064" customWidth="1" bestFit="1" width="10.0" style="54"/>
    <col min="7065" max="7065" customWidth="1" bestFit="1" width="10.0" style="54"/>
    <col min="7066" max="7066" customWidth="1" bestFit="1" width="10.0" style="54"/>
    <col min="7067" max="7067" customWidth="1" bestFit="1" width="10.0" style="54"/>
    <col min="7068" max="7068" customWidth="1" bestFit="1" width="10.0" style="54"/>
    <col min="7069" max="7069" customWidth="1" bestFit="1" width="10.0" style="54"/>
    <col min="7070" max="7070" customWidth="1" bestFit="1" width="10.0" style="54"/>
    <col min="7071" max="7071" customWidth="1" bestFit="1" width="10.0" style="54"/>
    <col min="7072" max="7072" customWidth="1" bestFit="1" width="10.0" style="54"/>
    <col min="7073" max="7073" customWidth="1" bestFit="1" width="10.0" style="54"/>
    <col min="7074" max="7074" customWidth="1" bestFit="1" width="10.0" style="54"/>
    <col min="7075" max="7075" customWidth="1" bestFit="1" width="10.0" style="54"/>
    <col min="7076" max="7076" customWidth="1" bestFit="1" width="10.0" style="54"/>
    <col min="7077" max="7077" customWidth="1" bestFit="1" width="10.0" style="54"/>
    <col min="7078" max="7078" customWidth="1" bestFit="1" width="10.0" style="54"/>
    <col min="7079" max="7079" customWidth="1" bestFit="1" width="10.0" style="54"/>
    <col min="7080" max="7080" customWidth="1" bestFit="1" width="10.0" style="54"/>
    <col min="7081" max="7081" customWidth="1" bestFit="1" width="10.0" style="54"/>
    <col min="7082" max="7082" customWidth="1" bestFit="1" width="10.0" style="54"/>
    <col min="7083" max="7083" customWidth="1" bestFit="1" width="10.0" style="54"/>
    <col min="7084" max="7084" customWidth="1" bestFit="1" width="10.0" style="54"/>
    <col min="7085" max="7085" customWidth="1" bestFit="1" width="10.0" style="54"/>
    <col min="7086" max="7086" customWidth="1" bestFit="1" width="10.0" style="54"/>
    <col min="7087" max="7087" customWidth="1" bestFit="1" width="10.0" style="54"/>
    <col min="7088" max="7088" customWidth="1" bestFit="1" width="10.0" style="54"/>
    <col min="7089" max="7089" customWidth="1" bestFit="1" width="10.0" style="54"/>
    <col min="7090" max="7090" customWidth="1" bestFit="1" width="10.0" style="54"/>
    <col min="7091" max="7091" customWidth="1" bestFit="1" width="10.0" style="54"/>
    <col min="7092" max="7092" customWidth="1" bestFit="1" width="10.0" style="54"/>
    <col min="7093" max="7093" customWidth="1" bestFit="1" width="10.0" style="54"/>
    <col min="7094" max="7094" customWidth="1" bestFit="1" width="10.0" style="54"/>
    <col min="7095" max="7095" customWidth="1" bestFit="1" width="10.0" style="54"/>
    <col min="7096" max="7096" customWidth="1" bestFit="1" width="10.0" style="54"/>
    <col min="7097" max="7097" customWidth="1" bestFit="1" width="10.0" style="54"/>
    <col min="7098" max="7098" customWidth="1" bestFit="1" width="10.0" style="54"/>
    <col min="7099" max="7099" customWidth="1" bestFit="1" width="10.0" style="54"/>
    <col min="7100" max="7100" customWidth="1" bestFit="1" width="10.0" style="54"/>
    <col min="7101" max="7101" customWidth="1" bestFit="1" width="10.0" style="54"/>
    <col min="7102" max="7102" customWidth="1" bestFit="1" width="10.0" style="54"/>
    <col min="7103" max="7103" customWidth="1" bestFit="1" width="10.0" style="54"/>
    <col min="7104" max="7104" customWidth="1" bestFit="1" width="10.0" style="54"/>
    <col min="7105" max="7105" customWidth="1" bestFit="1" width="10.0" style="54"/>
    <col min="7106" max="7106" customWidth="1" bestFit="1" width="10.0" style="54"/>
    <col min="7107" max="7107" customWidth="1" bestFit="1" width="10.0" style="54"/>
    <col min="7108" max="7108" customWidth="1" bestFit="1" width="10.0" style="54"/>
    <col min="7109" max="7109" customWidth="1" bestFit="1" width="10.0" style="54"/>
    <col min="7110" max="7110" customWidth="1" bestFit="1" width="10.0" style="54"/>
    <col min="7111" max="7111" customWidth="1" bestFit="1" width="10.0" style="54"/>
    <col min="7112" max="7112" customWidth="1" bestFit="1" width="10.0" style="54"/>
    <col min="7113" max="7113" customWidth="1" bestFit="1" width="10.0" style="54"/>
    <col min="7114" max="7114" customWidth="1" bestFit="1" width="10.0" style="54"/>
    <col min="7115" max="7115" customWidth="1" bestFit="1" width="10.0" style="54"/>
    <col min="7116" max="7116" customWidth="1" bestFit="1" width="10.0" style="54"/>
    <col min="7117" max="7117" customWidth="1" bestFit="1" width="10.0" style="54"/>
    <col min="7118" max="7118" customWidth="1" bestFit="1" width="10.0" style="54"/>
    <col min="7119" max="7119" customWidth="1" bestFit="1" width="10.0" style="54"/>
    <col min="7120" max="7120" customWidth="1" bestFit="1" width="10.0" style="54"/>
    <col min="7121" max="7121" customWidth="1" bestFit="1" width="10.0" style="54"/>
    <col min="7122" max="7122" customWidth="1" bestFit="1" width="10.0" style="54"/>
    <col min="7123" max="7123" customWidth="1" bestFit="1" width="10.0" style="54"/>
    <col min="7124" max="7124" customWidth="1" bestFit="1" width="10.0" style="54"/>
    <col min="7125" max="7125" customWidth="1" bestFit="1" width="10.0" style="54"/>
    <col min="7126" max="7126" customWidth="1" bestFit="1" width="10.0" style="54"/>
    <col min="7127" max="7127" customWidth="1" bestFit="1" width="10.0" style="54"/>
    <col min="7128" max="7128" customWidth="1" bestFit="1" width="10.0" style="54"/>
    <col min="7129" max="7129" customWidth="1" bestFit="1" width="10.0" style="54"/>
    <col min="7130" max="7130" customWidth="1" bestFit="1" width="10.0" style="54"/>
    <col min="7131" max="7131" customWidth="1" bestFit="1" width="10.0" style="54"/>
    <col min="7132" max="7132" customWidth="1" bestFit="1" width="10.0" style="54"/>
    <col min="7133" max="7133" customWidth="1" bestFit="1" width="10.0" style="54"/>
    <col min="7134" max="7134" customWidth="1" bestFit="1" width="10.0" style="54"/>
    <col min="7135" max="7135" customWidth="1" bestFit="1" width="10.0" style="54"/>
    <col min="7136" max="7136" customWidth="1" bestFit="1" width="10.0" style="54"/>
    <col min="7137" max="7137" customWidth="1" bestFit="1" width="10.0" style="54"/>
    <col min="7138" max="7138" customWidth="1" bestFit="1" width="10.0" style="54"/>
    <col min="7139" max="7139" customWidth="1" bestFit="1" width="10.0" style="54"/>
    <col min="7140" max="7140" customWidth="1" bestFit="1" width="10.0" style="54"/>
    <col min="7141" max="7141" customWidth="1" bestFit="1" width="10.0" style="54"/>
    <col min="7142" max="7142" customWidth="1" bestFit="1" width="10.0" style="54"/>
    <col min="7143" max="7143" customWidth="1" bestFit="1" width="10.0" style="54"/>
    <col min="7144" max="7144" customWidth="1" bestFit="1" width="10.0" style="54"/>
    <col min="7145" max="7145" customWidth="1" bestFit="1" width="10.0" style="54"/>
    <col min="7146" max="7146" customWidth="1" bestFit="1" width="10.0" style="54"/>
    <col min="7147" max="7147" customWidth="1" bestFit="1" width="10.0" style="54"/>
    <col min="7148" max="7148" customWidth="1" bestFit="1" width="10.0" style="54"/>
    <col min="7149" max="7149" customWidth="1" bestFit="1" width="10.0" style="54"/>
    <col min="7150" max="7150" customWidth="1" bestFit="1" width="10.0" style="54"/>
    <col min="7151" max="7151" customWidth="1" bestFit="1" width="10.0" style="54"/>
    <col min="7152" max="7152" customWidth="1" bestFit="1" width="10.0" style="54"/>
    <col min="7153" max="7153" customWidth="1" bestFit="1" width="10.0" style="54"/>
    <col min="7154" max="7154" customWidth="1" bestFit="1" width="10.0" style="54"/>
    <col min="7155" max="7155" customWidth="1" bestFit="1" width="10.0" style="54"/>
    <col min="7156" max="7156" customWidth="1" bestFit="1" width="10.0" style="54"/>
    <col min="7157" max="7157" customWidth="1" bestFit="1" width="10.0" style="54"/>
    <col min="7158" max="7158" customWidth="1" bestFit="1" width="10.0" style="54"/>
    <col min="7159" max="7159" customWidth="1" bestFit="1" width="10.0" style="54"/>
    <col min="7160" max="7160" customWidth="1" bestFit="1" width="10.0" style="54"/>
    <col min="7161" max="7161" customWidth="1" bestFit="1" width="10.0" style="54"/>
    <col min="7162" max="7162" customWidth="1" bestFit="1" width="10.0" style="54"/>
    <col min="7163" max="7163" customWidth="1" bestFit="1" width="10.0" style="54"/>
    <col min="7164" max="7164" customWidth="1" bestFit="1" width="10.0" style="54"/>
    <col min="7165" max="7165" customWidth="1" bestFit="1" width="10.0" style="54"/>
    <col min="7166" max="7166" customWidth="1" bestFit="1" width="10.0" style="54"/>
    <col min="7167" max="7167" customWidth="1" bestFit="1" width="10.0" style="54"/>
    <col min="7168" max="7168" customWidth="1" bestFit="1" width="10.0" style="54"/>
    <col min="7169" max="7169" customWidth="1" bestFit="1" width="10.0" style="54"/>
    <col min="7170" max="7170" customWidth="1" bestFit="1" width="10.0" style="54"/>
    <col min="7171" max="7171" customWidth="1" bestFit="1" width="10.0" style="54"/>
    <col min="7172" max="7172" customWidth="1" bestFit="1" width="10.0" style="54"/>
    <col min="7173" max="7173" customWidth="1" bestFit="1" width="10.0" style="54"/>
    <col min="7174" max="7174" customWidth="1" bestFit="1" width="10.0" style="54"/>
    <col min="7175" max="7175" customWidth="1" bestFit="1" width="10.0" style="54"/>
    <col min="7176" max="7176" customWidth="1" bestFit="1" width="10.0" style="54"/>
    <col min="7177" max="7177" customWidth="1" bestFit="1" width="10.0" style="54"/>
    <col min="7178" max="7178" customWidth="1" bestFit="1" width="10.0" style="54"/>
    <col min="7179" max="7179" customWidth="1" bestFit="1" width="10.0" style="54"/>
    <col min="7180" max="7180" customWidth="1" bestFit="1" width="10.0" style="54"/>
    <col min="7181" max="7181" customWidth="1" bestFit="1" width="10.0" style="54"/>
    <col min="7182" max="7182" customWidth="1" bestFit="1" width="10.0" style="54"/>
    <col min="7183" max="7183" customWidth="1" bestFit="1" width="10.0" style="54"/>
    <col min="7184" max="7184" customWidth="1" bestFit="1" width="10.0" style="54"/>
    <col min="7185" max="7185" customWidth="1" bestFit="1" width="10.0" style="54"/>
    <col min="7186" max="7186" customWidth="1" bestFit="1" width="10.0" style="54"/>
    <col min="7187" max="7187" customWidth="1" bestFit="1" width="10.0" style="54"/>
    <col min="7188" max="7188" customWidth="1" bestFit="1" width="10.0" style="54"/>
    <col min="7189" max="7189" customWidth="1" bestFit="1" width="10.0" style="54"/>
    <col min="7190" max="7190" customWidth="1" bestFit="1" width="10.0" style="54"/>
    <col min="7191" max="7191" customWidth="1" bestFit="1" width="10.0" style="54"/>
    <col min="7192" max="7192" customWidth="1" bestFit="1" width="10.0" style="54"/>
    <col min="7193" max="7193" customWidth="1" bestFit="1" width="10.0" style="54"/>
    <col min="7194" max="7194" customWidth="1" bestFit="1" width="10.0" style="54"/>
    <col min="7195" max="7195" customWidth="1" bestFit="1" width="10.0" style="54"/>
    <col min="7196" max="7196" customWidth="1" bestFit="1" width="10.0" style="54"/>
    <col min="7197" max="7197" customWidth="1" bestFit="1" width="10.0" style="54"/>
    <col min="7198" max="7198" customWidth="1" bestFit="1" width="10.0" style="54"/>
    <col min="7199" max="7199" customWidth="1" bestFit="1" width="10.0" style="54"/>
    <col min="7200" max="7200" customWidth="1" bestFit="1" width="10.0" style="54"/>
    <col min="7201" max="7201" customWidth="1" bestFit="1" width="10.0" style="54"/>
    <col min="7202" max="7202" customWidth="1" bestFit="1" width="10.0" style="54"/>
    <col min="7203" max="7203" customWidth="1" bestFit="1" width="10.0" style="54"/>
    <col min="7204" max="7204" customWidth="1" bestFit="1" width="10.0" style="54"/>
    <col min="7205" max="7205" customWidth="1" bestFit="1" width="10.0" style="54"/>
    <col min="7206" max="7206" customWidth="1" bestFit="1" width="10.0" style="54"/>
    <col min="7207" max="7207" customWidth="1" bestFit="1" width="10.0" style="54"/>
    <col min="7208" max="7208" customWidth="1" bestFit="1" width="10.0" style="54"/>
    <col min="7209" max="7209" customWidth="1" bestFit="1" width="10.0" style="54"/>
    <col min="7210" max="7210" customWidth="1" bestFit="1" width="10.0" style="54"/>
    <col min="7211" max="7211" customWidth="1" bestFit="1" width="10.0" style="54"/>
    <col min="7212" max="7212" customWidth="1" bestFit="1" width="10.0" style="54"/>
    <col min="7213" max="7213" customWidth="1" bestFit="1" width="10.0" style="54"/>
    <col min="7214" max="7214" customWidth="1" bestFit="1" width="10.0" style="54"/>
    <col min="7215" max="7215" customWidth="1" bestFit="1" width="10.0" style="54"/>
    <col min="7216" max="7216" customWidth="1" bestFit="1" width="10.0" style="54"/>
    <col min="7217" max="7217" customWidth="1" bestFit="1" width="10.0" style="54"/>
    <col min="7218" max="7218" customWidth="1" bestFit="1" width="10.0" style="54"/>
    <col min="7219" max="7219" customWidth="1" bestFit="1" width="10.0" style="54"/>
    <col min="7220" max="7220" customWidth="1" bestFit="1" width="10.0" style="54"/>
    <col min="7221" max="7221" customWidth="1" bestFit="1" width="10.0" style="54"/>
    <col min="7222" max="7222" customWidth="1" bestFit="1" width="10.0" style="54"/>
    <col min="7223" max="7223" customWidth="1" bestFit="1" width="10.0" style="54"/>
    <col min="7224" max="7224" customWidth="1" bestFit="1" width="10.0" style="54"/>
    <col min="7225" max="7225" customWidth="1" bestFit="1" width="10.0" style="54"/>
    <col min="7226" max="7226" customWidth="1" bestFit="1" width="10.0" style="54"/>
    <col min="7227" max="7227" customWidth="1" bestFit="1" width="10.0" style="54"/>
    <col min="7228" max="7228" customWidth="1" bestFit="1" width="10.0" style="54"/>
    <col min="7229" max="7229" customWidth="1" bestFit="1" width="10.0" style="54"/>
    <col min="7230" max="7230" customWidth="1" bestFit="1" width="10.0" style="54"/>
    <col min="7231" max="7231" customWidth="1" bestFit="1" width="10.0" style="54"/>
    <col min="7232" max="7232" customWidth="1" bestFit="1" width="10.0" style="54"/>
    <col min="7233" max="7233" customWidth="1" bestFit="1" width="10.0" style="54"/>
    <col min="7234" max="7234" customWidth="1" bestFit="1" width="10.0" style="54"/>
    <col min="7235" max="7235" customWidth="1" bestFit="1" width="10.0" style="54"/>
    <col min="7236" max="7236" customWidth="1" bestFit="1" width="10.0" style="54"/>
    <col min="7237" max="7237" customWidth="1" bestFit="1" width="10.0" style="54"/>
    <col min="7238" max="7238" customWidth="1" bestFit="1" width="10.0" style="54"/>
    <col min="7239" max="7239" customWidth="1" bestFit="1" width="10.0" style="54"/>
    <col min="7240" max="7240" customWidth="1" bestFit="1" width="10.0" style="54"/>
    <col min="7241" max="7241" customWidth="1" bestFit="1" width="10.0" style="54"/>
    <col min="7242" max="7242" customWidth="1" bestFit="1" width="10.0" style="54"/>
    <col min="7243" max="7243" customWidth="1" bestFit="1" width="10.0" style="54"/>
    <col min="7244" max="7244" customWidth="1" bestFit="1" width="10.0" style="54"/>
    <col min="7245" max="7245" customWidth="1" bestFit="1" width="10.0" style="54"/>
    <col min="7246" max="7246" customWidth="1" bestFit="1" width="10.0" style="54"/>
    <col min="7247" max="7247" customWidth="1" bestFit="1" width="10.0" style="54"/>
    <col min="7248" max="7248" customWidth="1" bestFit="1" width="10.0" style="54"/>
    <col min="7249" max="7249" customWidth="1" bestFit="1" width="10.0" style="54"/>
    <col min="7250" max="7250" customWidth="1" bestFit="1" width="10.0" style="54"/>
    <col min="7251" max="7251" customWidth="1" bestFit="1" width="10.0" style="54"/>
    <col min="7252" max="7252" customWidth="1" bestFit="1" width="10.0" style="54"/>
    <col min="7253" max="7253" customWidth="1" bestFit="1" width="10.0" style="54"/>
    <col min="7254" max="7254" customWidth="1" bestFit="1" width="10.0" style="54"/>
    <col min="7255" max="7255" customWidth="1" bestFit="1" width="10.0" style="54"/>
    <col min="7256" max="7256" customWidth="1" bestFit="1" width="10.0" style="54"/>
    <col min="7257" max="7257" customWidth="1" bestFit="1" width="10.0" style="54"/>
    <col min="7258" max="7258" customWidth="1" bestFit="1" width="10.0" style="54"/>
    <col min="7259" max="7259" customWidth="1" bestFit="1" width="10.0" style="54"/>
    <col min="7260" max="7260" customWidth="1" bestFit="1" width="10.0" style="54"/>
    <col min="7261" max="7261" customWidth="1" bestFit="1" width="10.0" style="54"/>
    <col min="7262" max="7262" customWidth="1" bestFit="1" width="10.0" style="54"/>
    <col min="7263" max="7263" customWidth="1" bestFit="1" width="10.0" style="54"/>
    <col min="7264" max="7264" customWidth="1" bestFit="1" width="10.0" style="54"/>
    <col min="7265" max="7265" customWidth="1" bestFit="1" width="10.0" style="54"/>
    <col min="7266" max="7266" customWidth="1" bestFit="1" width="10.0" style="54"/>
    <col min="7267" max="7267" customWidth="1" bestFit="1" width="10.0" style="54"/>
    <col min="7268" max="7268" customWidth="1" bestFit="1" width="10.0" style="54"/>
    <col min="7269" max="7269" customWidth="1" bestFit="1" width="10.0" style="54"/>
    <col min="7270" max="7270" customWidth="1" bestFit="1" width="10.0" style="54"/>
    <col min="7271" max="7271" customWidth="1" bestFit="1" width="10.0" style="54"/>
    <col min="7272" max="7272" customWidth="1" bestFit="1" width="10.0" style="54"/>
    <col min="7273" max="7273" customWidth="1" bestFit="1" width="10.0" style="54"/>
    <col min="7274" max="7274" customWidth="1" bestFit="1" width="10.0" style="54"/>
    <col min="7275" max="7275" customWidth="1" bestFit="1" width="10.0" style="54"/>
    <col min="7276" max="7276" customWidth="1" bestFit="1" width="10.0" style="54"/>
    <col min="7277" max="7277" customWidth="1" bestFit="1" width="10.0" style="54"/>
    <col min="7278" max="7278" customWidth="1" bestFit="1" width="10.0" style="54"/>
    <col min="7279" max="7279" customWidth="1" bestFit="1" width="10.0" style="54"/>
    <col min="7280" max="7280" customWidth="1" bestFit="1" width="10.0" style="54"/>
    <col min="7281" max="7281" customWidth="1" bestFit="1" width="10.0" style="54"/>
    <col min="7282" max="7282" customWidth="1" bestFit="1" width="10.0" style="54"/>
    <col min="7283" max="7283" customWidth="1" bestFit="1" width="10.0" style="54"/>
    <col min="7284" max="7284" customWidth="1" bestFit="1" width="10.0" style="54"/>
    <col min="7285" max="7285" customWidth="1" bestFit="1" width="10.0" style="54"/>
    <col min="7286" max="7286" customWidth="1" bestFit="1" width="10.0" style="54"/>
    <col min="7287" max="7287" customWidth="1" bestFit="1" width="10.0" style="54"/>
    <col min="7288" max="7288" customWidth="1" bestFit="1" width="10.0" style="54"/>
    <col min="7289" max="7289" customWidth="1" bestFit="1" width="10.0" style="54"/>
    <col min="7290" max="7290" customWidth="1" bestFit="1" width="10.0" style="54"/>
    <col min="7291" max="7291" customWidth="1" bestFit="1" width="10.0" style="54"/>
    <col min="7292" max="7292" customWidth="1" bestFit="1" width="10.0" style="54"/>
    <col min="7293" max="7293" customWidth="1" bestFit="1" width="10.0" style="54"/>
    <col min="7294" max="7294" customWidth="1" bestFit="1" width="10.0" style="54"/>
    <col min="7295" max="7295" customWidth="1" bestFit="1" width="10.0" style="54"/>
    <col min="7296" max="7296" customWidth="1" bestFit="1" width="10.0" style="54"/>
    <col min="7297" max="7297" customWidth="1" bestFit="1" width="10.0" style="54"/>
    <col min="7298" max="7298" customWidth="1" bestFit="1" width="10.0" style="54"/>
    <col min="7299" max="7299" customWidth="1" bestFit="1" width="10.0" style="54"/>
    <col min="7300" max="7300" customWidth="1" bestFit="1" width="10.0" style="54"/>
    <col min="7301" max="7301" customWidth="1" bestFit="1" width="10.0" style="54"/>
    <col min="7302" max="7302" customWidth="1" bestFit="1" width="10.0" style="54"/>
    <col min="7303" max="7303" customWidth="1" bestFit="1" width="10.0" style="54"/>
    <col min="7304" max="7304" customWidth="1" bestFit="1" width="10.0" style="54"/>
    <col min="7305" max="7305" customWidth="1" bestFit="1" width="10.0" style="54"/>
    <col min="7306" max="7306" customWidth="1" bestFit="1" width="10.0" style="54"/>
    <col min="7307" max="7307" customWidth="1" bestFit="1" width="10.0" style="54"/>
    <col min="7308" max="7308" customWidth="1" bestFit="1" width="10.0" style="54"/>
    <col min="7309" max="7309" customWidth="1" bestFit="1" width="10.0" style="54"/>
    <col min="7310" max="7310" customWidth="1" bestFit="1" width="10.0" style="54"/>
    <col min="7311" max="7311" customWidth="1" bestFit="1" width="10.0" style="54"/>
    <col min="7312" max="7312" customWidth="1" bestFit="1" width="10.0" style="54"/>
    <col min="7313" max="7313" customWidth="1" bestFit="1" width="10.0" style="54"/>
    <col min="7314" max="7314" customWidth="1" bestFit="1" width="10.0" style="54"/>
    <col min="7315" max="7315" customWidth="1" bestFit="1" width="10.0" style="54"/>
    <col min="7316" max="7316" customWidth="1" bestFit="1" width="10.0" style="54"/>
    <col min="7317" max="7317" customWidth="1" bestFit="1" width="10.0" style="54"/>
    <col min="7318" max="7318" customWidth="1" bestFit="1" width="10.0" style="54"/>
    <col min="7319" max="7319" customWidth="1" bestFit="1" width="10.0" style="54"/>
    <col min="7320" max="7320" customWidth="1" bestFit="1" width="10.0" style="54"/>
    <col min="7321" max="7321" customWidth="1" bestFit="1" width="10.0" style="54"/>
    <col min="7322" max="7322" customWidth="1" bestFit="1" width="10.0" style="54"/>
    <col min="7323" max="7323" customWidth="1" bestFit="1" width="10.0" style="54"/>
    <col min="7324" max="7324" customWidth="1" bestFit="1" width="10.0" style="54"/>
    <col min="7325" max="7325" customWidth="1" bestFit="1" width="10.0" style="54"/>
    <col min="7326" max="7326" customWidth="1" bestFit="1" width="10.0" style="54"/>
    <col min="7327" max="7327" customWidth="1" bestFit="1" width="10.0" style="54"/>
    <col min="7328" max="7328" customWidth="1" bestFit="1" width="10.0" style="54"/>
    <col min="7329" max="7329" customWidth="1" bestFit="1" width="10.0" style="54"/>
    <col min="7330" max="7330" customWidth="1" bestFit="1" width="10.0" style="54"/>
    <col min="7331" max="7331" customWidth="1" bestFit="1" width="10.0" style="54"/>
    <col min="7332" max="7332" customWidth="1" bestFit="1" width="10.0" style="54"/>
    <col min="7333" max="7333" customWidth="1" bestFit="1" width="10.0" style="54"/>
    <col min="7334" max="7334" customWidth="1" bestFit="1" width="10.0" style="54"/>
    <col min="7335" max="7335" customWidth="1" bestFit="1" width="10.0" style="54"/>
    <col min="7336" max="7336" customWidth="1" bestFit="1" width="10.0" style="54"/>
    <col min="7337" max="7337" customWidth="1" bestFit="1" width="10.0" style="54"/>
    <col min="7338" max="7338" customWidth="1" bestFit="1" width="10.0" style="54"/>
    <col min="7339" max="7339" customWidth="1" bestFit="1" width="10.0" style="54"/>
    <col min="7340" max="7340" customWidth="1" bestFit="1" width="10.0" style="54"/>
    <col min="7341" max="7341" customWidth="1" bestFit="1" width="10.0" style="54"/>
    <col min="7342" max="7342" customWidth="1" bestFit="1" width="10.0" style="54"/>
    <col min="7343" max="7343" customWidth="1" bestFit="1" width="10.0" style="54"/>
    <col min="7344" max="7344" customWidth="1" bestFit="1" width="10.0" style="54"/>
    <col min="7345" max="7345" customWidth="1" bestFit="1" width="10.0" style="54"/>
    <col min="7346" max="7346" customWidth="1" bestFit="1" width="10.0" style="54"/>
    <col min="7347" max="7347" customWidth="1" bestFit="1" width="10.0" style="54"/>
    <col min="7348" max="7348" customWidth="1" bestFit="1" width="10.0" style="54"/>
    <col min="7349" max="7349" customWidth="1" bestFit="1" width="10.0" style="54"/>
    <col min="7350" max="7350" customWidth="1" bestFit="1" width="10.0" style="54"/>
    <col min="7351" max="7351" customWidth="1" bestFit="1" width="10.0" style="54"/>
    <col min="7352" max="7352" customWidth="1" bestFit="1" width="10.0" style="54"/>
    <col min="7353" max="7353" customWidth="1" bestFit="1" width="10.0" style="54"/>
    <col min="7354" max="7354" customWidth="1" bestFit="1" width="10.0" style="54"/>
    <col min="7355" max="7355" customWidth="1" bestFit="1" width="10.0" style="54"/>
    <col min="7356" max="7356" customWidth="1" bestFit="1" width="10.0" style="54"/>
    <col min="7357" max="7357" customWidth="1" bestFit="1" width="10.0" style="54"/>
    <col min="7358" max="7358" customWidth="1" bestFit="1" width="10.0" style="54"/>
    <col min="7359" max="7359" customWidth="1" bestFit="1" width="10.0" style="54"/>
    <col min="7360" max="7360" customWidth="1" bestFit="1" width="10.0" style="54"/>
    <col min="7361" max="7361" customWidth="1" bestFit="1" width="10.0" style="54"/>
    <col min="7362" max="7362" customWidth="1" bestFit="1" width="10.0" style="54"/>
    <col min="7363" max="7363" customWidth="1" bestFit="1" width="10.0" style="54"/>
    <col min="7364" max="7364" customWidth="1" bestFit="1" width="10.0" style="54"/>
    <col min="7365" max="7365" customWidth="1" bestFit="1" width="10.0" style="54"/>
    <col min="7366" max="7366" customWidth="1" bestFit="1" width="10.0" style="54"/>
    <col min="7367" max="7367" customWidth="1" bestFit="1" width="10.0" style="54"/>
    <col min="7368" max="7368" customWidth="1" bestFit="1" width="10.0" style="54"/>
    <col min="7369" max="7369" customWidth="1" bestFit="1" width="10.0" style="54"/>
    <col min="7370" max="7370" customWidth="1" bestFit="1" width="10.0" style="54"/>
    <col min="7371" max="7371" customWidth="1" bestFit="1" width="10.0" style="54"/>
    <col min="7372" max="7372" customWidth="1" bestFit="1" width="10.0" style="54"/>
    <col min="7373" max="7373" customWidth="1" bestFit="1" width="10.0" style="54"/>
    <col min="7374" max="7374" customWidth="1" bestFit="1" width="10.0" style="54"/>
    <col min="7375" max="7375" customWidth="1" bestFit="1" width="10.0" style="54"/>
    <col min="7376" max="7376" customWidth="1" bestFit="1" width="10.0" style="54"/>
    <col min="7377" max="7377" customWidth="1" bestFit="1" width="10.0" style="54"/>
    <col min="7378" max="7378" customWidth="1" bestFit="1" width="10.0" style="54"/>
    <col min="7379" max="7379" customWidth="1" bestFit="1" width="10.0" style="54"/>
    <col min="7380" max="7380" customWidth="1" bestFit="1" width="10.0" style="54"/>
    <col min="7381" max="7381" customWidth="1" bestFit="1" width="10.0" style="54"/>
    <col min="7382" max="7382" customWidth="1" bestFit="1" width="10.0" style="54"/>
    <col min="7383" max="7383" customWidth="1" bestFit="1" width="10.0" style="54"/>
    <col min="7384" max="7384" customWidth="1" bestFit="1" width="10.0" style="54"/>
    <col min="7385" max="7385" customWidth="1" bestFit="1" width="10.0" style="54"/>
    <col min="7386" max="7386" customWidth="1" bestFit="1" width="10.0" style="54"/>
    <col min="7387" max="7387" customWidth="1" bestFit="1" width="10.0" style="54"/>
    <col min="7388" max="7388" customWidth="1" bestFit="1" width="10.0" style="54"/>
    <col min="7389" max="7389" customWidth="1" bestFit="1" width="10.0" style="54"/>
    <col min="7390" max="7390" customWidth="1" bestFit="1" width="10.0" style="54"/>
    <col min="7391" max="7391" customWidth="1" bestFit="1" width="10.0" style="54"/>
    <col min="7392" max="7392" customWidth="1" bestFit="1" width="10.0" style="54"/>
    <col min="7393" max="7393" customWidth="1" bestFit="1" width="10.0" style="54"/>
    <col min="7394" max="7394" customWidth="1" bestFit="1" width="10.0" style="54"/>
    <col min="7395" max="7395" customWidth="1" bestFit="1" width="10.0" style="54"/>
    <col min="7396" max="7396" customWidth="1" bestFit="1" width="10.0" style="54"/>
    <col min="7397" max="7397" customWidth="1" bestFit="1" width="10.0" style="54"/>
    <col min="7398" max="7398" customWidth="1" bestFit="1" width="10.0" style="54"/>
    <col min="7399" max="7399" customWidth="1" bestFit="1" width="10.0" style="54"/>
    <col min="7400" max="7400" customWidth="1" bestFit="1" width="10.0" style="54"/>
    <col min="7401" max="7401" customWidth="1" bestFit="1" width="10.0" style="54"/>
    <col min="7402" max="7402" customWidth="1" bestFit="1" width="10.0" style="54"/>
    <col min="7403" max="7403" customWidth="1" bestFit="1" width="10.0" style="54"/>
    <col min="7404" max="7404" customWidth="1" bestFit="1" width="10.0" style="54"/>
    <col min="7405" max="7405" customWidth="1" bestFit="1" width="10.0" style="54"/>
    <col min="7406" max="7406" customWidth="1" bestFit="1" width="10.0" style="54"/>
    <col min="7407" max="7407" customWidth="1" bestFit="1" width="10.0" style="54"/>
    <col min="7408" max="7408" customWidth="1" bestFit="1" width="10.0" style="54"/>
    <col min="7409" max="7409" customWidth="1" bestFit="1" width="10.0" style="54"/>
    <col min="7410" max="7410" customWidth="1" bestFit="1" width="10.0" style="54"/>
    <col min="7411" max="7411" customWidth="1" bestFit="1" width="10.0" style="54"/>
    <col min="7412" max="7412" customWidth="1" bestFit="1" width="10.0" style="54"/>
    <col min="7413" max="7413" customWidth="1" bestFit="1" width="10.0" style="54"/>
    <col min="7414" max="7414" customWidth="1" bestFit="1" width="10.0" style="54"/>
    <col min="7415" max="7415" customWidth="1" bestFit="1" width="10.0" style="54"/>
    <col min="7416" max="7416" customWidth="1" bestFit="1" width="10.0" style="54"/>
    <col min="7417" max="7417" customWidth="1" bestFit="1" width="10.0" style="54"/>
    <col min="7418" max="7418" customWidth="1" bestFit="1" width="10.0" style="54"/>
    <col min="7419" max="7419" customWidth="1" bestFit="1" width="10.0" style="54"/>
    <col min="7420" max="7420" customWidth="1" bestFit="1" width="10.0" style="54"/>
    <col min="7421" max="7421" customWidth="1" bestFit="1" width="10.0" style="54"/>
    <col min="7422" max="7422" customWidth="1" bestFit="1" width="10.0" style="54"/>
    <col min="7423" max="7423" customWidth="1" bestFit="1" width="10.0" style="54"/>
    <col min="7424" max="7424" customWidth="1" bestFit="1" width="10.0" style="54"/>
    <col min="7425" max="7425" customWidth="1" bestFit="1" width="10.0" style="54"/>
    <col min="7426" max="7426" customWidth="1" bestFit="1" width="10.0" style="54"/>
    <col min="7427" max="7427" customWidth="1" bestFit="1" width="10.0" style="54"/>
    <col min="7428" max="7428" customWidth="1" bestFit="1" width="10.0" style="54"/>
    <col min="7429" max="7429" customWidth="1" bestFit="1" width="10.0" style="54"/>
    <col min="7430" max="7430" customWidth="1" bestFit="1" width="10.0" style="54"/>
    <col min="7431" max="7431" customWidth="1" bestFit="1" width="10.0" style="54"/>
    <col min="7432" max="7432" customWidth="1" bestFit="1" width="10.0" style="54"/>
    <col min="7433" max="7433" customWidth="1" bestFit="1" width="10.0" style="54"/>
    <col min="7434" max="7434" customWidth="1" bestFit="1" width="10.0" style="54"/>
    <col min="7435" max="7435" customWidth="1" bestFit="1" width="10.0" style="54"/>
    <col min="7436" max="7436" customWidth="1" bestFit="1" width="10.0" style="54"/>
    <col min="7437" max="7437" customWidth="1" bestFit="1" width="10.0" style="54"/>
    <col min="7438" max="7438" customWidth="1" bestFit="1" width="10.0" style="54"/>
    <col min="7439" max="7439" customWidth="1" bestFit="1" width="10.0" style="54"/>
    <col min="7440" max="7440" customWidth="1" bestFit="1" width="10.0" style="54"/>
    <col min="7441" max="7441" customWidth="1" bestFit="1" width="10.0" style="54"/>
    <col min="7442" max="7442" customWidth="1" bestFit="1" width="10.0" style="54"/>
    <col min="7443" max="7443" customWidth="1" bestFit="1" width="10.0" style="54"/>
    <col min="7444" max="7444" customWidth="1" bestFit="1" width="10.0" style="54"/>
    <col min="7445" max="7445" customWidth="1" bestFit="1" width="10.0" style="54"/>
    <col min="7446" max="7446" customWidth="1" bestFit="1" width="10.0" style="54"/>
    <col min="7447" max="7447" customWidth="1" bestFit="1" width="10.0" style="54"/>
    <col min="7448" max="7448" customWidth="1" bestFit="1" width="10.0" style="54"/>
    <col min="7449" max="7449" customWidth="1" bestFit="1" width="10.0" style="54"/>
    <col min="7450" max="7450" customWidth="1" bestFit="1" width="10.0" style="54"/>
    <col min="7451" max="7451" customWidth="1" bestFit="1" width="10.0" style="54"/>
    <col min="7452" max="7452" customWidth="1" bestFit="1" width="10.0" style="54"/>
    <col min="7453" max="7453" customWidth="1" bestFit="1" width="10.0" style="54"/>
    <col min="7454" max="7454" customWidth="1" bestFit="1" width="10.0" style="54"/>
    <col min="7455" max="7455" customWidth="1" bestFit="1" width="10.0" style="54"/>
    <col min="7456" max="7456" customWidth="1" bestFit="1" width="10.0" style="54"/>
    <col min="7457" max="7457" customWidth="1" bestFit="1" width="10.0" style="54"/>
    <col min="7458" max="7458" customWidth="1" bestFit="1" width="10.0" style="54"/>
    <col min="7459" max="7459" customWidth="1" bestFit="1" width="10.0" style="54"/>
    <col min="7460" max="7460" customWidth="1" bestFit="1" width="10.0" style="54"/>
    <col min="7461" max="7461" customWidth="1" bestFit="1" width="10.0" style="54"/>
    <col min="7462" max="7462" customWidth="1" bestFit="1" width="10.0" style="54"/>
    <col min="7463" max="7463" customWidth="1" bestFit="1" width="10.0" style="54"/>
    <col min="7464" max="7464" customWidth="1" bestFit="1" width="10.0" style="54"/>
    <col min="7465" max="7465" customWidth="1" bestFit="1" width="10.0" style="54"/>
    <col min="7466" max="7466" customWidth="1" bestFit="1" width="10.0" style="54"/>
    <col min="7467" max="7467" customWidth="1" bestFit="1" width="10.0" style="54"/>
    <col min="7468" max="7468" customWidth="1" bestFit="1" width="10.0" style="54"/>
    <col min="7469" max="7469" customWidth="1" bestFit="1" width="10.0" style="54"/>
    <col min="7470" max="7470" customWidth="1" bestFit="1" width="10.0" style="54"/>
    <col min="7471" max="7471" customWidth="1" bestFit="1" width="10.0" style="54"/>
    <col min="7472" max="7472" customWidth="1" bestFit="1" width="10.0" style="54"/>
    <col min="7473" max="7473" customWidth="1" bestFit="1" width="10.0" style="54"/>
    <col min="7474" max="7474" customWidth="1" bestFit="1" width="10.0" style="54"/>
    <col min="7475" max="7475" customWidth="1" bestFit="1" width="10.0" style="54"/>
    <col min="7476" max="7476" customWidth="1" bestFit="1" width="10.0" style="54"/>
    <col min="7477" max="7477" customWidth="1" bestFit="1" width="10.0" style="54"/>
    <col min="7478" max="7478" customWidth="1" bestFit="1" width="10.0" style="54"/>
    <col min="7479" max="7479" customWidth="1" bestFit="1" width="10.0" style="54"/>
    <col min="7480" max="7480" customWidth="1" bestFit="1" width="10.0" style="54"/>
    <col min="7481" max="7481" customWidth="1" bestFit="1" width="10.0" style="54"/>
    <col min="7482" max="7482" customWidth="1" bestFit="1" width="10.0" style="54"/>
    <col min="7483" max="7483" customWidth="1" bestFit="1" width="10.0" style="54"/>
    <col min="7484" max="7484" customWidth="1" bestFit="1" width="10.0" style="54"/>
    <col min="7485" max="7485" customWidth="1" bestFit="1" width="10.0" style="54"/>
    <col min="7486" max="7486" customWidth="1" bestFit="1" width="10.0" style="54"/>
    <col min="7487" max="7487" customWidth="1" bestFit="1" width="10.0" style="54"/>
    <col min="7488" max="7488" customWidth="1" bestFit="1" width="10.0" style="54"/>
    <col min="7489" max="7489" customWidth="1" bestFit="1" width="10.0" style="54"/>
    <col min="7490" max="7490" customWidth="1" bestFit="1" width="10.0" style="54"/>
    <col min="7491" max="7491" customWidth="1" bestFit="1" width="10.0" style="54"/>
    <col min="7492" max="7492" customWidth="1" bestFit="1" width="10.0" style="54"/>
    <col min="7493" max="7493" customWidth="1" bestFit="1" width="10.0" style="54"/>
    <col min="7494" max="7494" customWidth="1" bestFit="1" width="10.0" style="54"/>
    <col min="7495" max="7495" customWidth="1" bestFit="1" width="10.0" style="54"/>
    <col min="7496" max="7496" customWidth="1" bestFit="1" width="10.0" style="54"/>
    <col min="7497" max="7497" customWidth="1" bestFit="1" width="10.0" style="54"/>
    <col min="7498" max="7498" customWidth="1" bestFit="1" width="10.0" style="54"/>
    <col min="7499" max="7499" customWidth="1" bestFit="1" width="10.0" style="54"/>
    <col min="7500" max="7500" customWidth="1" bestFit="1" width="10.0" style="54"/>
    <col min="7501" max="7501" customWidth="1" bestFit="1" width="10.0" style="54"/>
    <col min="7502" max="7502" customWidth="1" bestFit="1" width="10.0" style="54"/>
    <col min="7503" max="7503" customWidth="1" bestFit="1" width="10.0" style="54"/>
    <col min="7504" max="7504" customWidth="1" bestFit="1" width="10.0" style="54"/>
    <col min="7505" max="7505" customWidth="1" bestFit="1" width="10.0" style="54"/>
    <col min="7506" max="7506" customWidth="1" bestFit="1" width="10.0" style="54"/>
    <col min="7507" max="7507" customWidth="1" bestFit="1" width="10.0" style="54"/>
    <col min="7508" max="7508" customWidth="1" bestFit="1" width="10.0" style="54"/>
    <col min="7509" max="7509" customWidth="1" bestFit="1" width="10.0" style="54"/>
    <col min="7510" max="7510" customWidth="1" bestFit="1" width="10.0" style="54"/>
    <col min="7511" max="7511" customWidth="1" bestFit="1" width="10.0" style="54"/>
    <col min="7512" max="7512" customWidth="1" bestFit="1" width="10.0" style="54"/>
    <col min="7513" max="7513" customWidth="1" bestFit="1" width="10.0" style="54"/>
    <col min="7514" max="7514" customWidth="1" bestFit="1" width="10.0" style="54"/>
    <col min="7515" max="7515" customWidth="1" bestFit="1" width="10.0" style="54"/>
    <col min="7516" max="7516" customWidth="1" bestFit="1" width="10.0" style="54"/>
    <col min="7517" max="7517" customWidth="1" bestFit="1" width="10.0" style="54"/>
    <col min="7518" max="7518" customWidth="1" bestFit="1" width="10.0" style="54"/>
    <col min="7519" max="7519" customWidth="1" bestFit="1" width="10.0" style="54"/>
    <col min="7520" max="7520" customWidth="1" bestFit="1" width="10.0" style="54"/>
    <col min="7521" max="7521" customWidth="1" bestFit="1" width="10.0" style="54"/>
    <col min="7522" max="7522" customWidth="1" bestFit="1" width="10.0" style="54"/>
    <col min="7523" max="7523" customWidth="1" bestFit="1" width="10.0" style="54"/>
    <col min="7524" max="7524" customWidth="1" bestFit="1" width="10.0" style="54"/>
    <col min="7525" max="7525" customWidth="1" bestFit="1" width="10.0" style="54"/>
    <col min="7526" max="7526" customWidth="1" bestFit="1" width="10.0" style="54"/>
    <col min="7527" max="7527" customWidth="1" bestFit="1" width="10.0" style="54"/>
    <col min="7528" max="7528" customWidth="1" bestFit="1" width="10.0" style="54"/>
    <col min="7529" max="7529" customWidth="1" bestFit="1" width="10.0" style="54"/>
    <col min="7530" max="7530" customWidth="1" bestFit="1" width="10.0" style="54"/>
    <col min="7531" max="7531" customWidth="1" bestFit="1" width="10.0" style="54"/>
    <col min="7532" max="7532" customWidth="1" bestFit="1" width="10.0" style="54"/>
    <col min="7533" max="7533" customWidth="1" bestFit="1" width="10.0" style="54"/>
    <col min="7534" max="7534" customWidth="1" bestFit="1" width="10.0" style="54"/>
    <col min="7535" max="7535" customWidth="1" bestFit="1" width="10.0" style="54"/>
    <col min="7536" max="7536" customWidth="1" bestFit="1" width="10.0" style="54"/>
    <col min="7537" max="7537" customWidth="1" bestFit="1" width="10.0" style="54"/>
    <col min="7538" max="7538" customWidth="1" bestFit="1" width="10.0" style="54"/>
    <col min="7539" max="7539" customWidth="1" bestFit="1" width="10.0" style="54"/>
    <col min="7540" max="7540" customWidth="1" bestFit="1" width="10.0" style="54"/>
    <col min="7541" max="7541" customWidth="1" bestFit="1" width="10.0" style="54"/>
    <col min="7542" max="7542" customWidth="1" bestFit="1" width="10.0" style="54"/>
    <col min="7543" max="7543" customWidth="1" bestFit="1" width="10.0" style="54"/>
    <col min="7544" max="7544" customWidth="1" bestFit="1" width="10.0" style="54"/>
    <col min="7545" max="7545" customWidth="1" bestFit="1" width="10.0" style="54"/>
    <col min="7546" max="7546" customWidth="1" bestFit="1" width="10.0" style="54"/>
    <col min="7547" max="7547" customWidth="1" bestFit="1" width="10.0" style="54"/>
    <col min="7548" max="7548" customWidth="1" bestFit="1" width="10.0" style="54"/>
    <col min="7549" max="7549" customWidth="1" bestFit="1" width="10.0" style="54"/>
    <col min="7550" max="7550" customWidth="1" bestFit="1" width="10.0" style="54"/>
    <col min="7551" max="7551" customWidth="1" bestFit="1" width="10.0" style="54"/>
    <col min="7552" max="7552" customWidth="1" bestFit="1" width="10.0" style="54"/>
    <col min="7553" max="7553" customWidth="1" bestFit="1" width="10.0" style="54"/>
    <col min="7554" max="7554" customWidth="1" bestFit="1" width="10.0" style="54"/>
    <col min="7555" max="7555" customWidth="1" bestFit="1" width="10.0" style="54"/>
    <col min="7556" max="7556" customWidth="1" bestFit="1" width="10.0" style="54"/>
    <col min="7557" max="7557" customWidth="1" bestFit="1" width="10.0" style="54"/>
    <col min="7558" max="7558" customWidth="1" bestFit="1" width="10.0" style="54"/>
    <col min="7559" max="7559" customWidth="1" bestFit="1" width="10.0" style="54"/>
    <col min="7560" max="7560" customWidth="1" bestFit="1" width="10.0" style="54"/>
    <col min="7561" max="7561" customWidth="1" bestFit="1" width="10.0" style="54"/>
    <col min="7562" max="7562" customWidth="1" bestFit="1" width="10.0" style="54"/>
    <col min="7563" max="7563" customWidth="1" bestFit="1" width="10.0" style="54"/>
    <col min="7564" max="7564" customWidth="1" bestFit="1" width="10.0" style="54"/>
    <col min="7565" max="7565" customWidth="1" bestFit="1" width="10.0" style="54"/>
    <col min="7566" max="7566" customWidth="1" bestFit="1" width="10.0" style="54"/>
    <col min="7567" max="7567" customWidth="1" bestFit="1" width="10.0" style="54"/>
    <col min="7568" max="7568" customWidth="1" bestFit="1" width="10.0" style="54"/>
    <col min="7569" max="7569" customWidth="1" bestFit="1" width="10.0" style="54"/>
    <col min="7570" max="7570" customWidth="1" bestFit="1" width="10.0" style="54"/>
    <col min="7571" max="7571" customWidth="1" bestFit="1" width="10.0" style="54"/>
    <col min="7572" max="7572" customWidth="1" bestFit="1" width="10.0" style="54"/>
    <col min="7573" max="7573" customWidth="1" bestFit="1" width="10.0" style="54"/>
    <col min="7574" max="7574" customWidth="1" bestFit="1" width="10.0" style="54"/>
    <col min="7575" max="7575" customWidth="1" bestFit="1" width="10.0" style="54"/>
    <col min="7576" max="7576" customWidth="1" bestFit="1" width="10.0" style="54"/>
    <col min="7577" max="7577" customWidth="1" bestFit="1" width="10.0" style="54"/>
    <col min="7578" max="7578" customWidth="1" bestFit="1" width="10.0" style="54"/>
    <col min="7579" max="7579" customWidth="1" bestFit="1" width="10.0" style="54"/>
    <col min="7580" max="7580" customWidth="1" bestFit="1" width="10.0" style="54"/>
    <col min="7581" max="7581" customWidth="1" bestFit="1" width="10.0" style="54"/>
    <col min="7582" max="7582" customWidth="1" bestFit="1" width="10.0" style="54"/>
    <col min="7583" max="7583" customWidth="1" bestFit="1" width="10.0" style="54"/>
    <col min="7584" max="7584" customWidth="1" bestFit="1" width="10.0" style="54"/>
    <col min="7585" max="7585" customWidth="1" bestFit="1" width="10.0" style="54"/>
    <col min="7586" max="7586" customWidth="1" bestFit="1" width="10.0" style="54"/>
    <col min="7587" max="7587" customWidth="1" bestFit="1" width="10.0" style="54"/>
    <col min="7588" max="7588" customWidth="1" bestFit="1" width="10.0" style="54"/>
    <col min="7589" max="7589" customWidth="1" bestFit="1" width="10.0" style="54"/>
    <col min="7590" max="7590" customWidth="1" bestFit="1" width="10.0" style="54"/>
    <col min="7591" max="7591" customWidth="1" bestFit="1" width="10.0" style="54"/>
    <col min="7592" max="7592" customWidth="1" bestFit="1" width="10.0" style="54"/>
    <col min="7593" max="7593" customWidth="1" bestFit="1" width="10.0" style="54"/>
    <col min="7594" max="7594" customWidth="1" bestFit="1" width="10.0" style="54"/>
    <col min="7595" max="7595" customWidth="1" bestFit="1" width="10.0" style="54"/>
    <col min="7596" max="7596" customWidth="1" bestFit="1" width="10.0" style="54"/>
    <col min="7597" max="7597" customWidth="1" bestFit="1" width="10.0" style="54"/>
    <col min="7598" max="7598" customWidth="1" bestFit="1" width="10.0" style="54"/>
    <col min="7599" max="7599" customWidth="1" bestFit="1" width="10.0" style="54"/>
    <col min="7600" max="7600" customWidth="1" bestFit="1" width="10.0" style="54"/>
    <col min="7601" max="7601" customWidth="1" bestFit="1" width="10.0" style="54"/>
    <col min="7602" max="7602" customWidth="1" bestFit="1" width="10.0" style="54"/>
    <col min="7603" max="7603" customWidth="1" bestFit="1" width="10.0" style="54"/>
    <col min="7604" max="7604" customWidth="1" bestFit="1" width="10.0" style="54"/>
    <col min="7605" max="7605" customWidth="1" bestFit="1" width="10.0" style="54"/>
    <col min="7606" max="7606" customWidth="1" bestFit="1" width="10.0" style="54"/>
    <col min="7607" max="7607" customWidth="1" bestFit="1" width="10.0" style="54"/>
    <col min="7608" max="7608" customWidth="1" bestFit="1" width="10.0" style="54"/>
    <col min="7609" max="7609" customWidth="1" bestFit="1" width="10.0" style="54"/>
    <col min="7610" max="7610" customWidth="1" bestFit="1" width="10.0" style="54"/>
    <col min="7611" max="7611" customWidth="1" bestFit="1" width="10.0" style="54"/>
    <col min="7612" max="7612" customWidth="1" bestFit="1" width="10.0" style="54"/>
    <col min="7613" max="7613" customWidth="1" bestFit="1" width="10.0" style="54"/>
    <col min="7614" max="7614" customWidth="1" bestFit="1" width="10.0" style="54"/>
    <col min="7615" max="7615" customWidth="1" bestFit="1" width="10.0" style="54"/>
    <col min="7616" max="7616" customWidth="1" bestFit="1" width="10.0" style="54"/>
    <col min="7617" max="7617" customWidth="1" bestFit="1" width="10.0" style="54"/>
    <col min="7618" max="7618" customWidth="1" bestFit="1" width="10.0" style="54"/>
    <col min="7619" max="7619" customWidth="1" bestFit="1" width="10.0" style="54"/>
    <col min="7620" max="7620" customWidth="1" bestFit="1" width="10.0" style="54"/>
    <col min="7621" max="7621" customWidth="1" bestFit="1" width="10.0" style="54"/>
    <col min="7622" max="7622" customWidth="1" bestFit="1" width="10.0" style="54"/>
    <col min="7623" max="7623" customWidth="1" bestFit="1" width="10.0" style="54"/>
    <col min="7624" max="7624" customWidth="1" bestFit="1" width="10.0" style="54"/>
    <col min="7625" max="7625" customWidth="1" bestFit="1" width="10.0" style="54"/>
    <col min="7626" max="7626" customWidth="1" bestFit="1" width="10.0" style="54"/>
    <col min="7627" max="7627" customWidth="1" bestFit="1" width="10.0" style="54"/>
    <col min="7628" max="7628" customWidth="1" bestFit="1" width="10.0" style="54"/>
    <col min="7629" max="7629" customWidth="1" bestFit="1" width="10.0" style="54"/>
    <col min="7630" max="7630" customWidth="1" bestFit="1" width="10.0" style="54"/>
    <col min="7631" max="7631" customWidth="1" bestFit="1" width="10.0" style="54"/>
    <col min="7632" max="7632" customWidth="1" bestFit="1" width="10.0" style="54"/>
    <col min="7633" max="7633" customWidth="1" bestFit="1" width="10.0" style="54"/>
    <col min="7634" max="7634" customWidth="1" bestFit="1" width="10.0" style="54"/>
    <col min="7635" max="7635" customWidth="1" bestFit="1" width="10.0" style="54"/>
    <col min="7636" max="7636" customWidth="1" bestFit="1" width="10.0" style="54"/>
    <col min="7637" max="7637" customWidth="1" bestFit="1" width="10.0" style="54"/>
    <col min="7638" max="7638" customWidth="1" bestFit="1" width="10.0" style="54"/>
    <col min="7639" max="7639" customWidth="1" bestFit="1" width="10.0" style="54"/>
    <col min="7640" max="7640" customWidth="1" bestFit="1" width="10.0" style="54"/>
    <col min="7641" max="7641" customWidth="1" bestFit="1" width="10.0" style="54"/>
    <col min="7642" max="7642" customWidth="1" bestFit="1" width="10.0" style="54"/>
    <col min="7643" max="7643" customWidth="1" bestFit="1" width="10.0" style="54"/>
    <col min="7644" max="7644" customWidth="1" bestFit="1" width="10.0" style="54"/>
    <col min="7645" max="7645" customWidth="1" bestFit="1" width="10.0" style="54"/>
    <col min="7646" max="7646" customWidth="1" bestFit="1" width="10.0" style="54"/>
    <col min="7647" max="7647" customWidth="1" bestFit="1" width="10.0" style="54"/>
    <col min="7648" max="7648" customWidth="1" bestFit="1" width="10.0" style="54"/>
    <col min="7649" max="7649" customWidth="1" bestFit="1" width="10.0" style="54"/>
    <col min="7650" max="7650" customWidth="1" bestFit="1" width="10.0" style="54"/>
    <col min="7651" max="7651" customWidth="1" bestFit="1" width="10.0" style="54"/>
    <col min="7652" max="7652" customWidth="1" bestFit="1" width="10.0" style="54"/>
    <col min="7653" max="7653" customWidth="1" bestFit="1" width="10.0" style="54"/>
    <col min="7654" max="7654" customWidth="1" bestFit="1" width="10.0" style="54"/>
    <col min="7655" max="7655" customWidth="1" bestFit="1" width="10.0" style="54"/>
    <col min="7656" max="7656" customWidth="1" bestFit="1" width="10.0" style="54"/>
    <col min="7657" max="7657" customWidth="1" bestFit="1" width="10.0" style="54"/>
    <col min="7658" max="7658" customWidth="1" bestFit="1" width="10.0" style="54"/>
    <col min="7659" max="7659" customWidth="1" bestFit="1" width="10.0" style="54"/>
    <col min="7660" max="7660" customWidth="1" bestFit="1" width="10.0" style="54"/>
    <col min="7661" max="7661" customWidth="1" bestFit="1" width="10.0" style="54"/>
    <col min="7662" max="7662" customWidth="1" bestFit="1" width="10.0" style="54"/>
    <col min="7663" max="7663" customWidth="1" bestFit="1" width="10.0" style="54"/>
    <col min="7664" max="7664" customWidth="1" bestFit="1" width="10.0" style="54"/>
    <col min="7665" max="7665" customWidth="1" bestFit="1" width="10.0" style="54"/>
    <col min="7666" max="7666" customWidth="1" bestFit="1" width="10.0" style="54"/>
    <col min="7667" max="7667" customWidth="1" bestFit="1" width="10.0" style="54"/>
    <col min="7668" max="7668" customWidth="1" bestFit="1" width="10.0" style="54"/>
    <col min="7669" max="7669" customWidth="1" bestFit="1" width="10.0" style="54"/>
    <col min="7670" max="7670" customWidth="1" bestFit="1" width="10.0" style="54"/>
    <col min="7671" max="7671" customWidth="1" bestFit="1" width="10.0" style="54"/>
    <col min="7672" max="7672" customWidth="1" bestFit="1" width="10.0" style="54"/>
    <col min="7673" max="7673" customWidth="1" bestFit="1" width="10.0" style="54"/>
    <col min="7674" max="7674" customWidth="1" bestFit="1" width="10.0" style="54"/>
    <col min="7675" max="7675" customWidth="1" bestFit="1" width="10.0" style="54"/>
    <col min="7676" max="7676" customWidth="1" bestFit="1" width="10.0" style="54"/>
    <col min="7677" max="7677" customWidth="1" bestFit="1" width="10.0" style="54"/>
    <col min="7678" max="7678" customWidth="1" bestFit="1" width="10.0" style="54"/>
    <col min="7679" max="7679" customWidth="1" bestFit="1" width="10.0" style="54"/>
    <col min="7680" max="7680" customWidth="1" bestFit="1" width="10.0" style="54"/>
    <col min="7681" max="7681" customWidth="1" bestFit="1" width="10.0" style="54"/>
    <col min="7682" max="7682" customWidth="1" bestFit="1" width="10.0" style="54"/>
    <col min="7683" max="7683" customWidth="1" bestFit="1" width="10.0" style="54"/>
    <col min="7684" max="7684" customWidth="1" bestFit="1" width="10.0" style="54"/>
    <col min="7685" max="7685" customWidth="1" bestFit="1" width="10.0" style="54"/>
    <col min="7686" max="7686" customWidth="1" bestFit="1" width="10.0" style="54"/>
    <col min="7687" max="7687" customWidth="1" bestFit="1" width="10.0" style="54"/>
    <col min="7688" max="7688" customWidth="1" bestFit="1" width="10.0" style="54"/>
    <col min="7689" max="7689" customWidth="1" bestFit="1" width="10.0" style="54"/>
    <col min="7690" max="7690" customWidth="1" bestFit="1" width="10.0" style="54"/>
    <col min="7691" max="7691" customWidth="1" bestFit="1" width="10.0" style="54"/>
    <col min="7692" max="7692" customWidth="1" bestFit="1" width="10.0" style="54"/>
    <col min="7693" max="7693" customWidth="1" bestFit="1" width="10.0" style="54"/>
    <col min="7694" max="7694" customWidth="1" bestFit="1" width="10.0" style="54"/>
    <col min="7695" max="7695" customWidth="1" bestFit="1" width="10.0" style="54"/>
    <col min="7696" max="7696" customWidth="1" bestFit="1" width="10.0" style="54"/>
    <col min="7697" max="7697" customWidth="1" bestFit="1" width="10.0" style="54"/>
    <col min="7698" max="7698" customWidth="1" bestFit="1" width="10.0" style="54"/>
    <col min="7699" max="7699" customWidth="1" bestFit="1" width="10.0" style="54"/>
    <col min="7700" max="7700" customWidth="1" bestFit="1" width="10.0" style="54"/>
    <col min="7701" max="7701" customWidth="1" bestFit="1" width="10.0" style="54"/>
    <col min="7702" max="7702" customWidth="1" bestFit="1" width="10.0" style="54"/>
    <col min="7703" max="7703" customWidth="1" bestFit="1" width="10.0" style="54"/>
    <col min="7704" max="7704" customWidth="1" bestFit="1" width="10.0" style="54"/>
    <col min="7705" max="7705" customWidth="1" bestFit="1" width="10.0" style="54"/>
    <col min="7706" max="7706" customWidth="1" bestFit="1" width="10.0" style="54"/>
    <col min="7707" max="7707" customWidth="1" bestFit="1" width="10.0" style="54"/>
    <col min="7708" max="7708" customWidth="1" bestFit="1" width="10.0" style="54"/>
    <col min="7709" max="7709" customWidth="1" bestFit="1" width="10.0" style="54"/>
    <col min="7710" max="7710" customWidth="1" bestFit="1" width="10.0" style="54"/>
    <col min="7711" max="7711" customWidth="1" bestFit="1" width="10.0" style="54"/>
    <col min="7712" max="7712" customWidth="1" bestFit="1" width="10.0" style="54"/>
    <col min="7713" max="7713" customWidth="1" bestFit="1" width="10.0" style="54"/>
    <col min="7714" max="7714" customWidth="1" bestFit="1" width="10.0" style="54"/>
    <col min="7715" max="7715" customWidth="1" bestFit="1" width="10.0" style="54"/>
    <col min="7716" max="7716" customWidth="1" bestFit="1" width="10.0" style="54"/>
    <col min="7717" max="7717" customWidth="1" bestFit="1" width="10.0" style="54"/>
    <col min="7718" max="7718" customWidth="1" bestFit="1" width="10.0" style="54"/>
    <col min="7719" max="7719" customWidth="1" bestFit="1" width="10.0" style="54"/>
    <col min="7720" max="7720" customWidth="1" bestFit="1" width="10.0" style="54"/>
    <col min="7721" max="7721" customWidth="1" bestFit="1" width="10.0" style="54"/>
    <col min="7722" max="7722" customWidth="1" bestFit="1" width="10.0" style="54"/>
    <col min="7723" max="7723" customWidth="1" bestFit="1" width="10.0" style="54"/>
    <col min="7724" max="7724" customWidth="1" bestFit="1" width="10.0" style="54"/>
    <col min="7725" max="7725" customWidth="1" bestFit="1" width="10.0" style="54"/>
    <col min="7726" max="7726" customWidth="1" bestFit="1" width="10.0" style="54"/>
    <col min="7727" max="7727" customWidth="1" bestFit="1" width="10.0" style="54"/>
    <col min="7728" max="7728" customWidth="1" bestFit="1" width="10.0" style="54"/>
    <col min="7729" max="7729" customWidth="1" bestFit="1" width="10.0" style="54"/>
    <col min="7730" max="7730" customWidth="1" bestFit="1" width="10.0" style="54"/>
    <col min="7731" max="7731" customWidth="1" bestFit="1" width="10.0" style="54"/>
    <col min="7732" max="7732" customWidth="1" bestFit="1" width="10.0" style="54"/>
    <col min="7733" max="7733" customWidth="1" bestFit="1" width="10.0" style="54"/>
    <col min="7734" max="7734" customWidth="1" bestFit="1" width="10.0" style="54"/>
    <col min="7735" max="7735" customWidth="1" bestFit="1" width="10.0" style="54"/>
    <col min="7736" max="7736" customWidth="1" bestFit="1" width="10.0" style="54"/>
    <col min="7737" max="7737" customWidth="1" bestFit="1" width="10.0" style="54"/>
    <col min="7738" max="7738" customWidth="1" bestFit="1" width="10.0" style="54"/>
    <col min="7739" max="7739" customWidth="1" bestFit="1" width="10.0" style="54"/>
    <col min="7740" max="7740" customWidth="1" bestFit="1" width="10.0" style="54"/>
    <col min="7741" max="7741" customWidth="1" bestFit="1" width="10.0" style="54"/>
    <col min="7742" max="7742" customWidth="1" bestFit="1" width="10.0" style="54"/>
    <col min="7743" max="7743" customWidth="1" bestFit="1" width="10.0" style="54"/>
    <col min="7744" max="7744" customWidth="1" bestFit="1" width="10.0" style="54"/>
    <col min="7745" max="7745" customWidth="1" bestFit="1" width="10.0" style="54"/>
    <col min="7746" max="7746" customWidth="1" bestFit="1" width="10.0" style="54"/>
    <col min="7747" max="7747" customWidth="1" bestFit="1" width="10.0" style="54"/>
    <col min="7748" max="7748" customWidth="1" bestFit="1" width="10.0" style="54"/>
    <col min="7749" max="7749" customWidth="1" bestFit="1" width="10.0" style="54"/>
    <col min="7750" max="7750" customWidth="1" bestFit="1" width="10.0" style="54"/>
    <col min="7751" max="7751" customWidth="1" bestFit="1" width="10.0" style="54"/>
    <col min="7752" max="7752" customWidth="1" bestFit="1" width="10.0" style="54"/>
    <col min="7753" max="7753" customWidth="1" bestFit="1" width="10.0" style="54"/>
    <col min="7754" max="7754" customWidth="1" bestFit="1" width="10.0" style="54"/>
    <col min="7755" max="7755" customWidth="1" bestFit="1" width="10.0" style="54"/>
    <col min="7756" max="7756" customWidth="1" bestFit="1" width="10.0" style="54"/>
    <col min="7757" max="7757" customWidth="1" bestFit="1" width="10.0" style="54"/>
    <col min="7758" max="7758" customWidth="1" bestFit="1" width="10.0" style="54"/>
    <col min="7759" max="7759" customWidth="1" bestFit="1" width="10.0" style="54"/>
    <col min="7760" max="7760" customWidth="1" bestFit="1" width="10.0" style="54"/>
    <col min="7761" max="7761" customWidth="1" bestFit="1" width="10.0" style="54"/>
    <col min="7762" max="7762" customWidth="1" bestFit="1" width="10.0" style="54"/>
    <col min="7763" max="7763" customWidth="1" bestFit="1" width="10.0" style="54"/>
    <col min="7764" max="7764" customWidth="1" bestFit="1" width="10.0" style="54"/>
    <col min="7765" max="7765" customWidth="1" bestFit="1" width="10.0" style="54"/>
    <col min="7766" max="7766" customWidth="1" bestFit="1" width="10.0" style="54"/>
    <col min="7767" max="7767" customWidth="1" bestFit="1" width="10.0" style="54"/>
    <col min="7768" max="7768" customWidth="1" bestFit="1" width="10.0" style="54"/>
    <col min="7769" max="7769" customWidth="1" bestFit="1" width="10.0" style="54"/>
    <col min="7770" max="7770" customWidth="1" bestFit="1" width="10.0" style="54"/>
    <col min="7771" max="7771" customWidth="1" bestFit="1" width="10.0" style="54"/>
    <col min="7772" max="7772" customWidth="1" bestFit="1" width="10.0" style="54"/>
    <col min="7773" max="7773" customWidth="1" bestFit="1" width="10.0" style="54"/>
    <col min="7774" max="7774" customWidth="1" bestFit="1" width="10.0" style="54"/>
    <col min="7775" max="7775" customWidth="1" bestFit="1" width="10.0" style="54"/>
    <col min="7776" max="7776" customWidth="1" bestFit="1" width="10.0" style="54"/>
    <col min="7777" max="7777" customWidth="1" bestFit="1" width="10.0" style="54"/>
    <col min="7778" max="7778" customWidth="1" bestFit="1" width="10.0" style="54"/>
    <col min="7779" max="7779" customWidth="1" bestFit="1" width="10.0" style="54"/>
    <col min="7780" max="7780" customWidth="1" bestFit="1" width="10.0" style="54"/>
    <col min="7781" max="7781" customWidth="1" bestFit="1" width="10.0" style="54"/>
    <col min="7782" max="7782" customWidth="1" bestFit="1" width="10.0" style="54"/>
    <col min="7783" max="7783" customWidth="1" bestFit="1" width="10.0" style="54"/>
    <col min="7784" max="7784" customWidth="1" bestFit="1" width="10.0" style="54"/>
    <col min="7785" max="7785" customWidth="1" bestFit="1" width="10.0" style="54"/>
    <col min="7786" max="7786" customWidth="1" bestFit="1" width="10.0" style="54"/>
    <col min="7787" max="7787" customWidth="1" bestFit="1" width="10.0" style="54"/>
    <col min="7788" max="7788" customWidth="1" bestFit="1" width="10.0" style="54"/>
    <col min="7789" max="7789" customWidth="1" bestFit="1" width="10.0" style="54"/>
    <col min="7790" max="7790" customWidth="1" bestFit="1" width="10.0" style="54"/>
    <col min="7791" max="7791" customWidth="1" bestFit="1" width="10.0" style="54"/>
    <col min="7792" max="7792" customWidth="1" bestFit="1" width="10.0" style="54"/>
    <col min="7793" max="7793" customWidth="1" bestFit="1" width="10.0" style="54"/>
    <col min="7794" max="7794" customWidth="1" bestFit="1" width="10.0" style="54"/>
    <col min="7795" max="7795" customWidth="1" bestFit="1" width="10.0" style="54"/>
    <col min="7796" max="7796" customWidth="1" bestFit="1" width="10.0" style="54"/>
    <col min="7797" max="7797" customWidth="1" bestFit="1" width="10.0" style="54"/>
    <col min="7798" max="7798" customWidth="1" bestFit="1" width="10.0" style="54"/>
    <col min="7799" max="7799" customWidth="1" bestFit="1" width="10.0" style="54"/>
    <col min="7800" max="7800" customWidth="1" bestFit="1" width="10.0" style="54"/>
    <col min="7801" max="7801" customWidth="1" bestFit="1" width="10.0" style="54"/>
    <col min="7802" max="7802" customWidth="1" bestFit="1" width="10.0" style="54"/>
    <col min="7803" max="7803" customWidth="1" bestFit="1" width="10.0" style="54"/>
    <col min="7804" max="7804" customWidth="1" bestFit="1" width="10.0" style="54"/>
    <col min="7805" max="7805" customWidth="1" bestFit="1" width="10.0" style="54"/>
    <col min="7806" max="7806" customWidth="1" bestFit="1" width="10.0" style="54"/>
    <col min="7807" max="7807" customWidth="1" bestFit="1" width="10.0" style="54"/>
    <col min="7808" max="7808" customWidth="1" bestFit="1" width="10.0" style="54"/>
    <col min="7809" max="7809" customWidth="1" bestFit="1" width="10.0" style="54"/>
    <col min="7810" max="7810" customWidth="1" bestFit="1" width="10.0" style="54"/>
    <col min="7811" max="7811" customWidth="1" bestFit="1" width="10.0" style="54"/>
    <col min="7812" max="7812" customWidth="1" bestFit="1" width="10.0" style="54"/>
    <col min="7813" max="7813" customWidth="1" bestFit="1" width="10.0" style="54"/>
    <col min="7814" max="7814" customWidth="1" bestFit="1" width="10.0" style="54"/>
    <col min="7815" max="7815" customWidth="1" bestFit="1" width="10.0" style="54"/>
    <col min="7816" max="7816" customWidth="1" bestFit="1" width="10.0" style="54"/>
    <col min="7817" max="7817" customWidth="1" bestFit="1" width="10.0" style="54"/>
    <col min="7818" max="7818" customWidth="1" bestFit="1" width="10.0" style="54"/>
    <col min="7819" max="7819" customWidth="1" bestFit="1" width="10.0" style="54"/>
    <col min="7820" max="7820" customWidth="1" bestFit="1" width="10.0" style="54"/>
    <col min="7821" max="7821" customWidth="1" bestFit="1" width="10.0" style="54"/>
    <col min="7822" max="7822" customWidth="1" bestFit="1" width="10.0" style="54"/>
    <col min="7823" max="7823" customWidth="1" bestFit="1" width="10.0" style="54"/>
    <col min="7824" max="7824" customWidth="1" bestFit="1" width="10.0" style="54"/>
    <col min="7825" max="7825" customWidth="1" bestFit="1" width="10.0" style="54"/>
    <col min="7826" max="7826" customWidth="1" bestFit="1" width="10.0" style="54"/>
    <col min="7827" max="7827" customWidth="1" bestFit="1" width="10.0" style="54"/>
    <col min="7828" max="7828" customWidth="1" bestFit="1" width="10.0" style="54"/>
    <col min="7829" max="7829" customWidth="1" bestFit="1" width="10.0" style="54"/>
    <col min="7830" max="7830" customWidth="1" bestFit="1" width="10.0" style="54"/>
    <col min="7831" max="7831" customWidth="1" bestFit="1" width="10.0" style="54"/>
    <col min="7832" max="7832" customWidth="1" bestFit="1" width="10.0" style="54"/>
    <col min="7833" max="7833" customWidth="1" bestFit="1" width="10.0" style="54"/>
    <col min="7834" max="7834" customWidth="1" bestFit="1" width="10.0" style="54"/>
    <col min="7835" max="7835" customWidth="1" bestFit="1" width="10.0" style="54"/>
    <col min="7836" max="7836" customWidth="1" bestFit="1" width="10.0" style="54"/>
    <col min="7837" max="7837" customWidth="1" bestFit="1" width="10.0" style="54"/>
    <col min="7838" max="7838" customWidth="1" bestFit="1" width="10.0" style="54"/>
    <col min="7839" max="7839" customWidth="1" bestFit="1" width="10.0" style="54"/>
    <col min="7840" max="7840" customWidth="1" bestFit="1" width="10.0" style="54"/>
    <col min="7841" max="7841" customWidth="1" bestFit="1" width="10.0" style="54"/>
    <col min="7842" max="7842" customWidth="1" bestFit="1" width="10.0" style="54"/>
    <col min="7843" max="7843" customWidth="1" bestFit="1" width="10.0" style="54"/>
    <col min="7844" max="7844" customWidth="1" bestFit="1" width="10.0" style="54"/>
    <col min="7845" max="7845" customWidth="1" bestFit="1" width="10.0" style="54"/>
    <col min="7846" max="7846" customWidth="1" bestFit="1" width="10.0" style="54"/>
    <col min="7847" max="7847" customWidth="1" bestFit="1" width="10.0" style="54"/>
    <col min="7848" max="7848" customWidth="1" bestFit="1" width="10.0" style="54"/>
    <col min="7849" max="7849" customWidth="1" bestFit="1" width="10.0" style="54"/>
    <col min="7850" max="7850" customWidth="1" bestFit="1" width="10.0" style="54"/>
    <col min="7851" max="7851" customWidth="1" bestFit="1" width="10.0" style="54"/>
    <col min="7852" max="7852" customWidth="1" bestFit="1" width="10.0" style="54"/>
    <col min="7853" max="7853" customWidth="1" bestFit="1" width="10.0" style="54"/>
    <col min="7854" max="7854" customWidth="1" bestFit="1" width="10.0" style="54"/>
    <col min="7855" max="7855" customWidth="1" bestFit="1" width="10.0" style="54"/>
    <col min="7856" max="7856" customWidth="1" bestFit="1" width="10.0" style="54"/>
    <col min="7857" max="7857" customWidth="1" bestFit="1" width="10.0" style="54"/>
    <col min="7858" max="7858" customWidth="1" bestFit="1" width="10.0" style="54"/>
    <col min="7859" max="7859" customWidth="1" bestFit="1" width="10.0" style="54"/>
    <col min="7860" max="7860" customWidth="1" bestFit="1" width="10.0" style="54"/>
    <col min="7861" max="7861" customWidth="1" bestFit="1" width="10.0" style="54"/>
    <col min="7862" max="7862" customWidth="1" bestFit="1" width="10.0" style="54"/>
    <col min="7863" max="7863" customWidth="1" bestFit="1" width="10.0" style="54"/>
    <col min="7864" max="7864" customWidth="1" bestFit="1" width="10.0" style="54"/>
    <col min="7865" max="7865" customWidth="1" bestFit="1" width="10.0" style="54"/>
    <col min="7866" max="7866" customWidth="1" bestFit="1" width="10.0" style="54"/>
    <col min="7867" max="7867" customWidth="1" bestFit="1" width="10.0" style="54"/>
    <col min="7868" max="7868" customWidth="1" bestFit="1" width="10.0" style="54"/>
    <col min="7869" max="7869" customWidth="1" bestFit="1" width="10.0" style="54"/>
    <col min="7870" max="7870" customWidth="1" bestFit="1" width="10.0" style="54"/>
    <col min="7871" max="7871" customWidth="1" bestFit="1" width="10.0" style="54"/>
    <col min="7872" max="7872" customWidth="1" bestFit="1" width="10.0" style="54"/>
    <col min="7873" max="7873" customWidth="1" bestFit="1" width="10.0" style="54"/>
    <col min="7874" max="7874" customWidth="1" bestFit="1" width="10.0" style="54"/>
    <col min="7875" max="7875" customWidth="1" bestFit="1" width="10.0" style="54"/>
    <col min="7876" max="7876" customWidth="1" bestFit="1" width="10.0" style="54"/>
    <col min="7877" max="7877" customWidth="1" bestFit="1" width="10.0" style="54"/>
    <col min="7878" max="7878" customWidth="1" bestFit="1" width="10.0" style="54"/>
    <col min="7879" max="7879" customWidth="1" bestFit="1" width="10.0" style="54"/>
    <col min="7880" max="7880" customWidth="1" bestFit="1" width="10.0" style="54"/>
    <col min="7881" max="7881" customWidth="1" bestFit="1" width="10.0" style="54"/>
    <col min="7882" max="7882" customWidth="1" bestFit="1" width="10.0" style="54"/>
    <col min="7883" max="7883" customWidth="1" bestFit="1" width="10.0" style="54"/>
    <col min="7884" max="7884" customWidth="1" bestFit="1" width="10.0" style="54"/>
    <col min="7885" max="7885" customWidth="1" bestFit="1" width="10.0" style="54"/>
    <col min="7886" max="7886" customWidth="1" bestFit="1" width="10.0" style="54"/>
    <col min="7887" max="7887" customWidth="1" bestFit="1" width="10.0" style="54"/>
    <col min="7888" max="7888" customWidth="1" bestFit="1" width="10.0" style="54"/>
    <col min="7889" max="7889" customWidth="1" bestFit="1" width="10.0" style="54"/>
    <col min="7890" max="7890" customWidth="1" bestFit="1" width="10.0" style="54"/>
    <col min="7891" max="7891" customWidth="1" bestFit="1" width="10.0" style="54"/>
    <col min="7892" max="7892" customWidth="1" bestFit="1" width="10.0" style="54"/>
    <col min="7893" max="7893" customWidth="1" bestFit="1" width="10.0" style="54"/>
    <col min="7894" max="7894" customWidth="1" bestFit="1" width="10.0" style="54"/>
    <col min="7895" max="7895" customWidth="1" bestFit="1" width="10.0" style="54"/>
    <col min="7896" max="7896" customWidth="1" bestFit="1" width="10.0" style="54"/>
    <col min="7897" max="7897" customWidth="1" bestFit="1" width="10.0" style="54"/>
    <col min="7898" max="7898" customWidth="1" bestFit="1" width="10.0" style="54"/>
    <col min="7899" max="7899" customWidth="1" bestFit="1" width="10.0" style="54"/>
    <col min="7900" max="7900" customWidth="1" bestFit="1" width="10.0" style="54"/>
    <col min="7901" max="7901" customWidth="1" bestFit="1" width="10.0" style="54"/>
    <col min="7902" max="7902" customWidth="1" bestFit="1" width="10.0" style="54"/>
    <col min="7903" max="7903" customWidth="1" bestFit="1" width="10.0" style="54"/>
    <col min="7904" max="7904" customWidth="1" bestFit="1" width="10.0" style="54"/>
    <col min="7905" max="7905" customWidth="1" bestFit="1" width="10.0" style="54"/>
    <col min="7906" max="7906" customWidth="1" bestFit="1" width="10.0" style="54"/>
    <col min="7907" max="7907" customWidth="1" bestFit="1" width="10.0" style="54"/>
    <col min="7908" max="7908" customWidth="1" bestFit="1" width="10.0" style="54"/>
    <col min="7909" max="7909" customWidth="1" bestFit="1" width="10.0" style="54"/>
    <col min="7910" max="7910" customWidth="1" bestFit="1" width="10.0" style="54"/>
    <col min="7911" max="7911" customWidth="1" bestFit="1" width="10.0" style="54"/>
    <col min="7912" max="7912" customWidth="1" bestFit="1" width="10.0" style="54"/>
    <col min="7913" max="7913" customWidth="1" bestFit="1" width="10.0" style="54"/>
    <col min="7914" max="7914" customWidth="1" bestFit="1" width="10.0" style="54"/>
    <col min="7915" max="7915" customWidth="1" bestFit="1" width="10.0" style="54"/>
    <col min="7916" max="7916" customWidth="1" bestFit="1" width="10.0" style="54"/>
    <col min="7917" max="7917" customWidth="1" bestFit="1" width="10.0" style="54"/>
    <col min="7918" max="7918" customWidth="1" bestFit="1" width="10.0" style="54"/>
    <col min="7919" max="7919" customWidth="1" bestFit="1" width="10.0" style="54"/>
    <col min="7920" max="7920" customWidth="1" bestFit="1" width="10.0" style="54"/>
    <col min="7921" max="7921" customWidth="1" bestFit="1" width="10.0" style="54"/>
    <col min="7922" max="7922" customWidth="1" bestFit="1" width="10.0" style="54"/>
    <col min="7923" max="7923" customWidth="1" bestFit="1" width="10.0" style="54"/>
    <col min="7924" max="7924" customWidth="1" bestFit="1" width="10.0" style="54"/>
    <col min="7925" max="7925" customWidth="1" bestFit="1" width="10.0" style="54"/>
    <col min="7926" max="7926" customWidth="1" bestFit="1" width="10.0" style="54"/>
    <col min="7927" max="7927" customWidth="1" bestFit="1" width="10.0" style="54"/>
    <col min="7928" max="7928" customWidth="1" bestFit="1" width="10.0" style="54"/>
    <col min="7929" max="7929" customWidth="1" bestFit="1" width="10.0" style="54"/>
    <col min="7930" max="7930" customWidth="1" bestFit="1" width="10.0" style="54"/>
    <col min="7931" max="7931" customWidth="1" bestFit="1" width="10.0" style="54"/>
    <col min="7932" max="7932" customWidth="1" bestFit="1" width="10.0" style="54"/>
    <col min="7933" max="7933" customWidth="1" bestFit="1" width="10.0" style="54"/>
    <col min="7934" max="7934" customWidth="1" bestFit="1" width="10.0" style="54"/>
    <col min="7935" max="7935" customWidth="1" bestFit="1" width="10.0" style="54"/>
    <col min="7936" max="7936" customWidth="1" bestFit="1" width="10.0" style="54"/>
    <col min="7937" max="7937" customWidth="1" bestFit="1" width="10.0" style="54"/>
    <col min="7938" max="7938" customWidth="1" bestFit="1" width="10.0" style="54"/>
    <col min="7939" max="7939" customWidth="1" bestFit="1" width="10.0" style="54"/>
    <col min="7940" max="7940" customWidth="1" bestFit="1" width="10.0" style="54"/>
    <col min="7941" max="7941" customWidth="1" bestFit="1" width="10.0" style="54"/>
    <col min="7942" max="7942" customWidth="1" bestFit="1" width="10.0" style="54"/>
    <col min="7943" max="7943" customWidth="1" bestFit="1" width="10.0" style="54"/>
    <col min="7944" max="7944" customWidth="1" bestFit="1" width="10.0" style="54"/>
    <col min="7945" max="7945" customWidth="1" bestFit="1" width="10.0" style="54"/>
    <col min="7946" max="7946" customWidth="1" bestFit="1" width="10.0" style="54"/>
    <col min="7947" max="7947" customWidth="1" bestFit="1" width="10.0" style="54"/>
    <col min="7948" max="7948" customWidth="1" bestFit="1" width="10.0" style="54"/>
    <col min="7949" max="7949" customWidth="1" bestFit="1" width="10.0" style="54"/>
    <col min="7950" max="7950" customWidth="1" bestFit="1" width="10.0" style="54"/>
    <col min="7951" max="7951" customWidth="1" bestFit="1" width="10.0" style="54"/>
    <col min="7952" max="7952" customWidth="1" bestFit="1" width="10.0" style="54"/>
    <col min="7953" max="7953" customWidth="1" bestFit="1" width="10.0" style="54"/>
    <col min="7954" max="7954" customWidth="1" bestFit="1" width="10.0" style="54"/>
    <col min="7955" max="7955" customWidth="1" bestFit="1" width="10.0" style="54"/>
    <col min="7956" max="7956" customWidth="1" bestFit="1" width="10.0" style="54"/>
    <col min="7957" max="7957" customWidth="1" bestFit="1" width="10.0" style="54"/>
    <col min="7958" max="7958" customWidth="1" bestFit="1" width="10.0" style="54"/>
    <col min="7959" max="7959" customWidth="1" bestFit="1" width="10.0" style="54"/>
    <col min="7960" max="7960" customWidth="1" bestFit="1" width="10.0" style="54"/>
    <col min="7961" max="7961" customWidth="1" bestFit="1" width="10.0" style="54"/>
    <col min="7962" max="7962" customWidth="1" bestFit="1" width="10.0" style="54"/>
    <col min="7963" max="7963" customWidth="1" bestFit="1" width="10.0" style="54"/>
    <col min="7964" max="7964" customWidth="1" bestFit="1" width="10.0" style="54"/>
    <col min="7965" max="7965" customWidth="1" bestFit="1" width="10.0" style="54"/>
    <col min="7966" max="7966" customWidth="1" bestFit="1" width="10.0" style="54"/>
    <col min="7967" max="7967" customWidth="1" bestFit="1" width="10.0" style="54"/>
    <col min="7968" max="7968" customWidth="1" bestFit="1" width="10.0" style="54"/>
    <col min="7969" max="7969" customWidth="1" bestFit="1" width="10.0" style="54"/>
    <col min="7970" max="7970" customWidth="1" bestFit="1" width="10.0" style="54"/>
    <col min="7971" max="7971" customWidth="1" bestFit="1" width="10.0" style="54"/>
    <col min="7972" max="7972" customWidth="1" bestFit="1" width="10.0" style="54"/>
    <col min="7973" max="7973" customWidth="1" bestFit="1" width="10.0" style="54"/>
    <col min="7974" max="7974" customWidth="1" bestFit="1" width="10.0" style="54"/>
    <col min="7975" max="7975" customWidth="1" bestFit="1" width="10.0" style="54"/>
    <col min="7976" max="7976" customWidth="1" bestFit="1" width="10.0" style="54"/>
    <col min="7977" max="7977" customWidth="1" bestFit="1" width="10.0" style="54"/>
    <col min="7978" max="7978" customWidth="1" bestFit="1" width="10.0" style="54"/>
    <col min="7979" max="7979" customWidth="1" bestFit="1" width="10.0" style="54"/>
    <col min="7980" max="7980" customWidth="1" bestFit="1" width="10.0" style="54"/>
    <col min="7981" max="7981" customWidth="1" bestFit="1" width="10.0" style="54"/>
    <col min="7982" max="7982" customWidth="1" bestFit="1" width="10.0" style="54"/>
    <col min="7983" max="7983" customWidth="1" bestFit="1" width="10.0" style="54"/>
    <col min="7984" max="7984" customWidth="1" bestFit="1" width="10.0" style="54"/>
    <col min="7985" max="7985" customWidth="1" bestFit="1" width="10.0" style="54"/>
    <col min="7986" max="7986" customWidth="1" bestFit="1" width="10.0" style="54"/>
    <col min="7987" max="7987" customWidth="1" bestFit="1" width="10.0" style="54"/>
    <col min="7988" max="7988" customWidth="1" bestFit="1" width="10.0" style="54"/>
    <col min="7989" max="7989" customWidth="1" bestFit="1" width="10.0" style="54"/>
    <col min="7990" max="7990" customWidth="1" bestFit="1" width="10.0" style="54"/>
    <col min="7991" max="7991" customWidth="1" bestFit="1" width="10.0" style="54"/>
    <col min="7992" max="7992" customWidth="1" bestFit="1" width="10.0" style="54"/>
    <col min="7993" max="7993" customWidth="1" bestFit="1" width="10.0" style="54"/>
    <col min="7994" max="7994" customWidth="1" bestFit="1" width="10.0" style="54"/>
    <col min="7995" max="7995" customWidth="1" bestFit="1" width="10.0" style="54"/>
    <col min="7996" max="7996" customWidth="1" bestFit="1" width="10.0" style="54"/>
    <col min="7997" max="7997" customWidth="1" bestFit="1" width="10.0" style="54"/>
    <col min="7998" max="7998" customWidth="1" bestFit="1" width="10.0" style="54"/>
    <col min="7999" max="7999" customWidth="1" bestFit="1" width="10.0" style="54"/>
    <col min="8000" max="8000" customWidth="1" bestFit="1" width="10.0" style="54"/>
    <col min="8001" max="8001" customWidth="1" bestFit="1" width="10.0" style="54"/>
    <col min="8002" max="8002" customWidth="1" bestFit="1" width="10.0" style="54"/>
    <col min="8003" max="8003" customWidth="1" bestFit="1" width="10.0" style="54"/>
    <col min="8004" max="8004" customWidth="1" bestFit="1" width="10.0" style="54"/>
    <col min="8005" max="8005" customWidth="1" bestFit="1" width="10.0" style="54"/>
    <col min="8006" max="8006" customWidth="1" bestFit="1" width="10.0" style="54"/>
    <col min="8007" max="8007" customWidth="1" bestFit="1" width="10.0" style="54"/>
    <col min="8008" max="8008" customWidth="1" bestFit="1" width="10.0" style="54"/>
    <col min="8009" max="8009" customWidth="1" bestFit="1" width="10.0" style="54"/>
    <col min="8010" max="8010" customWidth="1" bestFit="1" width="10.0" style="54"/>
    <col min="8011" max="8011" customWidth="1" bestFit="1" width="10.0" style="54"/>
    <col min="8012" max="8012" customWidth="1" bestFit="1" width="10.0" style="54"/>
    <col min="8013" max="8013" customWidth="1" bestFit="1" width="10.0" style="54"/>
    <col min="8014" max="8014" customWidth="1" bestFit="1" width="10.0" style="54"/>
    <col min="8015" max="8015" customWidth="1" bestFit="1" width="10.0" style="54"/>
    <col min="8016" max="8016" customWidth="1" bestFit="1" width="10.0" style="54"/>
    <col min="8017" max="8017" customWidth="1" bestFit="1" width="10.0" style="54"/>
    <col min="8018" max="8018" customWidth="1" bestFit="1" width="10.0" style="54"/>
    <col min="8019" max="8019" customWidth="1" bestFit="1" width="10.0" style="54"/>
    <col min="8020" max="8020" customWidth="1" bestFit="1" width="10.0" style="54"/>
    <col min="8021" max="8021" customWidth="1" bestFit="1" width="10.0" style="54"/>
    <col min="8022" max="8022" customWidth="1" bestFit="1" width="10.0" style="54"/>
    <col min="8023" max="8023" customWidth="1" bestFit="1" width="10.0" style="54"/>
    <col min="8024" max="8024" customWidth="1" bestFit="1" width="10.0" style="54"/>
    <col min="8025" max="8025" customWidth="1" bestFit="1" width="10.0" style="54"/>
    <col min="8026" max="8026" customWidth="1" bestFit="1" width="10.0" style="54"/>
    <col min="8027" max="8027" customWidth="1" bestFit="1" width="10.0" style="54"/>
    <col min="8028" max="8028" customWidth="1" bestFit="1" width="10.0" style="54"/>
    <col min="8029" max="8029" customWidth="1" bestFit="1" width="10.0" style="54"/>
    <col min="8030" max="8030" customWidth="1" bestFit="1" width="10.0" style="54"/>
    <col min="8031" max="8031" customWidth="1" bestFit="1" width="10.0" style="54"/>
    <col min="8032" max="8032" customWidth="1" bestFit="1" width="10.0" style="54"/>
    <col min="8033" max="8033" customWidth="1" bestFit="1" width="10.0" style="54"/>
    <col min="8034" max="8034" customWidth="1" bestFit="1" width="10.0" style="54"/>
    <col min="8035" max="8035" customWidth="1" bestFit="1" width="10.0" style="54"/>
    <col min="8036" max="8036" customWidth="1" bestFit="1" width="10.0" style="54"/>
    <col min="8037" max="8037" customWidth="1" bestFit="1" width="10.0" style="54"/>
    <col min="8038" max="8038" customWidth="1" bestFit="1" width="10.0" style="54"/>
    <col min="8039" max="8039" customWidth="1" bestFit="1" width="10.0" style="54"/>
    <col min="8040" max="8040" customWidth="1" bestFit="1" width="10.0" style="54"/>
    <col min="8041" max="8041" customWidth="1" bestFit="1" width="10.0" style="54"/>
    <col min="8042" max="8042" customWidth="1" bestFit="1" width="10.0" style="54"/>
    <col min="8043" max="8043" customWidth="1" bestFit="1" width="10.0" style="54"/>
    <col min="8044" max="8044" customWidth="1" bestFit="1" width="10.0" style="54"/>
    <col min="8045" max="8045" customWidth="1" bestFit="1" width="10.0" style="54"/>
    <col min="8046" max="8046" customWidth="1" bestFit="1" width="10.0" style="54"/>
    <col min="8047" max="8047" customWidth="1" bestFit="1" width="10.0" style="54"/>
    <col min="8048" max="8048" customWidth="1" bestFit="1" width="10.0" style="54"/>
    <col min="8049" max="8049" customWidth="1" bestFit="1" width="10.0" style="54"/>
    <col min="8050" max="8050" customWidth="1" bestFit="1" width="10.0" style="54"/>
    <col min="8051" max="8051" customWidth="1" bestFit="1" width="10.0" style="54"/>
    <col min="8052" max="8052" customWidth="1" bestFit="1" width="10.0" style="54"/>
    <col min="8053" max="8053" customWidth="1" bestFit="1" width="10.0" style="54"/>
    <col min="8054" max="8054" customWidth="1" bestFit="1" width="10.0" style="54"/>
    <col min="8055" max="8055" customWidth="1" bestFit="1" width="10.0" style="54"/>
    <col min="8056" max="8056" customWidth="1" bestFit="1" width="10.0" style="54"/>
    <col min="8057" max="8057" customWidth="1" bestFit="1" width="10.0" style="54"/>
    <col min="8058" max="8058" customWidth="1" bestFit="1" width="10.0" style="54"/>
    <col min="8059" max="8059" customWidth="1" bestFit="1" width="10.0" style="54"/>
    <col min="8060" max="8060" customWidth="1" bestFit="1" width="10.0" style="54"/>
    <col min="8061" max="8061" customWidth="1" bestFit="1" width="10.0" style="54"/>
    <col min="8062" max="8062" customWidth="1" bestFit="1" width="10.0" style="54"/>
    <col min="8063" max="8063" customWidth="1" bestFit="1" width="10.0" style="54"/>
    <col min="8064" max="8064" customWidth="1" bestFit="1" width="10.0" style="54"/>
    <col min="8065" max="8065" customWidth="1" bestFit="1" width="10.0" style="54"/>
    <col min="8066" max="8066" customWidth="1" bestFit="1" width="10.0" style="54"/>
    <col min="8067" max="8067" customWidth="1" bestFit="1" width="10.0" style="54"/>
    <col min="8068" max="8068" customWidth="1" bestFit="1" width="10.0" style="54"/>
    <col min="8069" max="8069" customWidth="1" bestFit="1" width="10.0" style="54"/>
    <col min="8070" max="8070" customWidth="1" bestFit="1" width="10.0" style="54"/>
    <col min="8071" max="8071" customWidth="1" bestFit="1" width="10.0" style="54"/>
    <col min="8072" max="8072" customWidth="1" bestFit="1" width="10.0" style="54"/>
    <col min="8073" max="8073" customWidth="1" bestFit="1" width="10.0" style="54"/>
    <col min="8074" max="8074" customWidth="1" bestFit="1" width="10.0" style="54"/>
    <col min="8075" max="8075" customWidth="1" bestFit="1" width="10.0" style="54"/>
    <col min="8076" max="8076" customWidth="1" bestFit="1" width="10.0" style="54"/>
    <col min="8077" max="8077" customWidth="1" bestFit="1" width="10.0" style="54"/>
    <col min="8078" max="8078" customWidth="1" bestFit="1" width="10.0" style="54"/>
    <col min="8079" max="8079" customWidth="1" bestFit="1" width="10.0" style="54"/>
    <col min="8080" max="8080" customWidth="1" bestFit="1" width="10.0" style="54"/>
    <col min="8081" max="8081" customWidth="1" bestFit="1" width="10.0" style="54"/>
    <col min="8082" max="8082" customWidth="1" bestFit="1" width="10.0" style="54"/>
    <col min="8083" max="8083" customWidth="1" bestFit="1" width="10.0" style="54"/>
    <col min="8084" max="8084" customWidth="1" bestFit="1" width="10.0" style="54"/>
    <col min="8085" max="8085" customWidth="1" bestFit="1" width="10.0" style="54"/>
    <col min="8086" max="8086" customWidth="1" bestFit="1" width="10.0" style="54"/>
    <col min="8087" max="8087" customWidth="1" bestFit="1" width="10.0" style="54"/>
    <col min="8088" max="8088" customWidth="1" bestFit="1" width="10.0" style="54"/>
    <col min="8089" max="8089" customWidth="1" bestFit="1" width="10.0" style="54"/>
    <col min="8090" max="8090" customWidth="1" bestFit="1" width="10.0" style="54"/>
    <col min="8091" max="8091" customWidth="1" bestFit="1" width="10.0" style="54"/>
    <col min="8092" max="8092" customWidth="1" bestFit="1" width="10.0" style="54"/>
    <col min="8093" max="8093" customWidth="1" bestFit="1" width="10.0" style="54"/>
    <col min="8094" max="8094" customWidth="1" bestFit="1" width="10.0" style="54"/>
    <col min="8095" max="8095" customWidth="1" bestFit="1" width="10.0" style="54"/>
    <col min="8096" max="8096" customWidth="1" bestFit="1" width="10.0" style="54"/>
    <col min="8097" max="8097" customWidth="1" bestFit="1" width="10.0" style="54"/>
    <col min="8098" max="8098" customWidth="1" bestFit="1" width="10.0" style="54"/>
    <col min="8099" max="8099" customWidth="1" bestFit="1" width="10.0" style="54"/>
    <col min="8100" max="8100" customWidth="1" bestFit="1" width="10.0" style="54"/>
    <col min="8101" max="8101" customWidth="1" bestFit="1" width="10.0" style="54"/>
    <col min="8102" max="8102" customWidth="1" bestFit="1" width="10.0" style="54"/>
    <col min="8103" max="8103" customWidth="1" bestFit="1" width="10.0" style="54"/>
    <col min="8104" max="8104" customWidth="1" bestFit="1" width="10.0" style="54"/>
    <col min="8105" max="8105" customWidth="1" bestFit="1" width="10.0" style="54"/>
    <col min="8106" max="8106" customWidth="1" bestFit="1" width="10.0" style="54"/>
    <col min="8107" max="8107" customWidth="1" bestFit="1" width="10.0" style="54"/>
    <col min="8108" max="8108" customWidth="1" bestFit="1" width="10.0" style="54"/>
    <col min="8109" max="8109" customWidth="1" bestFit="1" width="10.0" style="54"/>
    <col min="8110" max="8110" customWidth="1" bestFit="1" width="10.0" style="54"/>
    <col min="8111" max="8111" customWidth="1" bestFit="1" width="10.0" style="54"/>
    <col min="8112" max="8112" customWidth="1" bestFit="1" width="10.0" style="54"/>
    <col min="8113" max="8113" customWidth="1" bestFit="1" width="10.0" style="54"/>
    <col min="8114" max="8114" customWidth="1" bestFit="1" width="10.0" style="54"/>
    <col min="8115" max="8115" customWidth="1" bestFit="1" width="10.0" style="54"/>
    <col min="8116" max="8116" customWidth="1" bestFit="1" width="10.0" style="54"/>
    <col min="8117" max="8117" customWidth="1" bestFit="1" width="10.0" style="54"/>
    <col min="8118" max="8118" customWidth="1" bestFit="1" width="10.0" style="54"/>
    <col min="8119" max="8119" customWidth="1" bestFit="1" width="10.0" style="54"/>
    <col min="8120" max="8120" customWidth="1" bestFit="1" width="10.0" style="54"/>
    <col min="8121" max="8121" customWidth="1" bestFit="1" width="10.0" style="54"/>
    <col min="8122" max="8122" customWidth="1" bestFit="1" width="10.0" style="54"/>
    <col min="8123" max="8123" customWidth="1" bestFit="1" width="10.0" style="54"/>
    <col min="8124" max="8124" customWidth="1" bestFit="1" width="10.0" style="54"/>
    <col min="8125" max="8125" customWidth="1" bestFit="1" width="10.0" style="54"/>
    <col min="8126" max="8126" customWidth="1" bestFit="1" width="10.0" style="54"/>
    <col min="8127" max="8127" customWidth="1" bestFit="1" width="10.0" style="54"/>
    <col min="8128" max="8128" customWidth="1" bestFit="1" width="10.0" style="54"/>
    <col min="8129" max="8129" customWidth="1" bestFit="1" width="10.0" style="54"/>
    <col min="8130" max="8130" customWidth="1" bestFit="1" width="10.0" style="54"/>
    <col min="8131" max="8131" customWidth="1" bestFit="1" width="10.0" style="54"/>
    <col min="8132" max="8132" customWidth="1" bestFit="1" width="10.0" style="54"/>
    <col min="8133" max="8133" customWidth="1" bestFit="1" width="10.0" style="54"/>
    <col min="8134" max="8134" customWidth="1" bestFit="1" width="10.0" style="54"/>
    <col min="8135" max="8135" customWidth="1" bestFit="1" width="10.0" style="54"/>
    <col min="8136" max="8136" customWidth="1" bestFit="1" width="10.0" style="54"/>
    <col min="8137" max="8137" customWidth="1" bestFit="1" width="10.0" style="54"/>
    <col min="8138" max="8138" customWidth="1" bestFit="1" width="10.0" style="54"/>
    <col min="8139" max="8139" customWidth="1" bestFit="1" width="10.0" style="54"/>
    <col min="8140" max="8140" customWidth="1" bestFit="1" width="10.0" style="54"/>
    <col min="8141" max="8141" customWidth="1" bestFit="1" width="10.0" style="54"/>
    <col min="8142" max="8142" customWidth="1" bestFit="1" width="10.0" style="54"/>
    <col min="8143" max="8143" customWidth="1" bestFit="1" width="10.0" style="54"/>
    <col min="8144" max="8144" customWidth="1" bestFit="1" width="10.0" style="54"/>
    <col min="8145" max="8145" customWidth="1" bestFit="1" width="10.0" style="54"/>
    <col min="8146" max="8146" customWidth="1" bestFit="1" width="10.0" style="54"/>
    <col min="8147" max="8147" customWidth="1" bestFit="1" width="10.0" style="54"/>
    <col min="8148" max="8148" customWidth="1" bestFit="1" width="10.0" style="54"/>
    <col min="8149" max="8149" customWidth="1" bestFit="1" width="10.0" style="54"/>
    <col min="8150" max="8150" customWidth="1" bestFit="1" width="10.0" style="54"/>
    <col min="8151" max="8151" customWidth="1" bestFit="1" width="10.0" style="54"/>
    <col min="8152" max="8152" customWidth="1" bestFit="1" width="10.0" style="54"/>
    <col min="8153" max="8153" customWidth="1" bestFit="1" width="10.0" style="54"/>
    <col min="8154" max="8154" customWidth="1" bestFit="1" width="10.0" style="54"/>
    <col min="8155" max="8155" customWidth="1" bestFit="1" width="10.0" style="54"/>
    <col min="8156" max="8156" customWidth="1" bestFit="1" width="10.0" style="54"/>
    <col min="8157" max="8157" customWidth="1" bestFit="1" width="10.0" style="54"/>
    <col min="8158" max="8158" customWidth="1" bestFit="1" width="10.0" style="54"/>
    <col min="8159" max="8159" customWidth="1" bestFit="1" width="10.0" style="54"/>
    <col min="8160" max="8160" customWidth="1" bestFit="1" width="10.0" style="54"/>
    <col min="8161" max="8161" customWidth="1" bestFit="1" width="10.0" style="54"/>
    <col min="8162" max="8162" customWidth="1" bestFit="1" width="10.0" style="54"/>
    <col min="8163" max="8163" customWidth="1" bestFit="1" width="10.0" style="54"/>
    <col min="8164" max="8164" customWidth="1" bestFit="1" width="10.0" style="54"/>
    <col min="8165" max="8165" customWidth="1" bestFit="1" width="10.0" style="54"/>
    <col min="8166" max="8166" customWidth="1" bestFit="1" width="10.0" style="54"/>
    <col min="8167" max="8167" customWidth="1" bestFit="1" width="10.0" style="54"/>
    <col min="8168" max="8168" customWidth="1" bestFit="1" width="10.0" style="54"/>
    <col min="8169" max="8169" customWidth="1" bestFit="1" width="10.0" style="54"/>
    <col min="8170" max="8170" customWidth="1" bestFit="1" width="10.0" style="54"/>
    <col min="8171" max="8171" customWidth="1" bestFit="1" width="10.0" style="54"/>
    <col min="8172" max="8172" customWidth="1" bestFit="1" width="10.0" style="54"/>
    <col min="8173" max="8173" customWidth="1" bestFit="1" width="10.0" style="54"/>
    <col min="8174" max="8174" customWidth="1" bestFit="1" width="10.0" style="54"/>
    <col min="8175" max="8175" customWidth="1" bestFit="1" width="10.0" style="54"/>
    <col min="8176" max="8176" customWidth="1" bestFit="1" width="10.0" style="54"/>
    <col min="8177" max="8177" customWidth="1" bestFit="1" width="10.0" style="54"/>
    <col min="8178" max="8178" customWidth="1" bestFit="1" width="10.0" style="54"/>
    <col min="8179" max="8179" customWidth="1" bestFit="1" width="10.0" style="54"/>
    <col min="8180" max="8180" customWidth="1" bestFit="1" width="10.0" style="54"/>
    <col min="8181" max="8181" customWidth="1" bestFit="1" width="10.0" style="54"/>
    <col min="8182" max="8182" customWidth="1" bestFit="1" width="10.0" style="54"/>
    <col min="8183" max="8183" customWidth="1" bestFit="1" width="10.0" style="54"/>
    <col min="8184" max="8184" customWidth="1" bestFit="1" width="10.0" style="54"/>
    <col min="8185" max="8185" customWidth="1" bestFit="1" width="10.0" style="54"/>
    <col min="8186" max="8186" customWidth="1" bestFit="1" width="10.0" style="54"/>
    <col min="8187" max="8187" customWidth="1" bestFit="1" width="10.0" style="54"/>
    <col min="8188" max="8188" customWidth="1" bestFit="1" width="10.0" style="54"/>
    <col min="8189" max="8189" customWidth="1" bestFit="1" width="10.0" style="54"/>
    <col min="8190" max="8190" customWidth="1" bestFit="1" width="10.0" style="54"/>
    <col min="8191" max="8191" customWidth="1" bestFit="1" width="10.0" style="54"/>
    <col min="8192" max="8192" customWidth="1" bestFit="1" width="10.0" style="54"/>
    <col min="8193" max="8193" customWidth="1" bestFit="1" width="10.0" style="54"/>
    <col min="8194" max="8194" customWidth="1" bestFit="1" width="10.0" style="54"/>
    <col min="8195" max="8195" customWidth="1" bestFit="1" width="10.0" style="54"/>
    <col min="8196" max="8196" customWidth="1" bestFit="1" width="10.0" style="54"/>
    <col min="8197" max="8197" customWidth="1" bestFit="1" width="10.0" style="54"/>
    <col min="8198" max="8198" customWidth="1" bestFit="1" width="10.0" style="54"/>
    <col min="8199" max="8199" customWidth="1" bestFit="1" width="10.0" style="54"/>
    <col min="8200" max="8200" customWidth="1" bestFit="1" width="10.0" style="54"/>
    <col min="8201" max="8201" customWidth="1" bestFit="1" width="10.0" style="54"/>
    <col min="8202" max="8202" customWidth="1" bestFit="1" width="10.0" style="54"/>
    <col min="8203" max="8203" customWidth="1" bestFit="1" width="10.0" style="54"/>
    <col min="8204" max="8204" customWidth="1" bestFit="1" width="10.0" style="54"/>
    <col min="8205" max="8205" customWidth="1" bestFit="1" width="10.0" style="54"/>
    <col min="8206" max="8206" customWidth="1" bestFit="1" width="10.0" style="54"/>
    <col min="8207" max="8207" customWidth="1" bestFit="1" width="10.0" style="54"/>
    <col min="8208" max="8208" customWidth="1" bestFit="1" width="10.0" style="54"/>
    <col min="8209" max="8209" customWidth="1" bestFit="1" width="10.0" style="54"/>
    <col min="8210" max="8210" customWidth="1" bestFit="1" width="10.0" style="54"/>
    <col min="8211" max="8211" customWidth="1" bestFit="1" width="10.0" style="54"/>
    <col min="8212" max="8212" customWidth="1" bestFit="1" width="10.0" style="54"/>
    <col min="8213" max="8213" customWidth="1" bestFit="1" width="10.0" style="54"/>
    <col min="8214" max="8214" customWidth="1" bestFit="1" width="10.0" style="54"/>
    <col min="8215" max="8215" customWidth="1" bestFit="1" width="10.0" style="54"/>
    <col min="8216" max="8216" customWidth="1" bestFit="1" width="10.0" style="54"/>
    <col min="8217" max="8217" customWidth="1" bestFit="1" width="10.0" style="54"/>
    <col min="8218" max="8218" customWidth="1" bestFit="1" width="10.0" style="54"/>
    <col min="8219" max="8219" customWidth="1" bestFit="1" width="10.0" style="54"/>
    <col min="8220" max="8220" customWidth="1" bestFit="1" width="10.0" style="54"/>
    <col min="8221" max="8221" customWidth="1" bestFit="1" width="10.0" style="54"/>
    <col min="8222" max="8222" customWidth="1" bestFit="1" width="10.0" style="54"/>
    <col min="8223" max="8223" customWidth="1" bestFit="1" width="10.0" style="54"/>
    <col min="8224" max="8224" customWidth="1" bestFit="1" width="10.0" style="54"/>
    <col min="8225" max="8225" customWidth="1" bestFit="1" width="10.0" style="54"/>
    <col min="8226" max="8226" customWidth="1" bestFit="1" width="10.0" style="54"/>
    <col min="8227" max="8227" customWidth="1" bestFit="1" width="10.0" style="54"/>
    <col min="8228" max="8228" customWidth="1" bestFit="1" width="10.0" style="54"/>
    <col min="8229" max="8229" customWidth="1" bestFit="1" width="10.0" style="54"/>
    <col min="8230" max="8230" customWidth="1" bestFit="1" width="10.0" style="54"/>
    <col min="8231" max="8231" customWidth="1" bestFit="1" width="10.0" style="54"/>
    <col min="8232" max="8232" customWidth="1" bestFit="1" width="10.0" style="54"/>
    <col min="8233" max="8233" customWidth="1" bestFit="1" width="10.0" style="54"/>
    <col min="8234" max="8234" customWidth="1" bestFit="1" width="10.0" style="54"/>
    <col min="8235" max="8235" customWidth="1" bestFit="1" width="10.0" style="54"/>
    <col min="8236" max="8236" customWidth="1" bestFit="1" width="10.0" style="54"/>
    <col min="8237" max="8237" customWidth="1" bestFit="1" width="10.0" style="54"/>
    <col min="8238" max="8238" customWidth="1" bestFit="1" width="10.0" style="54"/>
    <col min="8239" max="8239" customWidth="1" bestFit="1" width="10.0" style="54"/>
    <col min="8240" max="8240" customWidth="1" bestFit="1" width="10.0" style="54"/>
    <col min="8241" max="8241" customWidth="1" bestFit="1" width="10.0" style="54"/>
    <col min="8242" max="8242" customWidth="1" bestFit="1" width="10.0" style="54"/>
    <col min="8243" max="8243" customWidth="1" bestFit="1" width="10.0" style="54"/>
    <col min="8244" max="8244" customWidth="1" bestFit="1" width="10.0" style="54"/>
    <col min="8245" max="8245" customWidth="1" bestFit="1" width="10.0" style="54"/>
    <col min="8246" max="8246" customWidth="1" bestFit="1" width="10.0" style="54"/>
    <col min="8247" max="8247" customWidth="1" bestFit="1" width="10.0" style="54"/>
    <col min="8248" max="8248" customWidth="1" bestFit="1" width="10.0" style="54"/>
    <col min="8249" max="8249" customWidth="1" bestFit="1" width="10.0" style="54"/>
    <col min="8250" max="8250" customWidth="1" bestFit="1" width="10.0" style="54"/>
    <col min="8251" max="8251" customWidth="1" bestFit="1" width="10.0" style="54"/>
    <col min="8252" max="8252" customWidth="1" bestFit="1" width="10.0" style="54"/>
    <col min="8253" max="8253" customWidth="1" bestFit="1" width="10.0" style="54"/>
    <col min="8254" max="8254" customWidth="1" bestFit="1" width="10.0" style="54"/>
    <col min="8255" max="8255" customWidth="1" bestFit="1" width="10.0" style="54"/>
    <col min="8256" max="8256" customWidth="1" bestFit="1" width="10.0" style="54"/>
    <col min="8257" max="8257" customWidth="1" bestFit="1" width="10.0" style="54"/>
    <col min="8258" max="8258" customWidth="1" bestFit="1" width="10.0" style="54"/>
    <col min="8259" max="8259" customWidth="1" bestFit="1" width="10.0" style="54"/>
    <col min="8260" max="8260" customWidth="1" bestFit="1" width="10.0" style="54"/>
    <col min="8261" max="8261" customWidth="1" bestFit="1" width="10.0" style="54"/>
    <col min="8262" max="8262" customWidth="1" bestFit="1" width="10.0" style="54"/>
    <col min="8263" max="8263" customWidth="1" bestFit="1" width="10.0" style="54"/>
    <col min="8264" max="8264" customWidth="1" bestFit="1" width="10.0" style="54"/>
    <col min="8265" max="8265" customWidth="1" bestFit="1" width="10.0" style="54"/>
    <col min="8266" max="8266" customWidth="1" bestFit="1" width="10.0" style="54"/>
    <col min="8267" max="8267" customWidth="1" bestFit="1" width="10.0" style="54"/>
    <col min="8268" max="8268" customWidth="1" bestFit="1" width="10.0" style="54"/>
    <col min="8269" max="8269" customWidth="1" bestFit="1" width="10.0" style="54"/>
    <col min="8270" max="8270" customWidth="1" bestFit="1" width="10.0" style="54"/>
    <col min="8271" max="8271" customWidth="1" bestFit="1" width="10.0" style="54"/>
    <col min="8272" max="8272" customWidth="1" bestFit="1" width="10.0" style="54"/>
    <col min="8273" max="8273" customWidth="1" bestFit="1" width="10.0" style="54"/>
    <col min="8274" max="8274" customWidth="1" bestFit="1" width="10.0" style="54"/>
    <col min="8275" max="8275" customWidth="1" bestFit="1" width="10.0" style="54"/>
    <col min="8276" max="8276" customWidth="1" bestFit="1" width="10.0" style="54"/>
    <col min="8277" max="8277" customWidth="1" bestFit="1" width="10.0" style="54"/>
    <col min="8278" max="8278" customWidth="1" bestFit="1" width="10.0" style="54"/>
    <col min="8279" max="8279" customWidth="1" bestFit="1" width="10.0" style="54"/>
    <col min="8280" max="8280" customWidth="1" bestFit="1" width="10.0" style="54"/>
    <col min="8281" max="8281" customWidth="1" bestFit="1" width="10.0" style="54"/>
    <col min="8282" max="8282" customWidth="1" bestFit="1" width="10.0" style="54"/>
    <col min="8283" max="8283" customWidth="1" bestFit="1" width="10.0" style="54"/>
    <col min="8284" max="8284" customWidth="1" bestFit="1" width="10.0" style="54"/>
    <col min="8285" max="8285" customWidth="1" bestFit="1" width="10.0" style="54"/>
    <col min="8286" max="8286" customWidth="1" bestFit="1" width="10.0" style="54"/>
    <col min="8287" max="8287" customWidth="1" bestFit="1" width="10.0" style="54"/>
    <col min="8288" max="8288" customWidth="1" bestFit="1" width="10.0" style="54"/>
    <col min="8289" max="8289" customWidth="1" bestFit="1" width="10.0" style="54"/>
    <col min="8290" max="8290" customWidth="1" bestFit="1" width="10.0" style="54"/>
    <col min="8291" max="8291" customWidth="1" bestFit="1" width="10.0" style="54"/>
    <col min="8292" max="8292" customWidth="1" bestFit="1" width="10.0" style="54"/>
    <col min="8293" max="8293" customWidth="1" bestFit="1" width="10.0" style="54"/>
    <col min="8294" max="8294" customWidth="1" bestFit="1" width="10.0" style="54"/>
    <col min="8295" max="8295" customWidth="1" bestFit="1" width="10.0" style="54"/>
    <col min="8296" max="8296" customWidth="1" bestFit="1" width="10.0" style="54"/>
    <col min="8297" max="8297" customWidth="1" bestFit="1" width="10.0" style="54"/>
    <col min="8298" max="8298" customWidth="1" bestFit="1" width="10.0" style="54"/>
    <col min="8299" max="8299" customWidth="1" bestFit="1" width="10.0" style="54"/>
    <col min="8300" max="8300" customWidth="1" bestFit="1" width="10.0" style="54"/>
    <col min="8301" max="8301" customWidth="1" bestFit="1" width="10.0" style="54"/>
    <col min="8302" max="8302" customWidth="1" bestFit="1" width="10.0" style="54"/>
    <col min="8303" max="8303" customWidth="1" bestFit="1" width="10.0" style="54"/>
    <col min="8304" max="8304" customWidth="1" bestFit="1" width="10.0" style="54"/>
    <col min="8305" max="8305" customWidth="1" bestFit="1" width="10.0" style="54"/>
    <col min="8306" max="8306" customWidth="1" bestFit="1" width="10.0" style="54"/>
    <col min="8307" max="8307" customWidth="1" bestFit="1" width="10.0" style="54"/>
    <col min="8308" max="8308" customWidth="1" bestFit="1" width="10.0" style="54"/>
    <col min="8309" max="8309" customWidth="1" bestFit="1" width="10.0" style="54"/>
    <col min="8310" max="8310" customWidth="1" bestFit="1" width="10.0" style="54"/>
    <col min="8311" max="8311" customWidth="1" bestFit="1" width="10.0" style="54"/>
    <col min="8312" max="8312" customWidth="1" bestFit="1" width="10.0" style="54"/>
    <col min="8313" max="8313" customWidth="1" bestFit="1" width="10.0" style="54"/>
    <col min="8314" max="8314" customWidth="1" bestFit="1" width="10.0" style="54"/>
    <col min="8315" max="8315" customWidth="1" bestFit="1" width="10.0" style="54"/>
    <col min="8316" max="8316" customWidth="1" bestFit="1" width="10.0" style="54"/>
    <col min="8317" max="8317" customWidth="1" bestFit="1" width="10.0" style="54"/>
    <col min="8318" max="8318" customWidth="1" bestFit="1" width="10.0" style="54"/>
    <col min="8319" max="8319" customWidth="1" bestFit="1" width="10.0" style="54"/>
    <col min="8320" max="8320" customWidth="1" bestFit="1" width="10.0" style="54"/>
    <col min="8321" max="8321" customWidth="1" bestFit="1" width="10.0" style="54"/>
    <col min="8322" max="8322" customWidth="1" bestFit="1" width="10.0" style="54"/>
    <col min="8323" max="8323" customWidth="1" bestFit="1" width="10.0" style="54"/>
    <col min="8324" max="8324" customWidth="1" bestFit="1" width="10.0" style="54"/>
    <col min="8325" max="8325" customWidth="1" bestFit="1" width="10.0" style="54"/>
    <col min="8326" max="8326" customWidth="1" bestFit="1" width="10.0" style="54"/>
    <col min="8327" max="8327" customWidth="1" bestFit="1" width="10.0" style="54"/>
    <col min="8328" max="8328" customWidth="1" bestFit="1" width="10.0" style="54"/>
    <col min="8329" max="8329" customWidth="1" bestFit="1" width="10.0" style="54"/>
    <col min="8330" max="8330" customWidth="1" bestFit="1" width="10.0" style="54"/>
    <col min="8331" max="8331" customWidth="1" bestFit="1" width="10.0" style="54"/>
    <col min="8332" max="8332" customWidth="1" bestFit="1" width="10.0" style="54"/>
    <col min="8333" max="8333" customWidth="1" bestFit="1" width="10.0" style="54"/>
    <col min="8334" max="8334" customWidth="1" bestFit="1" width="10.0" style="54"/>
    <col min="8335" max="8335" customWidth="1" bestFit="1" width="10.0" style="54"/>
    <col min="8336" max="8336" customWidth="1" bestFit="1" width="10.0" style="54"/>
    <col min="8337" max="8337" customWidth="1" bestFit="1" width="10.0" style="54"/>
    <col min="8338" max="8338" customWidth="1" bestFit="1" width="10.0" style="54"/>
    <col min="8339" max="8339" customWidth="1" bestFit="1" width="10.0" style="54"/>
    <col min="8340" max="8340" customWidth="1" bestFit="1" width="10.0" style="54"/>
    <col min="8341" max="8341" customWidth="1" bestFit="1" width="10.0" style="54"/>
    <col min="8342" max="8342" customWidth="1" bestFit="1" width="10.0" style="54"/>
    <col min="8343" max="8343" customWidth="1" bestFit="1" width="10.0" style="54"/>
    <col min="8344" max="8344" customWidth="1" bestFit="1" width="10.0" style="54"/>
    <col min="8345" max="8345" customWidth="1" bestFit="1" width="10.0" style="54"/>
    <col min="8346" max="8346" customWidth="1" bestFit="1" width="10.0" style="54"/>
    <col min="8347" max="8347" customWidth="1" bestFit="1" width="10.0" style="54"/>
    <col min="8348" max="8348" customWidth="1" bestFit="1" width="10.0" style="54"/>
    <col min="8349" max="8349" customWidth="1" bestFit="1" width="10.0" style="54"/>
    <col min="8350" max="8350" customWidth="1" bestFit="1" width="10.0" style="54"/>
    <col min="8351" max="8351" customWidth="1" bestFit="1" width="10.0" style="54"/>
    <col min="8352" max="8352" customWidth="1" bestFit="1" width="10.0" style="54"/>
    <col min="8353" max="8353" customWidth="1" bestFit="1" width="10.0" style="54"/>
    <col min="8354" max="8354" customWidth="1" bestFit="1" width="10.0" style="54"/>
    <col min="8355" max="8355" customWidth="1" bestFit="1" width="10.0" style="54"/>
    <col min="8356" max="8356" customWidth="1" bestFit="1" width="10.0" style="54"/>
    <col min="8357" max="8357" customWidth="1" bestFit="1" width="10.0" style="54"/>
    <col min="8358" max="8358" customWidth="1" bestFit="1" width="10.0" style="54"/>
    <col min="8359" max="8359" customWidth="1" bestFit="1" width="10.0" style="54"/>
    <col min="8360" max="8360" customWidth="1" bestFit="1" width="10.0" style="54"/>
    <col min="8361" max="8361" customWidth="1" bestFit="1" width="10.0" style="54"/>
    <col min="8362" max="8362" customWidth="1" bestFit="1" width="10.0" style="54"/>
    <col min="8363" max="8363" customWidth="1" bestFit="1" width="10.0" style="54"/>
    <col min="8364" max="8364" customWidth="1" bestFit="1" width="10.0" style="54"/>
    <col min="8365" max="8365" customWidth="1" bestFit="1" width="10.0" style="54"/>
    <col min="8366" max="8366" customWidth="1" bestFit="1" width="10.0" style="54"/>
    <col min="8367" max="8367" customWidth="1" bestFit="1" width="10.0" style="54"/>
    <col min="8368" max="8368" customWidth="1" bestFit="1" width="10.0" style="54"/>
    <col min="8369" max="8369" customWidth="1" bestFit="1" width="10.0" style="54"/>
    <col min="8370" max="8370" customWidth="1" bestFit="1" width="10.0" style="54"/>
    <col min="8371" max="8371" customWidth="1" bestFit="1" width="10.0" style="54"/>
    <col min="8372" max="8372" customWidth="1" bestFit="1" width="10.0" style="54"/>
    <col min="8373" max="8373" customWidth="1" bestFit="1" width="10.0" style="54"/>
    <col min="8374" max="8374" customWidth="1" bestFit="1" width="10.0" style="54"/>
    <col min="8375" max="8375" customWidth="1" bestFit="1" width="10.0" style="54"/>
    <col min="8376" max="8376" customWidth="1" bestFit="1" width="10.0" style="54"/>
    <col min="8377" max="8377" customWidth="1" bestFit="1" width="10.0" style="54"/>
    <col min="8378" max="8378" customWidth="1" bestFit="1" width="10.0" style="54"/>
    <col min="8379" max="8379" customWidth="1" bestFit="1" width="10.0" style="54"/>
    <col min="8380" max="8380" customWidth="1" bestFit="1" width="10.0" style="54"/>
    <col min="8381" max="8381" customWidth="1" bestFit="1" width="10.0" style="54"/>
    <col min="8382" max="8382" customWidth="1" bestFit="1" width="10.0" style="54"/>
    <col min="8383" max="8383" customWidth="1" bestFit="1" width="10.0" style="54"/>
    <col min="8384" max="8384" customWidth="1" bestFit="1" width="10.0" style="54"/>
    <col min="8385" max="8385" customWidth="1" bestFit="1" width="10.0" style="54"/>
    <col min="8386" max="8386" customWidth="1" bestFit="1" width="10.0" style="54"/>
    <col min="8387" max="8387" customWidth="1" bestFit="1" width="10.0" style="54"/>
    <col min="8388" max="8388" customWidth="1" bestFit="1" width="10.0" style="54"/>
    <col min="8389" max="8389" customWidth="1" bestFit="1" width="10.0" style="54"/>
    <col min="8390" max="8390" customWidth="1" bestFit="1" width="10.0" style="54"/>
    <col min="8391" max="8391" customWidth="1" bestFit="1" width="10.0" style="54"/>
    <col min="8392" max="8392" customWidth="1" bestFit="1" width="10.0" style="54"/>
    <col min="8393" max="8393" customWidth="1" bestFit="1" width="10.0" style="54"/>
    <col min="8394" max="8394" customWidth="1" bestFit="1" width="10.0" style="54"/>
    <col min="8395" max="8395" customWidth="1" bestFit="1" width="10.0" style="54"/>
    <col min="8396" max="8396" customWidth="1" bestFit="1" width="10.0" style="54"/>
    <col min="8397" max="8397" customWidth="1" bestFit="1" width="10.0" style="54"/>
    <col min="8398" max="8398" customWidth="1" bestFit="1" width="10.0" style="54"/>
    <col min="8399" max="8399" customWidth="1" bestFit="1" width="10.0" style="54"/>
    <col min="8400" max="8400" customWidth="1" bestFit="1" width="10.0" style="54"/>
    <col min="8401" max="8401" customWidth="1" bestFit="1" width="10.0" style="54"/>
    <col min="8402" max="8402" customWidth="1" bestFit="1" width="10.0" style="54"/>
    <col min="8403" max="8403" customWidth="1" bestFit="1" width="10.0" style="54"/>
    <col min="8404" max="8404" customWidth="1" bestFit="1" width="10.0" style="54"/>
    <col min="8405" max="8405" customWidth="1" bestFit="1" width="10.0" style="54"/>
    <col min="8406" max="8406" customWidth="1" bestFit="1" width="10.0" style="54"/>
    <col min="8407" max="8407" customWidth="1" bestFit="1" width="10.0" style="54"/>
    <col min="8408" max="8408" customWidth="1" bestFit="1" width="10.0" style="54"/>
    <col min="8409" max="8409" customWidth="1" bestFit="1" width="10.0" style="54"/>
    <col min="8410" max="8410" customWidth="1" bestFit="1" width="10.0" style="54"/>
    <col min="8411" max="8411" customWidth="1" bestFit="1" width="10.0" style="54"/>
    <col min="8412" max="8412" customWidth="1" bestFit="1" width="10.0" style="54"/>
    <col min="8413" max="8413" customWidth="1" bestFit="1" width="10.0" style="54"/>
    <col min="8414" max="8414" customWidth="1" bestFit="1" width="10.0" style="54"/>
    <col min="8415" max="8415" customWidth="1" bestFit="1" width="10.0" style="54"/>
    <col min="8416" max="8416" customWidth="1" bestFit="1" width="10.0" style="54"/>
    <col min="8417" max="8417" customWidth="1" bestFit="1" width="10.0" style="54"/>
    <col min="8418" max="8418" customWidth="1" bestFit="1" width="10.0" style="54"/>
    <col min="8419" max="8419" customWidth="1" bestFit="1" width="10.0" style="54"/>
    <col min="8420" max="8420" customWidth="1" bestFit="1" width="10.0" style="54"/>
    <col min="8421" max="8421" customWidth="1" bestFit="1" width="10.0" style="54"/>
    <col min="8422" max="8422" customWidth="1" bestFit="1" width="10.0" style="54"/>
    <col min="8423" max="8423" customWidth="1" bestFit="1" width="10.0" style="54"/>
    <col min="8424" max="8424" customWidth="1" bestFit="1" width="10.0" style="54"/>
    <col min="8425" max="8425" customWidth="1" bestFit="1" width="10.0" style="54"/>
    <col min="8426" max="8426" customWidth="1" bestFit="1" width="10.0" style="54"/>
    <col min="8427" max="8427" customWidth="1" bestFit="1" width="10.0" style="54"/>
    <col min="8428" max="8428" customWidth="1" bestFit="1" width="10.0" style="54"/>
    <col min="8429" max="8429" customWidth="1" bestFit="1" width="10.0" style="54"/>
    <col min="8430" max="8430" customWidth="1" bestFit="1" width="10.0" style="54"/>
    <col min="8431" max="8431" customWidth="1" bestFit="1" width="10.0" style="54"/>
    <col min="8432" max="8432" customWidth="1" bestFit="1" width="10.0" style="54"/>
    <col min="8433" max="8433" customWidth="1" bestFit="1" width="10.0" style="54"/>
    <col min="8434" max="8434" customWidth="1" bestFit="1" width="10.0" style="54"/>
    <col min="8435" max="8435" customWidth="1" bestFit="1" width="10.0" style="54"/>
    <col min="8436" max="8436" customWidth="1" bestFit="1" width="10.0" style="54"/>
    <col min="8437" max="8437" customWidth="1" bestFit="1" width="10.0" style="54"/>
    <col min="8438" max="8438" customWidth="1" bestFit="1" width="10.0" style="54"/>
    <col min="8439" max="8439" customWidth="1" bestFit="1" width="10.0" style="54"/>
    <col min="8440" max="8440" customWidth="1" bestFit="1" width="10.0" style="54"/>
    <col min="8441" max="8441" customWidth="1" bestFit="1" width="10.0" style="54"/>
    <col min="8442" max="8442" customWidth="1" bestFit="1" width="10.0" style="54"/>
    <col min="8443" max="8443" customWidth="1" bestFit="1" width="10.0" style="54"/>
    <col min="8444" max="8444" customWidth="1" bestFit="1" width="10.0" style="54"/>
    <col min="8445" max="8445" customWidth="1" bestFit="1" width="10.0" style="54"/>
    <col min="8446" max="8446" customWidth="1" bestFit="1" width="10.0" style="54"/>
    <col min="8447" max="8447" customWidth="1" bestFit="1" width="10.0" style="54"/>
    <col min="8448" max="8448" customWidth="1" bestFit="1" width="10.0" style="54"/>
    <col min="8449" max="8449" customWidth="1" bestFit="1" width="10.0" style="54"/>
    <col min="8450" max="8450" customWidth="1" bestFit="1" width="10.0" style="54"/>
    <col min="8451" max="8451" customWidth="1" bestFit="1" width="10.0" style="54"/>
    <col min="8452" max="8452" customWidth="1" bestFit="1" width="10.0" style="54"/>
    <col min="8453" max="8453" customWidth="1" bestFit="1" width="10.0" style="54"/>
    <col min="8454" max="8454" customWidth="1" bestFit="1" width="10.0" style="54"/>
    <col min="8455" max="8455" customWidth="1" bestFit="1" width="10.0" style="54"/>
    <col min="8456" max="8456" customWidth="1" bestFit="1" width="10.0" style="54"/>
    <col min="8457" max="8457" customWidth="1" bestFit="1" width="10.0" style="54"/>
    <col min="8458" max="8458" customWidth="1" bestFit="1" width="10.0" style="54"/>
    <col min="8459" max="8459" customWidth="1" bestFit="1" width="10.0" style="54"/>
    <col min="8460" max="8460" customWidth="1" bestFit="1" width="10.0" style="54"/>
    <col min="8461" max="8461" customWidth="1" bestFit="1" width="10.0" style="54"/>
    <col min="8462" max="8462" customWidth="1" bestFit="1" width="10.0" style="54"/>
    <col min="8463" max="8463" customWidth="1" bestFit="1" width="10.0" style="54"/>
    <col min="8464" max="8464" customWidth="1" bestFit="1" width="10.0" style="54"/>
    <col min="8465" max="8465" customWidth="1" bestFit="1" width="10.0" style="54"/>
    <col min="8466" max="8466" customWidth="1" bestFit="1" width="10.0" style="54"/>
    <col min="8467" max="8467" customWidth="1" bestFit="1" width="10.0" style="54"/>
    <col min="8468" max="8468" customWidth="1" bestFit="1" width="10.0" style="54"/>
    <col min="8469" max="8469" customWidth="1" bestFit="1" width="10.0" style="54"/>
    <col min="8470" max="8470" customWidth="1" bestFit="1" width="10.0" style="54"/>
    <col min="8471" max="8471" customWidth="1" bestFit="1" width="10.0" style="54"/>
    <col min="8472" max="8472" customWidth="1" bestFit="1" width="10.0" style="54"/>
    <col min="8473" max="8473" customWidth="1" bestFit="1" width="10.0" style="54"/>
    <col min="8474" max="8474" customWidth="1" bestFit="1" width="10.0" style="54"/>
    <col min="8475" max="8475" customWidth="1" bestFit="1" width="10.0" style="54"/>
    <col min="8476" max="8476" customWidth="1" bestFit="1" width="10.0" style="54"/>
    <col min="8477" max="8477" customWidth="1" bestFit="1" width="10.0" style="54"/>
    <col min="8478" max="8478" customWidth="1" bestFit="1" width="10.0" style="54"/>
    <col min="8479" max="8479" customWidth="1" bestFit="1" width="10.0" style="54"/>
    <col min="8480" max="8480" customWidth="1" bestFit="1" width="10.0" style="54"/>
    <col min="8481" max="8481" customWidth="1" bestFit="1" width="10.0" style="54"/>
    <col min="8482" max="8482" customWidth="1" bestFit="1" width="10.0" style="54"/>
    <col min="8483" max="8483" customWidth="1" bestFit="1" width="10.0" style="54"/>
    <col min="8484" max="8484" customWidth="1" bestFit="1" width="10.0" style="54"/>
    <col min="8485" max="8485" customWidth="1" bestFit="1" width="10.0" style="54"/>
    <col min="8486" max="8486" customWidth="1" bestFit="1" width="10.0" style="54"/>
    <col min="8487" max="8487" customWidth="1" bestFit="1" width="10.0" style="54"/>
    <col min="8488" max="8488" customWidth="1" bestFit="1" width="10.0" style="54"/>
    <col min="8489" max="8489" customWidth="1" bestFit="1" width="10.0" style="54"/>
    <col min="8490" max="8490" customWidth="1" bestFit="1" width="10.0" style="54"/>
    <col min="8491" max="8491" customWidth="1" bestFit="1" width="10.0" style="54"/>
    <col min="8492" max="8492" customWidth="1" bestFit="1" width="10.0" style="54"/>
    <col min="8493" max="8493" customWidth="1" bestFit="1" width="10.0" style="54"/>
    <col min="8494" max="8494" customWidth="1" bestFit="1" width="10.0" style="54"/>
    <col min="8495" max="8495" customWidth="1" bestFit="1" width="10.0" style="54"/>
    <col min="8496" max="8496" customWidth="1" bestFit="1" width="10.0" style="54"/>
    <col min="8497" max="8497" customWidth="1" bestFit="1" width="10.0" style="54"/>
    <col min="8498" max="8498" customWidth="1" bestFit="1" width="10.0" style="54"/>
    <col min="8499" max="8499" customWidth="1" bestFit="1" width="10.0" style="54"/>
    <col min="8500" max="8500" customWidth="1" bestFit="1" width="10.0" style="54"/>
    <col min="8501" max="8501" customWidth="1" bestFit="1" width="10.0" style="54"/>
    <col min="8502" max="8502" customWidth="1" bestFit="1" width="10.0" style="54"/>
    <col min="8503" max="8503" customWidth="1" bestFit="1" width="10.0" style="54"/>
    <col min="8504" max="8504" customWidth="1" bestFit="1" width="10.0" style="54"/>
    <col min="8505" max="8505" customWidth="1" bestFit="1" width="10.0" style="54"/>
    <col min="8506" max="8506" customWidth="1" bestFit="1" width="10.0" style="54"/>
    <col min="8507" max="8507" customWidth="1" bestFit="1" width="10.0" style="54"/>
    <col min="8508" max="8508" customWidth="1" bestFit="1" width="10.0" style="54"/>
    <col min="8509" max="8509" customWidth="1" bestFit="1" width="10.0" style="54"/>
    <col min="8510" max="8510" customWidth="1" bestFit="1" width="10.0" style="54"/>
    <col min="8511" max="8511" customWidth="1" bestFit="1" width="10.0" style="54"/>
    <col min="8512" max="8512" customWidth="1" bestFit="1" width="10.0" style="54"/>
    <col min="8513" max="8513" customWidth="1" bestFit="1" width="10.0" style="54"/>
    <col min="8514" max="8514" customWidth="1" bestFit="1" width="10.0" style="54"/>
    <col min="8515" max="8515" customWidth="1" bestFit="1" width="10.0" style="54"/>
    <col min="8516" max="8516" customWidth="1" bestFit="1" width="10.0" style="54"/>
    <col min="8517" max="8517" customWidth="1" bestFit="1" width="10.0" style="54"/>
    <col min="8518" max="8518" customWidth="1" bestFit="1" width="10.0" style="54"/>
    <col min="8519" max="8519" customWidth="1" bestFit="1" width="10.0" style="54"/>
    <col min="8520" max="8520" customWidth="1" bestFit="1" width="10.0" style="54"/>
    <col min="8521" max="8521" customWidth="1" bestFit="1" width="10.0" style="54"/>
    <col min="8522" max="8522" customWidth="1" bestFit="1" width="10.0" style="54"/>
    <col min="8523" max="8523" customWidth="1" bestFit="1" width="10.0" style="54"/>
    <col min="8524" max="8524" customWidth="1" bestFit="1" width="10.0" style="54"/>
    <col min="8525" max="8525" customWidth="1" bestFit="1" width="10.0" style="54"/>
    <col min="8526" max="8526" customWidth="1" bestFit="1" width="10.0" style="54"/>
    <col min="8527" max="8527" customWidth="1" bestFit="1" width="10.0" style="54"/>
    <col min="8528" max="8528" customWidth="1" bestFit="1" width="10.0" style="54"/>
    <col min="8529" max="8529" customWidth="1" bestFit="1" width="10.0" style="54"/>
    <col min="8530" max="8530" customWidth="1" bestFit="1" width="10.0" style="54"/>
    <col min="8531" max="8531" customWidth="1" bestFit="1" width="10.0" style="54"/>
    <col min="8532" max="8532" customWidth="1" bestFit="1" width="10.0" style="54"/>
    <col min="8533" max="8533" customWidth="1" bestFit="1" width="10.0" style="54"/>
    <col min="8534" max="8534" customWidth="1" bestFit="1" width="10.0" style="54"/>
    <col min="8535" max="8535" customWidth="1" bestFit="1" width="10.0" style="54"/>
    <col min="8536" max="8536" customWidth="1" bestFit="1" width="10.0" style="54"/>
    <col min="8537" max="8537" customWidth="1" bestFit="1" width="10.0" style="54"/>
    <col min="8538" max="8538" customWidth="1" bestFit="1" width="10.0" style="54"/>
    <col min="8539" max="8539" customWidth="1" bestFit="1" width="10.0" style="54"/>
    <col min="8540" max="8540" customWidth="1" bestFit="1" width="10.0" style="54"/>
    <col min="8541" max="8541" customWidth="1" bestFit="1" width="10.0" style="54"/>
    <col min="8542" max="8542" customWidth="1" bestFit="1" width="10.0" style="54"/>
    <col min="8543" max="8543" customWidth="1" bestFit="1" width="10.0" style="54"/>
    <col min="8544" max="8544" customWidth="1" bestFit="1" width="10.0" style="54"/>
    <col min="8545" max="8545" customWidth="1" bestFit="1" width="10.0" style="54"/>
    <col min="8546" max="8546" customWidth="1" bestFit="1" width="10.0" style="54"/>
    <col min="8547" max="8547" customWidth="1" bestFit="1" width="10.0" style="54"/>
    <col min="8548" max="8548" customWidth="1" bestFit="1" width="10.0" style="54"/>
    <col min="8549" max="8549" customWidth="1" bestFit="1" width="10.0" style="54"/>
    <col min="8550" max="8550" customWidth="1" bestFit="1" width="10.0" style="54"/>
    <col min="8551" max="8551" customWidth="1" bestFit="1" width="10.0" style="54"/>
    <col min="8552" max="8552" customWidth="1" bestFit="1" width="10.0" style="54"/>
    <col min="8553" max="8553" customWidth="1" bestFit="1" width="10.0" style="54"/>
    <col min="8554" max="8554" customWidth="1" bestFit="1" width="10.0" style="54"/>
    <col min="8555" max="8555" customWidth="1" bestFit="1" width="10.0" style="54"/>
    <col min="8556" max="8556" customWidth="1" bestFit="1" width="10.0" style="54"/>
    <col min="8557" max="8557" customWidth="1" bestFit="1" width="10.0" style="54"/>
    <col min="8558" max="8558" customWidth="1" bestFit="1" width="10.0" style="54"/>
    <col min="8559" max="8559" customWidth="1" bestFit="1" width="10.0" style="54"/>
    <col min="8560" max="8560" customWidth="1" bestFit="1" width="10.0" style="54"/>
    <col min="8561" max="8561" customWidth="1" bestFit="1" width="10.0" style="54"/>
    <col min="8562" max="8562" customWidth="1" bestFit="1" width="10.0" style="54"/>
    <col min="8563" max="8563" customWidth="1" bestFit="1" width="10.0" style="54"/>
    <col min="8564" max="8564" customWidth="1" bestFit="1" width="10.0" style="54"/>
    <col min="8565" max="8565" customWidth="1" bestFit="1" width="10.0" style="54"/>
    <col min="8566" max="8566" customWidth="1" bestFit="1" width="10.0" style="54"/>
    <col min="8567" max="8567" customWidth="1" bestFit="1" width="10.0" style="54"/>
    <col min="8568" max="8568" customWidth="1" bestFit="1" width="10.0" style="54"/>
    <col min="8569" max="8569" customWidth="1" bestFit="1" width="10.0" style="54"/>
    <col min="8570" max="8570" customWidth="1" bestFit="1" width="10.0" style="54"/>
    <col min="8571" max="8571" customWidth="1" bestFit="1" width="10.0" style="54"/>
    <col min="8572" max="8572" customWidth="1" bestFit="1" width="10.0" style="54"/>
    <col min="8573" max="8573" customWidth="1" bestFit="1" width="10.0" style="54"/>
    <col min="8574" max="8574" customWidth="1" bestFit="1" width="10.0" style="54"/>
    <col min="8575" max="8575" customWidth="1" bestFit="1" width="10.0" style="54"/>
    <col min="8576" max="8576" customWidth="1" bestFit="1" width="10.0" style="54"/>
    <col min="8577" max="8577" customWidth="1" bestFit="1" width="10.0" style="54"/>
    <col min="8578" max="8578" customWidth="1" bestFit="1" width="10.0" style="54"/>
    <col min="8579" max="8579" customWidth="1" bestFit="1" width="10.0" style="54"/>
    <col min="8580" max="8580" customWidth="1" bestFit="1" width="10.0" style="54"/>
    <col min="8581" max="8581" customWidth="1" bestFit="1" width="10.0" style="54"/>
    <col min="8582" max="8582" customWidth="1" bestFit="1" width="10.0" style="54"/>
    <col min="8583" max="8583" customWidth="1" bestFit="1" width="10.0" style="54"/>
    <col min="8584" max="8584" customWidth="1" bestFit="1" width="10.0" style="54"/>
    <col min="8585" max="8585" customWidth="1" bestFit="1" width="10.0" style="54"/>
    <col min="8586" max="8586" customWidth="1" bestFit="1" width="10.0" style="54"/>
    <col min="8587" max="8587" customWidth="1" bestFit="1" width="10.0" style="54"/>
    <col min="8588" max="8588" customWidth="1" bestFit="1" width="10.0" style="54"/>
    <col min="8589" max="8589" customWidth="1" bestFit="1" width="10.0" style="54"/>
    <col min="8590" max="8590" customWidth="1" bestFit="1" width="10.0" style="54"/>
    <col min="8591" max="8591" customWidth="1" bestFit="1" width="10.0" style="54"/>
    <col min="8592" max="8592" customWidth="1" bestFit="1" width="10.0" style="54"/>
    <col min="8593" max="8593" customWidth="1" bestFit="1" width="10.0" style="54"/>
    <col min="8594" max="8594" customWidth="1" bestFit="1" width="10.0" style="54"/>
    <col min="8595" max="8595" customWidth="1" bestFit="1" width="10.0" style="54"/>
    <col min="8596" max="8596" customWidth="1" bestFit="1" width="10.0" style="54"/>
    <col min="8597" max="8597" customWidth="1" bestFit="1" width="10.0" style="54"/>
    <col min="8598" max="8598" customWidth="1" bestFit="1" width="10.0" style="54"/>
    <col min="8599" max="8599" customWidth="1" bestFit="1" width="10.0" style="54"/>
    <col min="8600" max="8600" customWidth="1" bestFit="1" width="10.0" style="54"/>
    <col min="8601" max="8601" customWidth="1" bestFit="1" width="10.0" style="54"/>
    <col min="8602" max="8602" customWidth="1" bestFit="1" width="10.0" style="54"/>
    <col min="8603" max="8603" customWidth="1" bestFit="1" width="10.0" style="54"/>
    <col min="8604" max="8604" customWidth="1" bestFit="1" width="10.0" style="54"/>
    <col min="8605" max="8605" customWidth="1" bestFit="1" width="10.0" style="54"/>
    <col min="8606" max="8606" customWidth="1" bestFit="1" width="10.0" style="54"/>
    <col min="8607" max="8607" customWidth="1" bestFit="1" width="10.0" style="54"/>
    <col min="8608" max="8608" customWidth="1" bestFit="1" width="10.0" style="54"/>
    <col min="8609" max="8609" customWidth="1" bestFit="1" width="10.0" style="54"/>
    <col min="8610" max="8610" customWidth="1" bestFit="1" width="10.0" style="54"/>
    <col min="8611" max="8611" customWidth="1" bestFit="1" width="10.0" style="54"/>
    <col min="8612" max="8612" customWidth="1" bestFit="1" width="10.0" style="54"/>
    <col min="8613" max="8613" customWidth="1" bestFit="1" width="10.0" style="54"/>
    <col min="8614" max="8614" customWidth="1" bestFit="1" width="10.0" style="54"/>
    <col min="8615" max="8615" customWidth="1" bestFit="1" width="10.0" style="54"/>
    <col min="8616" max="8616" customWidth="1" bestFit="1" width="10.0" style="54"/>
    <col min="8617" max="8617" customWidth="1" bestFit="1" width="10.0" style="54"/>
    <col min="8618" max="8618" customWidth="1" bestFit="1" width="10.0" style="54"/>
    <col min="8619" max="8619" customWidth="1" bestFit="1" width="10.0" style="54"/>
    <col min="8620" max="8620" customWidth="1" bestFit="1" width="10.0" style="54"/>
    <col min="8621" max="8621" customWidth="1" bestFit="1" width="10.0" style="54"/>
    <col min="8622" max="8622" customWidth="1" bestFit="1" width="10.0" style="54"/>
    <col min="8623" max="8623" customWidth="1" bestFit="1" width="10.0" style="54"/>
    <col min="8624" max="8624" customWidth="1" bestFit="1" width="10.0" style="54"/>
    <col min="8625" max="8625" customWidth="1" bestFit="1" width="10.0" style="54"/>
    <col min="8626" max="8626" customWidth="1" bestFit="1" width="10.0" style="54"/>
    <col min="8627" max="8627" customWidth="1" bestFit="1" width="10.0" style="54"/>
    <col min="8628" max="8628" customWidth="1" bestFit="1" width="10.0" style="54"/>
    <col min="8629" max="8629" customWidth="1" bestFit="1" width="10.0" style="54"/>
    <col min="8630" max="8630" customWidth="1" bestFit="1" width="10.0" style="54"/>
    <col min="8631" max="8631" customWidth="1" bestFit="1" width="10.0" style="54"/>
    <col min="8632" max="8632" customWidth="1" bestFit="1" width="10.0" style="54"/>
    <col min="8633" max="8633" customWidth="1" bestFit="1" width="10.0" style="54"/>
    <col min="8634" max="8634" customWidth="1" bestFit="1" width="10.0" style="54"/>
    <col min="8635" max="8635" customWidth="1" bestFit="1" width="10.0" style="54"/>
    <col min="8636" max="8636" customWidth="1" bestFit="1" width="10.0" style="54"/>
    <col min="8637" max="8637" customWidth="1" bestFit="1" width="10.0" style="54"/>
    <col min="8638" max="8638" customWidth="1" bestFit="1" width="10.0" style="54"/>
    <col min="8639" max="8639" customWidth="1" bestFit="1" width="10.0" style="54"/>
    <col min="8640" max="8640" customWidth="1" bestFit="1" width="10.0" style="54"/>
    <col min="8641" max="8641" customWidth="1" bestFit="1" width="10.0" style="54"/>
    <col min="8642" max="8642" customWidth="1" bestFit="1" width="10.0" style="54"/>
    <col min="8643" max="8643" customWidth="1" bestFit="1" width="10.0" style="54"/>
    <col min="8644" max="8644" customWidth="1" bestFit="1" width="10.0" style="54"/>
    <col min="8645" max="8645" customWidth="1" bestFit="1" width="10.0" style="54"/>
    <col min="8646" max="8646" customWidth="1" bestFit="1" width="10.0" style="54"/>
    <col min="8647" max="8647" customWidth="1" bestFit="1" width="10.0" style="54"/>
    <col min="8648" max="8648" customWidth="1" bestFit="1" width="10.0" style="54"/>
    <col min="8649" max="8649" customWidth="1" bestFit="1" width="10.0" style="54"/>
    <col min="8650" max="8650" customWidth="1" bestFit="1" width="10.0" style="54"/>
    <col min="8651" max="8651" customWidth="1" bestFit="1" width="10.0" style="54"/>
    <col min="8652" max="8652" customWidth="1" bestFit="1" width="10.0" style="54"/>
    <col min="8653" max="8653" customWidth="1" bestFit="1" width="10.0" style="54"/>
    <col min="8654" max="8654" customWidth="1" bestFit="1" width="10.0" style="54"/>
    <col min="8655" max="8655" customWidth="1" bestFit="1" width="10.0" style="54"/>
    <col min="8656" max="8656" customWidth="1" bestFit="1" width="10.0" style="54"/>
    <col min="8657" max="8657" customWidth="1" bestFit="1" width="10.0" style="54"/>
    <col min="8658" max="8658" customWidth="1" bestFit="1" width="10.0" style="54"/>
    <col min="8659" max="8659" customWidth="1" bestFit="1" width="10.0" style="54"/>
    <col min="8660" max="8660" customWidth="1" bestFit="1" width="10.0" style="54"/>
    <col min="8661" max="8661" customWidth="1" bestFit="1" width="10.0" style="54"/>
    <col min="8662" max="8662" customWidth="1" bestFit="1" width="10.0" style="54"/>
    <col min="8663" max="8663" customWidth="1" bestFit="1" width="10.0" style="54"/>
    <col min="8664" max="8664" customWidth="1" bestFit="1" width="10.0" style="54"/>
    <col min="8665" max="8665" customWidth="1" bestFit="1" width="10.0" style="54"/>
    <col min="8666" max="8666" customWidth="1" bestFit="1" width="10.0" style="54"/>
    <col min="8667" max="8667" customWidth="1" bestFit="1" width="10.0" style="54"/>
    <col min="8668" max="8668" customWidth="1" bestFit="1" width="10.0" style="54"/>
    <col min="8669" max="8669" customWidth="1" bestFit="1" width="10.0" style="54"/>
    <col min="8670" max="8670" customWidth="1" bestFit="1" width="10.0" style="54"/>
    <col min="8671" max="8671" customWidth="1" bestFit="1" width="10.0" style="54"/>
    <col min="8672" max="8672" customWidth="1" bestFit="1" width="10.0" style="54"/>
    <col min="8673" max="8673" customWidth="1" bestFit="1" width="10.0" style="54"/>
    <col min="8674" max="8674" customWidth="1" bestFit="1" width="10.0" style="54"/>
    <col min="8675" max="8675" customWidth="1" bestFit="1" width="10.0" style="54"/>
    <col min="8676" max="8676" customWidth="1" bestFit="1" width="10.0" style="54"/>
    <col min="8677" max="8677" customWidth="1" bestFit="1" width="10.0" style="54"/>
    <col min="8678" max="8678" customWidth="1" bestFit="1" width="10.0" style="54"/>
    <col min="8679" max="8679" customWidth="1" bestFit="1" width="10.0" style="54"/>
    <col min="8680" max="8680" customWidth="1" bestFit="1" width="10.0" style="54"/>
    <col min="8681" max="8681" customWidth="1" bestFit="1" width="10.0" style="54"/>
    <col min="8682" max="8682" customWidth="1" bestFit="1" width="10.0" style="54"/>
    <col min="8683" max="8683" customWidth="1" bestFit="1" width="10.0" style="54"/>
    <col min="8684" max="8684" customWidth="1" bestFit="1" width="10.0" style="54"/>
    <col min="8685" max="8685" customWidth="1" bestFit="1" width="10.0" style="54"/>
    <col min="8686" max="8686" customWidth="1" bestFit="1" width="10.0" style="54"/>
    <col min="8687" max="8687" customWidth="1" bestFit="1" width="10.0" style="54"/>
    <col min="8688" max="8688" customWidth="1" bestFit="1" width="10.0" style="54"/>
    <col min="8689" max="8689" customWidth="1" bestFit="1" width="10.0" style="54"/>
    <col min="8690" max="8690" customWidth="1" bestFit="1" width="10.0" style="54"/>
    <col min="8691" max="8691" customWidth="1" bestFit="1" width="10.0" style="54"/>
    <col min="8692" max="8692" customWidth="1" bestFit="1" width="10.0" style="54"/>
    <col min="8693" max="8693" customWidth="1" bestFit="1" width="10.0" style="54"/>
    <col min="8694" max="8694" customWidth="1" bestFit="1" width="10.0" style="54"/>
    <col min="8695" max="8695" customWidth="1" bestFit="1" width="10.0" style="54"/>
    <col min="8696" max="8696" customWidth="1" bestFit="1" width="10.0" style="54"/>
    <col min="8697" max="8697" customWidth="1" bestFit="1" width="10.0" style="54"/>
    <col min="8698" max="8698" customWidth="1" bestFit="1" width="10.0" style="54"/>
    <col min="8699" max="8699" customWidth="1" bestFit="1" width="10.0" style="54"/>
    <col min="8700" max="8700" customWidth="1" bestFit="1" width="10.0" style="54"/>
    <col min="8701" max="8701" customWidth="1" bestFit="1" width="10.0" style="54"/>
    <col min="8702" max="8702" customWidth="1" bestFit="1" width="10.0" style="54"/>
    <col min="8703" max="8703" customWidth="1" bestFit="1" width="10.0" style="54"/>
    <col min="8704" max="8704" customWidth="1" bestFit="1" width="10.0" style="54"/>
    <col min="8705" max="8705" customWidth="1" bestFit="1" width="10.0" style="54"/>
    <col min="8706" max="8706" customWidth="1" bestFit="1" width="10.0" style="54"/>
    <col min="8707" max="8707" customWidth="1" bestFit="1" width="10.0" style="54"/>
    <col min="8708" max="8708" customWidth="1" bestFit="1" width="10.0" style="54"/>
    <col min="8709" max="8709" customWidth="1" bestFit="1" width="10.0" style="54"/>
    <col min="8710" max="8710" customWidth="1" bestFit="1" width="10.0" style="54"/>
    <col min="8711" max="8711" customWidth="1" bestFit="1" width="10.0" style="54"/>
    <col min="8712" max="8712" customWidth="1" bestFit="1" width="10.0" style="54"/>
    <col min="8713" max="8713" customWidth="1" bestFit="1" width="10.0" style="54"/>
    <col min="8714" max="8714" customWidth="1" bestFit="1" width="10.0" style="54"/>
    <col min="8715" max="8715" customWidth="1" bestFit="1" width="10.0" style="54"/>
    <col min="8716" max="8716" customWidth="1" bestFit="1" width="10.0" style="54"/>
    <col min="8717" max="8717" customWidth="1" bestFit="1" width="10.0" style="54"/>
    <col min="8718" max="8718" customWidth="1" bestFit="1" width="10.0" style="54"/>
    <col min="8719" max="8719" customWidth="1" bestFit="1" width="10.0" style="54"/>
    <col min="8720" max="8720" customWidth="1" bestFit="1" width="10.0" style="54"/>
    <col min="8721" max="8721" customWidth="1" bestFit="1" width="10.0" style="54"/>
    <col min="8722" max="8722" customWidth="1" bestFit="1" width="10.0" style="54"/>
    <col min="8723" max="8723" customWidth="1" bestFit="1" width="10.0" style="54"/>
    <col min="8724" max="8724" customWidth="1" bestFit="1" width="10.0" style="54"/>
    <col min="8725" max="8725" customWidth="1" bestFit="1" width="10.0" style="54"/>
    <col min="8726" max="8726" customWidth="1" bestFit="1" width="10.0" style="54"/>
    <col min="8727" max="8727" customWidth="1" bestFit="1" width="10.0" style="54"/>
    <col min="8728" max="8728" customWidth="1" bestFit="1" width="10.0" style="54"/>
    <col min="8729" max="8729" customWidth="1" bestFit="1" width="10.0" style="54"/>
    <col min="8730" max="8730" customWidth="1" bestFit="1" width="10.0" style="54"/>
    <col min="8731" max="8731" customWidth="1" bestFit="1" width="10.0" style="54"/>
    <col min="8732" max="8732" customWidth="1" bestFit="1" width="10.0" style="54"/>
    <col min="8733" max="8733" customWidth="1" bestFit="1" width="10.0" style="54"/>
    <col min="8734" max="8734" customWidth="1" bestFit="1" width="10.0" style="54"/>
    <col min="8735" max="8735" customWidth="1" bestFit="1" width="10.0" style="54"/>
    <col min="8736" max="8736" customWidth="1" bestFit="1" width="10.0" style="54"/>
    <col min="8737" max="8737" customWidth="1" bestFit="1" width="10.0" style="54"/>
    <col min="8738" max="8738" customWidth="1" bestFit="1" width="10.0" style="54"/>
    <col min="8739" max="8739" customWidth="1" bestFit="1" width="10.0" style="54"/>
    <col min="8740" max="8740" customWidth="1" bestFit="1" width="10.0" style="54"/>
    <col min="8741" max="8741" customWidth="1" bestFit="1" width="10.0" style="54"/>
    <col min="8742" max="8742" customWidth="1" bestFit="1" width="10.0" style="54"/>
    <col min="8743" max="8743" customWidth="1" bestFit="1" width="10.0" style="54"/>
    <col min="8744" max="8744" customWidth="1" bestFit="1" width="10.0" style="54"/>
    <col min="8745" max="8745" customWidth="1" bestFit="1" width="10.0" style="54"/>
    <col min="8746" max="8746" customWidth="1" bestFit="1" width="10.0" style="54"/>
    <col min="8747" max="8747" customWidth="1" bestFit="1" width="10.0" style="54"/>
    <col min="8748" max="8748" customWidth="1" bestFit="1" width="10.0" style="54"/>
    <col min="8749" max="8749" customWidth="1" bestFit="1" width="10.0" style="54"/>
    <col min="8750" max="8750" customWidth="1" bestFit="1" width="10.0" style="54"/>
    <col min="8751" max="8751" customWidth="1" bestFit="1" width="10.0" style="54"/>
    <col min="8752" max="8752" customWidth="1" bestFit="1" width="10.0" style="54"/>
    <col min="8753" max="8753" customWidth="1" bestFit="1" width="10.0" style="54"/>
    <col min="8754" max="8754" customWidth="1" bestFit="1" width="10.0" style="54"/>
    <col min="8755" max="8755" customWidth="1" bestFit="1" width="10.0" style="54"/>
    <col min="8756" max="8756" customWidth="1" bestFit="1" width="10.0" style="54"/>
    <col min="8757" max="8757" customWidth="1" bestFit="1" width="10.0" style="54"/>
    <col min="8758" max="8758" customWidth="1" bestFit="1" width="10.0" style="54"/>
    <col min="8759" max="8759" customWidth="1" bestFit="1" width="10.0" style="54"/>
    <col min="8760" max="8760" customWidth="1" bestFit="1" width="10.0" style="54"/>
    <col min="8761" max="8761" customWidth="1" bestFit="1" width="10.0" style="54"/>
    <col min="8762" max="8762" customWidth="1" bestFit="1" width="10.0" style="54"/>
    <col min="8763" max="8763" customWidth="1" bestFit="1" width="10.0" style="54"/>
    <col min="8764" max="8764" customWidth="1" bestFit="1" width="10.0" style="54"/>
    <col min="8765" max="8765" customWidth="1" bestFit="1" width="10.0" style="54"/>
    <col min="8766" max="8766" customWidth="1" bestFit="1" width="10.0" style="54"/>
    <col min="8767" max="8767" customWidth="1" bestFit="1" width="10.0" style="54"/>
    <col min="8768" max="8768" customWidth="1" bestFit="1" width="10.0" style="54"/>
    <col min="8769" max="8769" customWidth="1" bestFit="1" width="10.0" style="54"/>
    <col min="8770" max="8770" customWidth="1" bestFit="1" width="10.0" style="54"/>
    <col min="8771" max="8771" customWidth="1" bestFit="1" width="10.0" style="54"/>
    <col min="8772" max="8772" customWidth="1" bestFit="1" width="10.0" style="54"/>
    <col min="8773" max="8773" customWidth="1" bestFit="1" width="10.0" style="54"/>
    <col min="8774" max="8774" customWidth="1" bestFit="1" width="10.0" style="54"/>
    <col min="8775" max="8775" customWidth="1" bestFit="1" width="10.0" style="54"/>
    <col min="8776" max="8776" customWidth="1" bestFit="1" width="10.0" style="54"/>
    <col min="8777" max="8777" customWidth="1" bestFit="1" width="10.0" style="54"/>
    <col min="8778" max="8778" customWidth="1" bestFit="1" width="10.0" style="54"/>
    <col min="8779" max="8779" customWidth="1" bestFit="1" width="10.0" style="54"/>
    <col min="8780" max="8780" customWidth="1" bestFit="1" width="10.0" style="54"/>
    <col min="8781" max="8781" customWidth="1" bestFit="1" width="10.0" style="54"/>
    <col min="8782" max="8782" customWidth="1" bestFit="1" width="10.0" style="54"/>
    <col min="8783" max="8783" customWidth="1" bestFit="1" width="10.0" style="54"/>
    <col min="8784" max="8784" customWidth="1" bestFit="1" width="10.0" style="54"/>
    <col min="8785" max="8785" customWidth="1" bestFit="1" width="10.0" style="54"/>
    <col min="8786" max="8786" customWidth="1" bestFit="1" width="10.0" style="54"/>
    <col min="8787" max="8787" customWidth="1" bestFit="1" width="10.0" style="54"/>
    <col min="8788" max="8788" customWidth="1" bestFit="1" width="10.0" style="54"/>
    <col min="8789" max="8789" customWidth="1" bestFit="1" width="10.0" style="54"/>
    <col min="8790" max="8790" customWidth="1" bestFit="1" width="10.0" style="54"/>
    <col min="8791" max="8791" customWidth="1" bestFit="1" width="10.0" style="54"/>
    <col min="8792" max="8792" customWidth="1" bestFit="1" width="10.0" style="54"/>
    <col min="8793" max="8793" customWidth="1" bestFit="1" width="10.0" style="54"/>
    <col min="8794" max="8794" customWidth="1" bestFit="1" width="10.0" style="54"/>
    <col min="8795" max="8795" customWidth="1" bestFit="1" width="10.0" style="54"/>
    <col min="8796" max="8796" customWidth="1" bestFit="1" width="10.0" style="54"/>
    <col min="8797" max="8797" customWidth="1" bestFit="1" width="10.0" style="54"/>
    <col min="8798" max="8798" customWidth="1" bestFit="1" width="10.0" style="54"/>
    <col min="8799" max="8799" customWidth="1" bestFit="1" width="10.0" style="54"/>
    <col min="8800" max="8800" customWidth="1" bestFit="1" width="10.0" style="54"/>
    <col min="8801" max="8801" customWidth="1" bestFit="1" width="10.0" style="54"/>
    <col min="8802" max="8802" customWidth="1" bestFit="1" width="10.0" style="54"/>
    <col min="8803" max="8803" customWidth="1" bestFit="1" width="10.0" style="54"/>
    <col min="8804" max="8804" customWidth="1" bestFit="1" width="10.0" style="54"/>
    <col min="8805" max="8805" customWidth="1" bestFit="1" width="10.0" style="54"/>
    <col min="8806" max="8806" customWidth="1" bestFit="1" width="10.0" style="54"/>
    <col min="8807" max="8807" customWidth="1" bestFit="1" width="10.0" style="54"/>
    <col min="8808" max="8808" customWidth="1" bestFit="1" width="10.0" style="54"/>
    <col min="8809" max="8809" customWidth="1" bestFit="1" width="10.0" style="54"/>
    <col min="8810" max="8810" customWidth="1" bestFit="1" width="10.0" style="54"/>
    <col min="8811" max="8811" customWidth="1" bestFit="1" width="10.0" style="54"/>
    <col min="8812" max="8812" customWidth="1" bestFit="1" width="10.0" style="54"/>
    <col min="8813" max="8813" customWidth="1" bestFit="1" width="10.0" style="54"/>
    <col min="8814" max="8814" customWidth="1" bestFit="1" width="10.0" style="54"/>
    <col min="8815" max="8815" customWidth="1" bestFit="1" width="10.0" style="54"/>
    <col min="8816" max="8816" customWidth="1" bestFit="1" width="10.0" style="54"/>
    <col min="8817" max="8817" customWidth="1" bestFit="1" width="10.0" style="54"/>
    <col min="8818" max="8818" customWidth="1" bestFit="1" width="10.0" style="54"/>
    <col min="8819" max="8819" customWidth="1" bestFit="1" width="10.0" style="54"/>
    <col min="8820" max="8820" customWidth="1" bestFit="1" width="10.0" style="54"/>
    <col min="8821" max="8821" customWidth="1" bestFit="1" width="10.0" style="54"/>
    <col min="8822" max="8822" customWidth="1" bestFit="1" width="10.0" style="54"/>
    <col min="8823" max="8823" customWidth="1" bestFit="1" width="10.0" style="54"/>
    <col min="8824" max="8824" customWidth="1" bestFit="1" width="10.0" style="54"/>
    <col min="8825" max="8825" customWidth="1" bestFit="1" width="10.0" style="54"/>
    <col min="8826" max="8826" customWidth="1" bestFit="1" width="10.0" style="54"/>
    <col min="8827" max="8827" customWidth="1" bestFit="1" width="10.0" style="54"/>
    <col min="8828" max="8828" customWidth="1" bestFit="1" width="10.0" style="54"/>
    <col min="8829" max="8829" customWidth="1" bestFit="1" width="10.0" style="54"/>
    <col min="8830" max="8830" customWidth="1" bestFit="1" width="10.0" style="54"/>
    <col min="8831" max="8831" customWidth="1" bestFit="1" width="10.0" style="54"/>
    <col min="8832" max="8832" customWidth="1" bestFit="1" width="10.0" style="54"/>
    <col min="8833" max="8833" customWidth="1" bestFit="1" width="10.0" style="54"/>
    <col min="8834" max="8834" customWidth="1" bestFit="1" width="10.0" style="54"/>
    <col min="8835" max="8835" customWidth="1" bestFit="1" width="10.0" style="54"/>
    <col min="8836" max="8836" customWidth="1" bestFit="1" width="10.0" style="54"/>
    <col min="8837" max="8837" customWidth="1" bestFit="1" width="10.0" style="54"/>
    <col min="8838" max="8838" customWidth="1" bestFit="1" width="10.0" style="54"/>
    <col min="8839" max="8839" customWidth="1" bestFit="1" width="10.0" style="54"/>
    <col min="8840" max="8840" customWidth="1" bestFit="1" width="10.0" style="54"/>
    <col min="8841" max="8841" customWidth="1" bestFit="1" width="10.0" style="54"/>
    <col min="8842" max="8842" customWidth="1" bestFit="1" width="10.0" style="54"/>
    <col min="8843" max="8843" customWidth="1" bestFit="1" width="10.0" style="54"/>
    <col min="8844" max="8844" customWidth="1" bestFit="1" width="10.0" style="54"/>
    <col min="8845" max="8845" customWidth="1" bestFit="1" width="10.0" style="54"/>
    <col min="8846" max="8846" customWidth="1" bestFit="1" width="10.0" style="54"/>
    <col min="8847" max="8847" customWidth="1" bestFit="1" width="10.0" style="54"/>
    <col min="8848" max="8848" customWidth="1" bestFit="1" width="10.0" style="54"/>
    <col min="8849" max="8849" customWidth="1" bestFit="1" width="10.0" style="54"/>
    <col min="8850" max="8850" customWidth="1" bestFit="1" width="10.0" style="54"/>
    <col min="8851" max="8851" customWidth="1" bestFit="1" width="10.0" style="54"/>
    <col min="8852" max="8852" customWidth="1" bestFit="1" width="10.0" style="54"/>
    <col min="8853" max="8853" customWidth="1" bestFit="1" width="10.0" style="54"/>
    <col min="8854" max="8854" customWidth="1" bestFit="1" width="10.0" style="54"/>
    <col min="8855" max="8855" customWidth="1" bestFit="1" width="10.0" style="54"/>
    <col min="8856" max="8856" customWidth="1" bestFit="1" width="10.0" style="54"/>
    <col min="8857" max="8857" customWidth="1" bestFit="1" width="10.0" style="54"/>
    <col min="8858" max="8858" customWidth="1" bestFit="1" width="10.0" style="54"/>
    <col min="8859" max="8859" customWidth="1" bestFit="1" width="10.0" style="54"/>
    <col min="8860" max="8860" customWidth="1" bestFit="1" width="10.0" style="54"/>
    <col min="8861" max="8861" customWidth="1" bestFit="1" width="10.0" style="54"/>
    <col min="8862" max="8862" customWidth="1" bestFit="1" width="10.0" style="54"/>
    <col min="8863" max="8863" customWidth="1" bestFit="1" width="10.0" style="54"/>
    <col min="8864" max="8864" customWidth="1" bestFit="1" width="10.0" style="54"/>
    <col min="8865" max="8865" customWidth="1" bestFit="1" width="10.0" style="54"/>
    <col min="8866" max="8866" customWidth="1" bestFit="1" width="10.0" style="54"/>
    <col min="8867" max="8867" customWidth="1" bestFit="1" width="10.0" style="54"/>
    <col min="8868" max="8868" customWidth="1" bestFit="1" width="10.0" style="54"/>
    <col min="8869" max="8869" customWidth="1" bestFit="1" width="10.0" style="54"/>
    <col min="8870" max="8870" customWidth="1" bestFit="1" width="10.0" style="54"/>
    <col min="8871" max="8871" customWidth="1" bestFit="1" width="10.0" style="54"/>
    <col min="8872" max="8872" customWidth="1" bestFit="1" width="10.0" style="54"/>
    <col min="8873" max="8873" customWidth="1" bestFit="1" width="10.0" style="54"/>
    <col min="8874" max="8874" customWidth="1" bestFit="1" width="10.0" style="54"/>
    <col min="8875" max="8875" customWidth="1" bestFit="1" width="10.0" style="54"/>
    <col min="8876" max="8876" customWidth="1" bestFit="1" width="10.0" style="54"/>
    <col min="8877" max="8877" customWidth="1" bestFit="1" width="10.0" style="54"/>
    <col min="8878" max="8878" customWidth="1" bestFit="1" width="10.0" style="54"/>
    <col min="8879" max="8879" customWidth="1" bestFit="1" width="10.0" style="54"/>
    <col min="8880" max="8880" customWidth="1" bestFit="1" width="10.0" style="54"/>
    <col min="8881" max="8881" customWidth="1" bestFit="1" width="10.0" style="54"/>
    <col min="8882" max="8882" customWidth="1" bestFit="1" width="10.0" style="54"/>
    <col min="8883" max="8883" customWidth="1" bestFit="1" width="10.0" style="54"/>
    <col min="8884" max="8884" customWidth="1" bestFit="1" width="10.0" style="54"/>
    <col min="8885" max="8885" customWidth="1" bestFit="1" width="10.0" style="54"/>
    <col min="8886" max="8886" customWidth="1" bestFit="1" width="10.0" style="54"/>
    <col min="8887" max="8887" customWidth="1" bestFit="1" width="10.0" style="54"/>
    <col min="8888" max="8888" customWidth="1" bestFit="1" width="10.0" style="54"/>
    <col min="8889" max="8889" customWidth="1" bestFit="1" width="10.0" style="54"/>
    <col min="8890" max="8890" customWidth="1" bestFit="1" width="10.0" style="54"/>
    <col min="8891" max="8891" customWidth="1" bestFit="1" width="10.0" style="54"/>
    <col min="8892" max="8892" customWidth="1" bestFit="1" width="10.0" style="54"/>
    <col min="8893" max="8893" customWidth="1" bestFit="1" width="10.0" style="54"/>
    <col min="8894" max="8894" customWidth="1" bestFit="1" width="10.0" style="54"/>
    <col min="8895" max="8895" customWidth="1" bestFit="1" width="10.0" style="54"/>
    <col min="8896" max="8896" customWidth="1" bestFit="1" width="10.0" style="54"/>
    <col min="8897" max="8897" customWidth="1" bestFit="1" width="10.0" style="54"/>
    <col min="8898" max="8898" customWidth="1" bestFit="1" width="10.0" style="54"/>
    <col min="8899" max="8899" customWidth="1" bestFit="1" width="10.0" style="54"/>
    <col min="8900" max="8900" customWidth="1" bestFit="1" width="10.0" style="54"/>
    <col min="8901" max="8901" customWidth="1" bestFit="1" width="10.0" style="54"/>
    <col min="8902" max="8902" customWidth="1" bestFit="1" width="10.0" style="54"/>
    <col min="8903" max="8903" customWidth="1" bestFit="1" width="10.0" style="54"/>
    <col min="8904" max="8904" customWidth="1" bestFit="1" width="10.0" style="54"/>
    <col min="8905" max="8905" customWidth="1" bestFit="1" width="10.0" style="54"/>
    <col min="8906" max="8906" customWidth="1" bestFit="1" width="10.0" style="54"/>
    <col min="8907" max="8907" customWidth="1" bestFit="1" width="10.0" style="54"/>
    <col min="8908" max="8908" customWidth="1" bestFit="1" width="10.0" style="54"/>
    <col min="8909" max="8909" customWidth="1" bestFit="1" width="10.0" style="54"/>
    <col min="8910" max="8910" customWidth="1" bestFit="1" width="10.0" style="54"/>
    <col min="8911" max="8911" customWidth="1" bestFit="1" width="10.0" style="54"/>
    <col min="8912" max="8912" customWidth="1" bestFit="1" width="10.0" style="54"/>
    <col min="8913" max="8913" customWidth="1" bestFit="1" width="10.0" style="54"/>
    <col min="8914" max="8914" customWidth="1" bestFit="1" width="10.0" style="54"/>
    <col min="8915" max="8915" customWidth="1" bestFit="1" width="10.0" style="54"/>
    <col min="8916" max="8916" customWidth="1" bestFit="1" width="10.0" style="54"/>
    <col min="8917" max="8917" customWidth="1" bestFit="1" width="10.0" style="54"/>
    <col min="8918" max="8918" customWidth="1" bestFit="1" width="10.0" style="54"/>
    <col min="8919" max="8919" customWidth="1" bestFit="1" width="10.0" style="54"/>
    <col min="8920" max="8920" customWidth="1" bestFit="1" width="10.0" style="54"/>
    <col min="8921" max="8921" customWidth="1" bestFit="1" width="10.0" style="54"/>
    <col min="8922" max="8922" customWidth="1" bestFit="1" width="10.0" style="54"/>
    <col min="8923" max="8923" customWidth="1" bestFit="1" width="10.0" style="54"/>
    <col min="8924" max="8924" customWidth="1" bestFit="1" width="10.0" style="54"/>
    <col min="8925" max="8925" customWidth="1" bestFit="1" width="10.0" style="54"/>
    <col min="8926" max="8926" customWidth="1" bestFit="1" width="10.0" style="54"/>
    <col min="8927" max="8927" customWidth="1" bestFit="1" width="10.0" style="54"/>
    <col min="8928" max="8928" customWidth="1" bestFit="1" width="10.0" style="54"/>
    <col min="8929" max="8929" customWidth="1" bestFit="1" width="10.0" style="54"/>
    <col min="8930" max="8930" customWidth="1" bestFit="1" width="10.0" style="54"/>
    <col min="8931" max="8931" customWidth="1" bestFit="1" width="10.0" style="54"/>
    <col min="8932" max="8932" customWidth="1" bestFit="1" width="10.0" style="54"/>
    <col min="8933" max="8933" customWidth="1" bestFit="1" width="10.0" style="54"/>
    <col min="8934" max="8934" customWidth="1" bestFit="1" width="10.0" style="54"/>
    <col min="8935" max="8935" customWidth="1" bestFit="1" width="10.0" style="54"/>
    <col min="8936" max="8936" customWidth="1" bestFit="1" width="10.0" style="54"/>
    <col min="8937" max="8937" customWidth="1" bestFit="1" width="10.0" style="54"/>
    <col min="8938" max="8938" customWidth="1" bestFit="1" width="10.0" style="54"/>
    <col min="8939" max="8939" customWidth="1" bestFit="1" width="10.0" style="54"/>
    <col min="8940" max="8940" customWidth="1" bestFit="1" width="10.0" style="54"/>
    <col min="8941" max="8941" customWidth="1" bestFit="1" width="10.0" style="54"/>
    <col min="8942" max="8942" customWidth="1" bestFit="1" width="10.0" style="54"/>
    <col min="8943" max="8943" customWidth="1" bestFit="1" width="10.0" style="54"/>
    <col min="8944" max="8944" customWidth="1" bestFit="1" width="10.0" style="54"/>
    <col min="8945" max="8945" customWidth="1" bestFit="1" width="10.0" style="54"/>
    <col min="8946" max="8946" customWidth="1" bestFit="1" width="10.0" style="54"/>
    <col min="8947" max="8947" customWidth="1" bestFit="1" width="10.0" style="54"/>
    <col min="8948" max="8948" customWidth="1" bestFit="1" width="10.0" style="54"/>
    <col min="8949" max="8949" customWidth="1" bestFit="1" width="10.0" style="54"/>
    <col min="8950" max="8950" customWidth="1" bestFit="1" width="10.0" style="54"/>
    <col min="8951" max="8951" customWidth="1" bestFit="1" width="10.0" style="54"/>
    <col min="8952" max="8952" customWidth="1" bestFit="1" width="10.0" style="54"/>
    <col min="8953" max="8953" customWidth="1" bestFit="1" width="10.0" style="54"/>
    <col min="8954" max="8954" customWidth="1" bestFit="1" width="10.0" style="54"/>
    <col min="8955" max="8955" customWidth="1" bestFit="1" width="10.0" style="54"/>
    <col min="8956" max="8956" customWidth="1" bestFit="1" width="10.0" style="54"/>
    <col min="8957" max="8957" customWidth="1" bestFit="1" width="10.0" style="54"/>
    <col min="8958" max="8958" customWidth="1" bestFit="1" width="10.0" style="54"/>
    <col min="8959" max="8959" customWidth="1" bestFit="1" width="10.0" style="54"/>
    <col min="8960" max="8960" customWidth="1" bestFit="1" width="10.0" style="54"/>
    <col min="8961" max="8961" customWidth="1" bestFit="1" width="10.0" style="54"/>
    <col min="8962" max="8962" customWidth="1" bestFit="1" width="10.0" style="54"/>
    <col min="8963" max="8963" customWidth="1" bestFit="1" width="10.0" style="54"/>
    <col min="8964" max="8964" customWidth="1" bestFit="1" width="10.0" style="54"/>
    <col min="8965" max="8965" customWidth="1" bestFit="1" width="10.0" style="54"/>
    <col min="8966" max="8966" customWidth="1" bestFit="1" width="10.0" style="54"/>
    <col min="8967" max="8967" customWidth="1" bestFit="1" width="10.0" style="54"/>
    <col min="8968" max="8968" customWidth="1" bestFit="1" width="10.0" style="54"/>
    <col min="8969" max="8969" customWidth="1" bestFit="1" width="10.0" style="54"/>
    <col min="8970" max="8970" customWidth="1" bestFit="1" width="10.0" style="54"/>
    <col min="8971" max="8971" customWidth="1" bestFit="1" width="10.0" style="54"/>
    <col min="8972" max="8972" customWidth="1" bestFit="1" width="10.0" style="54"/>
    <col min="8973" max="8973" customWidth="1" bestFit="1" width="10.0" style="54"/>
    <col min="8974" max="8974" customWidth="1" bestFit="1" width="10.0" style="54"/>
    <col min="8975" max="8975" customWidth="1" bestFit="1" width="10.0" style="54"/>
    <col min="8976" max="8976" customWidth="1" bestFit="1" width="10.0" style="54"/>
    <col min="8977" max="8977" customWidth="1" bestFit="1" width="10.0" style="54"/>
    <col min="8978" max="8978" customWidth="1" bestFit="1" width="10.0" style="54"/>
    <col min="8979" max="8979" customWidth="1" bestFit="1" width="10.0" style="54"/>
    <col min="8980" max="8980" customWidth="1" bestFit="1" width="10.0" style="54"/>
    <col min="8981" max="8981" customWidth="1" bestFit="1" width="10.0" style="54"/>
    <col min="8982" max="8982" customWidth="1" bestFit="1" width="10.0" style="54"/>
    <col min="8983" max="8983" customWidth="1" bestFit="1" width="10.0" style="54"/>
    <col min="8984" max="8984" customWidth="1" bestFit="1" width="10.0" style="54"/>
    <col min="8985" max="8985" customWidth="1" bestFit="1" width="10.0" style="54"/>
    <col min="8986" max="8986" customWidth="1" bestFit="1" width="10.0" style="54"/>
    <col min="8987" max="8987" customWidth="1" bestFit="1" width="10.0" style="54"/>
    <col min="8988" max="8988" customWidth="1" bestFit="1" width="10.0" style="54"/>
    <col min="8989" max="8989" customWidth="1" bestFit="1" width="10.0" style="54"/>
    <col min="8990" max="8990" customWidth="1" bestFit="1" width="10.0" style="54"/>
    <col min="8991" max="8991" customWidth="1" bestFit="1" width="10.0" style="54"/>
    <col min="8992" max="8992" customWidth="1" bestFit="1" width="10.0" style="54"/>
    <col min="8993" max="8993" customWidth="1" bestFit="1" width="10.0" style="54"/>
    <col min="8994" max="8994" customWidth="1" bestFit="1" width="10.0" style="54"/>
    <col min="8995" max="8995" customWidth="1" bestFit="1" width="10.0" style="54"/>
    <col min="8996" max="8996" customWidth="1" bestFit="1" width="10.0" style="54"/>
    <col min="8997" max="8997" customWidth="1" bestFit="1" width="10.0" style="54"/>
    <col min="8998" max="8998" customWidth="1" bestFit="1" width="10.0" style="54"/>
    <col min="8999" max="8999" customWidth="1" bestFit="1" width="10.0" style="54"/>
    <col min="9000" max="9000" customWidth="1" bestFit="1" width="10.0" style="54"/>
    <col min="9001" max="9001" customWidth="1" bestFit="1" width="10.0" style="54"/>
    <col min="9002" max="9002" customWidth="1" bestFit="1" width="10.0" style="54"/>
    <col min="9003" max="9003" customWidth="1" bestFit="1" width="10.0" style="54"/>
    <col min="9004" max="9004" customWidth="1" bestFit="1" width="10.0" style="54"/>
    <col min="9005" max="9005" customWidth="1" bestFit="1" width="10.0" style="54"/>
    <col min="9006" max="9006" customWidth="1" bestFit="1" width="10.0" style="54"/>
    <col min="9007" max="9007" customWidth="1" bestFit="1" width="10.0" style="54"/>
    <col min="9008" max="9008" customWidth="1" bestFit="1" width="10.0" style="54"/>
    <col min="9009" max="9009" customWidth="1" bestFit="1" width="10.0" style="54"/>
    <col min="9010" max="9010" customWidth="1" bestFit="1" width="10.0" style="54"/>
    <col min="9011" max="9011" customWidth="1" bestFit="1" width="10.0" style="54"/>
    <col min="9012" max="9012" customWidth="1" bestFit="1" width="10.0" style="54"/>
    <col min="9013" max="9013" customWidth="1" bestFit="1" width="10.0" style="54"/>
    <col min="9014" max="9014" customWidth="1" bestFit="1" width="10.0" style="54"/>
    <col min="9015" max="9015" customWidth="1" bestFit="1" width="10.0" style="54"/>
    <col min="9016" max="9016" customWidth="1" bestFit="1" width="10.0" style="54"/>
    <col min="9017" max="9017" customWidth="1" bestFit="1" width="10.0" style="54"/>
    <col min="9018" max="9018" customWidth="1" bestFit="1" width="10.0" style="54"/>
    <col min="9019" max="9019" customWidth="1" bestFit="1" width="10.0" style="54"/>
    <col min="9020" max="9020" customWidth="1" bestFit="1" width="10.0" style="54"/>
    <col min="9021" max="9021" customWidth="1" bestFit="1" width="10.0" style="54"/>
    <col min="9022" max="9022" customWidth="1" bestFit="1" width="10.0" style="54"/>
    <col min="9023" max="9023" customWidth="1" bestFit="1" width="10.0" style="54"/>
    <col min="9024" max="9024" customWidth="1" bestFit="1" width="10.0" style="54"/>
    <col min="9025" max="9025" customWidth="1" bestFit="1" width="10.0" style="54"/>
    <col min="9026" max="9026" customWidth="1" bestFit="1" width="10.0" style="54"/>
    <col min="9027" max="9027" customWidth="1" bestFit="1" width="10.0" style="54"/>
    <col min="9028" max="9028" customWidth="1" bestFit="1" width="10.0" style="54"/>
    <col min="9029" max="9029" customWidth="1" bestFit="1" width="10.0" style="54"/>
    <col min="9030" max="9030" customWidth="1" bestFit="1" width="10.0" style="54"/>
    <col min="9031" max="9031" customWidth="1" bestFit="1" width="10.0" style="54"/>
    <col min="9032" max="9032" customWidth="1" bestFit="1" width="10.0" style="54"/>
    <col min="9033" max="9033" customWidth="1" bestFit="1" width="10.0" style="54"/>
    <col min="9034" max="9034" customWidth="1" bestFit="1" width="10.0" style="54"/>
    <col min="9035" max="9035" customWidth="1" bestFit="1" width="10.0" style="54"/>
    <col min="9036" max="9036" customWidth="1" bestFit="1" width="10.0" style="54"/>
    <col min="9037" max="9037" customWidth="1" bestFit="1" width="10.0" style="54"/>
    <col min="9038" max="9038" customWidth="1" bestFit="1" width="10.0" style="54"/>
    <col min="9039" max="9039" customWidth="1" bestFit="1" width="10.0" style="54"/>
    <col min="9040" max="9040" customWidth="1" bestFit="1" width="10.0" style="54"/>
    <col min="9041" max="9041" customWidth="1" bestFit="1" width="10.0" style="54"/>
    <col min="9042" max="9042" customWidth="1" bestFit="1" width="10.0" style="54"/>
    <col min="9043" max="9043" customWidth="1" bestFit="1" width="10.0" style="54"/>
    <col min="9044" max="9044" customWidth="1" bestFit="1" width="10.0" style="54"/>
    <col min="9045" max="9045" customWidth="1" bestFit="1" width="10.0" style="54"/>
    <col min="9046" max="9046" customWidth="1" bestFit="1" width="10.0" style="54"/>
    <col min="9047" max="9047" customWidth="1" bestFit="1" width="10.0" style="54"/>
    <col min="9048" max="9048" customWidth="1" bestFit="1" width="10.0" style="54"/>
    <col min="9049" max="9049" customWidth="1" bestFit="1" width="10.0" style="54"/>
    <col min="9050" max="9050" customWidth="1" bestFit="1" width="10.0" style="54"/>
    <col min="9051" max="9051" customWidth="1" bestFit="1" width="10.0" style="54"/>
    <col min="9052" max="9052" customWidth="1" bestFit="1" width="10.0" style="54"/>
    <col min="9053" max="9053" customWidth="1" bestFit="1" width="10.0" style="54"/>
    <col min="9054" max="9054" customWidth="1" bestFit="1" width="10.0" style="54"/>
    <col min="9055" max="9055" customWidth="1" bestFit="1" width="10.0" style="54"/>
    <col min="9056" max="9056" customWidth="1" bestFit="1" width="10.0" style="54"/>
    <col min="9057" max="9057" customWidth="1" bestFit="1" width="10.0" style="54"/>
    <col min="9058" max="9058" customWidth="1" bestFit="1" width="10.0" style="54"/>
    <col min="9059" max="9059" customWidth="1" bestFit="1" width="10.0" style="54"/>
    <col min="9060" max="9060" customWidth="1" bestFit="1" width="10.0" style="54"/>
    <col min="9061" max="9061" customWidth="1" bestFit="1" width="10.0" style="54"/>
    <col min="9062" max="9062" customWidth="1" bestFit="1" width="10.0" style="54"/>
    <col min="9063" max="9063" customWidth="1" bestFit="1" width="10.0" style="54"/>
    <col min="9064" max="9064" customWidth="1" bestFit="1" width="10.0" style="54"/>
    <col min="9065" max="9065" customWidth="1" bestFit="1" width="10.0" style="54"/>
    <col min="9066" max="9066" customWidth="1" bestFit="1" width="10.0" style="54"/>
    <col min="9067" max="9067" customWidth="1" bestFit="1" width="10.0" style="54"/>
    <col min="9068" max="9068" customWidth="1" bestFit="1" width="10.0" style="54"/>
    <col min="9069" max="9069" customWidth="1" bestFit="1" width="10.0" style="54"/>
    <col min="9070" max="9070" customWidth="1" bestFit="1" width="10.0" style="54"/>
    <col min="9071" max="9071" customWidth="1" bestFit="1" width="10.0" style="54"/>
    <col min="9072" max="9072" customWidth="1" bestFit="1" width="10.0" style="54"/>
    <col min="9073" max="9073" customWidth="1" bestFit="1" width="10.0" style="54"/>
    <col min="9074" max="9074" customWidth="1" bestFit="1" width="10.0" style="54"/>
    <col min="9075" max="9075" customWidth="1" bestFit="1" width="10.0" style="54"/>
    <col min="9076" max="9076" customWidth="1" bestFit="1" width="10.0" style="54"/>
    <col min="9077" max="9077" customWidth="1" bestFit="1" width="10.0" style="54"/>
    <col min="9078" max="9078" customWidth="1" bestFit="1" width="10.0" style="54"/>
    <col min="9079" max="9079" customWidth="1" bestFit="1" width="10.0" style="54"/>
    <col min="9080" max="9080" customWidth="1" bestFit="1" width="10.0" style="54"/>
    <col min="9081" max="9081" customWidth="1" bestFit="1" width="10.0" style="54"/>
    <col min="9082" max="9082" customWidth="1" bestFit="1" width="10.0" style="54"/>
    <col min="9083" max="9083" customWidth="1" bestFit="1" width="10.0" style="54"/>
    <col min="9084" max="9084" customWidth="1" bestFit="1" width="10.0" style="54"/>
    <col min="9085" max="9085" customWidth="1" bestFit="1" width="10.0" style="54"/>
    <col min="9086" max="9086" customWidth="1" bestFit="1" width="10.0" style="54"/>
    <col min="9087" max="9087" customWidth="1" bestFit="1" width="10.0" style="54"/>
    <col min="9088" max="9088" customWidth="1" bestFit="1" width="10.0" style="54"/>
    <col min="9089" max="9089" customWidth="1" bestFit="1" width="10.0" style="54"/>
    <col min="9090" max="9090" customWidth="1" bestFit="1" width="10.0" style="54"/>
    <col min="9091" max="9091" customWidth="1" bestFit="1" width="10.0" style="54"/>
    <col min="9092" max="9092" customWidth="1" bestFit="1" width="10.0" style="54"/>
    <col min="9093" max="9093" customWidth="1" bestFit="1" width="10.0" style="54"/>
    <col min="9094" max="9094" customWidth="1" bestFit="1" width="10.0" style="54"/>
    <col min="9095" max="9095" customWidth="1" bestFit="1" width="10.0" style="54"/>
    <col min="9096" max="9096" customWidth="1" bestFit="1" width="10.0" style="54"/>
    <col min="9097" max="9097" customWidth="1" bestFit="1" width="10.0" style="54"/>
    <col min="9098" max="9098" customWidth="1" bestFit="1" width="10.0" style="54"/>
    <col min="9099" max="9099" customWidth="1" bestFit="1" width="10.0" style="54"/>
    <col min="9100" max="9100" customWidth="1" bestFit="1" width="10.0" style="54"/>
    <col min="9101" max="9101" customWidth="1" bestFit="1" width="10.0" style="54"/>
    <col min="9102" max="9102" customWidth="1" bestFit="1" width="10.0" style="54"/>
    <col min="9103" max="9103" customWidth="1" bestFit="1" width="10.0" style="54"/>
    <col min="9104" max="9104" customWidth="1" bestFit="1" width="10.0" style="54"/>
    <col min="9105" max="9105" customWidth="1" bestFit="1" width="10.0" style="54"/>
    <col min="9106" max="9106" customWidth="1" bestFit="1" width="10.0" style="54"/>
    <col min="9107" max="9107" customWidth="1" bestFit="1" width="10.0" style="54"/>
    <col min="9108" max="9108" customWidth="1" bestFit="1" width="10.0" style="54"/>
    <col min="9109" max="9109" customWidth="1" bestFit="1" width="10.0" style="54"/>
    <col min="9110" max="9110" customWidth="1" bestFit="1" width="10.0" style="54"/>
    <col min="9111" max="9111" customWidth="1" bestFit="1" width="10.0" style="54"/>
    <col min="9112" max="9112" customWidth="1" bestFit="1" width="10.0" style="54"/>
    <col min="9113" max="9113" customWidth="1" bestFit="1" width="10.0" style="54"/>
    <col min="9114" max="9114" customWidth="1" bestFit="1" width="10.0" style="54"/>
    <col min="9115" max="9115" customWidth="1" bestFit="1" width="10.0" style="54"/>
    <col min="9116" max="9116" customWidth="1" bestFit="1" width="10.0" style="54"/>
    <col min="9117" max="9117" customWidth="1" bestFit="1" width="10.0" style="54"/>
    <col min="9118" max="9118" customWidth="1" bestFit="1" width="10.0" style="54"/>
    <col min="9119" max="9119" customWidth="1" bestFit="1" width="10.0" style="54"/>
    <col min="9120" max="9120" customWidth="1" bestFit="1" width="10.0" style="54"/>
    <col min="9121" max="9121" customWidth="1" bestFit="1" width="10.0" style="54"/>
    <col min="9122" max="9122" customWidth="1" bestFit="1" width="10.0" style="54"/>
    <col min="9123" max="9123" customWidth="1" bestFit="1" width="10.0" style="54"/>
    <col min="9124" max="9124" customWidth="1" bestFit="1" width="10.0" style="54"/>
    <col min="9125" max="9125" customWidth="1" bestFit="1" width="10.0" style="54"/>
    <col min="9126" max="9126" customWidth="1" bestFit="1" width="10.0" style="54"/>
    <col min="9127" max="9127" customWidth="1" bestFit="1" width="10.0" style="54"/>
    <col min="9128" max="9128" customWidth="1" bestFit="1" width="10.0" style="54"/>
    <col min="9129" max="9129" customWidth="1" bestFit="1" width="10.0" style="54"/>
    <col min="9130" max="9130" customWidth="1" bestFit="1" width="10.0" style="54"/>
    <col min="9131" max="9131" customWidth="1" bestFit="1" width="10.0" style="54"/>
    <col min="9132" max="9132" customWidth="1" bestFit="1" width="10.0" style="54"/>
    <col min="9133" max="9133" customWidth="1" bestFit="1" width="10.0" style="54"/>
    <col min="9134" max="9134" customWidth="1" bestFit="1" width="10.0" style="54"/>
    <col min="9135" max="9135" customWidth="1" bestFit="1" width="10.0" style="54"/>
    <col min="9136" max="9136" customWidth="1" bestFit="1" width="10.0" style="54"/>
    <col min="9137" max="9137" customWidth="1" bestFit="1" width="10.0" style="54"/>
    <col min="9138" max="9138" customWidth="1" bestFit="1" width="10.0" style="54"/>
    <col min="9139" max="9139" customWidth="1" bestFit="1" width="10.0" style="54"/>
    <col min="9140" max="9140" customWidth="1" bestFit="1" width="10.0" style="54"/>
    <col min="9141" max="9141" customWidth="1" bestFit="1" width="10.0" style="54"/>
    <col min="9142" max="9142" customWidth="1" bestFit="1" width="10.0" style="54"/>
    <col min="9143" max="9143" customWidth="1" bestFit="1" width="10.0" style="54"/>
    <col min="9144" max="9144" customWidth="1" bestFit="1" width="10.0" style="54"/>
    <col min="9145" max="9145" customWidth="1" bestFit="1" width="10.0" style="54"/>
    <col min="9146" max="9146" customWidth="1" bestFit="1" width="10.0" style="54"/>
    <col min="9147" max="9147" customWidth="1" bestFit="1" width="10.0" style="54"/>
    <col min="9148" max="9148" customWidth="1" bestFit="1" width="10.0" style="54"/>
    <col min="9149" max="9149" customWidth="1" bestFit="1" width="10.0" style="54"/>
    <col min="9150" max="9150" customWidth="1" bestFit="1" width="10.0" style="54"/>
    <col min="9151" max="9151" customWidth="1" bestFit="1" width="10.0" style="54"/>
    <col min="9152" max="9152" customWidth="1" bestFit="1" width="10.0" style="54"/>
    <col min="9153" max="9153" customWidth="1" bestFit="1" width="10.0" style="54"/>
    <col min="9154" max="9154" customWidth="1" bestFit="1" width="10.0" style="54"/>
    <col min="9155" max="9155" customWidth="1" bestFit="1" width="10.0" style="54"/>
    <col min="9156" max="9156" customWidth="1" bestFit="1" width="10.0" style="54"/>
    <col min="9157" max="9157" customWidth="1" bestFit="1" width="10.0" style="54"/>
    <col min="9158" max="9158" customWidth="1" bestFit="1" width="10.0" style="54"/>
    <col min="9159" max="9159" customWidth="1" bestFit="1" width="10.0" style="54"/>
    <col min="9160" max="9160" customWidth="1" bestFit="1" width="10.0" style="54"/>
    <col min="9161" max="9161" customWidth="1" bestFit="1" width="10.0" style="54"/>
    <col min="9162" max="9162" customWidth="1" bestFit="1" width="10.0" style="54"/>
    <col min="9163" max="9163" customWidth="1" bestFit="1" width="10.0" style="54"/>
    <col min="9164" max="9164" customWidth="1" bestFit="1" width="10.0" style="54"/>
    <col min="9165" max="9165" customWidth="1" bestFit="1" width="10.0" style="54"/>
    <col min="9166" max="9166" customWidth="1" bestFit="1" width="10.0" style="54"/>
    <col min="9167" max="9167" customWidth="1" bestFit="1" width="10.0" style="54"/>
    <col min="9168" max="9168" customWidth="1" bestFit="1" width="10.0" style="54"/>
    <col min="9169" max="9169" customWidth="1" bestFit="1" width="10.0" style="54"/>
    <col min="9170" max="9170" customWidth="1" bestFit="1" width="10.0" style="54"/>
    <col min="9171" max="9171" customWidth="1" bestFit="1" width="10.0" style="54"/>
    <col min="9172" max="9172" customWidth="1" bestFit="1" width="10.0" style="54"/>
    <col min="9173" max="9173" customWidth="1" bestFit="1" width="10.0" style="54"/>
    <col min="9174" max="9174" customWidth="1" bestFit="1" width="10.0" style="54"/>
    <col min="9175" max="9175" customWidth="1" bestFit="1" width="10.0" style="54"/>
    <col min="9176" max="9176" customWidth="1" bestFit="1" width="10.0" style="54"/>
    <col min="9177" max="9177" customWidth="1" bestFit="1" width="10.0" style="54"/>
    <col min="9178" max="9178" customWidth="1" bestFit="1" width="10.0" style="54"/>
    <col min="9179" max="9179" customWidth="1" bestFit="1" width="10.0" style="54"/>
    <col min="9180" max="9180" customWidth="1" bestFit="1" width="10.0" style="54"/>
    <col min="9181" max="9181" customWidth="1" bestFit="1" width="10.0" style="54"/>
    <col min="9182" max="9182" customWidth="1" bestFit="1" width="10.0" style="54"/>
    <col min="9183" max="9183" customWidth="1" bestFit="1" width="10.0" style="54"/>
    <col min="9184" max="9184" customWidth="1" bestFit="1" width="10.0" style="54"/>
    <col min="9185" max="9185" customWidth="1" bestFit="1" width="10.0" style="54"/>
    <col min="9186" max="9186" customWidth="1" bestFit="1" width="10.0" style="54"/>
    <col min="9187" max="9187" customWidth="1" bestFit="1" width="10.0" style="54"/>
    <col min="9188" max="9188" customWidth="1" bestFit="1" width="10.0" style="54"/>
    <col min="9189" max="9189" customWidth="1" bestFit="1" width="10.0" style="54"/>
    <col min="9190" max="9190" customWidth="1" bestFit="1" width="10.0" style="54"/>
    <col min="9191" max="9191" customWidth="1" bestFit="1" width="10.0" style="54"/>
    <col min="9192" max="9192" customWidth="1" bestFit="1" width="10.0" style="54"/>
    <col min="9193" max="9193" customWidth="1" bestFit="1" width="10.0" style="54"/>
    <col min="9194" max="9194" customWidth="1" bestFit="1" width="10.0" style="54"/>
    <col min="9195" max="9195" customWidth="1" bestFit="1" width="10.0" style="54"/>
    <col min="9196" max="9196" customWidth="1" bestFit="1" width="10.0" style="54"/>
    <col min="9197" max="9197" customWidth="1" bestFit="1" width="10.0" style="54"/>
    <col min="9198" max="9198" customWidth="1" bestFit="1" width="10.0" style="54"/>
    <col min="9199" max="9199" customWidth="1" bestFit="1" width="10.0" style="54"/>
    <col min="9200" max="9200" customWidth="1" bestFit="1" width="10.0" style="54"/>
    <col min="9201" max="9201" customWidth="1" bestFit="1" width="10.0" style="54"/>
    <col min="9202" max="9202" customWidth="1" bestFit="1" width="10.0" style="54"/>
    <col min="9203" max="9203" customWidth="1" bestFit="1" width="10.0" style="54"/>
    <col min="9204" max="9204" customWidth="1" bestFit="1" width="10.0" style="54"/>
    <col min="9205" max="9205" customWidth="1" bestFit="1" width="10.0" style="54"/>
    <col min="9206" max="9206" customWidth="1" bestFit="1" width="10.0" style="54"/>
    <col min="9207" max="9207" customWidth="1" bestFit="1" width="10.0" style="54"/>
    <col min="9208" max="9208" customWidth="1" bestFit="1" width="10.0" style="54"/>
    <col min="9209" max="9209" customWidth="1" bestFit="1" width="10.0" style="54"/>
    <col min="9210" max="9210" customWidth="1" bestFit="1" width="10.0" style="54"/>
    <col min="9211" max="9211" customWidth="1" bestFit="1" width="10.0" style="54"/>
    <col min="9212" max="9212" customWidth="1" bestFit="1" width="10.0" style="54"/>
    <col min="9213" max="9213" customWidth="1" bestFit="1" width="10.0" style="54"/>
    <col min="9214" max="9214" customWidth="1" bestFit="1" width="10.0" style="54"/>
    <col min="9215" max="9215" customWidth="1" bestFit="1" width="10.0" style="54"/>
    <col min="9216" max="9216" customWidth="1" bestFit="1" width="10.0" style="54"/>
    <col min="9217" max="9217" customWidth="1" bestFit="1" width="10.0" style="54"/>
    <col min="9218" max="9218" customWidth="1" bestFit="1" width="10.0" style="54"/>
    <col min="9219" max="9219" customWidth="1" bestFit="1" width="10.0" style="54"/>
    <col min="9220" max="9220" customWidth="1" bestFit="1" width="10.0" style="54"/>
    <col min="9221" max="9221" customWidth="1" bestFit="1" width="10.0" style="54"/>
    <col min="9222" max="9222" customWidth="1" bestFit="1" width="10.0" style="54"/>
    <col min="9223" max="9223" customWidth="1" bestFit="1" width="10.0" style="54"/>
    <col min="9224" max="9224" customWidth="1" bestFit="1" width="10.0" style="54"/>
    <col min="9225" max="9225" customWidth="1" bestFit="1" width="10.0" style="54"/>
    <col min="9226" max="9226" customWidth="1" bestFit="1" width="10.0" style="54"/>
    <col min="9227" max="9227" customWidth="1" bestFit="1" width="10.0" style="54"/>
    <col min="9228" max="9228" customWidth="1" bestFit="1" width="10.0" style="54"/>
    <col min="9229" max="9229" customWidth="1" bestFit="1" width="10.0" style="54"/>
    <col min="9230" max="9230" customWidth="1" bestFit="1" width="10.0" style="54"/>
    <col min="9231" max="9231" customWidth="1" bestFit="1" width="10.0" style="54"/>
    <col min="9232" max="9232" customWidth="1" bestFit="1" width="10.0" style="54"/>
    <col min="9233" max="9233" customWidth="1" bestFit="1" width="10.0" style="54"/>
    <col min="9234" max="9234" customWidth="1" bestFit="1" width="10.0" style="54"/>
    <col min="9235" max="9235" customWidth="1" bestFit="1" width="10.0" style="54"/>
    <col min="9236" max="9236" customWidth="1" bestFit="1" width="10.0" style="54"/>
    <col min="9237" max="9237" customWidth="1" bestFit="1" width="10.0" style="54"/>
    <col min="9238" max="9238" customWidth="1" bestFit="1" width="10.0" style="54"/>
    <col min="9239" max="9239" customWidth="1" bestFit="1" width="10.0" style="54"/>
    <col min="9240" max="9240" customWidth="1" bestFit="1" width="10.0" style="54"/>
    <col min="9241" max="9241" customWidth="1" bestFit="1" width="10.0" style="54"/>
    <col min="9242" max="9242" customWidth="1" bestFit="1" width="10.0" style="54"/>
    <col min="9243" max="9243" customWidth="1" bestFit="1" width="10.0" style="54"/>
    <col min="9244" max="9244" customWidth="1" bestFit="1" width="10.0" style="54"/>
    <col min="9245" max="9245" customWidth="1" bestFit="1" width="10.0" style="54"/>
    <col min="9246" max="9246" customWidth="1" bestFit="1" width="10.0" style="54"/>
    <col min="9247" max="9247" customWidth="1" bestFit="1" width="10.0" style="54"/>
    <col min="9248" max="9248" customWidth="1" bestFit="1" width="10.0" style="54"/>
    <col min="9249" max="9249" customWidth="1" bestFit="1" width="10.0" style="54"/>
    <col min="9250" max="9250" customWidth="1" bestFit="1" width="10.0" style="54"/>
    <col min="9251" max="9251" customWidth="1" bestFit="1" width="10.0" style="54"/>
    <col min="9252" max="9252" customWidth="1" bestFit="1" width="10.0" style="54"/>
    <col min="9253" max="9253" customWidth="1" bestFit="1" width="10.0" style="54"/>
    <col min="9254" max="9254" customWidth="1" bestFit="1" width="10.0" style="54"/>
    <col min="9255" max="9255" customWidth="1" bestFit="1" width="10.0" style="54"/>
    <col min="9256" max="9256" customWidth="1" bestFit="1" width="10.0" style="54"/>
    <col min="9257" max="9257" customWidth="1" bestFit="1" width="10.0" style="54"/>
    <col min="9258" max="9258" customWidth="1" bestFit="1" width="10.0" style="54"/>
    <col min="9259" max="9259" customWidth="1" bestFit="1" width="10.0" style="54"/>
    <col min="9260" max="9260" customWidth="1" bestFit="1" width="10.0" style="54"/>
    <col min="9261" max="9261" customWidth="1" bestFit="1" width="10.0" style="54"/>
    <col min="9262" max="9262" customWidth="1" bestFit="1" width="10.0" style="54"/>
    <col min="9263" max="9263" customWidth="1" bestFit="1" width="10.0" style="54"/>
    <col min="9264" max="9264" customWidth="1" bestFit="1" width="10.0" style="54"/>
    <col min="9265" max="9265" customWidth="1" bestFit="1" width="10.0" style="54"/>
    <col min="9266" max="9266" customWidth="1" bestFit="1" width="10.0" style="54"/>
    <col min="9267" max="9267" customWidth="1" bestFit="1" width="10.0" style="54"/>
    <col min="9268" max="9268" customWidth="1" bestFit="1" width="10.0" style="54"/>
    <col min="9269" max="9269" customWidth="1" bestFit="1" width="10.0" style="54"/>
    <col min="9270" max="9270" customWidth="1" bestFit="1" width="10.0" style="54"/>
    <col min="9271" max="9271" customWidth="1" bestFit="1" width="10.0" style="54"/>
    <col min="9272" max="9272" customWidth="1" bestFit="1" width="10.0" style="54"/>
    <col min="9273" max="9273" customWidth="1" bestFit="1" width="10.0" style="54"/>
    <col min="9274" max="9274" customWidth="1" bestFit="1" width="10.0" style="54"/>
    <col min="9275" max="9275" customWidth="1" bestFit="1" width="10.0" style="54"/>
    <col min="9276" max="9276" customWidth="1" bestFit="1" width="10.0" style="54"/>
    <col min="9277" max="9277" customWidth="1" bestFit="1" width="10.0" style="54"/>
    <col min="9278" max="9278" customWidth="1" bestFit="1" width="10.0" style="54"/>
    <col min="9279" max="9279" customWidth="1" bestFit="1" width="10.0" style="54"/>
    <col min="9280" max="9280" customWidth="1" bestFit="1" width="10.0" style="54"/>
    <col min="9281" max="9281" customWidth="1" bestFit="1" width="10.0" style="54"/>
    <col min="9282" max="9282" customWidth="1" bestFit="1" width="10.0" style="54"/>
    <col min="9283" max="9283" customWidth="1" bestFit="1" width="10.0" style="54"/>
    <col min="9284" max="9284" customWidth="1" bestFit="1" width="10.0" style="54"/>
    <col min="9285" max="9285" customWidth="1" bestFit="1" width="10.0" style="54"/>
    <col min="9286" max="9286" customWidth="1" bestFit="1" width="10.0" style="54"/>
    <col min="9287" max="9287" customWidth="1" bestFit="1" width="10.0" style="54"/>
    <col min="9288" max="9288" customWidth="1" bestFit="1" width="10.0" style="54"/>
    <col min="9289" max="9289" customWidth="1" bestFit="1" width="10.0" style="54"/>
    <col min="9290" max="9290" customWidth="1" bestFit="1" width="10.0" style="54"/>
    <col min="9291" max="9291" customWidth="1" bestFit="1" width="10.0" style="54"/>
    <col min="9292" max="9292" customWidth="1" bestFit="1" width="10.0" style="54"/>
    <col min="9293" max="9293" customWidth="1" bestFit="1" width="10.0" style="54"/>
    <col min="9294" max="9294" customWidth="1" bestFit="1" width="10.0" style="54"/>
    <col min="9295" max="9295" customWidth="1" bestFit="1" width="10.0" style="54"/>
    <col min="9296" max="9296" customWidth="1" bestFit="1" width="10.0" style="54"/>
    <col min="9297" max="9297" customWidth="1" bestFit="1" width="10.0" style="54"/>
    <col min="9298" max="9298" customWidth="1" bestFit="1" width="10.0" style="54"/>
    <col min="9299" max="9299" customWidth="1" bestFit="1" width="10.0" style="54"/>
    <col min="9300" max="9300" customWidth="1" bestFit="1" width="10.0" style="54"/>
    <col min="9301" max="9301" customWidth="1" bestFit="1" width="10.0" style="54"/>
    <col min="9302" max="9302" customWidth="1" bestFit="1" width="10.0" style="54"/>
    <col min="9303" max="9303" customWidth="1" bestFit="1" width="10.0" style="54"/>
    <col min="9304" max="9304" customWidth="1" bestFit="1" width="10.0" style="54"/>
    <col min="9305" max="9305" customWidth="1" bestFit="1" width="10.0" style="54"/>
    <col min="9306" max="9306" customWidth="1" bestFit="1" width="10.0" style="54"/>
    <col min="9307" max="9307" customWidth="1" bestFit="1" width="10.0" style="54"/>
    <col min="9308" max="9308" customWidth="1" bestFit="1" width="10.0" style="54"/>
    <col min="9309" max="9309" customWidth="1" bestFit="1" width="10.0" style="54"/>
    <col min="9310" max="9310" customWidth="1" bestFit="1" width="10.0" style="54"/>
    <col min="9311" max="9311" customWidth="1" bestFit="1" width="10.0" style="54"/>
    <col min="9312" max="9312" customWidth="1" bestFit="1" width="10.0" style="54"/>
    <col min="9313" max="9313" customWidth="1" bestFit="1" width="10.0" style="54"/>
    <col min="9314" max="9314" customWidth="1" bestFit="1" width="10.0" style="54"/>
    <col min="9315" max="9315" customWidth="1" bestFit="1" width="10.0" style="54"/>
    <col min="9316" max="9316" customWidth="1" bestFit="1" width="10.0" style="54"/>
    <col min="9317" max="9317" customWidth="1" bestFit="1" width="10.0" style="54"/>
    <col min="9318" max="9318" customWidth="1" bestFit="1" width="10.0" style="54"/>
    <col min="9319" max="9319" customWidth="1" bestFit="1" width="10.0" style="54"/>
    <col min="9320" max="9320" customWidth="1" bestFit="1" width="10.0" style="54"/>
    <col min="9321" max="9321" customWidth="1" bestFit="1" width="10.0" style="54"/>
    <col min="9322" max="9322" customWidth="1" bestFit="1" width="10.0" style="54"/>
    <col min="9323" max="9323" customWidth="1" bestFit="1" width="10.0" style="54"/>
    <col min="9324" max="9324" customWidth="1" bestFit="1" width="10.0" style="54"/>
    <col min="9325" max="9325" customWidth="1" bestFit="1" width="10.0" style="54"/>
    <col min="9326" max="9326" customWidth="1" bestFit="1" width="10.0" style="54"/>
    <col min="9327" max="9327" customWidth="1" bestFit="1" width="10.0" style="54"/>
    <col min="9328" max="9328" customWidth="1" bestFit="1" width="10.0" style="54"/>
    <col min="9329" max="9329" customWidth="1" bestFit="1" width="10.0" style="54"/>
    <col min="9330" max="9330" customWidth="1" bestFit="1" width="10.0" style="54"/>
    <col min="9331" max="9331" customWidth="1" bestFit="1" width="10.0" style="54"/>
    <col min="9332" max="9332" customWidth="1" bestFit="1" width="10.0" style="54"/>
    <col min="9333" max="9333" customWidth="1" bestFit="1" width="10.0" style="54"/>
    <col min="9334" max="9334" customWidth="1" bestFit="1" width="10.0" style="54"/>
    <col min="9335" max="9335" customWidth="1" bestFit="1" width="10.0" style="54"/>
    <col min="9336" max="9336" customWidth="1" bestFit="1" width="10.0" style="54"/>
    <col min="9337" max="9337" customWidth="1" bestFit="1" width="10.0" style="54"/>
    <col min="9338" max="9338" customWidth="1" bestFit="1" width="10.0" style="54"/>
    <col min="9339" max="9339" customWidth="1" bestFit="1" width="10.0" style="54"/>
    <col min="9340" max="9340" customWidth="1" bestFit="1" width="10.0" style="54"/>
    <col min="9341" max="9341" customWidth="1" bestFit="1" width="10.0" style="54"/>
    <col min="9342" max="9342" customWidth="1" bestFit="1" width="10.0" style="54"/>
    <col min="9343" max="9343" customWidth="1" bestFit="1" width="10.0" style="54"/>
    <col min="9344" max="9344" customWidth="1" bestFit="1" width="10.0" style="54"/>
    <col min="9345" max="9345" customWidth="1" bestFit="1" width="10.0" style="54"/>
    <col min="9346" max="9346" customWidth="1" bestFit="1" width="10.0" style="54"/>
    <col min="9347" max="9347" customWidth="1" bestFit="1" width="10.0" style="54"/>
    <col min="9348" max="9348" customWidth="1" bestFit="1" width="10.0" style="54"/>
    <col min="9349" max="9349" customWidth="1" bestFit="1" width="10.0" style="54"/>
    <col min="9350" max="9350" customWidth="1" bestFit="1" width="10.0" style="54"/>
    <col min="9351" max="9351" customWidth="1" bestFit="1" width="10.0" style="54"/>
    <col min="9352" max="9352" customWidth="1" bestFit="1" width="10.0" style="54"/>
    <col min="9353" max="9353" customWidth="1" bestFit="1" width="10.0" style="54"/>
    <col min="9354" max="9354" customWidth="1" bestFit="1" width="10.0" style="54"/>
    <col min="9355" max="9355" customWidth="1" bestFit="1" width="10.0" style="54"/>
    <col min="9356" max="9356" customWidth="1" bestFit="1" width="10.0" style="54"/>
    <col min="9357" max="9357" customWidth="1" bestFit="1" width="10.0" style="54"/>
    <col min="9358" max="9358" customWidth="1" bestFit="1" width="10.0" style="54"/>
    <col min="9359" max="9359" customWidth="1" bestFit="1" width="10.0" style="54"/>
    <col min="9360" max="9360" customWidth="1" bestFit="1" width="10.0" style="54"/>
    <col min="9361" max="9361" customWidth="1" bestFit="1" width="10.0" style="54"/>
    <col min="9362" max="9362" customWidth="1" bestFit="1" width="10.0" style="54"/>
    <col min="9363" max="9363" customWidth="1" bestFit="1" width="10.0" style="54"/>
    <col min="9364" max="9364" customWidth="1" bestFit="1" width="10.0" style="54"/>
    <col min="9365" max="9365" customWidth="1" bestFit="1" width="10.0" style="54"/>
    <col min="9366" max="9366" customWidth="1" bestFit="1" width="10.0" style="54"/>
    <col min="9367" max="9367" customWidth="1" bestFit="1" width="10.0" style="54"/>
    <col min="9368" max="9368" customWidth="1" bestFit="1" width="10.0" style="54"/>
    <col min="9369" max="9369" customWidth="1" bestFit="1" width="10.0" style="54"/>
    <col min="9370" max="9370" customWidth="1" bestFit="1" width="10.0" style="54"/>
    <col min="9371" max="9371" customWidth="1" bestFit="1" width="10.0" style="54"/>
    <col min="9372" max="9372" customWidth="1" bestFit="1" width="10.0" style="54"/>
    <col min="9373" max="9373" customWidth="1" bestFit="1" width="10.0" style="54"/>
    <col min="9374" max="9374" customWidth="1" bestFit="1" width="10.0" style="54"/>
    <col min="9375" max="9375" customWidth="1" bestFit="1" width="10.0" style="54"/>
    <col min="9376" max="9376" customWidth="1" bestFit="1" width="10.0" style="54"/>
    <col min="9377" max="9377" customWidth="1" bestFit="1" width="10.0" style="54"/>
    <col min="9378" max="9378" customWidth="1" bestFit="1" width="10.0" style="54"/>
    <col min="9379" max="9379" customWidth="1" bestFit="1" width="10.0" style="54"/>
    <col min="9380" max="9380" customWidth="1" bestFit="1" width="10.0" style="54"/>
    <col min="9381" max="9381" customWidth="1" bestFit="1" width="10.0" style="54"/>
    <col min="9382" max="9382" customWidth="1" bestFit="1" width="10.0" style="54"/>
    <col min="9383" max="9383" customWidth="1" bestFit="1" width="10.0" style="54"/>
    <col min="9384" max="9384" customWidth="1" bestFit="1" width="10.0" style="54"/>
    <col min="9385" max="9385" customWidth="1" bestFit="1" width="10.0" style="54"/>
    <col min="9386" max="9386" customWidth="1" bestFit="1" width="10.0" style="54"/>
    <col min="9387" max="9387" customWidth="1" bestFit="1" width="10.0" style="54"/>
    <col min="9388" max="9388" customWidth="1" bestFit="1" width="10.0" style="54"/>
    <col min="9389" max="9389" customWidth="1" bestFit="1" width="10.0" style="54"/>
    <col min="9390" max="9390" customWidth="1" bestFit="1" width="10.0" style="54"/>
    <col min="9391" max="9391" customWidth="1" bestFit="1" width="10.0" style="54"/>
    <col min="9392" max="9392" customWidth="1" bestFit="1" width="10.0" style="54"/>
    <col min="9393" max="9393" customWidth="1" bestFit="1" width="10.0" style="54"/>
    <col min="9394" max="9394" customWidth="1" bestFit="1" width="10.0" style="54"/>
    <col min="9395" max="9395" customWidth="1" bestFit="1" width="10.0" style="54"/>
    <col min="9396" max="9396" customWidth="1" bestFit="1" width="10.0" style="54"/>
    <col min="9397" max="9397" customWidth="1" bestFit="1" width="10.0" style="54"/>
    <col min="9398" max="9398" customWidth="1" bestFit="1" width="10.0" style="54"/>
    <col min="9399" max="9399" customWidth="1" bestFit="1" width="10.0" style="54"/>
    <col min="9400" max="9400" customWidth="1" bestFit="1" width="10.0" style="54"/>
    <col min="9401" max="9401" customWidth="1" bestFit="1" width="10.0" style="54"/>
    <col min="9402" max="9402" customWidth="1" bestFit="1" width="10.0" style="54"/>
    <col min="9403" max="9403" customWidth="1" bestFit="1" width="10.0" style="54"/>
    <col min="9404" max="9404" customWidth="1" bestFit="1" width="10.0" style="54"/>
    <col min="9405" max="9405" customWidth="1" bestFit="1" width="10.0" style="54"/>
    <col min="9406" max="9406" customWidth="1" bestFit="1" width="10.0" style="54"/>
    <col min="9407" max="9407" customWidth="1" bestFit="1" width="10.0" style="54"/>
    <col min="9408" max="9408" customWidth="1" bestFit="1" width="10.0" style="54"/>
    <col min="9409" max="9409" customWidth="1" bestFit="1" width="10.0" style="54"/>
    <col min="9410" max="9410" customWidth="1" bestFit="1" width="10.0" style="54"/>
    <col min="9411" max="9411" customWidth="1" bestFit="1" width="10.0" style="54"/>
    <col min="9412" max="9412" customWidth="1" bestFit="1" width="10.0" style="54"/>
    <col min="9413" max="9413" customWidth="1" bestFit="1" width="10.0" style="54"/>
    <col min="9414" max="9414" customWidth="1" bestFit="1" width="10.0" style="54"/>
    <col min="9415" max="9415" customWidth="1" bestFit="1" width="10.0" style="54"/>
    <col min="9416" max="9416" customWidth="1" bestFit="1" width="10.0" style="54"/>
    <col min="9417" max="9417" customWidth="1" bestFit="1" width="10.0" style="54"/>
    <col min="9418" max="9418" customWidth="1" bestFit="1" width="10.0" style="54"/>
    <col min="9419" max="9419" customWidth="1" bestFit="1" width="10.0" style="54"/>
    <col min="9420" max="9420" customWidth="1" bestFit="1" width="10.0" style="54"/>
    <col min="9421" max="9421" customWidth="1" bestFit="1" width="10.0" style="54"/>
    <col min="9422" max="9422" customWidth="1" bestFit="1" width="10.0" style="54"/>
    <col min="9423" max="9423" customWidth="1" bestFit="1" width="10.0" style="54"/>
    <col min="9424" max="9424" customWidth="1" bestFit="1" width="10.0" style="54"/>
    <col min="9425" max="9425" customWidth="1" bestFit="1" width="10.0" style="54"/>
    <col min="9426" max="9426" customWidth="1" bestFit="1" width="10.0" style="54"/>
    <col min="9427" max="9427" customWidth="1" bestFit="1" width="10.0" style="54"/>
    <col min="9428" max="9428" customWidth="1" bestFit="1" width="10.0" style="54"/>
    <col min="9429" max="9429" customWidth="1" bestFit="1" width="10.0" style="54"/>
    <col min="9430" max="9430" customWidth="1" bestFit="1" width="10.0" style="54"/>
    <col min="9431" max="9431" customWidth="1" bestFit="1" width="10.0" style="54"/>
    <col min="9432" max="9432" customWidth="1" bestFit="1" width="10.0" style="54"/>
    <col min="9433" max="9433" customWidth="1" bestFit="1" width="10.0" style="54"/>
    <col min="9434" max="9434" customWidth="1" bestFit="1" width="10.0" style="54"/>
    <col min="9435" max="9435" customWidth="1" bestFit="1" width="10.0" style="54"/>
    <col min="9436" max="9436" customWidth="1" bestFit="1" width="10.0" style="54"/>
    <col min="9437" max="9437" customWidth="1" bestFit="1" width="10.0" style="54"/>
    <col min="9438" max="9438" customWidth="1" bestFit="1" width="10.0" style="54"/>
    <col min="9439" max="9439" customWidth="1" bestFit="1" width="10.0" style="54"/>
    <col min="9440" max="9440" customWidth="1" bestFit="1" width="10.0" style="54"/>
    <col min="9441" max="9441" customWidth="1" bestFit="1" width="10.0" style="54"/>
    <col min="9442" max="9442" customWidth="1" bestFit="1" width="10.0" style="54"/>
    <col min="9443" max="9443" customWidth="1" bestFit="1" width="10.0" style="54"/>
    <col min="9444" max="9444" customWidth="1" bestFit="1" width="10.0" style="54"/>
    <col min="9445" max="9445" customWidth="1" bestFit="1" width="10.0" style="54"/>
    <col min="9446" max="9446" customWidth="1" bestFit="1" width="10.0" style="54"/>
    <col min="9447" max="9447" customWidth="1" bestFit="1" width="10.0" style="54"/>
    <col min="9448" max="9448" customWidth="1" bestFit="1" width="10.0" style="54"/>
    <col min="9449" max="9449" customWidth="1" bestFit="1" width="10.0" style="54"/>
    <col min="9450" max="9450" customWidth="1" bestFit="1" width="10.0" style="54"/>
    <col min="9451" max="9451" customWidth="1" bestFit="1" width="10.0" style="54"/>
    <col min="9452" max="9452" customWidth="1" bestFit="1" width="10.0" style="54"/>
    <col min="9453" max="9453" customWidth="1" bestFit="1" width="10.0" style="54"/>
    <col min="9454" max="9454" customWidth="1" bestFit="1" width="10.0" style="54"/>
    <col min="9455" max="9455" customWidth="1" bestFit="1" width="10.0" style="54"/>
    <col min="9456" max="9456" customWidth="1" bestFit="1" width="10.0" style="54"/>
    <col min="9457" max="9457" customWidth="1" bestFit="1" width="10.0" style="54"/>
    <col min="9458" max="9458" customWidth="1" bestFit="1" width="10.0" style="54"/>
    <col min="9459" max="9459" customWidth="1" bestFit="1" width="10.0" style="54"/>
    <col min="9460" max="9460" customWidth="1" bestFit="1" width="10.0" style="54"/>
    <col min="9461" max="9461" customWidth="1" bestFit="1" width="10.0" style="54"/>
    <col min="9462" max="9462" customWidth="1" bestFit="1" width="10.0" style="54"/>
    <col min="9463" max="9463" customWidth="1" bestFit="1" width="10.0" style="54"/>
    <col min="9464" max="9464" customWidth="1" bestFit="1" width="10.0" style="54"/>
    <col min="9465" max="9465" customWidth="1" bestFit="1" width="10.0" style="54"/>
    <col min="9466" max="9466" customWidth="1" bestFit="1" width="10.0" style="54"/>
    <col min="9467" max="9467" customWidth="1" bestFit="1" width="10.0" style="54"/>
    <col min="9468" max="9468" customWidth="1" bestFit="1" width="10.0" style="54"/>
    <col min="9469" max="9469" customWidth="1" bestFit="1" width="10.0" style="54"/>
    <col min="9470" max="9470" customWidth="1" bestFit="1" width="10.0" style="54"/>
    <col min="9471" max="9471" customWidth="1" bestFit="1" width="10.0" style="54"/>
    <col min="9472" max="9472" customWidth="1" bestFit="1" width="10.0" style="54"/>
    <col min="9473" max="9473" customWidth="1" bestFit="1" width="10.0" style="54"/>
    <col min="9474" max="9474" customWidth="1" bestFit="1" width="10.0" style="54"/>
    <col min="9475" max="9475" customWidth="1" bestFit="1" width="10.0" style="54"/>
    <col min="9476" max="9476" customWidth="1" bestFit="1" width="10.0" style="54"/>
    <col min="9477" max="9477" customWidth="1" bestFit="1" width="10.0" style="54"/>
    <col min="9478" max="9478" customWidth="1" bestFit="1" width="10.0" style="54"/>
    <col min="9479" max="9479" customWidth="1" bestFit="1" width="10.0" style="54"/>
    <col min="9480" max="9480" customWidth="1" bestFit="1" width="10.0" style="54"/>
    <col min="9481" max="9481" customWidth="1" bestFit="1" width="10.0" style="54"/>
    <col min="9482" max="9482" customWidth="1" bestFit="1" width="10.0" style="54"/>
    <col min="9483" max="9483" customWidth="1" bestFit="1" width="10.0" style="54"/>
    <col min="9484" max="9484" customWidth="1" bestFit="1" width="10.0" style="54"/>
    <col min="9485" max="9485" customWidth="1" bestFit="1" width="10.0" style="54"/>
    <col min="9486" max="9486" customWidth="1" bestFit="1" width="10.0" style="54"/>
    <col min="9487" max="9487" customWidth="1" bestFit="1" width="10.0" style="54"/>
    <col min="9488" max="9488" customWidth="1" bestFit="1" width="10.0" style="54"/>
    <col min="9489" max="9489" customWidth="1" bestFit="1" width="10.0" style="54"/>
    <col min="9490" max="9490" customWidth="1" bestFit="1" width="10.0" style="54"/>
    <col min="9491" max="9491" customWidth="1" bestFit="1" width="10.0" style="54"/>
    <col min="9492" max="9492" customWidth="1" bestFit="1" width="10.0" style="54"/>
    <col min="9493" max="9493" customWidth="1" bestFit="1" width="10.0" style="54"/>
    <col min="9494" max="9494" customWidth="1" bestFit="1" width="10.0" style="54"/>
    <col min="9495" max="9495" customWidth="1" bestFit="1" width="10.0" style="54"/>
    <col min="9496" max="9496" customWidth="1" bestFit="1" width="10.0" style="54"/>
    <col min="9497" max="9497" customWidth="1" bestFit="1" width="10.0" style="54"/>
    <col min="9498" max="9498" customWidth="1" bestFit="1" width="10.0" style="54"/>
    <col min="9499" max="9499" customWidth="1" bestFit="1" width="10.0" style="54"/>
    <col min="9500" max="9500" customWidth="1" bestFit="1" width="10.0" style="54"/>
    <col min="9501" max="9501" customWidth="1" bestFit="1" width="10.0" style="54"/>
    <col min="9502" max="9502" customWidth="1" bestFit="1" width="10.0" style="54"/>
    <col min="9503" max="9503" customWidth="1" bestFit="1" width="10.0" style="54"/>
    <col min="9504" max="9504" customWidth="1" bestFit="1" width="10.0" style="54"/>
    <col min="9505" max="9505" customWidth="1" bestFit="1" width="10.0" style="54"/>
    <col min="9506" max="9506" customWidth="1" bestFit="1" width="10.0" style="54"/>
    <col min="9507" max="9507" customWidth="1" bestFit="1" width="10.0" style="54"/>
    <col min="9508" max="9508" customWidth="1" bestFit="1" width="10.0" style="54"/>
    <col min="9509" max="9509" customWidth="1" bestFit="1" width="10.0" style="54"/>
    <col min="9510" max="9510" customWidth="1" bestFit="1" width="10.0" style="54"/>
    <col min="9511" max="9511" customWidth="1" bestFit="1" width="10.0" style="54"/>
    <col min="9512" max="9512" customWidth="1" bestFit="1" width="10.0" style="54"/>
    <col min="9513" max="9513" customWidth="1" bestFit="1" width="10.0" style="54"/>
    <col min="9514" max="9514" customWidth="1" bestFit="1" width="10.0" style="54"/>
    <col min="9515" max="9515" customWidth="1" bestFit="1" width="10.0" style="54"/>
    <col min="9516" max="9516" customWidth="1" bestFit="1" width="10.0" style="54"/>
    <col min="9517" max="9517" customWidth="1" bestFit="1" width="10.0" style="54"/>
    <col min="9518" max="9518" customWidth="1" bestFit="1" width="10.0" style="54"/>
    <col min="9519" max="9519" customWidth="1" bestFit="1" width="10.0" style="54"/>
    <col min="9520" max="9520" customWidth="1" bestFit="1" width="10.0" style="54"/>
    <col min="9521" max="9521" customWidth="1" bestFit="1" width="10.0" style="54"/>
    <col min="9522" max="9522" customWidth="1" bestFit="1" width="10.0" style="54"/>
    <col min="9523" max="9523" customWidth="1" bestFit="1" width="10.0" style="54"/>
    <col min="9524" max="9524" customWidth="1" bestFit="1" width="10.0" style="54"/>
    <col min="9525" max="9525" customWidth="1" bestFit="1" width="10.0" style="54"/>
    <col min="9526" max="9526" customWidth="1" bestFit="1" width="10.0" style="54"/>
    <col min="9527" max="9527" customWidth="1" bestFit="1" width="10.0" style="54"/>
    <col min="9528" max="9528" customWidth="1" bestFit="1" width="10.0" style="54"/>
    <col min="9529" max="9529" customWidth="1" bestFit="1" width="10.0" style="54"/>
    <col min="9530" max="9530" customWidth="1" bestFit="1" width="10.0" style="54"/>
    <col min="9531" max="9531" customWidth="1" bestFit="1" width="10.0" style="54"/>
    <col min="9532" max="9532" customWidth="1" bestFit="1" width="10.0" style="54"/>
    <col min="9533" max="9533" customWidth="1" bestFit="1" width="10.0" style="54"/>
    <col min="9534" max="9534" customWidth="1" bestFit="1" width="10.0" style="54"/>
    <col min="9535" max="9535" customWidth="1" bestFit="1" width="10.0" style="54"/>
    <col min="9536" max="9536" customWidth="1" bestFit="1" width="10.0" style="54"/>
    <col min="9537" max="9537" customWidth="1" bestFit="1" width="10.0" style="54"/>
    <col min="9538" max="9538" customWidth="1" bestFit="1" width="10.0" style="54"/>
    <col min="9539" max="9539" customWidth="1" bestFit="1" width="10.0" style="54"/>
    <col min="9540" max="9540" customWidth="1" bestFit="1" width="10.0" style="54"/>
    <col min="9541" max="9541" customWidth="1" bestFit="1" width="10.0" style="54"/>
    <col min="9542" max="9542" customWidth="1" bestFit="1" width="10.0" style="54"/>
    <col min="9543" max="9543" customWidth="1" bestFit="1" width="10.0" style="54"/>
    <col min="9544" max="9544" customWidth="1" bestFit="1" width="10.0" style="54"/>
    <col min="9545" max="9545" customWidth="1" bestFit="1" width="10.0" style="54"/>
    <col min="9546" max="9546" customWidth="1" bestFit="1" width="10.0" style="54"/>
    <col min="9547" max="9547" customWidth="1" bestFit="1" width="10.0" style="54"/>
    <col min="9548" max="9548" customWidth="1" bestFit="1" width="10.0" style="54"/>
    <col min="9549" max="9549" customWidth="1" bestFit="1" width="10.0" style="54"/>
    <col min="9550" max="9550" customWidth="1" bestFit="1" width="10.0" style="54"/>
    <col min="9551" max="9551" customWidth="1" bestFit="1" width="10.0" style="54"/>
    <col min="9552" max="9552" customWidth="1" bestFit="1" width="10.0" style="54"/>
    <col min="9553" max="9553" customWidth="1" bestFit="1" width="10.0" style="54"/>
    <col min="9554" max="9554" customWidth="1" bestFit="1" width="10.0" style="54"/>
    <col min="9555" max="9555" customWidth="1" bestFit="1" width="10.0" style="54"/>
    <col min="9556" max="9556" customWidth="1" bestFit="1" width="10.0" style="54"/>
    <col min="9557" max="9557" customWidth="1" bestFit="1" width="10.0" style="54"/>
    <col min="9558" max="9558" customWidth="1" bestFit="1" width="10.0" style="54"/>
    <col min="9559" max="9559" customWidth="1" bestFit="1" width="10.0" style="54"/>
    <col min="9560" max="9560" customWidth="1" bestFit="1" width="10.0" style="54"/>
    <col min="9561" max="9561" customWidth="1" bestFit="1" width="10.0" style="54"/>
    <col min="9562" max="9562" customWidth="1" bestFit="1" width="10.0" style="54"/>
    <col min="9563" max="9563" customWidth="1" bestFit="1" width="10.0" style="54"/>
    <col min="9564" max="9564" customWidth="1" bestFit="1" width="10.0" style="54"/>
    <col min="9565" max="9565" customWidth="1" bestFit="1" width="10.0" style="54"/>
    <col min="9566" max="9566" customWidth="1" bestFit="1" width="10.0" style="54"/>
    <col min="9567" max="9567" customWidth="1" bestFit="1" width="10.0" style="54"/>
    <col min="9568" max="9568" customWidth="1" bestFit="1" width="10.0" style="54"/>
    <col min="9569" max="9569" customWidth="1" bestFit="1" width="10.0" style="54"/>
    <col min="9570" max="9570" customWidth="1" bestFit="1" width="10.0" style="54"/>
    <col min="9571" max="9571" customWidth="1" bestFit="1" width="10.0" style="54"/>
    <col min="9572" max="9572" customWidth="1" bestFit="1" width="10.0" style="54"/>
    <col min="9573" max="9573" customWidth="1" bestFit="1" width="10.0" style="54"/>
    <col min="9574" max="9574" customWidth="1" bestFit="1" width="10.0" style="54"/>
    <col min="9575" max="9575" customWidth="1" bestFit="1" width="10.0" style="54"/>
    <col min="9576" max="9576" customWidth="1" bestFit="1" width="10.0" style="54"/>
    <col min="9577" max="9577" customWidth="1" bestFit="1" width="10.0" style="54"/>
    <col min="9578" max="9578" customWidth="1" bestFit="1" width="10.0" style="54"/>
    <col min="9579" max="9579" customWidth="1" bestFit="1" width="10.0" style="54"/>
    <col min="9580" max="9580" customWidth="1" bestFit="1" width="10.0" style="54"/>
    <col min="9581" max="9581" customWidth="1" bestFit="1" width="10.0" style="54"/>
    <col min="9582" max="9582" customWidth="1" bestFit="1" width="10.0" style="54"/>
    <col min="9583" max="9583" customWidth="1" bestFit="1" width="10.0" style="54"/>
    <col min="9584" max="9584" customWidth="1" bestFit="1" width="10.0" style="54"/>
    <col min="9585" max="9585" customWidth="1" bestFit="1" width="10.0" style="54"/>
    <col min="9586" max="9586" customWidth="1" bestFit="1" width="10.0" style="54"/>
    <col min="9587" max="9587" customWidth="1" bestFit="1" width="10.0" style="54"/>
    <col min="9588" max="9588" customWidth="1" bestFit="1" width="10.0" style="54"/>
    <col min="9589" max="9589" customWidth="1" bestFit="1" width="10.0" style="54"/>
    <col min="9590" max="9590" customWidth="1" bestFit="1" width="10.0" style="54"/>
    <col min="9591" max="9591" customWidth="1" bestFit="1" width="10.0" style="54"/>
    <col min="9592" max="9592" customWidth="1" bestFit="1" width="10.0" style="54"/>
    <col min="9593" max="9593" customWidth="1" bestFit="1" width="10.0" style="54"/>
    <col min="9594" max="9594" customWidth="1" bestFit="1" width="10.0" style="54"/>
    <col min="9595" max="9595" customWidth="1" bestFit="1" width="10.0" style="54"/>
    <col min="9596" max="9596" customWidth="1" bestFit="1" width="10.0" style="54"/>
    <col min="9597" max="9597" customWidth="1" bestFit="1" width="10.0" style="54"/>
    <col min="9598" max="9598" customWidth="1" bestFit="1" width="10.0" style="54"/>
    <col min="9599" max="9599" customWidth="1" bestFit="1" width="10.0" style="54"/>
    <col min="9600" max="9600" customWidth="1" bestFit="1" width="10.0" style="54"/>
    <col min="9601" max="9601" customWidth="1" bestFit="1" width="10.0" style="54"/>
    <col min="9602" max="9602" customWidth="1" bestFit="1" width="10.0" style="54"/>
    <col min="9603" max="9603" customWidth="1" bestFit="1" width="10.0" style="54"/>
    <col min="9604" max="9604" customWidth="1" bestFit="1" width="10.0" style="54"/>
    <col min="9605" max="9605" customWidth="1" bestFit="1" width="10.0" style="54"/>
    <col min="9606" max="9606" customWidth="1" bestFit="1" width="10.0" style="54"/>
    <col min="9607" max="9607" customWidth="1" bestFit="1" width="10.0" style="54"/>
    <col min="9608" max="9608" customWidth="1" bestFit="1" width="10.0" style="54"/>
    <col min="9609" max="9609" customWidth="1" bestFit="1" width="10.0" style="54"/>
    <col min="9610" max="9610" customWidth="1" bestFit="1" width="10.0" style="54"/>
    <col min="9611" max="9611" customWidth="1" bestFit="1" width="10.0" style="54"/>
    <col min="9612" max="9612" customWidth="1" bestFit="1" width="10.0" style="54"/>
    <col min="9613" max="9613" customWidth="1" bestFit="1" width="10.0" style="54"/>
    <col min="9614" max="9614" customWidth="1" bestFit="1" width="10.0" style="54"/>
    <col min="9615" max="9615" customWidth="1" bestFit="1" width="10.0" style="54"/>
    <col min="9616" max="9616" customWidth="1" bestFit="1" width="10.0" style="54"/>
    <col min="9617" max="9617" customWidth="1" bestFit="1" width="10.0" style="54"/>
    <col min="9618" max="9618" customWidth="1" bestFit="1" width="10.0" style="54"/>
    <col min="9619" max="9619" customWidth="1" bestFit="1" width="10.0" style="54"/>
    <col min="9620" max="9620" customWidth="1" bestFit="1" width="10.0" style="54"/>
    <col min="9621" max="9621" customWidth="1" bestFit="1" width="10.0" style="54"/>
    <col min="9622" max="9622" customWidth="1" bestFit="1" width="10.0" style="54"/>
    <col min="9623" max="9623" customWidth="1" bestFit="1" width="10.0" style="54"/>
    <col min="9624" max="9624" customWidth="1" bestFit="1" width="10.0" style="54"/>
    <col min="9625" max="9625" customWidth="1" bestFit="1" width="10.0" style="54"/>
    <col min="9626" max="9626" customWidth="1" bestFit="1" width="10.0" style="54"/>
    <col min="9627" max="9627" customWidth="1" bestFit="1" width="10.0" style="54"/>
    <col min="9628" max="9628" customWidth="1" bestFit="1" width="10.0" style="54"/>
    <col min="9629" max="9629" customWidth="1" bestFit="1" width="10.0" style="54"/>
    <col min="9630" max="9630" customWidth="1" bestFit="1" width="10.0" style="54"/>
    <col min="9631" max="9631" customWidth="1" bestFit="1" width="10.0" style="54"/>
    <col min="9632" max="9632" customWidth="1" bestFit="1" width="10.0" style="54"/>
    <col min="9633" max="9633" customWidth="1" bestFit="1" width="10.0" style="54"/>
    <col min="9634" max="9634" customWidth="1" bestFit="1" width="10.0" style="54"/>
    <col min="9635" max="9635" customWidth="1" bestFit="1" width="10.0" style="54"/>
    <col min="9636" max="9636" customWidth="1" bestFit="1" width="10.0" style="54"/>
    <col min="9637" max="9637" customWidth="1" bestFit="1" width="10.0" style="54"/>
    <col min="9638" max="9638" customWidth="1" bestFit="1" width="10.0" style="54"/>
    <col min="9639" max="9639" customWidth="1" bestFit="1" width="10.0" style="54"/>
    <col min="9640" max="9640" customWidth="1" bestFit="1" width="10.0" style="54"/>
    <col min="9641" max="9641" customWidth="1" bestFit="1" width="10.0" style="54"/>
    <col min="9642" max="9642" customWidth="1" bestFit="1" width="10.0" style="54"/>
    <col min="9643" max="9643" customWidth="1" bestFit="1" width="10.0" style="54"/>
    <col min="9644" max="9644" customWidth="1" bestFit="1" width="10.0" style="54"/>
    <col min="9645" max="9645" customWidth="1" bestFit="1" width="10.0" style="54"/>
    <col min="9646" max="9646" customWidth="1" bestFit="1" width="10.0" style="54"/>
    <col min="9647" max="9647" customWidth="1" bestFit="1" width="10.0" style="54"/>
    <col min="9648" max="9648" customWidth="1" bestFit="1" width="10.0" style="54"/>
    <col min="9649" max="9649" customWidth="1" bestFit="1" width="10.0" style="54"/>
    <col min="9650" max="9650" customWidth="1" bestFit="1" width="10.0" style="54"/>
    <col min="9651" max="9651" customWidth="1" bestFit="1" width="10.0" style="54"/>
    <col min="9652" max="9652" customWidth="1" bestFit="1" width="10.0" style="54"/>
    <col min="9653" max="9653" customWidth="1" bestFit="1" width="10.0" style="54"/>
    <col min="9654" max="9654" customWidth="1" bestFit="1" width="10.0" style="54"/>
    <col min="9655" max="9655" customWidth="1" bestFit="1" width="10.0" style="54"/>
    <col min="9656" max="9656" customWidth="1" bestFit="1" width="10.0" style="54"/>
    <col min="9657" max="9657" customWidth="1" bestFit="1" width="10.0" style="54"/>
    <col min="9658" max="9658" customWidth="1" bestFit="1" width="10.0" style="54"/>
    <col min="9659" max="9659" customWidth="1" bestFit="1" width="10.0" style="54"/>
    <col min="9660" max="9660" customWidth="1" bestFit="1" width="10.0" style="54"/>
    <col min="9661" max="9661" customWidth="1" bestFit="1" width="10.0" style="54"/>
    <col min="9662" max="9662" customWidth="1" bestFit="1" width="10.0" style="54"/>
    <col min="9663" max="9663" customWidth="1" bestFit="1" width="10.0" style="54"/>
    <col min="9664" max="9664" customWidth="1" bestFit="1" width="10.0" style="54"/>
    <col min="9665" max="9665" customWidth="1" bestFit="1" width="10.0" style="54"/>
    <col min="9666" max="9666" customWidth="1" bestFit="1" width="10.0" style="54"/>
    <col min="9667" max="9667" customWidth="1" bestFit="1" width="10.0" style="54"/>
    <col min="9668" max="9668" customWidth="1" bestFit="1" width="10.0" style="54"/>
    <col min="9669" max="9669" customWidth="1" bestFit="1" width="10.0" style="54"/>
    <col min="9670" max="9670" customWidth="1" bestFit="1" width="10.0" style="54"/>
    <col min="9671" max="9671" customWidth="1" bestFit="1" width="10.0" style="54"/>
    <col min="9672" max="9672" customWidth="1" bestFit="1" width="10.0" style="54"/>
    <col min="9673" max="9673" customWidth="1" bestFit="1" width="10.0" style="54"/>
    <col min="9674" max="9674" customWidth="1" bestFit="1" width="10.0" style="54"/>
    <col min="9675" max="9675" customWidth="1" bestFit="1" width="10.0" style="54"/>
    <col min="9676" max="9676" customWidth="1" bestFit="1" width="10.0" style="54"/>
    <col min="9677" max="9677" customWidth="1" bestFit="1" width="10.0" style="54"/>
    <col min="9678" max="9678" customWidth="1" bestFit="1" width="10.0" style="54"/>
    <col min="9679" max="9679" customWidth="1" bestFit="1" width="10.0" style="54"/>
    <col min="9680" max="9680" customWidth="1" bestFit="1" width="10.0" style="54"/>
    <col min="9681" max="9681" customWidth="1" bestFit="1" width="10.0" style="54"/>
    <col min="9682" max="9682" customWidth="1" bestFit="1" width="10.0" style="54"/>
    <col min="9683" max="9683" customWidth="1" bestFit="1" width="10.0" style="54"/>
    <col min="9684" max="9684" customWidth="1" bestFit="1" width="10.0" style="54"/>
    <col min="9685" max="9685" customWidth="1" bestFit="1" width="10.0" style="54"/>
    <col min="9686" max="9686" customWidth="1" bestFit="1" width="10.0" style="54"/>
    <col min="9687" max="9687" customWidth="1" bestFit="1" width="10.0" style="54"/>
    <col min="9688" max="9688" customWidth="1" bestFit="1" width="10.0" style="54"/>
    <col min="9689" max="9689" customWidth="1" bestFit="1" width="10.0" style="54"/>
    <col min="9690" max="9690" customWidth="1" bestFit="1" width="10.0" style="54"/>
    <col min="9691" max="9691" customWidth="1" bestFit="1" width="10.0" style="54"/>
    <col min="9692" max="9692" customWidth="1" bestFit="1" width="10.0" style="54"/>
    <col min="9693" max="9693" customWidth="1" bestFit="1" width="10.0" style="54"/>
    <col min="9694" max="9694" customWidth="1" bestFit="1" width="10.0" style="54"/>
    <col min="9695" max="9695" customWidth="1" bestFit="1" width="10.0" style="54"/>
    <col min="9696" max="9696" customWidth="1" bestFit="1" width="10.0" style="54"/>
    <col min="9697" max="9697" customWidth="1" bestFit="1" width="10.0" style="54"/>
    <col min="9698" max="9698" customWidth="1" bestFit="1" width="10.0" style="54"/>
    <col min="9699" max="9699" customWidth="1" bestFit="1" width="10.0" style="54"/>
    <col min="9700" max="9700" customWidth="1" bestFit="1" width="10.0" style="54"/>
    <col min="9701" max="9701" customWidth="1" bestFit="1" width="10.0" style="54"/>
    <col min="9702" max="9702" customWidth="1" bestFit="1" width="10.0" style="54"/>
    <col min="9703" max="9703" customWidth="1" bestFit="1" width="10.0" style="54"/>
    <col min="9704" max="9704" customWidth="1" bestFit="1" width="10.0" style="54"/>
    <col min="9705" max="9705" customWidth="1" bestFit="1" width="10.0" style="54"/>
    <col min="9706" max="9706" customWidth="1" bestFit="1" width="10.0" style="54"/>
    <col min="9707" max="9707" customWidth="1" bestFit="1" width="10.0" style="54"/>
    <col min="9708" max="9708" customWidth="1" bestFit="1" width="10.0" style="54"/>
    <col min="9709" max="9709" customWidth="1" bestFit="1" width="10.0" style="54"/>
    <col min="9710" max="9710" customWidth="1" bestFit="1" width="10.0" style="54"/>
    <col min="9711" max="9711" customWidth="1" bestFit="1" width="10.0" style="54"/>
    <col min="9712" max="9712" customWidth="1" bestFit="1" width="10.0" style="54"/>
    <col min="9713" max="9713" customWidth="1" bestFit="1" width="10.0" style="54"/>
    <col min="9714" max="9714" customWidth="1" bestFit="1" width="10.0" style="54"/>
    <col min="9715" max="9715" customWidth="1" bestFit="1" width="10.0" style="54"/>
    <col min="9716" max="9716" customWidth="1" bestFit="1" width="10.0" style="54"/>
    <col min="9717" max="9717" customWidth="1" bestFit="1" width="10.0" style="54"/>
    <col min="9718" max="9718" customWidth="1" bestFit="1" width="10.0" style="54"/>
    <col min="9719" max="9719" customWidth="1" bestFit="1" width="10.0" style="54"/>
    <col min="9720" max="9720" customWidth="1" bestFit="1" width="10.0" style="54"/>
    <col min="9721" max="9721" customWidth="1" bestFit="1" width="10.0" style="54"/>
    <col min="9722" max="9722" customWidth="1" bestFit="1" width="10.0" style="54"/>
    <col min="9723" max="9723" customWidth="1" bestFit="1" width="10.0" style="54"/>
    <col min="9724" max="9724" customWidth="1" bestFit="1" width="10.0" style="54"/>
    <col min="9725" max="9725" customWidth="1" bestFit="1" width="10.0" style="54"/>
    <col min="9726" max="9726" customWidth="1" bestFit="1" width="10.0" style="54"/>
    <col min="9727" max="9727" customWidth="1" bestFit="1" width="10.0" style="54"/>
    <col min="9728" max="9728" customWidth="1" bestFit="1" width="10.0" style="54"/>
    <col min="9729" max="9729" customWidth="1" bestFit="1" width="10.0" style="54"/>
    <col min="9730" max="9730" customWidth="1" bestFit="1" width="10.0" style="54"/>
    <col min="9731" max="9731" customWidth="1" bestFit="1" width="10.0" style="54"/>
    <col min="9732" max="9732" customWidth="1" bestFit="1" width="10.0" style="54"/>
    <col min="9733" max="9733" customWidth="1" bestFit="1" width="10.0" style="54"/>
    <col min="9734" max="9734" customWidth="1" bestFit="1" width="10.0" style="54"/>
    <col min="9735" max="9735" customWidth="1" bestFit="1" width="10.0" style="54"/>
    <col min="9736" max="9736" customWidth="1" bestFit="1" width="10.0" style="54"/>
    <col min="9737" max="9737" customWidth="1" bestFit="1" width="10.0" style="54"/>
    <col min="9738" max="9738" customWidth="1" bestFit="1" width="10.0" style="54"/>
    <col min="9739" max="9739" customWidth="1" bestFit="1" width="10.0" style="54"/>
    <col min="9740" max="9740" customWidth="1" bestFit="1" width="10.0" style="54"/>
    <col min="9741" max="9741" customWidth="1" bestFit="1" width="10.0" style="54"/>
    <col min="9742" max="9742" customWidth="1" bestFit="1" width="10.0" style="54"/>
    <col min="9743" max="9743" customWidth="1" bestFit="1" width="10.0" style="54"/>
    <col min="9744" max="9744" customWidth="1" bestFit="1" width="10.0" style="54"/>
    <col min="9745" max="9745" customWidth="1" bestFit="1" width="10.0" style="54"/>
    <col min="9746" max="9746" customWidth="1" bestFit="1" width="10.0" style="54"/>
    <col min="9747" max="9747" customWidth="1" bestFit="1" width="10.0" style="54"/>
    <col min="9748" max="9748" customWidth="1" bestFit="1" width="10.0" style="54"/>
    <col min="9749" max="9749" customWidth="1" bestFit="1" width="10.0" style="54"/>
    <col min="9750" max="9750" customWidth="1" bestFit="1" width="10.0" style="54"/>
    <col min="9751" max="9751" customWidth="1" bestFit="1" width="10.0" style="54"/>
    <col min="9752" max="9752" customWidth="1" bestFit="1" width="10.0" style="54"/>
    <col min="9753" max="9753" customWidth="1" bestFit="1" width="10.0" style="54"/>
    <col min="9754" max="9754" customWidth="1" bestFit="1" width="10.0" style="54"/>
    <col min="9755" max="9755" customWidth="1" bestFit="1" width="10.0" style="54"/>
    <col min="9756" max="9756" customWidth="1" bestFit="1" width="10.0" style="54"/>
    <col min="9757" max="9757" customWidth="1" bestFit="1" width="10.0" style="54"/>
    <col min="9758" max="9758" customWidth="1" bestFit="1" width="10.0" style="54"/>
    <col min="9759" max="9759" customWidth="1" bestFit="1" width="10.0" style="54"/>
    <col min="9760" max="9760" customWidth="1" bestFit="1" width="10.0" style="54"/>
    <col min="9761" max="9761" customWidth="1" bestFit="1" width="10.0" style="54"/>
    <col min="9762" max="9762" customWidth="1" bestFit="1" width="10.0" style="54"/>
    <col min="9763" max="9763" customWidth="1" bestFit="1" width="10.0" style="54"/>
    <col min="9764" max="9764" customWidth="1" bestFit="1" width="10.0" style="54"/>
    <col min="9765" max="9765" customWidth="1" bestFit="1" width="10.0" style="54"/>
    <col min="9766" max="9766" customWidth="1" bestFit="1" width="10.0" style="54"/>
    <col min="9767" max="9767" customWidth="1" bestFit="1" width="10.0" style="54"/>
    <col min="9768" max="9768" customWidth="1" bestFit="1" width="10.0" style="54"/>
    <col min="9769" max="9769" customWidth="1" bestFit="1" width="10.0" style="54"/>
    <col min="9770" max="9770" customWidth="1" bestFit="1" width="10.0" style="54"/>
    <col min="9771" max="9771" customWidth="1" bestFit="1" width="10.0" style="54"/>
    <col min="9772" max="9772" customWidth="1" bestFit="1" width="10.0" style="54"/>
    <col min="9773" max="9773" customWidth="1" bestFit="1" width="10.0" style="54"/>
    <col min="9774" max="9774" customWidth="1" bestFit="1" width="10.0" style="54"/>
    <col min="9775" max="9775" customWidth="1" bestFit="1" width="10.0" style="54"/>
    <col min="9776" max="9776" customWidth="1" bestFit="1" width="10.0" style="54"/>
    <col min="9777" max="9777" customWidth="1" bestFit="1" width="10.0" style="54"/>
    <col min="9778" max="9778" customWidth="1" bestFit="1" width="10.0" style="54"/>
    <col min="9779" max="9779" customWidth="1" bestFit="1" width="10.0" style="54"/>
    <col min="9780" max="9780" customWidth="1" bestFit="1" width="10.0" style="54"/>
    <col min="9781" max="9781" customWidth="1" bestFit="1" width="10.0" style="54"/>
    <col min="9782" max="9782" customWidth="1" bestFit="1" width="10.0" style="54"/>
    <col min="9783" max="9783" customWidth="1" bestFit="1" width="10.0" style="54"/>
    <col min="9784" max="9784" customWidth="1" bestFit="1" width="10.0" style="54"/>
    <col min="9785" max="9785" customWidth="1" bestFit="1" width="10.0" style="54"/>
    <col min="9786" max="9786" customWidth="1" bestFit="1" width="10.0" style="54"/>
    <col min="9787" max="9787" customWidth="1" bestFit="1" width="10.0" style="54"/>
    <col min="9788" max="9788" customWidth="1" bestFit="1" width="10.0" style="54"/>
    <col min="9789" max="9789" customWidth="1" bestFit="1" width="10.0" style="54"/>
    <col min="9790" max="9790" customWidth="1" bestFit="1" width="10.0" style="54"/>
    <col min="9791" max="9791" customWidth="1" bestFit="1" width="10.0" style="54"/>
    <col min="9792" max="9792" customWidth="1" bestFit="1" width="10.0" style="54"/>
    <col min="9793" max="9793" customWidth="1" bestFit="1" width="10.0" style="54"/>
    <col min="9794" max="9794" customWidth="1" bestFit="1" width="10.0" style="54"/>
    <col min="9795" max="9795" customWidth="1" bestFit="1" width="10.0" style="54"/>
    <col min="9796" max="9796" customWidth="1" bestFit="1" width="10.0" style="54"/>
    <col min="9797" max="9797" customWidth="1" bestFit="1" width="10.0" style="54"/>
    <col min="9798" max="9798" customWidth="1" bestFit="1" width="10.0" style="54"/>
    <col min="9799" max="9799" customWidth="1" bestFit="1" width="10.0" style="54"/>
    <col min="9800" max="9800" customWidth="1" bestFit="1" width="10.0" style="54"/>
    <col min="9801" max="9801" customWidth="1" bestFit="1" width="10.0" style="54"/>
    <col min="9802" max="9802" customWidth="1" bestFit="1" width="10.0" style="54"/>
    <col min="9803" max="9803" customWidth="1" bestFit="1" width="10.0" style="54"/>
    <col min="9804" max="9804" customWidth="1" bestFit="1" width="10.0" style="54"/>
    <col min="9805" max="9805" customWidth="1" bestFit="1" width="10.0" style="54"/>
    <col min="9806" max="9806" customWidth="1" bestFit="1" width="10.0" style="54"/>
    <col min="9807" max="9807" customWidth="1" bestFit="1" width="10.0" style="54"/>
    <col min="9808" max="9808" customWidth="1" bestFit="1" width="10.0" style="54"/>
    <col min="9809" max="9809" customWidth="1" bestFit="1" width="10.0" style="54"/>
    <col min="9810" max="9810" customWidth="1" bestFit="1" width="10.0" style="54"/>
    <col min="9811" max="9811" customWidth="1" bestFit="1" width="10.0" style="54"/>
    <col min="9812" max="9812" customWidth="1" bestFit="1" width="10.0" style="54"/>
    <col min="9813" max="9813" customWidth="1" bestFit="1" width="10.0" style="54"/>
    <col min="9814" max="9814" customWidth="1" bestFit="1" width="10.0" style="54"/>
    <col min="9815" max="9815" customWidth="1" bestFit="1" width="10.0" style="54"/>
    <col min="9816" max="9816" customWidth="1" bestFit="1" width="10.0" style="54"/>
    <col min="9817" max="9817" customWidth="1" bestFit="1" width="10.0" style="54"/>
    <col min="9818" max="9818" customWidth="1" bestFit="1" width="10.0" style="54"/>
    <col min="9819" max="9819" customWidth="1" bestFit="1" width="10.0" style="54"/>
    <col min="9820" max="9820" customWidth="1" bestFit="1" width="10.0" style="54"/>
    <col min="9821" max="9821" customWidth="1" bestFit="1" width="10.0" style="54"/>
    <col min="9822" max="9822" customWidth="1" bestFit="1" width="10.0" style="54"/>
    <col min="9823" max="9823" customWidth="1" bestFit="1" width="10.0" style="54"/>
    <col min="9824" max="9824" customWidth="1" bestFit="1" width="10.0" style="54"/>
    <col min="9825" max="9825" customWidth="1" bestFit="1" width="10.0" style="54"/>
    <col min="9826" max="9826" customWidth="1" bestFit="1" width="10.0" style="54"/>
    <col min="9827" max="9827" customWidth="1" bestFit="1" width="10.0" style="54"/>
    <col min="9828" max="9828" customWidth="1" bestFit="1" width="10.0" style="54"/>
    <col min="9829" max="9829" customWidth="1" bestFit="1" width="10.0" style="54"/>
    <col min="9830" max="9830" customWidth="1" bestFit="1" width="10.0" style="54"/>
    <col min="9831" max="9831" customWidth="1" bestFit="1" width="10.0" style="54"/>
    <col min="9832" max="9832" customWidth="1" bestFit="1" width="10.0" style="54"/>
    <col min="9833" max="9833" customWidth="1" bestFit="1" width="10.0" style="54"/>
    <col min="9834" max="9834" customWidth="1" bestFit="1" width="10.0" style="54"/>
    <col min="9835" max="9835" customWidth="1" bestFit="1" width="10.0" style="54"/>
    <col min="9836" max="9836" customWidth="1" bestFit="1" width="10.0" style="54"/>
    <col min="9837" max="9837" customWidth="1" bestFit="1" width="10.0" style="54"/>
    <col min="9838" max="9838" customWidth="1" bestFit="1" width="10.0" style="54"/>
    <col min="9839" max="9839" customWidth="1" bestFit="1" width="10.0" style="54"/>
    <col min="9840" max="9840" customWidth="1" bestFit="1" width="10.0" style="54"/>
    <col min="9841" max="9841" customWidth="1" bestFit="1" width="10.0" style="54"/>
    <col min="9842" max="9842" customWidth="1" bestFit="1" width="10.0" style="54"/>
    <col min="9843" max="9843" customWidth="1" bestFit="1" width="10.0" style="54"/>
    <col min="9844" max="9844" customWidth="1" bestFit="1" width="10.0" style="54"/>
    <col min="9845" max="9845" customWidth="1" bestFit="1" width="10.0" style="54"/>
    <col min="9846" max="9846" customWidth="1" bestFit="1" width="10.0" style="54"/>
    <col min="9847" max="9847" customWidth="1" bestFit="1" width="10.0" style="54"/>
    <col min="9848" max="9848" customWidth="1" bestFit="1" width="10.0" style="54"/>
    <col min="9849" max="9849" customWidth="1" bestFit="1" width="10.0" style="54"/>
    <col min="9850" max="9850" customWidth="1" bestFit="1" width="10.0" style="54"/>
    <col min="9851" max="9851" customWidth="1" bestFit="1" width="10.0" style="54"/>
    <col min="9852" max="9852" customWidth="1" bestFit="1" width="10.0" style="54"/>
    <col min="9853" max="9853" customWidth="1" bestFit="1" width="10.0" style="54"/>
    <col min="9854" max="9854" customWidth="1" bestFit="1" width="10.0" style="54"/>
    <col min="9855" max="9855" customWidth="1" bestFit="1" width="10.0" style="54"/>
    <col min="9856" max="9856" customWidth="1" bestFit="1" width="10.0" style="54"/>
    <col min="9857" max="9857" customWidth="1" bestFit="1" width="10.0" style="54"/>
    <col min="9858" max="9858" customWidth="1" bestFit="1" width="10.0" style="54"/>
    <col min="9859" max="9859" customWidth="1" bestFit="1" width="10.0" style="54"/>
    <col min="9860" max="9860" customWidth="1" bestFit="1" width="10.0" style="54"/>
    <col min="9861" max="9861" customWidth="1" bestFit="1" width="10.0" style="54"/>
    <col min="9862" max="9862" customWidth="1" bestFit="1" width="10.0" style="54"/>
    <col min="9863" max="9863" customWidth="1" bestFit="1" width="10.0" style="54"/>
    <col min="9864" max="9864" customWidth="1" bestFit="1" width="10.0" style="54"/>
    <col min="9865" max="9865" customWidth="1" bestFit="1" width="10.0" style="54"/>
    <col min="9866" max="9866" customWidth="1" bestFit="1" width="10.0" style="54"/>
    <col min="9867" max="9867" customWidth="1" bestFit="1" width="10.0" style="54"/>
    <col min="9868" max="9868" customWidth="1" bestFit="1" width="10.0" style="54"/>
    <col min="9869" max="9869" customWidth="1" bestFit="1" width="10.0" style="54"/>
    <col min="9870" max="9870" customWidth="1" bestFit="1" width="10.0" style="54"/>
    <col min="9871" max="9871" customWidth="1" bestFit="1" width="10.0" style="54"/>
    <col min="9872" max="9872" customWidth="1" bestFit="1" width="10.0" style="54"/>
    <col min="9873" max="9873" customWidth="1" bestFit="1" width="10.0" style="54"/>
    <col min="9874" max="9874" customWidth="1" bestFit="1" width="10.0" style="54"/>
    <col min="9875" max="9875" customWidth="1" bestFit="1" width="10.0" style="54"/>
    <col min="9876" max="9876" customWidth="1" bestFit="1" width="10.0" style="54"/>
    <col min="9877" max="9877" customWidth="1" bestFit="1" width="10.0" style="54"/>
    <col min="9878" max="9878" customWidth="1" bestFit="1" width="10.0" style="54"/>
    <col min="9879" max="9879" customWidth="1" bestFit="1" width="10.0" style="54"/>
    <col min="9880" max="9880" customWidth="1" bestFit="1" width="10.0" style="54"/>
    <col min="9881" max="9881" customWidth="1" bestFit="1" width="10.0" style="54"/>
    <col min="9882" max="9882" customWidth="1" bestFit="1" width="10.0" style="54"/>
    <col min="9883" max="9883" customWidth="1" bestFit="1" width="10.0" style="54"/>
    <col min="9884" max="9884" customWidth="1" bestFit="1" width="10.0" style="54"/>
    <col min="9885" max="9885" customWidth="1" bestFit="1" width="10.0" style="54"/>
    <col min="9886" max="9886" customWidth="1" bestFit="1" width="10.0" style="54"/>
    <col min="9887" max="9887" customWidth="1" bestFit="1" width="10.0" style="54"/>
    <col min="9888" max="9888" customWidth="1" bestFit="1" width="10.0" style="54"/>
    <col min="9889" max="9889" customWidth="1" bestFit="1" width="10.0" style="54"/>
    <col min="9890" max="9890" customWidth="1" bestFit="1" width="10.0" style="54"/>
    <col min="9891" max="9891" customWidth="1" bestFit="1" width="10.0" style="54"/>
    <col min="9892" max="9892" customWidth="1" bestFit="1" width="10.0" style="54"/>
    <col min="9893" max="9893" customWidth="1" bestFit="1" width="10.0" style="54"/>
    <col min="9894" max="9894" customWidth="1" bestFit="1" width="10.0" style="54"/>
    <col min="9895" max="9895" customWidth="1" bestFit="1" width="10.0" style="54"/>
    <col min="9896" max="9896" customWidth="1" bestFit="1" width="10.0" style="54"/>
    <col min="9897" max="9897" customWidth="1" bestFit="1" width="10.0" style="54"/>
    <col min="9898" max="9898" customWidth="1" bestFit="1" width="10.0" style="54"/>
    <col min="9899" max="9899" customWidth="1" bestFit="1" width="10.0" style="54"/>
    <col min="9900" max="9900" customWidth="1" bestFit="1" width="10.0" style="54"/>
    <col min="9901" max="9901" customWidth="1" bestFit="1" width="10.0" style="54"/>
    <col min="9902" max="9902" customWidth="1" bestFit="1" width="10.0" style="54"/>
    <col min="9903" max="9903" customWidth="1" bestFit="1" width="10.0" style="54"/>
    <col min="9904" max="9904" customWidth="1" bestFit="1" width="10.0" style="54"/>
    <col min="9905" max="9905" customWidth="1" bestFit="1" width="10.0" style="54"/>
    <col min="9906" max="9906" customWidth="1" bestFit="1" width="10.0" style="54"/>
    <col min="9907" max="9907" customWidth="1" bestFit="1" width="10.0" style="54"/>
    <col min="9908" max="9908" customWidth="1" bestFit="1" width="10.0" style="54"/>
    <col min="9909" max="9909" customWidth="1" bestFit="1" width="10.0" style="54"/>
    <col min="9910" max="9910" customWidth="1" bestFit="1" width="10.0" style="54"/>
    <col min="9911" max="9911" customWidth="1" bestFit="1" width="10.0" style="54"/>
    <col min="9912" max="9912" customWidth="1" bestFit="1" width="10.0" style="54"/>
    <col min="9913" max="9913" customWidth="1" bestFit="1" width="10.0" style="54"/>
    <col min="9914" max="9914" customWidth="1" bestFit="1" width="10.0" style="54"/>
    <col min="9915" max="9915" customWidth="1" bestFit="1" width="10.0" style="54"/>
    <col min="9916" max="9916" customWidth="1" bestFit="1" width="10.0" style="54"/>
    <col min="9917" max="9917" customWidth="1" bestFit="1" width="10.0" style="54"/>
    <col min="9918" max="9918" customWidth="1" bestFit="1" width="10.0" style="54"/>
    <col min="9919" max="9919" customWidth="1" bestFit="1" width="10.0" style="54"/>
    <col min="9920" max="9920" customWidth="1" bestFit="1" width="10.0" style="54"/>
    <col min="9921" max="9921" customWidth="1" bestFit="1" width="10.0" style="54"/>
    <col min="9922" max="9922" customWidth="1" bestFit="1" width="10.0" style="54"/>
    <col min="9923" max="9923" customWidth="1" bestFit="1" width="10.0" style="54"/>
    <col min="9924" max="9924" customWidth="1" bestFit="1" width="10.0" style="54"/>
    <col min="9925" max="9925" customWidth="1" bestFit="1" width="10.0" style="54"/>
    <col min="9926" max="9926" customWidth="1" bestFit="1" width="10.0" style="54"/>
    <col min="9927" max="9927" customWidth="1" bestFit="1" width="10.0" style="54"/>
    <col min="9928" max="9928" customWidth="1" bestFit="1" width="10.0" style="54"/>
    <col min="9929" max="9929" customWidth="1" bestFit="1" width="10.0" style="54"/>
    <col min="9930" max="9930" customWidth="1" bestFit="1" width="10.0" style="54"/>
    <col min="9931" max="9931" customWidth="1" bestFit="1" width="10.0" style="54"/>
    <col min="9932" max="9932" customWidth="1" bestFit="1" width="10.0" style="54"/>
    <col min="9933" max="9933" customWidth="1" bestFit="1" width="10.0" style="54"/>
    <col min="9934" max="9934" customWidth="1" bestFit="1" width="10.0" style="54"/>
    <col min="9935" max="9935" customWidth="1" bestFit="1" width="10.0" style="54"/>
    <col min="9936" max="9936" customWidth="1" bestFit="1" width="10.0" style="54"/>
    <col min="9937" max="9937" customWidth="1" bestFit="1" width="10.0" style="54"/>
    <col min="9938" max="9938" customWidth="1" bestFit="1" width="10.0" style="54"/>
    <col min="9939" max="9939" customWidth="1" bestFit="1" width="10.0" style="54"/>
    <col min="9940" max="9940" customWidth="1" bestFit="1" width="10.0" style="54"/>
    <col min="9941" max="9941" customWidth="1" bestFit="1" width="10.0" style="54"/>
    <col min="9942" max="9942" customWidth="1" bestFit="1" width="10.0" style="54"/>
    <col min="9943" max="9943" customWidth="1" bestFit="1" width="10.0" style="54"/>
    <col min="9944" max="9944" customWidth="1" bestFit="1" width="10.0" style="54"/>
    <col min="9945" max="9945" customWidth="1" bestFit="1" width="10.0" style="54"/>
    <col min="9946" max="9946" customWidth="1" bestFit="1" width="10.0" style="54"/>
    <col min="9947" max="9947" customWidth="1" bestFit="1" width="10.0" style="54"/>
    <col min="9948" max="9948" customWidth="1" bestFit="1" width="10.0" style="54"/>
    <col min="9949" max="9949" customWidth="1" bestFit="1" width="10.0" style="54"/>
    <col min="9950" max="9950" customWidth="1" bestFit="1" width="10.0" style="54"/>
    <col min="9951" max="9951" customWidth="1" bestFit="1" width="10.0" style="54"/>
    <col min="9952" max="9952" customWidth="1" bestFit="1" width="10.0" style="54"/>
    <col min="9953" max="9953" customWidth="1" bestFit="1" width="10.0" style="54"/>
    <col min="9954" max="9954" customWidth="1" bestFit="1" width="10.0" style="54"/>
    <col min="9955" max="9955" customWidth="1" bestFit="1" width="10.0" style="54"/>
    <col min="9956" max="9956" customWidth="1" bestFit="1" width="10.0" style="54"/>
    <col min="9957" max="9957" customWidth="1" bestFit="1" width="10.0" style="54"/>
    <col min="9958" max="9958" customWidth="1" bestFit="1" width="10.0" style="54"/>
    <col min="9959" max="9959" customWidth="1" bestFit="1" width="10.0" style="54"/>
    <col min="9960" max="9960" customWidth="1" bestFit="1" width="10.0" style="54"/>
    <col min="9961" max="9961" customWidth="1" bestFit="1" width="10.0" style="54"/>
    <col min="9962" max="9962" customWidth="1" bestFit="1" width="10.0" style="54"/>
    <col min="9963" max="9963" customWidth="1" bestFit="1" width="10.0" style="54"/>
    <col min="9964" max="9964" customWidth="1" bestFit="1" width="10.0" style="54"/>
    <col min="9965" max="9965" customWidth="1" bestFit="1" width="10.0" style="54"/>
    <col min="9966" max="9966" customWidth="1" bestFit="1" width="10.0" style="54"/>
    <col min="9967" max="9967" customWidth="1" bestFit="1" width="10.0" style="54"/>
    <col min="9968" max="9968" customWidth="1" bestFit="1" width="10.0" style="54"/>
    <col min="9969" max="9969" customWidth="1" bestFit="1" width="10.0" style="54"/>
    <col min="9970" max="9970" customWidth="1" bestFit="1" width="10.0" style="54"/>
    <col min="9971" max="9971" customWidth="1" bestFit="1" width="10.0" style="54"/>
    <col min="9972" max="9972" customWidth="1" bestFit="1" width="10.0" style="54"/>
    <col min="9973" max="9973" customWidth="1" bestFit="1" width="10.0" style="54"/>
    <col min="9974" max="9974" customWidth="1" bestFit="1" width="10.0" style="54"/>
    <col min="9975" max="9975" customWidth="1" bestFit="1" width="10.0" style="54"/>
    <col min="9976" max="9976" customWidth="1" bestFit="1" width="10.0" style="54"/>
    <col min="9977" max="9977" customWidth="1" bestFit="1" width="10.0" style="54"/>
    <col min="9978" max="9978" customWidth="1" bestFit="1" width="10.0" style="54"/>
    <col min="9979" max="9979" customWidth="1" bestFit="1" width="10.0" style="54"/>
    <col min="9980" max="9980" customWidth="1" bestFit="1" width="10.0" style="54"/>
    <col min="9981" max="9981" customWidth="1" bestFit="1" width="10.0" style="54"/>
    <col min="9982" max="9982" customWidth="1" bestFit="1" width="10.0" style="54"/>
    <col min="9983" max="9983" customWidth="1" bestFit="1" width="10.0" style="54"/>
    <col min="9984" max="9984" customWidth="1" bestFit="1" width="10.0" style="54"/>
    <col min="9985" max="9985" customWidth="1" bestFit="1" width="10.0" style="54"/>
    <col min="9986" max="9986" customWidth="1" bestFit="1" width="10.0" style="54"/>
    <col min="9987" max="9987" customWidth="1" bestFit="1" width="10.0" style="54"/>
    <col min="9988" max="9988" customWidth="1" bestFit="1" width="10.0" style="54"/>
    <col min="9989" max="9989" customWidth="1" bestFit="1" width="10.0" style="54"/>
    <col min="9990" max="9990" customWidth="1" bestFit="1" width="10.0" style="54"/>
    <col min="9991" max="9991" customWidth="1" bestFit="1" width="10.0" style="54"/>
    <col min="9992" max="9992" customWidth="1" bestFit="1" width="10.0" style="54"/>
    <col min="9993" max="9993" customWidth="1" bestFit="1" width="10.0" style="54"/>
    <col min="9994" max="9994" customWidth="1" bestFit="1" width="10.0" style="54"/>
    <col min="9995" max="9995" customWidth="1" bestFit="1" width="10.0" style="54"/>
    <col min="9996" max="9996" customWidth="1" bestFit="1" width="10.0" style="54"/>
    <col min="9997" max="9997" customWidth="1" bestFit="1" width="10.0" style="54"/>
    <col min="9998" max="9998" customWidth="1" bestFit="1" width="10.0" style="54"/>
    <col min="9999" max="9999" customWidth="1" bestFit="1" width="10.0" style="54"/>
    <col min="10000" max="10000" customWidth="1" bestFit="1" width="10.0" style="54"/>
    <col min="10001" max="10001" customWidth="1" bestFit="1" width="10.0" style="54"/>
    <col min="10002" max="10002" customWidth="1" bestFit="1" width="10.0" style="54"/>
    <col min="10003" max="10003" customWidth="1" bestFit="1" width="10.0" style="54"/>
    <col min="10004" max="10004" customWidth="1" bestFit="1" width="10.0" style="54"/>
    <col min="10005" max="10005" customWidth="1" bestFit="1" width="10.0" style="54"/>
    <col min="10006" max="10006" customWidth="1" bestFit="1" width="10.0" style="54"/>
    <col min="10007" max="10007" customWidth="1" bestFit="1" width="10.0" style="54"/>
    <col min="10008" max="10008" customWidth="1" bestFit="1" width="10.0" style="54"/>
    <col min="10009" max="10009" customWidth="1" bestFit="1" width="10.0" style="54"/>
    <col min="10010" max="10010" customWidth="1" bestFit="1" width="10.0" style="54"/>
    <col min="10011" max="10011" customWidth="1" bestFit="1" width="10.0" style="54"/>
    <col min="10012" max="10012" customWidth="1" bestFit="1" width="10.0" style="54"/>
    <col min="10013" max="10013" customWidth="1" bestFit="1" width="10.0" style="54"/>
    <col min="10014" max="10014" customWidth="1" bestFit="1" width="10.0" style="54"/>
    <col min="10015" max="10015" customWidth="1" bestFit="1" width="10.0" style="54"/>
    <col min="10016" max="10016" customWidth="1" bestFit="1" width="10.0" style="54"/>
    <col min="10017" max="10017" customWidth="1" bestFit="1" width="10.0" style="54"/>
    <col min="10018" max="10018" customWidth="1" bestFit="1" width="10.0" style="54"/>
    <col min="10019" max="10019" customWidth="1" bestFit="1" width="10.0" style="54"/>
    <col min="10020" max="10020" customWidth="1" bestFit="1" width="10.0" style="54"/>
    <col min="10021" max="10021" customWidth="1" bestFit="1" width="10.0" style="54"/>
    <col min="10022" max="10022" customWidth="1" bestFit="1" width="10.0" style="54"/>
    <col min="10023" max="10023" customWidth="1" bestFit="1" width="10.0" style="54"/>
    <col min="10024" max="10024" customWidth="1" bestFit="1" width="10.0" style="54"/>
    <col min="10025" max="10025" customWidth="1" bestFit="1" width="10.0" style="54"/>
    <col min="10026" max="10026" customWidth="1" bestFit="1" width="10.0" style="54"/>
    <col min="10027" max="10027" customWidth="1" bestFit="1" width="10.0" style="54"/>
    <col min="10028" max="10028" customWidth="1" bestFit="1" width="10.0" style="54"/>
    <col min="10029" max="10029" customWidth="1" bestFit="1" width="10.0" style="54"/>
    <col min="10030" max="10030" customWidth="1" bestFit="1" width="10.0" style="54"/>
    <col min="10031" max="10031" customWidth="1" bestFit="1" width="10.0" style="54"/>
    <col min="10032" max="10032" customWidth="1" bestFit="1" width="10.0" style="54"/>
    <col min="10033" max="10033" customWidth="1" bestFit="1" width="10.0" style="54"/>
    <col min="10034" max="10034" customWidth="1" bestFit="1" width="10.0" style="54"/>
    <col min="10035" max="10035" customWidth="1" bestFit="1" width="10.0" style="54"/>
    <col min="10036" max="10036" customWidth="1" bestFit="1" width="10.0" style="54"/>
    <col min="10037" max="10037" customWidth="1" bestFit="1" width="10.0" style="54"/>
    <col min="10038" max="10038" customWidth="1" bestFit="1" width="10.0" style="54"/>
    <col min="10039" max="10039" customWidth="1" bestFit="1" width="10.0" style="54"/>
    <col min="10040" max="10040" customWidth="1" bestFit="1" width="10.0" style="54"/>
    <col min="10041" max="10041" customWidth="1" bestFit="1" width="10.0" style="54"/>
    <col min="10042" max="10042" customWidth="1" bestFit="1" width="10.0" style="54"/>
    <col min="10043" max="10043" customWidth="1" bestFit="1" width="10.0" style="54"/>
    <col min="10044" max="10044" customWidth="1" bestFit="1" width="10.0" style="54"/>
    <col min="10045" max="10045" customWidth="1" bestFit="1" width="10.0" style="54"/>
    <col min="10046" max="10046" customWidth="1" bestFit="1" width="10.0" style="54"/>
    <col min="10047" max="10047" customWidth="1" bestFit="1" width="10.0" style="54"/>
    <col min="10048" max="10048" customWidth="1" bestFit="1" width="10.0" style="54"/>
    <col min="10049" max="10049" customWidth="1" bestFit="1" width="10.0" style="54"/>
    <col min="10050" max="10050" customWidth="1" bestFit="1" width="10.0" style="54"/>
    <col min="10051" max="10051" customWidth="1" bestFit="1" width="10.0" style="54"/>
    <col min="10052" max="10052" customWidth="1" bestFit="1" width="10.0" style="54"/>
    <col min="10053" max="10053" customWidth="1" bestFit="1" width="10.0" style="54"/>
    <col min="10054" max="10054" customWidth="1" bestFit="1" width="10.0" style="54"/>
    <col min="10055" max="10055" customWidth="1" bestFit="1" width="10.0" style="54"/>
    <col min="10056" max="10056" customWidth="1" bestFit="1" width="10.0" style="54"/>
    <col min="10057" max="10057" customWidth="1" bestFit="1" width="10.0" style="54"/>
    <col min="10058" max="10058" customWidth="1" bestFit="1" width="10.0" style="54"/>
    <col min="10059" max="10059" customWidth="1" bestFit="1" width="10.0" style="54"/>
    <col min="10060" max="10060" customWidth="1" bestFit="1" width="10.0" style="54"/>
    <col min="10061" max="10061" customWidth="1" bestFit="1" width="10.0" style="54"/>
    <col min="10062" max="10062" customWidth="1" bestFit="1" width="10.0" style="54"/>
    <col min="10063" max="10063" customWidth="1" bestFit="1" width="10.0" style="54"/>
    <col min="10064" max="10064" customWidth="1" bestFit="1" width="10.0" style="54"/>
    <col min="10065" max="10065" customWidth="1" bestFit="1" width="10.0" style="54"/>
    <col min="10066" max="10066" customWidth="1" bestFit="1" width="10.0" style="54"/>
    <col min="10067" max="10067" customWidth="1" bestFit="1" width="10.0" style="54"/>
    <col min="10068" max="10068" customWidth="1" bestFit="1" width="10.0" style="54"/>
    <col min="10069" max="10069" customWidth="1" bestFit="1" width="10.0" style="54"/>
    <col min="10070" max="10070" customWidth="1" bestFit="1" width="10.0" style="54"/>
    <col min="10071" max="10071" customWidth="1" bestFit="1" width="10.0" style="54"/>
    <col min="10072" max="10072" customWidth="1" bestFit="1" width="10.0" style="54"/>
    <col min="10073" max="10073" customWidth="1" bestFit="1" width="10.0" style="54"/>
    <col min="10074" max="10074" customWidth="1" bestFit="1" width="10.0" style="54"/>
    <col min="10075" max="10075" customWidth="1" bestFit="1" width="10.0" style="54"/>
    <col min="10076" max="10076" customWidth="1" bestFit="1" width="10.0" style="54"/>
    <col min="10077" max="10077" customWidth="1" bestFit="1" width="10.0" style="54"/>
    <col min="10078" max="10078" customWidth="1" bestFit="1" width="10.0" style="54"/>
    <col min="10079" max="10079" customWidth="1" bestFit="1" width="10.0" style="54"/>
    <col min="10080" max="10080" customWidth="1" bestFit="1" width="10.0" style="54"/>
    <col min="10081" max="10081" customWidth="1" bestFit="1" width="10.0" style="54"/>
    <col min="10082" max="10082" customWidth="1" bestFit="1" width="10.0" style="54"/>
    <col min="10083" max="10083" customWidth="1" bestFit="1" width="10.0" style="54"/>
    <col min="10084" max="10084" customWidth="1" bestFit="1" width="10.0" style="54"/>
    <col min="10085" max="10085" customWidth="1" bestFit="1" width="10.0" style="54"/>
    <col min="10086" max="10086" customWidth="1" bestFit="1" width="10.0" style="54"/>
    <col min="10087" max="10087" customWidth="1" bestFit="1" width="10.0" style="54"/>
    <col min="10088" max="10088" customWidth="1" bestFit="1" width="10.0" style="54"/>
    <col min="10089" max="10089" customWidth="1" bestFit="1" width="10.0" style="54"/>
    <col min="10090" max="10090" customWidth="1" bestFit="1" width="10.0" style="54"/>
    <col min="10091" max="10091" customWidth="1" bestFit="1" width="10.0" style="54"/>
    <col min="10092" max="10092" customWidth="1" bestFit="1" width="10.0" style="54"/>
    <col min="10093" max="10093" customWidth="1" bestFit="1" width="10.0" style="54"/>
    <col min="10094" max="10094" customWidth="1" bestFit="1" width="10.0" style="54"/>
    <col min="10095" max="10095" customWidth="1" bestFit="1" width="10.0" style="54"/>
    <col min="10096" max="10096" customWidth="1" bestFit="1" width="10.0" style="54"/>
    <col min="10097" max="10097" customWidth="1" bestFit="1" width="10.0" style="54"/>
    <col min="10098" max="10098" customWidth="1" bestFit="1" width="10.0" style="54"/>
    <col min="10099" max="10099" customWidth="1" bestFit="1" width="10.0" style="54"/>
    <col min="10100" max="10100" customWidth="1" bestFit="1" width="10.0" style="54"/>
    <col min="10101" max="10101" customWidth="1" bestFit="1" width="10.0" style="54"/>
    <col min="10102" max="10102" customWidth="1" bestFit="1" width="10.0" style="54"/>
    <col min="10103" max="10103" customWidth="1" bestFit="1" width="10.0" style="54"/>
    <col min="10104" max="10104" customWidth="1" bestFit="1" width="10.0" style="54"/>
    <col min="10105" max="10105" customWidth="1" bestFit="1" width="10.0" style="54"/>
    <col min="10106" max="10106" customWidth="1" bestFit="1" width="10.0" style="54"/>
    <col min="10107" max="10107" customWidth="1" bestFit="1" width="10.0" style="54"/>
    <col min="10108" max="10108" customWidth="1" bestFit="1" width="10.0" style="54"/>
    <col min="10109" max="10109" customWidth="1" bestFit="1" width="10.0" style="54"/>
    <col min="10110" max="10110" customWidth="1" bestFit="1" width="10.0" style="54"/>
    <col min="10111" max="10111" customWidth="1" bestFit="1" width="10.0" style="54"/>
    <col min="10112" max="10112" customWidth="1" bestFit="1" width="10.0" style="54"/>
    <col min="10113" max="10113" customWidth="1" bestFit="1" width="10.0" style="54"/>
    <col min="10114" max="10114" customWidth="1" bestFit="1" width="10.0" style="54"/>
    <col min="10115" max="10115" customWidth="1" bestFit="1" width="10.0" style="54"/>
    <col min="10116" max="10116" customWidth="1" bestFit="1" width="10.0" style="54"/>
    <col min="10117" max="10117" customWidth="1" bestFit="1" width="10.0" style="54"/>
    <col min="10118" max="10118" customWidth="1" bestFit="1" width="10.0" style="54"/>
    <col min="10119" max="10119" customWidth="1" bestFit="1" width="10.0" style="54"/>
    <col min="10120" max="10120" customWidth="1" bestFit="1" width="10.0" style="54"/>
    <col min="10121" max="10121" customWidth="1" bestFit="1" width="10.0" style="54"/>
    <col min="10122" max="10122" customWidth="1" bestFit="1" width="10.0" style="54"/>
    <col min="10123" max="10123" customWidth="1" bestFit="1" width="10.0" style="54"/>
    <col min="10124" max="10124" customWidth="1" bestFit="1" width="10.0" style="54"/>
    <col min="10125" max="10125" customWidth="1" bestFit="1" width="10.0" style="54"/>
    <col min="10126" max="10126" customWidth="1" bestFit="1" width="10.0" style="54"/>
    <col min="10127" max="10127" customWidth="1" bestFit="1" width="10.0" style="54"/>
    <col min="10128" max="10128" customWidth="1" bestFit="1" width="10.0" style="54"/>
    <col min="10129" max="10129" customWidth="1" bestFit="1" width="10.0" style="54"/>
    <col min="10130" max="10130" customWidth="1" bestFit="1" width="10.0" style="54"/>
    <col min="10131" max="10131" customWidth="1" bestFit="1" width="10.0" style="54"/>
    <col min="10132" max="10132" customWidth="1" bestFit="1" width="10.0" style="54"/>
    <col min="10133" max="10133" customWidth="1" bestFit="1" width="10.0" style="54"/>
    <col min="10134" max="10134" customWidth="1" bestFit="1" width="10.0" style="54"/>
    <col min="10135" max="10135" customWidth="1" bestFit="1" width="10.0" style="54"/>
    <col min="10136" max="10136" customWidth="1" bestFit="1" width="10.0" style="54"/>
    <col min="10137" max="10137" customWidth="1" bestFit="1" width="10.0" style="54"/>
    <col min="10138" max="10138" customWidth="1" bestFit="1" width="10.0" style="54"/>
    <col min="10139" max="10139" customWidth="1" bestFit="1" width="10.0" style="54"/>
    <col min="10140" max="10140" customWidth="1" bestFit="1" width="10.0" style="54"/>
    <col min="10141" max="10141" customWidth="1" bestFit="1" width="10.0" style="54"/>
    <col min="10142" max="10142" customWidth="1" bestFit="1" width="10.0" style="54"/>
    <col min="10143" max="10143" customWidth="1" bestFit="1" width="10.0" style="54"/>
    <col min="10144" max="10144" customWidth="1" bestFit="1" width="10.0" style="54"/>
    <col min="10145" max="10145" customWidth="1" bestFit="1" width="10.0" style="54"/>
    <col min="10146" max="10146" customWidth="1" bestFit="1" width="10.0" style="54"/>
    <col min="10147" max="10147" customWidth="1" bestFit="1" width="10.0" style="54"/>
    <col min="10148" max="10148" customWidth="1" bestFit="1" width="10.0" style="54"/>
    <col min="10149" max="10149" customWidth="1" bestFit="1" width="10.0" style="54"/>
    <col min="10150" max="10150" customWidth="1" bestFit="1" width="10.0" style="54"/>
    <col min="10151" max="10151" customWidth="1" bestFit="1" width="10.0" style="54"/>
    <col min="10152" max="10152" customWidth="1" bestFit="1" width="10.0" style="54"/>
    <col min="10153" max="10153" customWidth="1" bestFit="1" width="10.0" style="54"/>
    <col min="10154" max="10154" customWidth="1" bestFit="1" width="10.0" style="54"/>
    <col min="10155" max="10155" customWidth="1" bestFit="1" width="10.0" style="54"/>
    <col min="10156" max="10156" customWidth="1" bestFit="1" width="10.0" style="54"/>
    <col min="10157" max="10157" customWidth="1" bestFit="1" width="10.0" style="54"/>
    <col min="10158" max="10158" customWidth="1" bestFit="1" width="10.0" style="54"/>
    <col min="10159" max="10159" customWidth="1" bestFit="1" width="10.0" style="54"/>
    <col min="10160" max="10160" customWidth="1" bestFit="1" width="10.0" style="54"/>
    <col min="10161" max="10161" customWidth="1" bestFit="1" width="10.0" style="54"/>
    <col min="10162" max="10162" customWidth="1" bestFit="1" width="10.0" style="54"/>
    <col min="10163" max="10163" customWidth="1" bestFit="1" width="10.0" style="54"/>
    <col min="10164" max="10164" customWidth="1" bestFit="1" width="10.0" style="54"/>
    <col min="10165" max="10165" customWidth="1" bestFit="1" width="10.0" style="54"/>
    <col min="10166" max="10166" customWidth="1" bestFit="1" width="10.0" style="54"/>
    <col min="10167" max="10167" customWidth="1" bestFit="1" width="10.0" style="54"/>
    <col min="10168" max="10168" customWidth="1" bestFit="1" width="10.0" style="54"/>
    <col min="10169" max="10169" customWidth="1" bestFit="1" width="10.0" style="54"/>
    <col min="10170" max="10170" customWidth="1" bestFit="1" width="10.0" style="54"/>
    <col min="10171" max="10171" customWidth="1" bestFit="1" width="10.0" style="54"/>
    <col min="10172" max="10172" customWidth="1" bestFit="1" width="10.0" style="54"/>
    <col min="10173" max="10173" customWidth="1" bestFit="1" width="10.0" style="54"/>
    <col min="10174" max="10174" customWidth="1" bestFit="1" width="10.0" style="54"/>
    <col min="10175" max="10175" customWidth="1" bestFit="1" width="10.0" style="54"/>
    <col min="10176" max="10176" customWidth="1" bestFit="1" width="10.0" style="54"/>
    <col min="10177" max="10177" customWidth="1" bestFit="1" width="10.0" style="54"/>
    <col min="10178" max="10178" customWidth="1" bestFit="1" width="10.0" style="54"/>
    <col min="10179" max="10179" customWidth="1" bestFit="1" width="10.0" style="54"/>
    <col min="10180" max="10180" customWidth="1" bestFit="1" width="10.0" style="54"/>
    <col min="10181" max="10181" customWidth="1" bestFit="1" width="10.0" style="54"/>
    <col min="10182" max="10182" customWidth="1" bestFit="1" width="10.0" style="54"/>
    <col min="10183" max="10183" customWidth="1" bestFit="1" width="10.0" style="54"/>
    <col min="10184" max="10184" customWidth="1" bestFit="1" width="10.0" style="54"/>
    <col min="10185" max="10185" customWidth="1" bestFit="1" width="10.0" style="54"/>
    <col min="10186" max="10186" customWidth="1" bestFit="1" width="10.0" style="54"/>
    <col min="10187" max="10187" customWidth="1" bestFit="1" width="10.0" style="54"/>
    <col min="10188" max="10188" customWidth="1" bestFit="1" width="10.0" style="54"/>
    <col min="10189" max="10189" customWidth="1" bestFit="1" width="10.0" style="54"/>
    <col min="10190" max="10190" customWidth="1" bestFit="1" width="10.0" style="54"/>
    <col min="10191" max="10191" customWidth="1" bestFit="1" width="10.0" style="54"/>
    <col min="10192" max="10192" customWidth="1" bestFit="1" width="10.0" style="54"/>
    <col min="10193" max="10193" customWidth="1" bestFit="1" width="10.0" style="54"/>
    <col min="10194" max="10194" customWidth="1" bestFit="1" width="10.0" style="54"/>
    <col min="10195" max="10195" customWidth="1" bestFit="1" width="10.0" style="54"/>
    <col min="10196" max="10196" customWidth="1" bestFit="1" width="10.0" style="54"/>
    <col min="10197" max="10197" customWidth="1" bestFit="1" width="10.0" style="54"/>
    <col min="10198" max="10198" customWidth="1" bestFit="1" width="10.0" style="54"/>
    <col min="10199" max="10199" customWidth="1" bestFit="1" width="10.0" style="54"/>
    <col min="10200" max="10200" customWidth="1" bestFit="1" width="10.0" style="54"/>
    <col min="10201" max="10201" customWidth="1" bestFit="1" width="10.0" style="54"/>
    <col min="10202" max="10202" customWidth="1" bestFit="1" width="10.0" style="54"/>
    <col min="10203" max="10203" customWidth="1" bestFit="1" width="10.0" style="54"/>
    <col min="10204" max="10204" customWidth="1" bestFit="1" width="10.0" style="54"/>
    <col min="10205" max="10205" customWidth="1" bestFit="1" width="10.0" style="54"/>
    <col min="10206" max="10206" customWidth="1" bestFit="1" width="10.0" style="54"/>
    <col min="10207" max="10207" customWidth="1" bestFit="1" width="10.0" style="54"/>
    <col min="10208" max="10208" customWidth="1" bestFit="1" width="10.0" style="54"/>
    <col min="10209" max="10209" customWidth="1" bestFit="1" width="10.0" style="54"/>
    <col min="10210" max="10210" customWidth="1" bestFit="1" width="10.0" style="54"/>
    <col min="10211" max="10211" customWidth="1" bestFit="1" width="10.0" style="54"/>
    <col min="10212" max="10212" customWidth="1" bestFit="1" width="10.0" style="54"/>
    <col min="10213" max="10213" customWidth="1" bestFit="1" width="10.0" style="54"/>
    <col min="10214" max="10214" customWidth="1" bestFit="1" width="10.0" style="54"/>
    <col min="10215" max="10215" customWidth="1" bestFit="1" width="10.0" style="54"/>
    <col min="10216" max="10216" customWidth="1" bestFit="1" width="10.0" style="54"/>
    <col min="10217" max="10217" customWidth="1" bestFit="1" width="10.0" style="54"/>
    <col min="10218" max="10218" customWidth="1" bestFit="1" width="10.0" style="54"/>
    <col min="10219" max="10219" customWidth="1" bestFit="1" width="10.0" style="54"/>
    <col min="10220" max="10220" customWidth="1" bestFit="1" width="10.0" style="54"/>
    <col min="10221" max="10221" customWidth="1" bestFit="1" width="10.0" style="54"/>
    <col min="10222" max="10222" customWidth="1" bestFit="1" width="10.0" style="54"/>
    <col min="10223" max="10223" customWidth="1" bestFit="1" width="10.0" style="54"/>
    <col min="10224" max="10224" customWidth="1" bestFit="1" width="10.0" style="54"/>
    <col min="10225" max="10225" customWidth="1" bestFit="1" width="10.0" style="54"/>
    <col min="10226" max="10226" customWidth="1" bestFit="1" width="10.0" style="54"/>
    <col min="10227" max="10227" customWidth="1" bestFit="1" width="10.0" style="54"/>
    <col min="10228" max="10228" customWidth="1" bestFit="1" width="10.0" style="54"/>
    <col min="10229" max="10229" customWidth="1" bestFit="1" width="10.0" style="54"/>
    <col min="10230" max="10230" customWidth="1" bestFit="1" width="10.0" style="54"/>
    <col min="10231" max="10231" customWidth="1" bestFit="1" width="10.0" style="54"/>
    <col min="10232" max="10232" customWidth="1" bestFit="1" width="10.0" style="54"/>
    <col min="10233" max="10233" customWidth="1" bestFit="1" width="10.0" style="54"/>
    <col min="10234" max="10234" customWidth="1" bestFit="1" width="10.0" style="54"/>
    <col min="10235" max="10235" customWidth="1" bestFit="1" width="10.0" style="54"/>
    <col min="10236" max="10236" customWidth="1" bestFit="1" width="10.0" style="54"/>
    <col min="10237" max="10237" customWidth="1" bestFit="1" width="10.0" style="54"/>
    <col min="10238" max="10238" customWidth="1" bestFit="1" width="10.0" style="54"/>
    <col min="10239" max="10239" customWidth="1" bestFit="1" width="10.0" style="54"/>
    <col min="10240" max="10240" customWidth="1" bestFit="1" width="10.0" style="54"/>
    <col min="10241" max="10241" customWidth="1" bestFit="1" width="10.0" style="54"/>
    <col min="10242" max="10242" customWidth="1" bestFit="1" width="10.0" style="54"/>
    <col min="10243" max="10243" customWidth="1" bestFit="1" width="10.0" style="54"/>
    <col min="10244" max="10244" customWidth="1" bestFit="1" width="10.0" style="54"/>
    <col min="10245" max="10245" customWidth="1" bestFit="1" width="10.0" style="54"/>
    <col min="10246" max="10246" customWidth="1" bestFit="1" width="10.0" style="54"/>
    <col min="10247" max="10247" customWidth="1" bestFit="1" width="10.0" style="54"/>
    <col min="10248" max="10248" customWidth="1" bestFit="1" width="10.0" style="54"/>
    <col min="10249" max="10249" customWidth="1" bestFit="1" width="10.0" style="54"/>
    <col min="10250" max="10250" customWidth="1" bestFit="1" width="10.0" style="54"/>
    <col min="10251" max="10251" customWidth="1" bestFit="1" width="10.0" style="54"/>
    <col min="10252" max="10252" customWidth="1" bestFit="1" width="10.0" style="54"/>
    <col min="10253" max="10253" customWidth="1" bestFit="1" width="10.0" style="54"/>
    <col min="10254" max="10254" customWidth="1" bestFit="1" width="10.0" style="54"/>
    <col min="10255" max="10255" customWidth="1" bestFit="1" width="10.0" style="54"/>
    <col min="10256" max="10256" customWidth="1" bestFit="1" width="10.0" style="54"/>
    <col min="10257" max="10257" customWidth="1" bestFit="1" width="10.0" style="54"/>
    <col min="10258" max="10258" customWidth="1" bestFit="1" width="10.0" style="54"/>
    <col min="10259" max="10259" customWidth="1" bestFit="1" width="10.0" style="54"/>
    <col min="10260" max="10260" customWidth="1" bestFit="1" width="10.0" style="54"/>
    <col min="10261" max="10261" customWidth="1" bestFit="1" width="10.0" style="54"/>
    <col min="10262" max="10262" customWidth="1" bestFit="1" width="10.0" style="54"/>
    <col min="10263" max="10263" customWidth="1" bestFit="1" width="10.0" style="54"/>
    <col min="10264" max="10264" customWidth="1" bestFit="1" width="10.0" style="54"/>
    <col min="10265" max="10265" customWidth="1" bestFit="1" width="10.0" style="54"/>
    <col min="10266" max="10266" customWidth="1" bestFit="1" width="10.0" style="54"/>
    <col min="10267" max="10267" customWidth="1" bestFit="1" width="10.0" style="54"/>
    <col min="10268" max="10268" customWidth="1" bestFit="1" width="10.0" style="54"/>
    <col min="10269" max="10269" customWidth="1" bestFit="1" width="10.0" style="54"/>
    <col min="10270" max="10270" customWidth="1" bestFit="1" width="10.0" style="54"/>
    <col min="10271" max="10271" customWidth="1" bestFit="1" width="10.0" style="54"/>
    <col min="10272" max="10272" customWidth="1" bestFit="1" width="10.0" style="54"/>
    <col min="10273" max="10273" customWidth="1" bestFit="1" width="10.0" style="54"/>
    <col min="10274" max="10274" customWidth="1" bestFit="1" width="10.0" style="54"/>
    <col min="10275" max="10275" customWidth="1" bestFit="1" width="10.0" style="54"/>
    <col min="10276" max="10276" customWidth="1" bestFit="1" width="10.0" style="54"/>
    <col min="10277" max="10277" customWidth="1" bestFit="1" width="10.0" style="54"/>
    <col min="10278" max="10278" customWidth="1" bestFit="1" width="10.0" style="54"/>
    <col min="10279" max="10279" customWidth="1" bestFit="1" width="10.0" style="54"/>
    <col min="10280" max="10280" customWidth="1" bestFit="1" width="10.0" style="54"/>
    <col min="10281" max="10281" customWidth="1" bestFit="1" width="10.0" style="54"/>
    <col min="10282" max="10282" customWidth="1" bestFit="1" width="10.0" style="54"/>
    <col min="10283" max="10283" customWidth="1" bestFit="1" width="10.0" style="54"/>
    <col min="10284" max="10284" customWidth="1" bestFit="1" width="10.0" style="54"/>
    <col min="10285" max="10285" customWidth="1" bestFit="1" width="10.0" style="54"/>
    <col min="10286" max="10286" customWidth="1" bestFit="1" width="10.0" style="54"/>
    <col min="10287" max="10287" customWidth="1" bestFit="1" width="10.0" style="54"/>
    <col min="10288" max="10288" customWidth="1" bestFit="1" width="10.0" style="54"/>
    <col min="10289" max="10289" customWidth="1" bestFit="1" width="10.0" style="54"/>
    <col min="10290" max="10290" customWidth="1" bestFit="1" width="10.0" style="54"/>
    <col min="10291" max="10291" customWidth="1" bestFit="1" width="10.0" style="54"/>
    <col min="10292" max="10292" customWidth="1" bestFit="1" width="10.0" style="54"/>
    <col min="10293" max="10293" customWidth="1" bestFit="1" width="10.0" style="54"/>
    <col min="10294" max="10294" customWidth="1" bestFit="1" width="10.0" style="54"/>
    <col min="10295" max="10295" customWidth="1" bestFit="1" width="10.0" style="54"/>
    <col min="10296" max="10296" customWidth="1" bestFit="1" width="10.0" style="54"/>
    <col min="10297" max="10297" customWidth="1" bestFit="1" width="10.0" style="54"/>
    <col min="10298" max="10298" customWidth="1" bestFit="1" width="10.0" style="54"/>
    <col min="10299" max="10299" customWidth="1" bestFit="1" width="10.0" style="54"/>
    <col min="10300" max="10300" customWidth="1" bestFit="1" width="10.0" style="54"/>
    <col min="10301" max="10301" customWidth="1" bestFit="1" width="10.0" style="54"/>
    <col min="10302" max="10302" customWidth="1" bestFit="1" width="10.0" style="54"/>
    <col min="10303" max="10303" customWidth="1" bestFit="1" width="10.0" style="54"/>
    <col min="10304" max="10304" customWidth="1" bestFit="1" width="10.0" style="54"/>
    <col min="10305" max="10305" customWidth="1" bestFit="1" width="10.0" style="54"/>
    <col min="10306" max="10306" customWidth="1" bestFit="1" width="10.0" style="54"/>
    <col min="10307" max="10307" customWidth="1" bestFit="1" width="10.0" style="54"/>
    <col min="10308" max="10308" customWidth="1" bestFit="1" width="10.0" style="54"/>
    <col min="10309" max="10309" customWidth="1" bestFit="1" width="10.0" style="54"/>
    <col min="10310" max="10310" customWidth="1" bestFit="1" width="10.0" style="54"/>
    <col min="10311" max="10311" customWidth="1" bestFit="1" width="10.0" style="54"/>
    <col min="10312" max="10312" customWidth="1" bestFit="1" width="10.0" style="54"/>
    <col min="10313" max="10313" customWidth="1" bestFit="1" width="10.0" style="54"/>
    <col min="10314" max="10314" customWidth="1" bestFit="1" width="10.0" style="54"/>
    <col min="10315" max="10315" customWidth="1" bestFit="1" width="10.0" style="54"/>
    <col min="10316" max="10316" customWidth="1" bestFit="1" width="10.0" style="54"/>
    <col min="10317" max="10317" customWidth="1" bestFit="1" width="10.0" style="54"/>
    <col min="10318" max="10318" customWidth="1" bestFit="1" width="10.0" style="54"/>
    <col min="10319" max="10319" customWidth="1" bestFit="1" width="10.0" style="54"/>
    <col min="10320" max="10320" customWidth="1" bestFit="1" width="10.0" style="54"/>
    <col min="10321" max="10321" customWidth="1" bestFit="1" width="10.0" style="54"/>
    <col min="10322" max="10322" customWidth="1" bestFit="1" width="10.0" style="54"/>
    <col min="10323" max="10323" customWidth="1" bestFit="1" width="10.0" style="54"/>
    <col min="10324" max="10324" customWidth="1" bestFit="1" width="10.0" style="54"/>
    <col min="10325" max="10325" customWidth="1" bestFit="1" width="10.0" style="54"/>
    <col min="10326" max="10326" customWidth="1" bestFit="1" width="10.0" style="54"/>
    <col min="10327" max="10327" customWidth="1" bestFit="1" width="10.0" style="54"/>
    <col min="10328" max="10328" customWidth="1" bestFit="1" width="10.0" style="54"/>
    <col min="10329" max="10329" customWidth="1" bestFit="1" width="10.0" style="54"/>
    <col min="10330" max="10330" customWidth="1" bestFit="1" width="10.0" style="54"/>
    <col min="10331" max="10331" customWidth="1" bestFit="1" width="10.0" style="54"/>
    <col min="10332" max="10332" customWidth="1" bestFit="1" width="10.0" style="54"/>
    <col min="10333" max="10333" customWidth="1" bestFit="1" width="10.0" style="54"/>
    <col min="10334" max="10334" customWidth="1" bestFit="1" width="10.0" style="54"/>
    <col min="10335" max="10335" customWidth="1" bestFit="1" width="10.0" style="54"/>
    <col min="10336" max="10336" customWidth="1" bestFit="1" width="10.0" style="54"/>
    <col min="10337" max="10337" customWidth="1" bestFit="1" width="10.0" style="54"/>
    <col min="10338" max="10338" customWidth="1" bestFit="1" width="10.0" style="54"/>
    <col min="10339" max="10339" customWidth="1" bestFit="1" width="10.0" style="54"/>
    <col min="10340" max="10340" customWidth="1" bestFit="1" width="10.0" style="54"/>
    <col min="10341" max="10341" customWidth="1" bestFit="1" width="10.0" style="54"/>
    <col min="10342" max="10342" customWidth="1" bestFit="1" width="10.0" style="54"/>
    <col min="10343" max="10343" customWidth="1" bestFit="1" width="10.0" style="54"/>
    <col min="10344" max="10344" customWidth="1" bestFit="1" width="10.0" style="54"/>
    <col min="10345" max="10345" customWidth="1" bestFit="1" width="10.0" style="54"/>
    <col min="10346" max="10346" customWidth="1" bestFit="1" width="10.0" style="54"/>
    <col min="10347" max="10347" customWidth="1" bestFit="1" width="10.0" style="54"/>
    <col min="10348" max="10348" customWidth="1" bestFit="1" width="10.0" style="54"/>
    <col min="10349" max="10349" customWidth="1" bestFit="1" width="10.0" style="54"/>
    <col min="10350" max="10350" customWidth="1" bestFit="1" width="10.0" style="54"/>
    <col min="10351" max="10351" customWidth="1" bestFit="1" width="10.0" style="54"/>
    <col min="10352" max="10352" customWidth="1" bestFit="1" width="10.0" style="54"/>
    <col min="10353" max="10353" customWidth="1" bestFit="1" width="10.0" style="54"/>
    <col min="10354" max="10354" customWidth="1" bestFit="1" width="10.0" style="54"/>
    <col min="10355" max="10355" customWidth="1" bestFit="1" width="10.0" style="54"/>
    <col min="10356" max="10356" customWidth="1" bestFit="1" width="10.0" style="54"/>
    <col min="10357" max="10357" customWidth="1" bestFit="1" width="10.0" style="54"/>
    <col min="10358" max="10358" customWidth="1" bestFit="1" width="10.0" style="54"/>
    <col min="10359" max="10359" customWidth="1" bestFit="1" width="10.0" style="54"/>
    <col min="10360" max="10360" customWidth="1" bestFit="1" width="10.0" style="54"/>
    <col min="10361" max="10361" customWidth="1" bestFit="1" width="10.0" style="54"/>
    <col min="10362" max="10362" customWidth="1" bestFit="1" width="10.0" style="54"/>
    <col min="10363" max="10363" customWidth="1" bestFit="1" width="10.0" style="54"/>
    <col min="10364" max="10364" customWidth="1" bestFit="1" width="10.0" style="54"/>
    <col min="10365" max="10365" customWidth="1" bestFit="1" width="10.0" style="54"/>
    <col min="10366" max="10366" customWidth="1" bestFit="1" width="10.0" style="54"/>
    <col min="10367" max="10367" customWidth="1" bestFit="1" width="10.0" style="54"/>
    <col min="10368" max="10368" customWidth="1" bestFit="1" width="10.0" style="54"/>
    <col min="10369" max="10369" customWidth="1" bestFit="1" width="10.0" style="54"/>
    <col min="10370" max="10370" customWidth="1" bestFit="1" width="10.0" style="54"/>
    <col min="10371" max="10371" customWidth="1" bestFit="1" width="10.0" style="54"/>
    <col min="10372" max="10372" customWidth="1" bestFit="1" width="10.0" style="54"/>
    <col min="10373" max="10373" customWidth="1" bestFit="1" width="10.0" style="54"/>
    <col min="10374" max="10374" customWidth="1" bestFit="1" width="10.0" style="54"/>
    <col min="10375" max="10375" customWidth="1" bestFit="1" width="10.0" style="54"/>
    <col min="10376" max="10376" customWidth="1" bestFit="1" width="10.0" style="54"/>
    <col min="10377" max="10377" customWidth="1" bestFit="1" width="10.0" style="54"/>
    <col min="10378" max="10378" customWidth="1" bestFit="1" width="10.0" style="54"/>
    <col min="10379" max="10379" customWidth="1" bestFit="1" width="10.0" style="54"/>
    <col min="10380" max="10380" customWidth="1" bestFit="1" width="10.0" style="54"/>
    <col min="10381" max="10381" customWidth="1" bestFit="1" width="10.0" style="54"/>
    <col min="10382" max="10382" customWidth="1" bestFit="1" width="10.0" style="54"/>
    <col min="10383" max="10383" customWidth="1" bestFit="1" width="10.0" style="54"/>
    <col min="10384" max="10384" customWidth="1" bestFit="1" width="10.0" style="54"/>
    <col min="10385" max="10385" customWidth="1" bestFit="1" width="10.0" style="54"/>
    <col min="10386" max="10386" customWidth="1" bestFit="1" width="10.0" style="54"/>
    <col min="10387" max="10387" customWidth="1" bestFit="1" width="10.0" style="54"/>
    <col min="10388" max="10388" customWidth="1" bestFit="1" width="10.0" style="54"/>
    <col min="10389" max="10389" customWidth="1" bestFit="1" width="10.0" style="54"/>
    <col min="10390" max="10390" customWidth="1" bestFit="1" width="10.0" style="54"/>
    <col min="10391" max="10391" customWidth="1" bestFit="1" width="10.0" style="54"/>
    <col min="10392" max="10392" customWidth="1" bestFit="1" width="10.0" style="54"/>
    <col min="10393" max="10393" customWidth="1" bestFit="1" width="10.0" style="54"/>
    <col min="10394" max="10394" customWidth="1" bestFit="1" width="10.0" style="54"/>
    <col min="10395" max="10395" customWidth="1" bestFit="1" width="10.0" style="54"/>
    <col min="10396" max="10396" customWidth="1" bestFit="1" width="10.0" style="54"/>
    <col min="10397" max="10397" customWidth="1" bestFit="1" width="10.0" style="54"/>
    <col min="10398" max="10398" customWidth="1" bestFit="1" width="10.0" style="54"/>
    <col min="10399" max="10399" customWidth="1" bestFit="1" width="10.0" style="54"/>
    <col min="10400" max="10400" customWidth="1" bestFit="1" width="10.0" style="54"/>
    <col min="10401" max="10401" customWidth="1" bestFit="1" width="10.0" style="54"/>
    <col min="10402" max="10402" customWidth="1" bestFit="1" width="10.0" style="54"/>
    <col min="10403" max="10403" customWidth="1" bestFit="1" width="10.0" style="54"/>
    <col min="10404" max="10404" customWidth="1" bestFit="1" width="10.0" style="54"/>
    <col min="10405" max="10405" customWidth="1" bestFit="1" width="10.0" style="54"/>
    <col min="10406" max="10406" customWidth="1" bestFit="1" width="10.0" style="54"/>
    <col min="10407" max="10407" customWidth="1" bestFit="1" width="10.0" style="54"/>
    <col min="10408" max="10408" customWidth="1" bestFit="1" width="10.0" style="54"/>
    <col min="10409" max="10409" customWidth="1" bestFit="1" width="10.0" style="54"/>
    <col min="10410" max="10410" customWidth="1" bestFit="1" width="10.0" style="54"/>
    <col min="10411" max="10411" customWidth="1" bestFit="1" width="10.0" style="54"/>
    <col min="10412" max="10412" customWidth="1" bestFit="1" width="10.0" style="54"/>
    <col min="10413" max="10413" customWidth="1" bestFit="1" width="10.0" style="54"/>
    <col min="10414" max="10414" customWidth="1" bestFit="1" width="10.0" style="54"/>
    <col min="10415" max="10415" customWidth="1" bestFit="1" width="10.0" style="54"/>
    <col min="10416" max="10416" customWidth="1" bestFit="1" width="10.0" style="54"/>
    <col min="10417" max="10417" customWidth="1" bestFit="1" width="10.0" style="54"/>
    <col min="10418" max="10418" customWidth="1" bestFit="1" width="10.0" style="54"/>
    <col min="10419" max="10419" customWidth="1" bestFit="1" width="10.0" style="54"/>
    <col min="10420" max="10420" customWidth="1" bestFit="1" width="10.0" style="54"/>
    <col min="10421" max="10421" customWidth="1" bestFit="1" width="10.0" style="54"/>
    <col min="10422" max="10422" customWidth="1" bestFit="1" width="10.0" style="54"/>
    <col min="10423" max="10423" customWidth="1" bestFit="1" width="10.0" style="54"/>
    <col min="10424" max="10424" customWidth="1" bestFit="1" width="10.0" style="54"/>
    <col min="10425" max="10425" customWidth="1" bestFit="1" width="10.0" style="54"/>
    <col min="10426" max="10426" customWidth="1" bestFit="1" width="10.0" style="54"/>
    <col min="10427" max="10427" customWidth="1" bestFit="1" width="10.0" style="54"/>
    <col min="10428" max="10428" customWidth="1" bestFit="1" width="10.0" style="54"/>
    <col min="10429" max="10429" customWidth="1" bestFit="1" width="10.0" style="54"/>
    <col min="10430" max="10430" customWidth="1" bestFit="1" width="10.0" style="54"/>
    <col min="10431" max="10431" customWidth="1" bestFit="1" width="10.0" style="54"/>
    <col min="10432" max="10432" customWidth="1" bestFit="1" width="10.0" style="54"/>
    <col min="10433" max="10433" customWidth="1" bestFit="1" width="10.0" style="54"/>
    <col min="10434" max="10434" customWidth="1" bestFit="1" width="10.0" style="54"/>
    <col min="10435" max="10435" customWidth="1" bestFit="1" width="10.0" style="54"/>
    <col min="10436" max="10436" customWidth="1" bestFit="1" width="10.0" style="54"/>
    <col min="10437" max="10437" customWidth="1" bestFit="1" width="10.0" style="54"/>
    <col min="10438" max="10438" customWidth="1" bestFit="1" width="10.0" style="54"/>
    <col min="10439" max="10439" customWidth="1" bestFit="1" width="10.0" style="54"/>
    <col min="10440" max="10440" customWidth="1" bestFit="1" width="10.0" style="54"/>
    <col min="10441" max="10441" customWidth="1" bestFit="1" width="10.0" style="54"/>
    <col min="10442" max="10442" customWidth="1" bestFit="1" width="10.0" style="54"/>
    <col min="10443" max="10443" customWidth="1" bestFit="1" width="10.0" style="54"/>
    <col min="10444" max="10444" customWidth="1" bestFit="1" width="10.0" style="54"/>
    <col min="10445" max="10445" customWidth="1" bestFit="1" width="10.0" style="54"/>
    <col min="10446" max="10446" customWidth="1" bestFit="1" width="10.0" style="54"/>
    <col min="10447" max="10447" customWidth="1" bestFit="1" width="10.0" style="54"/>
    <col min="10448" max="10448" customWidth="1" bestFit="1" width="10.0" style="54"/>
    <col min="10449" max="10449" customWidth="1" bestFit="1" width="10.0" style="54"/>
    <col min="10450" max="10450" customWidth="1" bestFit="1" width="10.0" style="54"/>
    <col min="10451" max="10451" customWidth="1" bestFit="1" width="10.0" style="54"/>
    <col min="10452" max="10452" customWidth="1" bestFit="1" width="10.0" style="54"/>
    <col min="10453" max="10453" customWidth="1" bestFit="1" width="10.0" style="54"/>
    <col min="10454" max="10454" customWidth="1" bestFit="1" width="10.0" style="54"/>
    <col min="10455" max="10455" customWidth="1" bestFit="1" width="10.0" style="54"/>
    <col min="10456" max="10456" customWidth="1" bestFit="1" width="10.0" style="54"/>
    <col min="10457" max="10457" customWidth="1" bestFit="1" width="10.0" style="54"/>
    <col min="10458" max="10458" customWidth="1" bestFit="1" width="10.0" style="54"/>
    <col min="10459" max="10459" customWidth="1" bestFit="1" width="10.0" style="54"/>
    <col min="10460" max="10460" customWidth="1" bestFit="1" width="10.0" style="54"/>
    <col min="10461" max="10461" customWidth="1" bestFit="1" width="10.0" style="54"/>
    <col min="10462" max="10462" customWidth="1" bestFit="1" width="10.0" style="54"/>
    <col min="10463" max="10463" customWidth="1" bestFit="1" width="10.0" style="54"/>
    <col min="10464" max="10464" customWidth="1" bestFit="1" width="10.0" style="54"/>
    <col min="10465" max="10465" customWidth="1" bestFit="1" width="10.0" style="54"/>
    <col min="10466" max="10466" customWidth="1" bestFit="1" width="10.0" style="54"/>
    <col min="10467" max="10467" customWidth="1" bestFit="1" width="10.0" style="54"/>
    <col min="10468" max="10468" customWidth="1" bestFit="1" width="10.0" style="54"/>
    <col min="10469" max="10469" customWidth="1" bestFit="1" width="10.0" style="54"/>
    <col min="10470" max="10470" customWidth="1" bestFit="1" width="10.0" style="54"/>
    <col min="10471" max="10471" customWidth="1" bestFit="1" width="10.0" style="54"/>
    <col min="10472" max="10472" customWidth="1" bestFit="1" width="10.0" style="54"/>
    <col min="10473" max="10473" customWidth="1" bestFit="1" width="10.0" style="54"/>
    <col min="10474" max="10474" customWidth="1" bestFit="1" width="10.0" style="54"/>
    <col min="10475" max="10475" customWidth="1" bestFit="1" width="10.0" style="54"/>
    <col min="10476" max="10476" customWidth="1" bestFit="1" width="10.0" style="54"/>
    <col min="10477" max="10477" customWidth="1" bestFit="1" width="10.0" style="54"/>
    <col min="10478" max="10478" customWidth="1" bestFit="1" width="10.0" style="54"/>
    <col min="10479" max="10479" customWidth="1" bestFit="1" width="10.0" style="54"/>
    <col min="10480" max="10480" customWidth="1" bestFit="1" width="10.0" style="54"/>
    <col min="10481" max="10481" customWidth="1" bestFit="1" width="10.0" style="54"/>
    <col min="10482" max="10482" customWidth="1" bestFit="1" width="10.0" style="54"/>
    <col min="10483" max="10483" customWidth="1" bestFit="1" width="10.0" style="54"/>
    <col min="10484" max="10484" customWidth="1" bestFit="1" width="10.0" style="54"/>
    <col min="10485" max="10485" customWidth="1" bestFit="1" width="10.0" style="54"/>
    <col min="10486" max="10486" customWidth="1" bestFit="1" width="10.0" style="54"/>
    <col min="10487" max="10487" customWidth="1" bestFit="1" width="10.0" style="54"/>
    <col min="10488" max="10488" customWidth="1" bestFit="1" width="10.0" style="54"/>
    <col min="10489" max="10489" customWidth="1" bestFit="1" width="10.0" style="54"/>
    <col min="10490" max="10490" customWidth="1" bestFit="1" width="10.0" style="54"/>
    <col min="10491" max="10491" customWidth="1" bestFit="1" width="10.0" style="54"/>
    <col min="10492" max="10492" customWidth="1" bestFit="1" width="10.0" style="54"/>
    <col min="10493" max="10493" customWidth="1" bestFit="1" width="10.0" style="54"/>
    <col min="10494" max="10494" customWidth="1" bestFit="1" width="10.0" style="54"/>
    <col min="10495" max="10495" customWidth="1" bestFit="1" width="10.0" style="54"/>
    <col min="10496" max="10496" customWidth="1" bestFit="1" width="10.0" style="54"/>
    <col min="10497" max="10497" customWidth="1" bestFit="1" width="10.0" style="54"/>
    <col min="10498" max="10498" customWidth="1" bestFit="1" width="10.0" style="54"/>
    <col min="10499" max="10499" customWidth="1" bestFit="1" width="10.0" style="54"/>
    <col min="10500" max="10500" customWidth="1" bestFit="1" width="10.0" style="54"/>
    <col min="10501" max="10501" customWidth="1" bestFit="1" width="10.0" style="54"/>
    <col min="10502" max="10502" customWidth="1" bestFit="1" width="10.0" style="54"/>
    <col min="10503" max="10503" customWidth="1" bestFit="1" width="10.0" style="54"/>
    <col min="10504" max="10504" customWidth="1" bestFit="1" width="10.0" style="54"/>
    <col min="10505" max="10505" customWidth="1" bestFit="1" width="10.0" style="54"/>
    <col min="10506" max="10506" customWidth="1" bestFit="1" width="10.0" style="54"/>
    <col min="10507" max="10507" customWidth="1" bestFit="1" width="10.0" style="54"/>
    <col min="10508" max="10508" customWidth="1" bestFit="1" width="10.0" style="54"/>
    <col min="10509" max="10509" customWidth="1" bestFit="1" width="10.0" style="54"/>
    <col min="10510" max="10510" customWidth="1" bestFit="1" width="10.0" style="54"/>
    <col min="10511" max="10511" customWidth="1" bestFit="1" width="10.0" style="54"/>
    <col min="10512" max="10512" customWidth="1" bestFit="1" width="10.0" style="54"/>
    <col min="10513" max="10513" customWidth="1" bestFit="1" width="10.0" style="54"/>
    <col min="10514" max="10514" customWidth="1" bestFit="1" width="10.0" style="54"/>
    <col min="10515" max="10515" customWidth="1" bestFit="1" width="10.0" style="54"/>
    <col min="10516" max="10516" customWidth="1" bestFit="1" width="10.0" style="54"/>
    <col min="10517" max="10517" customWidth="1" bestFit="1" width="10.0" style="54"/>
    <col min="10518" max="10518" customWidth="1" bestFit="1" width="10.0" style="54"/>
    <col min="10519" max="10519" customWidth="1" bestFit="1" width="10.0" style="54"/>
    <col min="10520" max="10520" customWidth="1" bestFit="1" width="10.0" style="54"/>
    <col min="10521" max="10521" customWidth="1" bestFit="1" width="10.0" style="54"/>
    <col min="10522" max="10522" customWidth="1" bestFit="1" width="10.0" style="54"/>
    <col min="10523" max="10523" customWidth="1" bestFit="1" width="10.0" style="54"/>
    <col min="10524" max="10524" customWidth="1" bestFit="1" width="10.0" style="54"/>
    <col min="10525" max="10525" customWidth="1" bestFit="1" width="10.0" style="54"/>
    <col min="10526" max="10526" customWidth="1" bestFit="1" width="10.0" style="54"/>
    <col min="10527" max="10527" customWidth="1" bestFit="1" width="10.0" style="54"/>
    <col min="10528" max="10528" customWidth="1" bestFit="1" width="10.0" style="54"/>
    <col min="10529" max="10529" customWidth="1" bestFit="1" width="10.0" style="54"/>
    <col min="10530" max="10530" customWidth="1" bestFit="1" width="10.0" style="54"/>
    <col min="10531" max="10531" customWidth="1" bestFit="1" width="10.0" style="54"/>
    <col min="10532" max="10532" customWidth="1" bestFit="1" width="10.0" style="54"/>
    <col min="10533" max="10533" customWidth="1" bestFit="1" width="10.0" style="54"/>
    <col min="10534" max="10534" customWidth="1" bestFit="1" width="10.0" style="54"/>
    <col min="10535" max="10535" customWidth="1" bestFit="1" width="10.0" style="54"/>
    <col min="10536" max="10536" customWidth="1" bestFit="1" width="10.0" style="54"/>
    <col min="10537" max="10537" customWidth="1" bestFit="1" width="10.0" style="54"/>
    <col min="10538" max="10538" customWidth="1" bestFit="1" width="10.0" style="54"/>
    <col min="10539" max="10539" customWidth="1" bestFit="1" width="10.0" style="54"/>
    <col min="10540" max="10540" customWidth="1" bestFit="1" width="10.0" style="54"/>
    <col min="10541" max="10541" customWidth="1" bestFit="1" width="10.0" style="54"/>
    <col min="10542" max="10542" customWidth="1" bestFit="1" width="10.0" style="54"/>
    <col min="10543" max="10543" customWidth="1" bestFit="1" width="10.0" style="54"/>
    <col min="10544" max="10544" customWidth="1" bestFit="1" width="10.0" style="54"/>
    <col min="10545" max="10545" customWidth="1" bestFit="1" width="10.0" style="54"/>
    <col min="10546" max="10546" customWidth="1" bestFit="1" width="10.0" style="54"/>
    <col min="10547" max="10547" customWidth="1" bestFit="1" width="10.0" style="54"/>
    <col min="10548" max="10548" customWidth="1" bestFit="1" width="10.0" style="54"/>
    <col min="10549" max="10549" customWidth="1" bestFit="1" width="10.0" style="54"/>
    <col min="10550" max="10550" customWidth="1" bestFit="1" width="10.0" style="54"/>
    <col min="10551" max="10551" customWidth="1" bestFit="1" width="10.0" style="54"/>
    <col min="10552" max="10552" customWidth="1" bestFit="1" width="10.0" style="54"/>
    <col min="10553" max="10553" customWidth="1" bestFit="1" width="10.0" style="54"/>
    <col min="10554" max="10554" customWidth="1" bestFit="1" width="10.0" style="54"/>
    <col min="10555" max="10555" customWidth="1" bestFit="1" width="10.0" style="54"/>
    <col min="10556" max="10556" customWidth="1" bestFit="1" width="10.0" style="54"/>
    <col min="10557" max="10557" customWidth="1" bestFit="1" width="10.0" style="54"/>
    <col min="10558" max="10558" customWidth="1" bestFit="1" width="10.0" style="54"/>
    <col min="10559" max="10559" customWidth="1" bestFit="1" width="10.0" style="54"/>
    <col min="10560" max="10560" customWidth="1" bestFit="1" width="10.0" style="54"/>
    <col min="10561" max="10561" customWidth="1" bestFit="1" width="10.0" style="54"/>
    <col min="10562" max="10562" customWidth="1" bestFit="1" width="10.0" style="54"/>
    <col min="10563" max="10563" customWidth="1" bestFit="1" width="10.0" style="54"/>
    <col min="10564" max="10564" customWidth="1" bestFit="1" width="10.0" style="54"/>
    <col min="10565" max="10565" customWidth="1" bestFit="1" width="10.0" style="54"/>
    <col min="10566" max="10566" customWidth="1" bestFit="1" width="10.0" style="54"/>
    <col min="10567" max="10567" customWidth="1" bestFit="1" width="10.0" style="54"/>
    <col min="10568" max="10568" customWidth="1" bestFit="1" width="10.0" style="54"/>
    <col min="10569" max="10569" customWidth="1" bestFit="1" width="10.0" style="54"/>
    <col min="10570" max="10570" customWidth="1" bestFit="1" width="10.0" style="54"/>
    <col min="10571" max="10571" customWidth="1" bestFit="1" width="10.0" style="54"/>
    <col min="10572" max="10572" customWidth="1" bestFit="1" width="10.0" style="54"/>
    <col min="10573" max="10573" customWidth="1" bestFit="1" width="10.0" style="54"/>
    <col min="10574" max="10574" customWidth="1" bestFit="1" width="10.0" style="54"/>
    <col min="10575" max="10575" customWidth="1" bestFit="1" width="10.0" style="54"/>
    <col min="10576" max="10576" customWidth="1" bestFit="1" width="10.0" style="54"/>
    <col min="10577" max="10577" customWidth="1" bestFit="1" width="10.0" style="54"/>
    <col min="10578" max="10578" customWidth="1" bestFit="1" width="10.0" style="54"/>
    <col min="10579" max="10579" customWidth="1" bestFit="1" width="10.0" style="54"/>
    <col min="10580" max="10580" customWidth="1" bestFit="1" width="10.0" style="54"/>
    <col min="10581" max="10581" customWidth="1" bestFit="1" width="10.0" style="54"/>
    <col min="10582" max="10582" customWidth="1" bestFit="1" width="10.0" style="54"/>
    <col min="10583" max="10583" customWidth="1" bestFit="1" width="10.0" style="54"/>
    <col min="10584" max="10584" customWidth="1" bestFit="1" width="10.0" style="54"/>
    <col min="10585" max="10585" customWidth="1" bestFit="1" width="10.0" style="54"/>
    <col min="10586" max="10586" customWidth="1" bestFit="1" width="10.0" style="54"/>
    <col min="10587" max="10587" customWidth="1" bestFit="1" width="10.0" style="54"/>
    <col min="10588" max="10588" customWidth="1" bestFit="1" width="10.0" style="54"/>
    <col min="10589" max="10589" customWidth="1" bestFit="1" width="10.0" style="54"/>
    <col min="10590" max="10590" customWidth="1" bestFit="1" width="10.0" style="54"/>
    <col min="10591" max="10591" customWidth="1" bestFit="1" width="10.0" style="54"/>
    <col min="10592" max="10592" customWidth="1" bestFit="1" width="10.0" style="54"/>
    <col min="10593" max="10593" customWidth="1" bestFit="1" width="10.0" style="54"/>
    <col min="10594" max="10594" customWidth="1" bestFit="1" width="10.0" style="54"/>
    <col min="10595" max="10595" customWidth="1" bestFit="1" width="10.0" style="54"/>
    <col min="10596" max="10596" customWidth="1" bestFit="1" width="10.0" style="54"/>
    <col min="10597" max="10597" customWidth="1" bestFit="1" width="10.0" style="54"/>
    <col min="10598" max="10598" customWidth="1" bestFit="1" width="10.0" style="54"/>
    <col min="10599" max="10599" customWidth="1" bestFit="1" width="10.0" style="54"/>
    <col min="10600" max="10600" customWidth="1" bestFit="1" width="10.0" style="54"/>
    <col min="10601" max="10601" customWidth="1" bestFit="1" width="10.0" style="54"/>
    <col min="10602" max="10602" customWidth="1" bestFit="1" width="10.0" style="54"/>
    <col min="10603" max="10603" customWidth="1" bestFit="1" width="10.0" style="54"/>
    <col min="10604" max="10604" customWidth="1" bestFit="1" width="10.0" style="54"/>
    <col min="10605" max="10605" customWidth="1" bestFit="1" width="10.0" style="54"/>
    <col min="10606" max="10606" customWidth="1" bestFit="1" width="10.0" style="54"/>
    <col min="10607" max="10607" customWidth="1" bestFit="1" width="10.0" style="54"/>
    <col min="10608" max="10608" customWidth="1" bestFit="1" width="10.0" style="54"/>
    <col min="10609" max="10609" customWidth="1" bestFit="1" width="10.0" style="54"/>
    <col min="10610" max="10610" customWidth="1" bestFit="1" width="10.0" style="54"/>
    <col min="10611" max="10611" customWidth="1" bestFit="1" width="10.0" style="54"/>
    <col min="10612" max="10612" customWidth="1" bestFit="1" width="10.0" style="54"/>
    <col min="10613" max="10613" customWidth="1" bestFit="1" width="10.0" style="54"/>
    <col min="10614" max="10614" customWidth="1" bestFit="1" width="10.0" style="54"/>
    <col min="10615" max="10615" customWidth="1" bestFit="1" width="10.0" style="54"/>
    <col min="10616" max="10616" customWidth="1" bestFit="1" width="10.0" style="54"/>
    <col min="10617" max="10617" customWidth="1" bestFit="1" width="10.0" style="54"/>
    <col min="10618" max="10618" customWidth="1" bestFit="1" width="10.0" style="54"/>
    <col min="10619" max="10619" customWidth="1" bestFit="1" width="10.0" style="54"/>
    <col min="10620" max="10620" customWidth="1" bestFit="1" width="10.0" style="54"/>
    <col min="10621" max="10621" customWidth="1" bestFit="1" width="10.0" style="54"/>
    <col min="10622" max="10622" customWidth="1" bestFit="1" width="10.0" style="54"/>
    <col min="10623" max="10623" customWidth="1" bestFit="1" width="10.0" style="54"/>
    <col min="10624" max="10624" customWidth="1" bestFit="1" width="10.0" style="54"/>
    <col min="10625" max="10625" customWidth="1" bestFit="1" width="10.0" style="54"/>
    <col min="10626" max="10626" customWidth="1" bestFit="1" width="10.0" style="54"/>
    <col min="10627" max="10627" customWidth="1" bestFit="1" width="10.0" style="54"/>
    <col min="10628" max="10628" customWidth="1" bestFit="1" width="10.0" style="54"/>
    <col min="10629" max="10629" customWidth="1" bestFit="1" width="10.0" style="54"/>
    <col min="10630" max="10630" customWidth="1" bestFit="1" width="10.0" style="54"/>
    <col min="10631" max="10631" customWidth="1" bestFit="1" width="10.0" style="54"/>
    <col min="10632" max="10632" customWidth="1" bestFit="1" width="10.0" style="54"/>
    <col min="10633" max="10633" customWidth="1" bestFit="1" width="10.0" style="54"/>
    <col min="10634" max="10634" customWidth="1" bestFit="1" width="10.0" style="54"/>
    <col min="10635" max="10635" customWidth="1" bestFit="1" width="10.0" style="54"/>
    <col min="10636" max="10636" customWidth="1" bestFit="1" width="10.0" style="54"/>
    <col min="10637" max="10637" customWidth="1" bestFit="1" width="10.0" style="54"/>
    <col min="10638" max="10638" customWidth="1" bestFit="1" width="10.0" style="54"/>
    <col min="10639" max="10639" customWidth="1" bestFit="1" width="10.0" style="54"/>
    <col min="10640" max="10640" customWidth="1" bestFit="1" width="10.0" style="54"/>
    <col min="10641" max="10641" customWidth="1" bestFit="1" width="10.0" style="54"/>
    <col min="10642" max="10642" customWidth="1" bestFit="1" width="10.0" style="54"/>
    <col min="10643" max="10643" customWidth="1" bestFit="1" width="10.0" style="54"/>
    <col min="10644" max="10644" customWidth="1" bestFit="1" width="10.0" style="54"/>
    <col min="10645" max="10645" customWidth="1" bestFit="1" width="10.0" style="54"/>
    <col min="10646" max="10646" customWidth="1" bestFit="1" width="10.0" style="54"/>
    <col min="10647" max="10647" customWidth="1" bestFit="1" width="10.0" style="54"/>
    <col min="10648" max="10648" customWidth="1" bestFit="1" width="10.0" style="54"/>
    <col min="10649" max="10649" customWidth="1" bestFit="1" width="10.0" style="54"/>
    <col min="10650" max="10650" customWidth="1" bestFit="1" width="10.0" style="54"/>
    <col min="10651" max="10651" customWidth="1" bestFit="1" width="10.0" style="54"/>
    <col min="10652" max="10652" customWidth="1" bestFit="1" width="10.0" style="54"/>
    <col min="10653" max="10653" customWidth="1" bestFit="1" width="10.0" style="54"/>
    <col min="10654" max="10654" customWidth="1" bestFit="1" width="10.0" style="54"/>
    <col min="10655" max="10655" customWidth="1" bestFit="1" width="10.0" style="54"/>
    <col min="10656" max="10656" customWidth="1" bestFit="1" width="10.0" style="54"/>
    <col min="10657" max="10657" customWidth="1" bestFit="1" width="10.0" style="54"/>
    <col min="10658" max="10658" customWidth="1" bestFit="1" width="10.0" style="54"/>
    <col min="10659" max="10659" customWidth="1" bestFit="1" width="10.0" style="54"/>
    <col min="10660" max="10660" customWidth="1" bestFit="1" width="10.0" style="54"/>
    <col min="10661" max="10661" customWidth="1" bestFit="1" width="10.0" style="54"/>
    <col min="10662" max="10662" customWidth="1" bestFit="1" width="10.0" style="54"/>
    <col min="10663" max="10663" customWidth="1" bestFit="1" width="10.0" style="54"/>
    <col min="10664" max="10664" customWidth="1" bestFit="1" width="10.0" style="54"/>
    <col min="10665" max="10665" customWidth="1" bestFit="1" width="10.0" style="54"/>
    <col min="10666" max="10666" customWidth="1" bestFit="1" width="10.0" style="54"/>
    <col min="10667" max="10667" customWidth="1" bestFit="1" width="10.0" style="54"/>
    <col min="10668" max="10668" customWidth="1" bestFit="1" width="10.0" style="54"/>
    <col min="10669" max="10669" customWidth="1" bestFit="1" width="10.0" style="54"/>
    <col min="10670" max="10670" customWidth="1" bestFit="1" width="10.0" style="54"/>
    <col min="10671" max="10671" customWidth="1" bestFit="1" width="10.0" style="54"/>
    <col min="10672" max="10672" customWidth="1" bestFit="1" width="10.0" style="54"/>
    <col min="10673" max="10673" customWidth="1" bestFit="1" width="10.0" style="54"/>
    <col min="10674" max="10674" customWidth="1" bestFit="1" width="10.0" style="54"/>
    <col min="10675" max="10675" customWidth="1" bestFit="1" width="10.0" style="54"/>
    <col min="10676" max="10676" customWidth="1" bestFit="1" width="10.0" style="54"/>
    <col min="10677" max="10677" customWidth="1" bestFit="1" width="10.0" style="54"/>
    <col min="10678" max="10678" customWidth="1" bestFit="1" width="10.0" style="54"/>
    <col min="10679" max="10679" customWidth="1" bestFit="1" width="10.0" style="54"/>
    <col min="10680" max="10680" customWidth="1" bestFit="1" width="10.0" style="54"/>
    <col min="10681" max="10681" customWidth="1" bestFit="1" width="10.0" style="54"/>
    <col min="10682" max="10682" customWidth="1" bestFit="1" width="10.0" style="54"/>
    <col min="10683" max="10683" customWidth="1" bestFit="1" width="10.0" style="54"/>
    <col min="10684" max="10684" customWidth="1" bestFit="1" width="10.0" style="54"/>
    <col min="10685" max="10685" customWidth="1" bestFit="1" width="10.0" style="54"/>
    <col min="10686" max="10686" customWidth="1" bestFit="1" width="10.0" style="54"/>
    <col min="10687" max="10687" customWidth="1" bestFit="1" width="10.0" style="54"/>
    <col min="10688" max="10688" customWidth="1" bestFit="1" width="10.0" style="54"/>
    <col min="10689" max="10689" customWidth="1" bestFit="1" width="10.0" style="54"/>
    <col min="10690" max="10690" customWidth="1" bestFit="1" width="10.0" style="54"/>
    <col min="10691" max="10691" customWidth="1" bestFit="1" width="10.0" style="54"/>
    <col min="10692" max="10692" customWidth="1" bestFit="1" width="10.0" style="54"/>
    <col min="10693" max="10693" customWidth="1" bestFit="1" width="10.0" style="54"/>
    <col min="10694" max="10694" customWidth="1" bestFit="1" width="10.0" style="54"/>
    <col min="10695" max="10695" customWidth="1" bestFit="1" width="10.0" style="54"/>
    <col min="10696" max="10696" customWidth="1" bestFit="1" width="10.0" style="54"/>
    <col min="10697" max="10697" customWidth="1" bestFit="1" width="10.0" style="54"/>
    <col min="10698" max="10698" customWidth="1" bestFit="1" width="10.0" style="54"/>
    <col min="10699" max="10699" customWidth="1" bestFit="1" width="10.0" style="54"/>
    <col min="10700" max="10700" customWidth="1" bestFit="1" width="10.0" style="54"/>
    <col min="10701" max="10701" customWidth="1" bestFit="1" width="10.0" style="54"/>
    <col min="10702" max="10702" customWidth="1" bestFit="1" width="10.0" style="54"/>
    <col min="10703" max="10703" customWidth="1" bestFit="1" width="10.0" style="54"/>
    <col min="10704" max="10704" customWidth="1" bestFit="1" width="10.0" style="54"/>
    <col min="10705" max="10705" customWidth="1" bestFit="1" width="10.0" style="54"/>
    <col min="10706" max="10706" customWidth="1" bestFit="1" width="10.0" style="54"/>
    <col min="10707" max="10707" customWidth="1" bestFit="1" width="10.0" style="54"/>
    <col min="10708" max="10708" customWidth="1" bestFit="1" width="10.0" style="54"/>
    <col min="10709" max="10709" customWidth="1" bestFit="1" width="10.0" style="54"/>
    <col min="10710" max="10710" customWidth="1" bestFit="1" width="10.0" style="54"/>
    <col min="10711" max="10711" customWidth="1" bestFit="1" width="10.0" style="54"/>
    <col min="10712" max="10712" customWidth="1" bestFit="1" width="10.0" style="54"/>
    <col min="10713" max="10713" customWidth="1" bestFit="1" width="10.0" style="54"/>
    <col min="10714" max="10714" customWidth="1" bestFit="1" width="10.0" style="54"/>
    <col min="10715" max="10715" customWidth="1" bestFit="1" width="10.0" style="54"/>
    <col min="10716" max="10716" customWidth="1" bestFit="1" width="10.0" style="54"/>
    <col min="10717" max="10717" customWidth="1" bestFit="1" width="10.0" style="54"/>
    <col min="10718" max="10718" customWidth="1" bestFit="1" width="10.0" style="54"/>
    <col min="10719" max="10719" customWidth="1" bestFit="1" width="10.0" style="54"/>
    <col min="10720" max="10720" customWidth="1" bestFit="1" width="10.0" style="54"/>
    <col min="10721" max="10721" customWidth="1" bestFit="1" width="10.0" style="54"/>
    <col min="10722" max="10722" customWidth="1" bestFit="1" width="10.0" style="54"/>
    <col min="10723" max="10723" customWidth="1" bestFit="1" width="10.0" style="54"/>
    <col min="10724" max="10724" customWidth="1" bestFit="1" width="10.0" style="54"/>
    <col min="10725" max="10725" customWidth="1" bestFit="1" width="10.0" style="54"/>
    <col min="10726" max="10726" customWidth="1" bestFit="1" width="10.0" style="54"/>
    <col min="10727" max="10727" customWidth="1" bestFit="1" width="10.0" style="54"/>
    <col min="10728" max="10728" customWidth="1" bestFit="1" width="10.0" style="54"/>
    <col min="10729" max="10729" customWidth="1" bestFit="1" width="10.0" style="54"/>
    <col min="10730" max="10730" customWidth="1" bestFit="1" width="10.0" style="54"/>
    <col min="10731" max="10731" customWidth="1" bestFit="1" width="10.0" style="54"/>
    <col min="10732" max="10732" customWidth="1" bestFit="1" width="10.0" style="54"/>
    <col min="10733" max="10733" customWidth="1" bestFit="1" width="10.0" style="54"/>
    <col min="10734" max="10734" customWidth="1" bestFit="1" width="10.0" style="54"/>
    <col min="10735" max="10735" customWidth="1" bestFit="1" width="10.0" style="54"/>
    <col min="10736" max="10736" customWidth="1" bestFit="1" width="10.0" style="54"/>
    <col min="10737" max="10737" customWidth="1" bestFit="1" width="10.0" style="54"/>
    <col min="10738" max="10738" customWidth="1" bestFit="1" width="10.0" style="54"/>
    <col min="10739" max="10739" customWidth="1" bestFit="1" width="10.0" style="54"/>
    <col min="10740" max="10740" customWidth="1" bestFit="1" width="10.0" style="54"/>
    <col min="10741" max="10741" customWidth="1" bestFit="1" width="10.0" style="54"/>
    <col min="10742" max="10742" customWidth="1" bestFit="1" width="10.0" style="54"/>
    <col min="10743" max="10743" customWidth="1" bestFit="1" width="10.0" style="54"/>
    <col min="10744" max="10744" customWidth="1" bestFit="1" width="10.0" style="54"/>
    <col min="10745" max="10745" customWidth="1" bestFit="1" width="10.0" style="54"/>
    <col min="10746" max="10746" customWidth="1" bestFit="1" width="10.0" style="54"/>
    <col min="10747" max="10747" customWidth="1" bestFit="1" width="10.0" style="54"/>
    <col min="10748" max="10748" customWidth="1" bestFit="1" width="10.0" style="54"/>
    <col min="10749" max="10749" customWidth="1" bestFit="1" width="10.0" style="54"/>
    <col min="10750" max="10750" customWidth="1" bestFit="1" width="10.0" style="54"/>
    <col min="10751" max="10751" customWidth="1" bestFit="1" width="10.0" style="54"/>
    <col min="10752" max="10752" customWidth="1" bestFit="1" width="10.0" style="54"/>
    <col min="10753" max="10753" customWidth="1" bestFit="1" width="10.0" style="54"/>
    <col min="10754" max="10754" customWidth="1" bestFit="1" width="10.0" style="54"/>
    <col min="10755" max="10755" customWidth="1" bestFit="1" width="10.0" style="54"/>
    <col min="10756" max="10756" customWidth="1" bestFit="1" width="10.0" style="54"/>
    <col min="10757" max="10757" customWidth="1" bestFit="1" width="10.0" style="54"/>
    <col min="10758" max="10758" customWidth="1" bestFit="1" width="10.0" style="54"/>
    <col min="10759" max="10759" customWidth="1" bestFit="1" width="10.0" style="54"/>
    <col min="10760" max="10760" customWidth="1" bestFit="1" width="10.0" style="54"/>
    <col min="10761" max="10761" customWidth="1" bestFit="1" width="10.0" style="54"/>
    <col min="10762" max="10762" customWidth="1" bestFit="1" width="10.0" style="54"/>
    <col min="10763" max="10763" customWidth="1" bestFit="1" width="10.0" style="54"/>
    <col min="10764" max="10764" customWidth="1" bestFit="1" width="10.0" style="54"/>
    <col min="10765" max="10765" customWidth="1" bestFit="1" width="10.0" style="54"/>
    <col min="10766" max="10766" customWidth="1" bestFit="1" width="10.0" style="54"/>
    <col min="10767" max="10767" customWidth="1" bestFit="1" width="10.0" style="54"/>
    <col min="10768" max="10768" customWidth="1" bestFit="1" width="10.0" style="54"/>
    <col min="10769" max="10769" customWidth="1" bestFit="1" width="10.0" style="54"/>
    <col min="10770" max="10770" customWidth="1" bestFit="1" width="10.0" style="54"/>
    <col min="10771" max="10771" customWidth="1" bestFit="1" width="10.0" style="54"/>
    <col min="10772" max="10772" customWidth="1" bestFit="1" width="10.0" style="54"/>
    <col min="10773" max="10773" customWidth="1" bestFit="1" width="10.0" style="54"/>
    <col min="10774" max="10774" customWidth="1" bestFit="1" width="10.0" style="54"/>
    <col min="10775" max="10775" customWidth="1" bestFit="1" width="10.0" style="54"/>
    <col min="10776" max="10776" customWidth="1" bestFit="1" width="10.0" style="54"/>
    <col min="10777" max="10777" customWidth="1" bestFit="1" width="10.0" style="54"/>
    <col min="10778" max="10778" customWidth="1" bestFit="1" width="10.0" style="54"/>
    <col min="10779" max="10779" customWidth="1" bestFit="1" width="10.0" style="54"/>
    <col min="10780" max="10780" customWidth="1" bestFit="1" width="10.0" style="54"/>
    <col min="10781" max="10781" customWidth="1" bestFit="1" width="10.0" style="54"/>
    <col min="10782" max="10782" customWidth="1" bestFit="1" width="10.0" style="54"/>
    <col min="10783" max="10783" customWidth="1" bestFit="1" width="10.0" style="54"/>
    <col min="10784" max="10784" customWidth="1" bestFit="1" width="10.0" style="54"/>
    <col min="10785" max="10785" customWidth="1" bestFit="1" width="10.0" style="54"/>
    <col min="10786" max="10786" customWidth="1" bestFit="1" width="10.0" style="54"/>
    <col min="10787" max="10787" customWidth="1" bestFit="1" width="10.0" style="54"/>
    <col min="10788" max="10788" customWidth="1" bestFit="1" width="10.0" style="54"/>
    <col min="10789" max="10789" customWidth="1" bestFit="1" width="10.0" style="54"/>
    <col min="10790" max="10790" customWidth="1" bestFit="1" width="10.0" style="54"/>
    <col min="10791" max="10791" customWidth="1" bestFit="1" width="10.0" style="54"/>
    <col min="10792" max="10792" customWidth="1" bestFit="1" width="10.0" style="54"/>
    <col min="10793" max="10793" customWidth="1" bestFit="1" width="10.0" style="54"/>
    <col min="10794" max="10794" customWidth="1" bestFit="1" width="10.0" style="54"/>
    <col min="10795" max="10795" customWidth="1" bestFit="1" width="10.0" style="54"/>
    <col min="10796" max="10796" customWidth="1" bestFit="1" width="10.0" style="54"/>
    <col min="10797" max="10797" customWidth="1" bestFit="1" width="10.0" style="54"/>
    <col min="10798" max="10798" customWidth="1" bestFit="1" width="10.0" style="54"/>
    <col min="10799" max="10799" customWidth="1" bestFit="1" width="10.0" style="54"/>
    <col min="10800" max="10800" customWidth="1" bestFit="1" width="10.0" style="54"/>
    <col min="10801" max="10801" customWidth="1" bestFit="1" width="10.0" style="54"/>
    <col min="10802" max="10802" customWidth="1" bestFit="1" width="10.0" style="54"/>
    <col min="10803" max="10803" customWidth="1" bestFit="1" width="10.0" style="54"/>
    <col min="10804" max="10804" customWidth="1" bestFit="1" width="10.0" style="54"/>
    <col min="10805" max="10805" customWidth="1" bestFit="1" width="10.0" style="54"/>
    <col min="10806" max="10806" customWidth="1" bestFit="1" width="10.0" style="54"/>
    <col min="10807" max="10807" customWidth="1" bestFit="1" width="10.0" style="54"/>
    <col min="10808" max="10808" customWidth="1" bestFit="1" width="10.0" style="54"/>
    <col min="10809" max="10809" customWidth="1" bestFit="1" width="10.0" style="54"/>
    <col min="10810" max="10810" customWidth="1" bestFit="1" width="10.0" style="54"/>
    <col min="10811" max="10811" customWidth="1" bestFit="1" width="10.0" style="54"/>
    <col min="10812" max="10812" customWidth="1" bestFit="1" width="10.0" style="54"/>
    <col min="10813" max="10813" customWidth="1" bestFit="1" width="10.0" style="54"/>
    <col min="10814" max="10814" customWidth="1" bestFit="1" width="10.0" style="54"/>
    <col min="10815" max="10815" customWidth="1" bestFit="1" width="10.0" style="54"/>
    <col min="10816" max="10816" customWidth="1" bestFit="1" width="10.0" style="54"/>
    <col min="10817" max="10817" customWidth="1" bestFit="1" width="10.0" style="54"/>
    <col min="10818" max="10818" customWidth="1" bestFit="1" width="10.0" style="54"/>
    <col min="10819" max="10819" customWidth="1" bestFit="1" width="10.0" style="54"/>
    <col min="10820" max="10820" customWidth="1" bestFit="1" width="10.0" style="54"/>
    <col min="10821" max="10821" customWidth="1" bestFit="1" width="10.0" style="54"/>
    <col min="10822" max="10822" customWidth="1" bestFit="1" width="10.0" style="54"/>
    <col min="10823" max="10823" customWidth="1" bestFit="1" width="10.0" style="54"/>
    <col min="10824" max="10824" customWidth="1" bestFit="1" width="10.0" style="54"/>
    <col min="10825" max="10825" customWidth="1" bestFit="1" width="10.0" style="54"/>
    <col min="10826" max="10826" customWidth="1" bestFit="1" width="10.0" style="54"/>
    <col min="10827" max="10827" customWidth="1" bestFit="1" width="10.0" style="54"/>
    <col min="10828" max="10828" customWidth="1" bestFit="1" width="10.0" style="54"/>
    <col min="10829" max="10829" customWidth="1" bestFit="1" width="10.0" style="54"/>
    <col min="10830" max="10830" customWidth="1" bestFit="1" width="10.0" style="54"/>
    <col min="10831" max="10831" customWidth="1" bestFit="1" width="10.0" style="54"/>
    <col min="10832" max="10832" customWidth="1" bestFit="1" width="10.0" style="54"/>
    <col min="10833" max="10833" customWidth="1" bestFit="1" width="10.0" style="54"/>
    <col min="10834" max="10834" customWidth="1" bestFit="1" width="10.0" style="54"/>
    <col min="10835" max="10835" customWidth="1" bestFit="1" width="10.0" style="54"/>
    <col min="10836" max="10836" customWidth="1" bestFit="1" width="10.0" style="54"/>
    <col min="10837" max="10837" customWidth="1" bestFit="1" width="10.0" style="54"/>
    <col min="10838" max="10838" customWidth="1" bestFit="1" width="10.0" style="54"/>
    <col min="10839" max="10839" customWidth="1" bestFit="1" width="10.0" style="54"/>
    <col min="10840" max="10840" customWidth="1" bestFit="1" width="10.0" style="54"/>
    <col min="10841" max="10841" customWidth="1" bestFit="1" width="10.0" style="54"/>
    <col min="10842" max="10842" customWidth="1" bestFit="1" width="10.0" style="54"/>
    <col min="10843" max="10843" customWidth="1" bestFit="1" width="10.0" style="54"/>
    <col min="10844" max="10844" customWidth="1" bestFit="1" width="10.0" style="54"/>
    <col min="10845" max="10845" customWidth="1" bestFit="1" width="10.0" style="54"/>
    <col min="10846" max="10846" customWidth="1" bestFit="1" width="10.0" style="54"/>
    <col min="10847" max="10847" customWidth="1" bestFit="1" width="10.0" style="54"/>
    <col min="10848" max="10848" customWidth="1" bestFit="1" width="10.0" style="54"/>
    <col min="10849" max="10849" customWidth="1" bestFit="1" width="10.0" style="54"/>
    <col min="10850" max="10850" customWidth="1" bestFit="1" width="10.0" style="54"/>
    <col min="10851" max="10851" customWidth="1" bestFit="1" width="10.0" style="54"/>
    <col min="10852" max="10852" customWidth="1" bestFit="1" width="10.0" style="54"/>
    <col min="10853" max="10853" customWidth="1" bestFit="1" width="10.0" style="54"/>
    <col min="10854" max="10854" customWidth="1" bestFit="1" width="10.0" style="54"/>
    <col min="10855" max="10855" customWidth="1" bestFit="1" width="10.0" style="54"/>
    <col min="10856" max="10856" customWidth="1" bestFit="1" width="10.0" style="54"/>
    <col min="10857" max="10857" customWidth="1" bestFit="1" width="10.0" style="54"/>
    <col min="10858" max="10858" customWidth="1" bestFit="1" width="10.0" style="54"/>
    <col min="10859" max="10859" customWidth="1" bestFit="1" width="10.0" style="54"/>
    <col min="10860" max="10860" customWidth="1" bestFit="1" width="10.0" style="54"/>
    <col min="10861" max="10861" customWidth="1" bestFit="1" width="10.0" style="54"/>
    <col min="10862" max="10862" customWidth="1" bestFit="1" width="10.0" style="54"/>
    <col min="10863" max="10863" customWidth="1" bestFit="1" width="10.0" style="54"/>
    <col min="10864" max="10864" customWidth="1" bestFit="1" width="10.0" style="54"/>
    <col min="10865" max="10865" customWidth="1" bestFit="1" width="10.0" style="54"/>
    <col min="10866" max="10866" customWidth="1" bestFit="1" width="10.0" style="54"/>
    <col min="10867" max="10867" customWidth="1" bestFit="1" width="10.0" style="54"/>
    <col min="10868" max="10868" customWidth="1" bestFit="1" width="10.0" style="54"/>
    <col min="10869" max="10869" customWidth="1" bestFit="1" width="10.0" style="54"/>
    <col min="10870" max="10870" customWidth="1" bestFit="1" width="10.0" style="54"/>
    <col min="10871" max="10871" customWidth="1" bestFit="1" width="10.0" style="54"/>
    <col min="10872" max="10872" customWidth="1" bestFit="1" width="10.0" style="54"/>
    <col min="10873" max="10873" customWidth="1" bestFit="1" width="10.0" style="54"/>
    <col min="10874" max="10874" customWidth="1" bestFit="1" width="10.0" style="54"/>
    <col min="10875" max="10875" customWidth="1" bestFit="1" width="10.0" style="54"/>
    <col min="10876" max="10876" customWidth="1" bestFit="1" width="10.0" style="54"/>
    <col min="10877" max="10877" customWidth="1" bestFit="1" width="10.0" style="54"/>
    <col min="10878" max="10878" customWidth="1" bestFit="1" width="10.0" style="54"/>
    <col min="10879" max="10879" customWidth="1" bestFit="1" width="10.0" style="54"/>
    <col min="10880" max="10880" customWidth="1" bestFit="1" width="10.0" style="54"/>
    <col min="10881" max="10881" customWidth="1" bestFit="1" width="10.0" style="54"/>
    <col min="10882" max="10882" customWidth="1" bestFit="1" width="10.0" style="54"/>
    <col min="10883" max="10883" customWidth="1" bestFit="1" width="10.0" style="54"/>
    <col min="10884" max="10884" customWidth="1" bestFit="1" width="10.0" style="54"/>
    <col min="10885" max="10885" customWidth="1" bestFit="1" width="10.0" style="54"/>
    <col min="10886" max="10886" customWidth="1" bestFit="1" width="10.0" style="54"/>
    <col min="10887" max="10887" customWidth="1" bestFit="1" width="10.0" style="54"/>
    <col min="10888" max="10888" customWidth="1" bestFit="1" width="10.0" style="54"/>
    <col min="10889" max="10889" customWidth="1" bestFit="1" width="10.0" style="54"/>
    <col min="10890" max="10890" customWidth="1" bestFit="1" width="10.0" style="54"/>
    <col min="10891" max="10891" customWidth="1" bestFit="1" width="10.0" style="54"/>
    <col min="10892" max="10892" customWidth="1" bestFit="1" width="10.0" style="54"/>
    <col min="10893" max="10893" customWidth="1" bestFit="1" width="10.0" style="54"/>
    <col min="10894" max="10894" customWidth="1" bestFit="1" width="10.0" style="54"/>
    <col min="10895" max="10895" customWidth="1" bestFit="1" width="10.0" style="54"/>
    <col min="10896" max="10896" customWidth="1" bestFit="1" width="10.0" style="54"/>
    <col min="10897" max="10897" customWidth="1" bestFit="1" width="10.0" style="54"/>
    <col min="10898" max="10898" customWidth="1" bestFit="1" width="10.0" style="54"/>
    <col min="10899" max="10899" customWidth="1" bestFit="1" width="10.0" style="54"/>
    <col min="10900" max="10900" customWidth="1" bestFit="1" width="10.0" style="54"/>
    <col min="10901" max="10901" customWidth="1" bestFit="1" width="10.0" style="54"/>
    <col min="10902" max="10902" customWidth="1" bestFit="1" width="10.0" style="54"/>
    <col min="10903" max="10903" customWidth="1" bestFit="1" width="10.0" style="54"/>
    <col min="10904" max="10904" customWidth="1" bestFit="1" width="10.0" style="54"/>
    <col min="10905" max="10905" customWidth="1" bestFit="1" width="10.0" style="54"/>
    <col min="10906" max="10906" customWidth="1" bestFit="1" width="10.0" style="54"/>
    <col min="10907" max="10907" customWidth="1" bestFit="1" width="10.0" style="54"/>
    <col min="10908" max="10908" customWidth="1" bestFit="1" width="10.0" style="54"/>
    <col min="10909" max="10909" customWidth="1" bestFit="1" width="10.0" style="54"/>
    <col min="10910" max="10910" customWidth="1" bestFit="1" width="10.0" style="54"/>
    <col min="10911" max="10911" customWidth="1" bestFit="1" width="10.0" style="54"/>
    <col min="10912" max="10912" customWidth="1" bestFit="1" width="10.0" style="54"/>
    <col min="10913" max="10913" customWidth="1" bestFit="1" width="10.0" style="54"/>
    <col min="10914" max="10914" customWidth="1" bestFit="1" width="10.0" style="54"/>
    <col min="10915" max="10915" customWidth="1" bestFit="1" width="10.0" style="54"/>
    <col min="10916" max="10916" customWidth="1" bestFit="1" width="10.0" style="54"/>
    <col min="10917" max="10917" customWidth="1" bestFit="1" width="10.0" style="54"/>
    <col min="10918" max="10918" customWidth="1" bestFit="1" width="10.0" style="54"/>
    <col min="10919" max="10919" customWidth="1" bestFit="1" width="10.0" style="54"/>
    <col min="10920" max="10920" customWidth="1" bestFit="1" width="10.0" style="54"/>
    <col min="10921" max="10921" customWidth="1" bestFit="1" width="10.0" style="54"/>
    <col min="10922" max="10922" customWidth="1" bestFit="1" width="10.0" style="54"/>
    <col min="10923" max="10923" customWidth="1" bestFit="1" width="10.0" style="54"/>
    <col min="10924" max="10924" customWidth="1" bestFit="1" width="10.0" style="54"/>
    <col min="10925" max="10925" customWidth="1" bestFit="1" width="10.0" style="54"/>
    <col min="10926" max="10926" customWidth="1" bestFit="1" width="10.0" style="54"/>
    <col min="10927" max="10927" customWidth="1" bestFit="1" width="10.0" style="54"/>
    <col min="10928" max="10928" customWidth="1" bestFit="1" width="10.0" style="54"/>
    <col min="10929" max="10929" customWidth="1" bestFit="1" width="10.0" style="54"/>
    <col min="10930" max="10930" customWidth="1" bestFit="1" width="10.0" style="54"/>
    <col min="10931" max="10931" customWidth="1" bestFit="1" width="10.0" style="54"/>
    <col min="10932" max="10932" customWidth="1" bestFit="1" width="10.0" style="54"/>
    <col min="10933" max="10933" customWidth="1" bestFit="1" width="10.0" style="54"/>
    <col min="10934" max="10934" customWidth="1" bestFit="1" width="10.0" style="54"/>
    <col min="10935" max="10935" customWidth="1" bestFit="1" width="10.0" style="54"/>
    <col min="10936" max="10936" customWidth="1" bestFit="1" width="10.0" style="54"/>
    <col min="10937" max="10937" customWidth="1" bestFit="1" width="10.0" style="54"/>
    <col min="10938" max="10938" customWidth="1" bestFit="1" width="10.0" style="54"/>
    <col min="10939" max="10939" customWidth="1" bestFit="1" width="10.0" style="54"/>
    <col min="10940" max="10940" customWidth="1" bestFit="1" width="10.0" style="54"/>
    <col min="10941" max="10941" customWidth="1" bestFit="1" width="10.0" style="54"/>
    <col min="10942" max="10942" customWidth="1" bestFit="1" width="10.0" style="54"/>
    <col min="10943" max="10943" customWidth="1" bestFit="1" width="10.0" style="54"/>
    <col min="10944" max="10944" customWidth="1" bestFit="1" width="10.0" style="54"/>
    <col min="10945" max="10945" customWidth="1" bestFit="1" width="10.0" style="54"/>
    <col min="10946" max="10946" customWidth="1" bestFit="1" width="10.0" style="54"/>
    <col min="10947" max="10947" customWidth="1" bestFit="1" width="10.0" style="54"/>
    <col min="10948" max="10948" customWidth="1" bestFit="1" width="10.0" style="54"/>
    <col min="10949" max="10949" customWidth="1" bestFit="1" width="10.0" style="54"/>
    <col min="10950" max="10950" customWidth="1" bestFit="1" width="10.0" style="54"/>
    <col min="10951" max="10951" customWidth="1" bestFit="1" width="10.0" style="54"/>
    <col min="10952" max="10952" customWidth="1" bestFit="1" width="10.0" style="54"/>
    <col min="10953" max="10953" customWidth="1" bestFit="1" width="10.0" style="54"/>
    <col min="10954" max="10954" customWidth="1" bestFit="1" width="10.0" style="54"/>
    <col min="10955" max="10955" customWidth="1" bestFit="1" width="10.0" style="54"/>
    <col min="10956" max="10956" customWidth="1" bestFit="1" width="10.0" style="54"/>
    <col min="10957" max="10957" customWidth="1" bestFit="1" width="10.0" style="54"/>
    <col min="10958" max="10958" customWidth="1" bestFit="1" width="10.0" style="54"/>
    <col min="10959" max="10959" customWidth="1" bestFit="1" width="10.0" style="54"/>
    <col min="10960" max="10960" customWidth="1" bestFit="1" width="10.0" style="54"/>
    <col min="10961" max="10961" customWidth="1" bestFit="1" width="10.0" style="54"/>
    <col min="10962" max="10962" customWidth="1" bestFit="1" width="10.0" style="54"/>
    <col min="10963" max="10963" customWidth="1" bestFit="1" width="10.0" style="54"/>
    <col min="10964" max="10964" customWidth="1" bestFit="1" width="10.0" style="54"/>
    <col min="10965" max="10965" customWidth="1" bestFit="1" width="10.0" style="54"/>
    <col min="10966" max="10966" customWidth="1" bestFit="1" width="10.0" style="54"/>
    <col min="10967" max="10967" customWidth="1" bestFit="1" width="10.0" style="54"/>
    <col min="10968" max="10968" customWidth="1" bestFit="1" width="10.0" style="54"/>
    <col min="10969" max="10969" customWidth="1" bestFit="1" width="10.0" style="54"/>
    <col min="10970" max="10970" customWidth="1" bestFit="1" width="10.0" style="54"/>
    <col min="10971" max="10971" customWidth="1" bestFit="1" width="10.0" style="54"/>
    <col min="10972" max="10972" customWidth="1" bestFit="1" width="10.0" style="54"/>
    <col min="10973" max="10973" customWidth="1" bestFit="1" width="10.0" style="54"/>
    <col min="10974" max="10974" customWidth="1" bestFit="1" width="10.0" style="54"/>
    <col min="10975" max="10975" customWidth="1" bestFit="1" width="10.0" style="54"/>
    <col min="10976" max="10976" customWidth="1" bestFit="1" width="10.0" style="54"/>
    <col min="10977" max="10977" customWidth="1" bestFit="1" width="10.0" style="54"/>
    <col min="10978" max="10978" customWidth="1" bestFit="1" width="10.0" style="54"/>
    <col min="10979" max="10979" customWidth="1" bestFit="1" width="10.0" style="54"/>
    <col min="10980" max="10980" customWidth="1" bestFit="1" width="10.0" style="54"/>
    <col min="10981" max="10981" customWidth="1" bestFit="1" width="10.0" style="54"/>
    <col min="10982" max="10982" customWidth="1" bestFit="1" width="10.0" style="54"/>
    <col min="10983" max="10983" customWidth="1" bestFit="1" width="10.0" style="54"/>
    <col min="10984" max="10984" customWidth="1" bestFit="1" width="10.0" style="54"/>
    <col min="10985" max="10985" customWidth="1" bestFit="1" width="10.0" style="54"/>
    <col min="10986" max="10986" customWidth="1" bestFit="1" width="10.0" style="54"/>
    <col min="10987" max="10987" customWidth="1" bestFit="1" width="10.0" style="54"/>
    <col min="10988" max="10988" customWidth="1" bestFit="1" width="10.0" style="54"/>
    <col min="10989" max="10989" customWidth="1" bestFit="1" width="10.0" style="54"/>
    <col min="10990" max="10990" customWidth="1" bestFit="1" width="10.0" style="54"/>
    <col min="10991" max="10991" customWidth="1" bestFit="1" width="10.0" style="54"/>
    <col min="10992" max="10992" customWidth="1" bestFit="1" width="10.0" style="54"/>
    <col min="10993" max="10993" customWidth="1" bestFit="1" width="10.0" style="54"/>
    <col min="10994" max="10994" customWidth="1" bestFit="1" width="10.0" style="54"/>
    <col min="10995" max="10995" customWidth="1" bestFit="1" width="10.0" style="54"/>
    <col min="10996" max="10996" customWidth="1" bestFit="1" width="10.0" style="54"/>
    <col min="10997" max="10997" customWidth="1" bestFit="1" width="10.0" style="54"/>
    <col min="10998" max="10998" customWidth="1" bestFit="1" width="10.0" style="54"/>
    <col min="10999" max="10999" customWidth="1" bestFit="1" width="10.0" style="54"/>
    <col min="11000" max="11000" customWidth="1" bestFit="1" width="10.0" style="54"/>
    <col min="11001" max="11001" customWidth="1" bestFit="1" width="10.0" style="54"/>
    <col min="11002" max="11002" customWidth="1" bestFit="1" width="10.0" style="54"/>
    <col min="11003" max="11003" customWidth="1" bestFit="1" width="10.0" style="54"/>
    <col min="11004" max="11004" customWidth="1" bestFit="1" width="10.0" style="54"/>
    <col min="11005" max="11005" customWidth="1" bestFit="1" width="10.0" style="54"/>
    <col min="11006" max="11006" customWidth="1" bestFit="1" width="10.0" style="54"/>
    <col min="11007" max="11007" customWidth="1" bestFit="1" width="10.0" style="54"/>
    <col min="11008" max="11008" customWidth="1" bestFit="1" width="10.0" style="54"/>
    <col min="11009" max="11009" customWidth="1" bestFit="1" width="10.0" style="54"/>
    <col min="11010" max="11010" customWidth="1" bestFit="1" width="10.0" style="54"/>
    <col min="11011" max="11011" customWidth="1" bestFit="1" width="10.0" style="54"/>
    <col min="11012" max="11012" customWidth="1" bestFit="1" width="10.0" style="54"/>
    <col min="11013" max="11013" customWidth="1" bestFit="1" width="10.0" style="54"/>
    <col min="11014" max="11014" customWidth="1" bestFit="1" width="10.0" style="54"/>
    <col min="11015" max="11015" customWidth="1" bestFit="1" width="10.0" style="54"/>
    <col min="11016" max="11016" customWidth="1" bestFit="1" width="10.0" style="54"/>
    <col min="11017" max="11017" customWidth="1" bestFit="1" width="10.0" style="54"/>
    <col min="11018" max="11018" customWidth="1" bestFit="1" width="10.0" style="54"/>
    <col min="11019" max="11019" customWidth="1" bestFit="1" width="10.0" style="54"/>
    <col min="11020" max="11020" customWidth="1" bestFit="1" width="10.0" style="54"/>
    <col min="11021" max="11021" customWidth="1" bestFit="1" width="10.0" style="54"/>
    <col min="11022" max="11022" customWidth="1" bestFit="1" width="10.0" style="54"/>
    <col min="11023" max="11023" customWidth="1" bestFit="1" width="10.0" style="54"/>
    <col min="11024" max="11024" customWidth="1" bestFit="1" width="10.0" style="54"/>
    <col min="11025" max="11025" customWidth="1" bestFit="1" width="10.0" style="54"/>
    <col min="11026" max="11026" customWidth="1" bestFit="1" width="10.0" style="54"/>
    <col min="11027" max="11027" customWidth="1" bestFit="1" width="10.0" style="54"/>
    <col min="11028" max="11028" customWidth="1" bestFit="1" width="10.0" style="54"/>
    <col min="11029" max="11029" customWidth="1" bestFit="1" width="10.0" style="54"/>
    <col min="11030" max="11030" customWidth="1" bestFit="1" width="10.0" style="54"/>
    <col min="11031" max="11031" customWidth="1" bestFit="1" width="10.0" style="54"/>
    <col min="11032" max="11032" customWidth="1" bestFit="1" width="10.0" style="54"/>
    <col min="11033" max="11033" customWidth="1" bestFit="1" width="10.0" style="54"/>
    <col min="11034" max="11034" customWidth="1" bestFit="1" width="10.0" style="54"/>
    <col min="11035" max="11035" customWidth="1" bestFit="1" width="10.0" style="54"/>
    <col min="11036" max="11036" customWidth="1" bestFit="1" width="10.0" style="54"/>
    <col min="11037" max="11037" customWidth="1" bestFit="1" width="10.0" style="54"/>
    <col min="11038" max="11038" customWidth="1" bestFit="1" width="10.0" style="54"/>
    <col min="11039" max="11039" customWidth="1" bestFit="1" width="10.0" style="54"/>
    <col min="11040" max="11040" customWidth="1" bestFit="1" width="10.0" style="54"/>
    <col min="11041" max="11041" customWidth="1" bestFit="1" width="10.0" style="54"/>
    <col min="11042" max="11042" customWidth="1" bestFit="1" width="10.0" style="54"/>
    <col min="11043" max="11043" customWidth="1" bestFit="1" width="10.0" style="54"/>
    <col min="11044" max="11044" customWidth="1" bestFit="1" width="10.0" style="54"/>
    <col min="11045" max="11045" customWidth="1" bestFit="1" width="10.0" style="54"/>
    <col min="11046" max="11046" customWidth="1" bestFit="1" width="10.0" style="54"/>
    <col min="11047" max="11047" customWidth="1" bestFit="1" width="10.0" style="54"/>
    <col min="11048" max="11048" customWidth="1" bestFit="1" width="10.0" style="54"/>
    <col min="11049" max="11049" customWidth="1" bestFit="1" width="10.0" style="54"/>
    <col min="11050" max="11050" customWidth="1" bestFit="1" width="10.0" style="54"/>
    <col min="11051" max="11051" customWidth="1" bestFit="1" width="10.0" style="54"/>
    <col min="11052" max="11052" customWidth="1" bestFit="1" width="10.0" style="54"/>
    <col min="11053" max="11053" customWidth="1" bestFit="1" width="10.0" style="54"/>
    <col min="11054" max="11054" customWidth="1" bestFit="1" width="10.0" style="54"/>
    <col min="11055" max="11055" customWidth="1" bestFit="1" width="10.0" style="54"/>
    <col min="11056" max="11056" customWidth="1" bestFit="1" width="10.0" style="54"/>
    <col min="11057" max="11057" customWidth="1" bestFit="1" width="10.0" style="54"/>
    <col min="11058" max="11058" customWidth="1" bestFit="1" width="10.0" style="54"/>
    <col min="11059" max="11059" customWidth="1" bestFit="1" width="10.0" style="54"/>
    <col min="11060" max="11060" customWidth="1" bestFit="1" width="10.0" style="54"/>
    <col min="11061" max="11061" customWidth="1" bestFit="1" width="10.0" style="54"/>
    <col min="11062" max="11062" customWidth="1" bestFit="1" width="10.0" style="54"/>
    <col min="11063" max="11063" customWidth="1" bestFit="1" width="10.0" style="54"/>
    <col min="11064" max="11064" customWidth="1" bestFit="1" width="10.0" style="54"/>
    <col min="11065" max="11065" customWidth="1" bestFit="1" width="10.0" style="54"/>
    <col min="11066" max="11066" customWidth="1" bestFit="1" width="10.0" style="54"/>
    <col min="11067" max="11067" customWidth="1" bestFit="1" width="10.0" style="54"/>
    <col min="11068" max="11068" customWidth="1" bestFit="1" width="10.0" style="54"/>
    <col min="11069" max="11069" customWidth="1" bestFit="1" width="10.0" style="54"/>
    <col min="11070" max="11070" customWidth="1" bestFit="1" width="10.0" style="54"/>
    <col min="11071" max="11071" customWidth="1" bestFit="1" width="10.0" style="54"/>
    <col min="11072" max="11072" customWidth="1" bestFit="1" width="10.0" style="54"/>
    <col min="11073" max="11073" customWidth="1" bestFit="1" width="10.0" style="54"/>
    <col min="11074" max="11074" customWidth="1" bestFit="1" width="10.0" style="54"/>
    <col min="11075" max="11075" customWidth="1" bestFit="1" width="10.0" style="54"/>
    <col min="11076" max="11076" customWidth="1" bestFit="1" width="10.0" style="54"/>
    <col min="11077" max="11077" customWidth="1" bestFit="1" width="10.0" style="54"/>
    <col min="11078" max="11078" customWidth="1" bestFit="1" width="10.0" style="54"/>
    <col min="11079" max="11079" customWidth="1" bestFit="1" width="10.0" style="54"/>
    <col min="11080" max="11080" customWidth="1" bestFit="1" width="10.0" style="54"/>
    <col min="11081" max="11081" customWidth="1" bestFit="1" width="10.0" style="54"/>
    <col min="11082" max="11082" customWidth="1" bestFit="1" width="10.0" style="54"/>
    <col min="11083" max="11083" customWidth="1" bestFit="1" width="10.0" style="54"/>
    <col min="11084" max="11084" customWidth="1" bestFit="1" width="10.0" style="54"/>
    <col min="11085" max="11085" customWidth="1" bestFit="1" width="10.0" style="54"/>
    <col min="11086" max="11086" customWidth="1" bestFit="1" width="10.0" style="54"/>
    <col min="11087" max="11087" customWidth="1" bestFit="1" width="10.0" style="54"/>
    <col min="11088" max="11088" customWidth="1" bestFit="1" width="10.0" style="54"/>
    <col min="11089" max="11089" customWidth="1" bestFit="1" width="10.0" style="54"/>
    <col min="11090" max="11090" customWidth="1" bestFit="1" width="10.0" style="54"/>
    <col min="11091" max="11091" customWidth="1" bestFit="1" width="10.0" style="54"/>
    <col min="11092" max="11092" customWidth="1" bestFit="1" width="10.0" style="54"/>
    <col min="11093" max="11093" customWidth="1" bestFit="1" width="10.0" style="54"/>
    <col min="11094" max="11094" customWidth="1" bestFit="1" width="10.0" style="54"/>
    <col min="11095" max="11095" customWidth="1" bestFit="1" width="10.0" style="54"/>
    <col min="11096" max="11096" customWidth="1" bestFit="1" width="10.0" style="54"/>
    <col min="11097" max="11097" customWidth="1" bestFit="1" width="10.0" style="54"/>
    <col min="11098" max="11098" customWidth="1" bestFit="1" width="10.0" style="54"/>
    <col min="11099" max="11099" customWidth="1" bestFit="1" width="10.0" style="54"/>
    <col min="11100" max="11100" customWidth="1" bestFit="1" width="10.0" style="54"/>
    <col min="11101" max="11101" customWidth="1" bestFit="1" width="10.0" style="54"/>
    <col min="11102" max="11102" customWidth="1" bestFit="1" width="10.0" style="54"/>
    <col min="11103" max="11103" customWidth="1" bestFit="1" width="10.0" style="54"/>
    <col min="11104" max="11104" customWidth="1" bestFit="1" width="10.0" style="54"/>
    <col min="11105" max="11105" customWidth="1" bestFit="1" width="10.0" style="54"/>
    <col min="11106" max="11106" customWidth="1" bestFit="1" width="10.0" style="54"/>
    <col min="11107" max="11107" customWidth="1" bestFit="1" width="10.0" style="54"/>
    <col min="11108" max="11108" customWidth="1" bestFit="1" width="10.0" style="54"/>
    <col min="11109" max="11109" customWidth="1" bestFit="1" width="10.0" style="54"/>
    <col min="11110" max="11110" customWidth="1" bestFit="1" width="10.0" style="54"/>
    <col min="11111" max="11111" customWidth="1" bestFit="1" width="10.0" style="54"/>
    <col min="11112" max="11112" customWidth="1" bestFit="1" width="10.0" style="54"/>
    <col min="11113" max="11113" customWidth="1" bestFit="1" width="10.0" style="54"/>
    <col min="11114" max="11114" customWidth="1" bestFit="1" width="10.0" style="54"/>
    <col min="11115" max="11115" customWidth="1" bestFit="1" width="10.0" style="54"/>
    <col min="11116" max="11116" customWidth="1" bestFit="1" width="10.0" style="54"/>
    <col min="11117" max="11117" customWidth="1" bestFit="1" width="10.0" style="54"/>
    <col min="11118" max="11118" customWidth="1" bestFit="1" width="10.0" style="54"/>
    <col min="11119" max="11119" customWidth="1" bestFit="1" width="10.0" style="54"/>
    <col min="11120" max="11120" customWidth="1" bestFit="1" width="10.0" style="54"/>
    <col min="11121" max="11121" customWidth="1" bestFit="1" width="10.0" style="54"/>
    <col min="11122" max="11122" customWidth="1" bestFit="1" width="10.0" style="54"/>
    <col min="11123" max="11123" customWidth="1" bestFit="1" width="10.0" style="54"/>
    <col min="11124" max="11124" customWidth="1" bestFit="1" width="10.0" style="54"/>
    <col min="11125" max="11125" customWidth="1" bestFit="1" width="10.0" style="54"/>
    <col min="11126" max="11126" customWidth="1" bestFit="1" width="10.0" style="54"/>
    <col min="11127" max="11127" customWidth="1" bestFit="1" width="10.0" style="54"/>
    <col min="11128" max="11128" customWidth="1" bestFit="1" width="10.0" style="54"/>
    <col min="11129" max="11129" customWidth="1" bestFit="1" width="10.0" style="54"/>
    <col min="11130" max="11130" customWidth="1" bestFit="1" width="10.0" style="54"/>
    <col min="11131" max="11131" customWidth="1" bestFit="1" width="10.0" style="54"/>
    <col min="11132" max="11132" customWidth="1" bestFit="1" width="10.0" style="54"/>
    <col min="11133" max="11133" customWidth="1" bestFit="1" width="10.0" style="54"/>
    <col min="11134" max="11134" customWidth="1" bestFit="1" width="10.0" style="54"/>
    <col min="11135" max="11135" customWidth="1" bestFit="1" width="10.0" style="54"/>
    <col min="11136" max="11136" customWidth="1" bestFit="1" width="10.0" style="54"/>
    <col min="11137" max="11137" customWidth="1" bestFit="1" width="10.0" style="54"/>
    <col min="11138" max="11138" customWidth="1" bestFit="1" width="10.0" style="54"/>
    <col min="11139" max="11139" customWidth="1" bestFit="1" width="10.0" style="54"/>
    <col min="11140" max="11140" customWidth="1" bestFit="1" width="10.0" style="54"/>
    <col min="11141" max="11141" customWidth="1" bestFit="1" width="10.0" style="54"/>
    <col min="11142" max="11142" customWidth="1" bestFit="1" width="10.0" style="54"/>
    <col min="11143" max="11143" customWidth="1" bestFit="1" width="10.0" style="54"/>
    <col min="11144" max="11144" customWidth="1" bestFit="1" width="10.0" style="54"/>
    <col min="11145" max="11145" customWidth="1" bestFit="1" width="10.0" style="54"/>
    <col min="11146" max="11146" customWidth="1" bestFit="1" width="10.0" style="54"/>
    <col min="11147" max="11147" customWidth="1" bestFit="1" width="10.0" style="54"/>
    <col min="11148" max="11148" customWidth="1" bestFit="1" width="10.0" style="54"/>
    <col min="11149" max="11149" customWidth="1" bestFit="1" width="10.0" style="54"/>
    <col min="11150" max="11150" customWidth="1" bestFit="1" width="10.0" style="54"/>
    <col min="11151" max="11151" customWidth="1" bestFit="1" width="10.0" style="54"/>
    <col min="11152" max="11152" customWidth="1" bestFit="1" width="10.0" style="54"/>
    <col min="11153" max="11153" customWidth="1" bestFit="1" width="10.0" style="54"/>
    <col min="11154" max="11154" customWidth="1" bestFit="1" width="10.0" style="54"/>
    <col min="11155" max="11155" customWidth="1" bestFit="1" width="10.0" style="54"/>
    <col min="11156" max="11156" customWidth="1" bestFit="1" width="10.0" style="54"/>
    <col min="11157" max="11157" customWidth="1" bestFit="1" width="10.0" style="54"/>
    <col min="11158" max="11158" customWidth="1" bestFit="1" width="10.0" style="54"/>
    <col min="11159" max="11159" customWidth="1" bestFit="1" width="10.0" style="54"/>
    <col min="11160" max="11160" customWidth="1" bestFit="1" width="10.0" style="54"/>
    <col min="11161" max="11161" customWidth="1" bestFit="1" width="10.0" style="54"/>
    <col min="11162" max="11162" customWidth="1" bestFit="1" width="10.0" style="54"/>
    <col min="11163" max="11163" customWidth="1" bestFit="1" width="10.0" style="54"/>
    <col min="11164" max="11164" customWidth="1" bestFit="1" width="10.0" style="54"/>
    <col min="11165" max="11165" customWidth="1" bestFit="1" width="10.0" style="54"/>
    <col min="11166" max="11166" customWidth="1" bestFit="1" width="10.0" style="54"/>
    <col min="11167" max="11167" customWidth="1" bestFit="1" width="10.0" style="54"/>
    <col min="11168" max="11168" customWidth="1" bestFit="1" width="10.0" style="54"/>
    <col min="11169" max="11169" customWidth="1" bestFit="1" width="10.0" style="54"/>
    <col min="11170" max="11170" customWidth="1" bestFit="1" width="10.0" style="54"/>
    <col min="11171" max="11171" customWidth="1" bestFit="1" width="10.0" style="54"/>
    <col min="11172" max="11172" customWidth="1" bestFit="1" width="10.0" style="54"/>
    <col min="11173" max="11173" customWidth="1" bestFit="1" width="10.0" style="54"/>
    <col min="11174" max="11174" customWidth="1" bestFit="1" width="10.0" style="54"/>
    <col min="11175" max="11175" customWidth="1" bestFit="1" width="10.0" style="54"/>
    <col min="11176" max="11176" customWidth="1" bestFit="1" width="10.0" style="54"/>
    <col min="11177" max="11177" customWidth="1" bestFit="1" width="10.0" style="54"/>
    <col min="11178" max="11178" customWidth="1" bestFit="1" width="10.0" style="54"/>
    <col min="11179" max="11179" customWidth="1" bestFit="1" width="10.0" style="54"/>
    <col min="11180" max="11180" customWidth="1" bestFit="1" width="10.0" style="54"/>
    <col min="11181" max="11181" customWidth="1" bestFit="1" width="10.0" style="54"/>
    <col min="11182" max="11182" customWidth="1" bestFit="1" width="10.0" style="54"/>
    <col min="11183" max="11183" customWidth="1" bestFit="1" width="10.0" style="54"/>
    <col min="11184" max="11184" customWidth="1" bestFit="1" width="10.0" style="54"/>
    <col min="11185" max="11185" customWidth="1" bestFit="1" width="10.0" style="54"/>
    <col min="11186" max="11186" customWidth="1" bestFit="1" width="10.0" style="54"/>
    <col min="11187" max="11187" customWidth="1" bestFit="1" width="10.0" style="54"/>
    <col min="11188" max="11188" customWidth="1" bestFit="1" width="10.0" style="54"/>
    <col min="11189" max="11189" customWidth="1" bestFit="1" width="10.0" style="54"/>
    <col min="11190" max="11190" customWidth="1" bestFit="1" width="10.0" style="54"/>
    <col min="11191" max="11191" customWidth="1" bestFit="1" width="10.0" style="54"/>
    <col min="11192" max="11192" customWidth="1" bestFit="1" width="10.0" style="54"/>
    <col min="11193" max="11193" customWidth="1" bestFit="1" width="10.0" style="54"/>
    <col min="11194" max="11194" customWidth="1" bestFit="1" width="10.0" style="54"/>
    <col min="11195" max="11195" customWidth="1" bestFit="1" width="10.0" style="54"/>
    <col min="11196" max="11196" customWidth="1" bestFit="1" width="10.0" style="54"/>
    <col min="11197" max="11197" customWidth="1" bestFit="1" width="10.0" style="54"/>
    <col min="11198" max="11198" customWidth="1" bestFit="1" width="10.0" style="54"/>
    <col min="11199" max="11199" customWidth="1" bestFit="1" width="10.0" style="54"/>
    <col min="11200" max="11200" customWidth="1" bestFit="1" width="10.0" style="54"/>
    <col min="11201" max="11201" customWidth="1" bestFit="1" width="10.0" style="54"/>
    <col min="11202" max="11202" customWidth="1" bestFit="1" width="10.0" style="54"/>
    <col min="11203" max="11203" customWidth="1" bestFit="1" width="10.0" style="54"/>
    <col min="11204" max="11204" customWidth="1" bestFit="1" width="10.0" style="54"/>
    <col min="11205" max="11205" customWidth="1" bestFit="1" width="10.0" style="54"/>
    <col min="11206" max="11206" customWidth="1" bestFit="1" width="10.0" style="54"/>
    <col min="11207" max="11207" customWidth="1" bestFit="1" width="10.0" style="54"/>
    <col min="11208" max="11208" customWidth="1" bestFit="1" width="10.0" style="54"/>
    <col min="11209" max="11209" customWidth="1" bestFit="1" width="10.0" style="54"/>
    <col min="11210" max="11210" customWidth="1" bestFit="1" width="10.0" style="54"/>
    <col min="11211" max="11211" customWidth="1" bestFit="1" width="10.0" style="54"/>
    <col min="11212" max="11212" customWidth="1" bestFit="1" width="10.0" style="54"/>
    <col min="11213" max="11213" customWidth="1" bestFit="1" width="10.0" style="54"/>
    <col min="11214" max="11214" customWidth="1" bestFit="1" width="10.0" style="54"/>
    <col min="11215" max="11215" customWidth="1" bestFit="1" width="10.0" style="54"/>
    <col min="11216" max="11216" customWidth="1" bestFit="1" width="10.0" style="54"/>
    <col min="11217" max="11217" customWidth="1" bestFit="1" width="10.0" style="54"/>
    <col min="11218" max="11218" customWidth="1" bestFit="1" width="10.0" style="54"/>
    <col min="11219" max="11219" customWidth="1" bestFit="1" width="10.0" style="54"/>
    <col min="11220" max="11220" customWidth="1" bestFit="1" width="10.0" style="54"/>
    <col min="11221" max="11221" customWidth="1" bestFit="1" width="10.0" style="54"/>
    <col min="11222" max="11222" customWidth="1" bestFit="1" width="10.0" style="54"/>
    <col min="11223" max="11223" customWidth="1" bestFit="1" width="10.0" style="54"/>
    <col min="11224" max="11224" customWidth="1" bestFit="1" width="10.0" style="54"/>
    <col min="11225" max="11225" customWidth="1" bestFit="1" width="10.0" style="54"/>
    <col min="11226" max="11226" customWidth="1" bestFit="1" width="10.0" style="54"/>
    <col min="11227" max="11227" customWidth="1" bestFit="1" width="10.0" style="54"/>
    <col min="11228" max="11228" customWidth="1" bestFit="1" width="10.0" style="54"/>
    <col min="11229" max="11229" customWidth="1" bestFit="1" width="10.0" style="54"/>
    <col min="11230" max="11230" customWidth="1" bestFit="1" width="10.0" style="54"/>
    <col min="11231" max="11231" customWidth="1" bestFit="1" width="10.0" style="54"/>
    <col min="11232" max="11232" customWidth="1" bestFit="1" width="10.0" style="54"/>
    <col min="11233" max="11233" customWidth="1" bestFit="1" width="10.0" style="54"/>
    <col min="11234" max="11234" customWidth="1" bestFit="1" width="10.0" style="54"/>
    <col min="11235" max="11235" customWidth="1" bestFit="1" width="10.0" style="54"/>
    <col min="11236" max="11236" customWidth="1" bestFit="1" width="10.0" style="54"/>
    <col min="11237" max="11237" customWidth="1" bestFit="1" width="10.0" style="54"/>
    <col min="11238" max="11238" customWidth="1" bestFit="1" width="10.0" style="54"/>
    <col min="11239" max="11239" customWidth="1" bestFit="1" width="10.0" style="54"/>
    <col min="11240" max="11240" customWidth="1" bestFit="1" width="10.0" style="54"/>
    <col min="11241" max="11241" customWidth="1" bestFit="1" width="10.0" style="54"/>
    <col min="11242" max="11242" customWidth="1" bestFit="1" width="10.0" style="54"/>
    <col min="11243" max="11243" customWidth="1" bestFit="1" width="10.0" style="54"/>
    <col min="11244" max="11244" customWidth="1" bestFit="1" width="10.0" style="54"/>
    <col min="11245" max="11245" customWidth="1" bestFit="1" width="10.0" style="54"/>
    <col min="11246" max="11246" customWidth="1" bestFit="1" width="10.0" style="54"/>
    <col min="11247" max="11247" customWidth="1" bestFit="1" width="10.0" style="54"/>
    <col min="11248" max="11248" customWidth="1" bestFit="1" width="10.0" style="54"/>
    <col min="11249" max="11249" customWidth="1" bestFit="1" width="10.0" style="54"/>
    <col min="11250" max="11250" customWidth="1" bestFit="1" width="10.0" style="54"/>
    <col min="11251" max="11251" customWidth="1" bestFit="1" width="10.0" style="54"/>
    <col min="11252" max="11252" customWidth="1" bestFit="1" width="10.0" style="54"/>
    <col min="11253" max="11253" customWidth="1" bestFit="1" width="10.0" style="54"/>
    <col min="11254" max="11254" customWidth="1" bestFit="1" width="10.0" style="54"/>
    <col min="11255" max="11255" customWidth="1" bestFit="1" width="10.0" style="54"/>
    <col min="11256" max="11256" customWidth="1" bestFit="1" width="10.0" style="54"/>
    <col min="11257" max="11257" customWidth="1" bestFit="1" width="10.0" style="54"/>
    <col min="11258" max="11258" customWidth="1" bestFit="1" width="10.0" style="54"/>
    <col min="11259" max="11259" customWidth="1" bestFit="1" width="10.0" style="54"/>
    <col min="11260" max="11260" customWidth="1" bestFit="1" width="10.0" style="54"/>
    <col min="11261" max="11261" customWidth="1" bestFit="1" width="10.0" style="54"/>
    <col min="11262" max="11262" customWidth="1" bestFit="1" width="10.0" style="54"/>
    <col min="11263" max="11263" customWidth="1" bestFit="1" width="10.0" style="54"/>
    <col min="11264" max="11264" customWidth="1" bestFit="1" width="10.0" style="54"/>
    <col min="11265" max="11265" customWidth="1" bestFit="1" width="10.0" style="54"/>
    <col min="11266" max="11266" customWidth="1" bestFit="1" width="10.0" style="54"/>
    <col min="11267" max="11267" customWidth="1" bestFit="1" width="10.0" style="54"/>
    <col min="11268" max="11268" customWidth="1" bestFit="1" width="10.0" style="54"/>
    <col min="11269" max="11269" customWidth="1" bestFit="1" width="10.0" style="54"/>
    <col min="11270" max="11270" customWidth="1" bestFit="1" width="10.0" style="54"/>
    <col min="11271" max="11271" customWidth="1" bestFit="1" width="10.0" style="54"/>
    <col min="11272" max="11272" customWidth="1" bestFit="1" width="10.0" style="54"/>
    <col min="11273" max="11273" customWidth="1" bestFit="1" width="10.0" style="54"/>
    <col min="11274" max="11274" customWidth="1" bestFit="1" width="10.0" style="54"/>
    <col min="11275" max="11275" customWidth="1" bestFit="1" width="10.0" style="54"/>
    <col min="11276" max="11276" customWidth="1" bestFit="1" width="10.0" style="54"/>
    <col min="11277" max="11277" customWidth="1" bestFit="1" width="10.0" style="54"/>
    <col min="11278" max="11278" customWidth="1" bestFit="1" width="10.0" style="54"/>
    <col min="11279" max="11279" customWidth="1" bestFit="1" width="10.0" style="54"/>
    <col min="11280" max="11280" customWidth="1" bestFit="1" width="10.0" style="54"/>
    <col min="11281" max="11281" customWidth="1" bestFit="1" width="10.0" style="54"/>
    <col min="11282" max="11282" customWidth="1" bestFit="1" width="10.0" style="54"/>
    <col min="11283" max="11283" customWidth="1" bestFit="1" width="10.0" style="54"/>
    <col min="11284" max="11284" customWidth="1" bestFit="1" width="10.0" style="54"/>
    <col min="11285" max="11285" customWidth="1" bestFit="1" width="10.0" style="54"/>
    <col min="11286" max="11286" customWidth="1" bestFit="1" width="10.0" style="54"/>
    <col min="11287" max="11287" customWidth="1" bestFit="1" width="10.0" style="54"/>
    <col min="11288" max="11288" customWidth="1" bestFit="1" width="10.0" style="54"/>
    <col min="11289" max="11289" customWidth="1" bestFit="1" width="10.0" style="54"/>
    <col min="11290" max="11290" customWidth="1" bestFit="1" width="10.0" style="54"/>
    <col min="11291" max="11291" customWidth="1" bestFit="1" width="10.0" style="54"/>
    <col min="11292" max="11292" customWidth="1" bestFit="1" width="10.0" style="54"/>
    <col min="11293" max="11293" customWidth="1" bestFit="1" width="10.0" style="54"/>
    <col min="11294" max="11294" customWidth="1" bestFit="1" width="10.0" style="54"/>
    <col min="11295" max="11295" customWidth="1" bestFit="1" width="10.0" style="54"/>
    <col min="11296" max="11296" customWidth="1" bestFit="1" width="10.0" style="54"/>
    <col min="11297" max="11297" customWidth="1" bestFit="1" width="10.0" style="54"/>
    <col min="11298" max="11298" customWidth="1" bestFit="1" width="10.0" style="54"/>
    <col min="11299" max="11299" customWidth="1" bestFit="1" width="10.0" style="54"/>
    <col min="11300" max="11300" customWidth="1" bestFit="1" width="10.0" style="54"/>
    <col min="11301" max="11301" customWidth="1" bestFit="1" width="10.0" style="54"/>
    <col min="11302" max="11302" customWidth="1" bestFit="1" width="10.0" style="54"/>
    <col min="11303" max="11303" customWidth="1" bestFit="1" width="10.0" style="54"/>
    <col min="11304" max="11304" customWidth="1" bestFit="1" width="10.0" style="54"/>
    <col min="11305" max="11305" customWidth="1" bestFit="1" width="10.0" style="54"/>
    <col min="11306" max="11306" customWidth="1" bestFit="1" width="10.0" style="54"/>
    <col min="11307" max="11307" customWidth="1" bestFit="1" width="10.0" style="54"/>
    <col min="11308" max="11308" customWidth="1" bestFit="1" width="10.0" style="54"/>
    <col min="11309" max="11309" customWidth="1" bestFit="1" width="10.0" style="54"/>
    <col min="11310" max="11310" customWidth="1" bestFit="1" width="10.0" style="54"/>
    <col min="11311" max="11311" customWidth="1" bestFit="1" width="10.0" style="54"/>
    <col min="11312" max="11312" customWidth="1" bestFit="1" width="10.0" style="54"/>
    <col min="11313" max="11313" customWidth="1" bestFit="1" width="10.0" style="54"/>
    <col min="11314" max="11314" customWidth="1" bestFit="1" width="10.0" style="54"/>
    <col min="11315" max="11315" customWidth="1" bestFit="1" width="10.0" style="54"/>
    <col min="11316" max="11316" customWidth="1" bestFit="1" width="10.0" style="54"/>
    <col min="11317" max="11317" customWidth="1" bestFit="1" width="10.0" style="54"/>
    <col min="11318" max="11318" customWidth="1" bestFit="1" width="10.0" style="54"/>
    <col min="11319" max="11319" customWidth="1" bestFit="1" width="10.0" style="54"/>
    <col min="11320" max="11320" customWidth="1" bestFit="1" width="10.0" style="54"/>
    <col min="11321" max="11321" customWidth="1" bestFit="1" width="10.0" style="54"/>
    <col min="11322" max="11322" customWidth="1" bestFit="1" width="10.0" style="54"/>
    <col min="11323" max="11323" customWidth="1" bestFit="1" width="10.0" style="54"/>
    <col min="11324" max="11324" customWidth="1" bestFit="1" width="10.0" style="54"/>
    <col min="11325" max="11325" customWidth="1" bestFit="1" width="10.0" style="54"/>
    <col min="11326" max="11326" customWidth="1" bestFit="1" width="10.0" style="54"/>
    <col min="11327" max="11327" customWidth="1" bestFit="1" width="10.0" style="54"/>
    <col min="11328" max="11328" customWidth="1" bestFit="1" width="10.0" style="54"/>
    <col min="11329" max="11329" customWidth="1" bestFit="1" width="10.0" style="54"/>
    <col min="11330" max="11330" customWidth="1" bestFit="1" width="10.0" style="54"/>
    <col min="11331" max="11331" customWidth="1" bestFit="1" width="10.0" style="54"/>
    <col min="11332" max="11332" customWidth="1" bestFit="1" width="10.0" style="54"/>
    <col min="11333" max="11333" customWidth="1" bestFit="1" width="10.0" style="54"/>
    <col min="11334" max="11334" customWidth="1" bestFit="1" width="10.0" style="54"/>
    <col min="11335" max="11335" customWidth="1" bestFit="1" width="10.0" style="54"/>
    <col min="11336" max="11336" customWidth="1" bestFit="1" width="10.0" style="54"/>
    <col min="11337" max="11337" customWidth="1" bestFit="1" width="10.0" style="54"/>
    <col min="11338" max="11338" customWidth="1" bestFit="1" width="10.0" style="54"/>
    <col min="11339" max="11339" customWidth="1" bestFit="1" width="10.0" style="54"/>
    <col min="11340" max="11340" customWidth="1" bestFit="1" width="10.0" style="54"/>
    <col min="11341" max="11341" customWidth="1" bestFit="1" width="10.0" style="54"/>
    <col min="11342" max="11342" customWidth="1" bestFit="1" width="10.0" style="54"/>
    <col min="11343" max="11343" customWidth="1" bestFit="1" width="10.0" style="54"/>
    <col min="11344" max="11344" customWidth="1" bestFit="1" width="10.0" style="54"/>
    <col min="11345" max="11345" customWidth="1" bestFit="1" width="10.0" style="54"/>
    <col min="11346" max="11346" customWidth="1" bestFit="1" width="10.0" style="54"/>
    <col min="11347" max="11347" customWidth="1" bestFit="1" width="10.0" style="54"/>
    <col min="11348" max="11348" customWidth="1" bestFit="1" width="10.0" style="54"/>
    <col min="11349" max="11349" customWidth="1" bestFit="1" width="10.0" style="54"/>
    <col min="11350" max="11350" customWidth="1" bestFit="1" width="10.0" style="54"/>
    <col min="11351" max="11351" customWidth="1" bestFit="1" width="10.0" style="54"/>
    <col min="11352" max="11352" customWidth="1" bestFit="1" width="10.0" style="54"/>
    <col min="11353" max="11353" customWidth="1" bestFit="1" width="10.0" style="54"/>
    <col min="11354" max="11354" customWidth="1" bestFit="1" width="10.0" style="54"/>
    <col min="11355" max="11355" customWidth="1" bestFit="1" width="10.0" style="54"/>
    <col min="11356" max="11356" customWidth="1" bestFit="1" width="10.0" style="54"/>
    <col min="11357" max="11357" customWidth="1" bestFit="1" width="10.0" style="54"/>
    <col min="11358" max="11358" customWidth="1" bestFit="1" width="10.0" style="54"/>
    <col min="11359" max="11359" customWidth="1" bestFit="1" width="10.0" style="54"/>
    <col min="11360" max="11360" customWidth="1" bestFit="1" width="10.0" style="54"/>
    <col min="11361" max="11361" customWidth="1" bestFit="1" width="10.0" style="54"/>
    <col min="11362" max="11362" customWidth="1" bestFit="1" width="10.0" style="54"/>
    <col min="11363" max="11363" customWidth="1" bestFit="1" width="10.0" style="54"/>
    <col min="11364" max="11364" customWidth="1" bestFit="1" width="10.0" style="54"/>
    <col min="11365" max="11365" customWidth="1" bestFit="1" width="10.0" style="54"/>
    <col min="11366" max="11366" customWidth="1" bestFit="1" width="10.0" style="54"/>
    <col min="11367" max="11367" customWidth="1" bestFit="1" width="10.0" style="54"/>
    <col min="11368" max="11368" customWidth="1" bestFit="1" width="10.0" style="54"/>
    <col min="11369" max="11369" customWidth="1" bestFit="1" width="10.0" style="54"/>
    <col min="11370" max="11370" customWidth="1" bestFit="1" width="10.0" style="54"/>
    <col min="11371" max="11371" customWidth="1" bestFit="1" width="10.0" style="54"/>
    <col min="11372" max="11372" customWidth="1" bestFit="1" width="10.0" style="54"/>
    <col min="11373" max="11373" customWidth="1" bestFit="1" width="10.0" style="54"/>
    <col min="11374" max="11374" customWidth="1" bestFit="1" width="10.0" style="54"/>
    <col min="11375" max="11375" customWidth="1" bestFit="1" width="10.0" style="54"/>
    <col min="11376" max="11376" customWidth="1" bestFit="1" width="10.0" style="54"/>
    <col min="11377" max="11377" customWidth="1" bestFit="1" width="10.0" style="54"/>
    <col min="11378" max="11378" customWidth="1" bestFit="1" width="10.0" style="54"/>
    <col min="11379" max="11379" customWidth="1" bestFit="1" width="10.0" style="54"/>
    <col min="11380" max="11380" customWidth="1" bestFit="1" width="10.0" style="54"/>
    <col min="11381" max="11381" customWidth="1" bestFit="1" width="10.0" style="54"/>
    <col min="11382" max="11382" customWidth="1" bestFit="1" width="10.0" style="54"/>
    <col min="11383" max="11383" customWidth="1" bestFit="1" width="10.0" style="54"/>
    <col min="11384" max="11384" customWidth="1" bestFit="1" width="10.0" style="54"/>
    <col min="11385" max="11385" customWidth="1" bestFit="1" width="10.0" style="54"/>
    <col min="11386" max="11386" customWidth="1" bestFit="1" width="10.0" style="54"/>
    <col min="11387" max="11387" customWidth="1" bestFit="1" width="10.0" style="54"/>
    <col min="11388" max="11388" customWidth="1" bestFit="1" width="10.0" style="54"/>
    <col min="11389" max="11389" customWidth="1" bestFit="1" width="10.0" style="54"/>
    <col min="11390" max="11390" customWidth="1" bestFit="1" width="10.0" style="54"/>
    <col min="11391" max="11391" customWidth="1" bestFit="1" width="10.0" style="54"/>
    <col min="11392" max="11392" customWidth="1" bestFit="1" width="10.0" style="54"/>
    <col min="11393" max="11393" customWidth="1" bestFit="1" width="10.0" style="54"/>
    <col min="11394" max="11394" customWidth="1" bestFit="1" width="10.0" style="54"/>
    <col min="11395" max="11395" customWidth="1" bestFit="1" width="10.0" style="54"/>
    <col min="11396" max="11396" customWidth="1" bestFit="1" width="10.0" style="54"/>
    <col min="11397" max="11397" customWidth="1" bestFit="1" width="10.0" style="54"/>
    <col min="11398" max="11398" customWidth="1" bestFit="1" width="10.0" style="54"/>
    <col min="11399" max="11399" customWidth="1" bestFit="1" width="10.0" style="54"/>
    <col min="11400" max="11400" customWidth="1" bestFit="1" width="10.0" style="54"/>
    <col min="11401" max="11401" customWidth="1" bestFit="1" width="10.0" style="54"/>
    <col min="11402" max="11402" customWidth="1" bestFit="1" width="10.0" style="54"/>
    <col min="11403" max="11403" customWidth="1" bestFit="1" width="10.0" style="54"/>
    <col min="11404" max="11404" customWidth="1" bestFit="1" width="10.0" style="54"/>
    <col min="11405" max="11405" customWidth="1" bestFit="1" width="10.0" style="54"/>
    <col min="11406" max="11406" customWidth="1" bestFit="1" width="10.0" style="54"/>
    <col min="11407" max="11407" customWidth="1" bestFit="1" width="10.0" style="54"/>
    <col min="11408" max="11408" customWidth="1" bestFit="1" width="10.0" style="54"/>
    <col min="11409" max="11409" customWidth="1" bestFit="1" width="10.0" style="54"/>
    <col min="11410" max="11410" customWidth="1" bestFit="1" width="10.0" style="54"/>
    <col min="11411" max="11411" customWidth="1" bestFit="1" width="10.0" style="54"/>
    <col min="11412" max="11412" customWidth="1" bestFit="1" width="10.0" style="54"/>
    <col min="11413" max="11413" customWidth="1" bestFit="1" width="10.0" style="54"/>
    <col min="11414" max="11414" customWidth="1" bestFit="1" width="10.0" style="54"/>
    <col min="11415" max="11415" customWidth="1" bestFit="1" width="10.0" style="54"/>
    <col min="11416" max="11416" customWidth="1" bestFit="1" width="10.0" style="54"/>
    <col min="11417" max="11417" customWidth="1" bestFit="1" width="10.0" style="54"/>
    <col min="11418" max="11418" customWidth="1" bestFit="1" width="10.0" style="54"/>
    <col min="11419" max="11419" customWidth="1" bestFit="1" width="10.0" style="54"/>
    <col min="11420" max="11420" customWidth="1" bestFit="1" width="10.0" style="54"/>
    <col min="11421" max="11421" customWidth="1" bestFit="1" width="10.0" style="54"/>
    <col min="11422" max="11422" customWidth="1" bestFit="1" width="10.0" style="54"/>
    <col min="11423" max="11423" customWidth="1" bestFit="1" width="10.0" style="54"/>
    <col min="11424" max="11424" customWidth="1" bestFit="1" width="10.0" style="54"/>
    <col min="11425" max="11425" customWidth="1" bestFit="1" width="10.0" style="54"/>
    <col min="11426" max="11426" customWidth="1" bestFit="1" width="10.0" style="54"/>
    <col min="11427" max="11427" customWidth="1" bestFit="1" width="10.0" style="54"/>
    <col min="11428" max="11428" customWidth="1" bestFit="1" width="10.0" style="54"/>
    <col min="11429" max="11429" customWidth="1" bestFit="1" width="10.0" style="54"/>
    <col min="11430" max="11430" customWidth="1" bestFit="1" width="10.0" style="54"/>
    <col min="11431" max="11431" customWidth="1" bestFit="1" width="10.0" style="54"/>
    <col min="11432" max="11432" customWidth="1" bestFit="1" width="10.0" style="54"/>
    <col min="11433" max="11433" customWidth="1" bestFit="1" width="10.0" style="54"/>
    <col min="11434" max="11434" customWidth="1" bestFit="1" width="10.0" style="54"/>
    <col min="11435" max="11435" customWidth="1" bestFit="1" width="10.0" style="54"/>
    <col min="11436" max="11436" customWidth="1" bestFit="1" width="10.0" style="54"/>
    <col min="11437" max="11437" customWidth="1" bestFit="1" width="10.0" style="54"/>
    <col min="11438" max="11438" customWidth="1" bestFit="1" width="10.0" style="54"/>
    <col min="11439" max="11439" customWidth="1" bestFit="1" width="10.0" style="54"/>
    <col min="11440" max="11440" customWidth="1" bestFit="1" width="10.0" style="54"/>
    <col min="11441" max="11441" customWidth="1" bestFit="1" width="10.0" style="54"/>
    <col min="11442" max="11442" customWidth="1" bestFit="1" width="10.0" style="54"/>
    <col min="11443" max="11443" customWidth="1" bestFit="1" width="10.0" style="54"/>
    <col min="11444" max="11444" customWidth="1" bestFit="1" width="10.0" style="54"/>
    <col min="11445" max="11445" customWidth="1" bestFit="1" width="10.0" style="54"/>
    <col min="11446" max="11446" customWidth="1" bestFit="1" width="10.0" style="54"/>
    <col min="11447" max="11447" customWidth="1" bestFit="1" width="10.0" style="54"/>
    <col min="11448" max="11448" customWidth="1" bestFit="1" width="10.0" style="54"/>
    <col min="11449" max="11449" customWidth="1" bestFit="1" width="10.0" style="54"/>
    <col min="11450" max="11450" customWidth="1" bestFit="1" width="10.0" style="54"/>
    <col min="11451" max="11451" customWidth="1" bestFit="1" width="10.0" style="54"/>
    <col min="11452" max="11452" customWidth="1" bestFit="1" width="10.0" style="54"/>
    <col min="11453" max="11453" customWidth="1" bestFit="1" width="10.0" style="54"/>
    <col min="11454" max="11454" customWidth="1" bestFit="1" width="10.0" style="54"/>
    <col min="11455" max="11455" customWidth="1" bestFit="1" width="10.0" style="54"/>
    <col min="11456" max="11456" customWidth="1" bestFit="1" width="10.0" style="54"/>
    <col min="11457" max="11457" customWidth="1" bestFit="1" width="10.0" style="54"/>
    <col min="11458" max="11458" customWidth="1" bestFit="1" width="10.0" style="54"/>
    <col min="11459" max="11459" customWidth="1" bestFit="1" width="10.0" style="54"/>
    <col min="11460" max="11460" customWidth="1" bestFit="1" width="10.0" style="54"/>
    <col min="11461" max="11461" customWidth="1" bestFit="1" width="10.0" style="54"/>
    <col min="11462" max="11462" customWidth="1" bestFit="1" width="10.0" style="54"/>
    <col min="11463" max="11463" customWidth="1" bestFit="1" width="10.0" style="54"/>
    <col min="11464" max="11464" customWidth="1" bestFit="1" width="10.0" style="54"/>
    <col min="11465" max="11465" customWidth="1" bestFit="1" width="10.0" style="54"/>
    <col min="11466" max="11466" customWidth="1" bestFit="1" width="10.0" style="54"/>
    <col min="11467" max="11467" customWidth="1" bestFit="1" width="10.0" style="54"/>
    <col min="11468" max="11468" customWidth="1" bestFit="1" width="10.0" style="54"/>
    <col min="11469" max="11469" customWidth="1" bestFit="1" width="10.0" style="54"/>
    <col min="11470" max="11470" customWidth="1" bestFit="1" width="10.0" style="54"/>
    <col min="11471" max="11471" customWidth="1" bestFit="1" width="10.0" style="54"/>
    <col min="11472" max="11472" customWidth="1" bestFit="1" width="10.0" style="54"/>
    <col min="11473" max="11473" customWidth="1" bestFit="1" width="10.0" style="54"/>
    <col min="11474" max="11474" customWidth="1" bestFit="1" width="10.0" style="54"/>
    <col min="11475" max="11475" customWidth="1" bestFit="1" width="10.0" style="54"/>
    <col min="11476" max="11476" customWidth="1" bestFit="1" width="10.0" style="54"/>
    <col min="11477" max="11477" customWidth="1" bestFit="1" width="10.0" style="54"/>
    <col min="11478" max="11478" customWidth="1" bestFit="1" width="10.0" style="54"/>
    <col min="11479" max="11479" customWidth="1" bestFit="1" width="10.0" style="54"/>
    <col min="11480" max="11480" customWidth="1" bestFit="1" width="10.0" style="54"/>
    <col min="11481" max="11481" customWidth="1" bestFit="1" width="10.0" style="54"/>
    <col min="11482" max="11482" customWidth="1" bestFit="1" width="10.0" style="54"/>
    <col min="11483" max="11483" customWidth="1" bestFit="1" width="10.0" style="54"/>
    <col min="11484" max="11484" customWidth="1" bestFit="1" width="10.0" style="54"/>
    <col min="11485" max="11485" customWidth="1" bestFit="1" width="10.0" style="54"/>
    <col min="11486" max="11486" customWidth="1" bestFit="1" width="10.0" style="54"/>
    <col min="11487" max="11487" customWidth="1" bestFit="1" width="10.0" style="54"/>
    <col min="11488" max="11488" customWidth="1" bestFit="1" width="10.0" style="54"/>
    <col min="11489" max="11489" customWidth="1" bestFit="1" width="10.0" style="54"/>
    <col min="11490" max="11490" customWidth="1" bestFit="1" width="10.0" style="54"/>
    <col min="11491" max="11491" customWidth="1" bestFit="1" width="10.0" style="54"/>
    <col min="11492" max="11492" customWidth="1" bestFit="1" width="10.0" style="54"/>
    <col min="11493" max="11493" customWidth="1" bestFit="1" width="10.0" style="54"/>
    <col min="11494" max="11494" customWidth="1" bestFit="1" width="10.0" style="54"/>
    <col min="11495" max="11495" customWidth="1" bestFit="1" width="10.0" style="54"/>
    <col min="11496" max="11496" customWidth="1" bestFit="1" width="10.0" style="54"/>
    <col min="11497" max="11497" customWidth="1" bestFit="1" width="10.0" style="54"/>
    <col min="11498" max="11498" customWidth="1" bestFit="1" width="10.0" style="54"/>
    <col min="11499" max="11499" customWidth="1" bestFit="1" width="10.0" style="54"/>
    <col min="11500" max="11500" customWidth="1" bestFit="1" width="10.0" style="54"/>
    <col min="11501" max="11501" customWidth="1" bestFit="1" width="10.0" style="54"/>
    <col min="11502" max="11502" customWidth="1" bestFit="1" width="10.0" style="54"/>
    <col min="11503" max="11503" customWidth="1" bestFit="1" width="10.0" style="54"/>
    <col min="11504" max="11504" customWidth="1" bestFit="1" width="10.0" style="54"/>
    <col min="11505" max="11505" customWidth="1" bestFit="1" width="10.0" style="54"/>
    <col min="11506" max="11506" customWidth="1" bestFit="1" width="10.0" style="54"/>
    <col min="11507" max="11507" customWidth="1" bestFit="1" width="10.0" style="54"/>
    <col min="11508" max="11508" customWidth="1" bestFit="1" width="10.0" style="54"/>
    <col min="11509" max="11509" customWidth="1" bestFit="1" width="10.0" style="54"/>
    <col min="11510" max="11510" customWidth="1" bestFit="1" width="10.0" style="54"/>
    <col min="11511" max="11511" customWidth="1" bestFit="1" width="10.0" style="54"/>
    <col min="11512" max="11512" customWidth="1" bestFit="1" width="10.0" style="54"/>
    <col min="11513" max="11513" customWidth="1" bestFit="1" width="10.0" style="54"/>
    <col min="11514" max="11514" customWidth="1" bestFit="1" width="10.0" style="54"/>
    <col min="11515" max="11515" customWidth="1" bestFit="1" width="10.0" style="54"/>
    <col min="11516" max="11516" customWidth="1" bestFit="1" width="10.0" style="54"/>
    <col min="11517" max="11517" customWidth="1" bestFit="1" width="10.0" style="54"/>
    <col min="11518" max="11518" customWidth="1" bestFit="1" width="10.0" style="54"/>
    <col min="11519" max="11519" customWidth="1" bestFit="1" width="10.0" style="54"/>
    <col min="11520" max="11520" customWidth="1" bestFit="1" width="10.0" style="54"/>
    <col min="11521" max="11521" customWidth="1" bestFit="1" width="10.0" style="54"/>
    <col min="11522" max="11522" customWidth="1" bestFit="1" width="10.0" style="54"/>
    <col min="11523" max="11523" customWidth="1" bestFit="1" width="10.0" style="54"/>
    <col min="11524" max="11524" customWidth="1" bestFit="1" width="10.0" style="54"/>
    <col min="11525" max="11525" customWidth="1" bestFit="1" width="10.0" style="54"/>
    <col min="11526" max="11526" customWidth="1" bestFit="1" width="10.0" style="54"/>
    <col min="11527" max="11527" customWidth="1" bestFit="1" width="10.0" style="54"/>
    <col min="11528" max="11528" customWidth="1" bestFit="1" width="10.0" style="54"/>
    <col min="11529" max="11529" customWidth="1" bestFit="1" width="10.0" style="54"/>
    <col min="11530" max="11530" customWidth="1" bestFit="1" width="10.0" style="54"/>
    <col min="11531" max="11531" customWidth="1" bestFit="1" width="10.0" style="54"/>
    <col min="11532" max="11532" customWidth="1" bestFit="1" width="10.0" style="54"/>
    <col min="11533" max="11533" customWidth="1" bestFit="1" width="10.0" style="54"/>
    <col min="11534" max="11534" customWidth="1" bestFit="1" width="10.0" style="54"/>
    <col min="11535" max="11535" customWidth="1" bestFit="1" width="10.0" style="54"/>
    <col min="11536" max="11536" customWidth="1" bestFit="1" width="10.0" style="54"/>
    <col min="11537" max="11537" customWidth="1" bestFit="1" width="10.0" style="54"/>
    <col min="11538" max="11538" customWidth="1" bestFit="1" width="10.0" style="54"/>
    <col min="11539" max="11539" customWidth="1" bestFit="1" width="10.0" style="54"/>
    <col min="11540" max="11540" customWidth="1" bestFit="1" width="10.0" style="54"/>
    <col min="11541" max="11541" customWidth="1" bestFit="1" width="10.0" style="54"/>
    <col min="11542" max="11542" customWidth="1" bestFit="1" width="10.0" style="54"/>
    <col min="11543" max="11543" customWidth="1" bestFit="1" width="10.0" style="54"/>
    <col min="11544" max="11544" customWidth="1" bestFit="1" width="10.0" style="54"/>
    <col min="11545" max="11545" customWidth="1" bestFit="1" width="10.0" style="54"/>
    <col min="11546" max="11546" customWidth="1" bestFit="1" width="10.0" style="54"/>
    <col min="11547" max="11547" customWidth="1" bestFit="1" width="10.0" style="54"/>
    <col min="11548" max="11548" customWidth="1" bestFit="1" width="10.0" style="54"/>
    <col min="11549" max="11549" customWidth="1" bestFit="1" width="10.0" style="54"/>
    <col min="11550" max="11550" customWidth="1" bestFit="1" width="10.0" style="54"/>
    <col min="11551" max="11551" customWidth="1" bestFit="1" width="10.0" style="54"/>
    <col min="11552" max="11552" customWidth="1" bestFit="1" width="10.0" style="54"/>
    <col min="11553" max="11553" customWidth="1" bestFit="1" width="10.0" style="54"/>
    <col min="11554" max="11554" customWidth="1" bestFit="1" width="10.0" style="54"/>
    <col min="11555" max="11555" customWidth="1" bestFit="1" width="10.0" style="54"/>
    <col min="11556" max="11556" customWidth="1" bestFit="1" width="10.0" style="54"/>
    <col min="11557" max="11557" customWidth="1" bestFit="1" width="10.0" style="54"/>
    <col min="11558" max="11558" customWidth="1" bestFit="1" width="10.0" style="54"/>
    <col min="11559" max="11559" customWidth="1" bestFit="1" width="10.0" style="54"/>
    <col min="11560" max="11560" customWidth="1" bestFit="1" width="10.0" style="54"/>
    <col min="11561" max="11561" customWidth="1" bestFit="1" width="10.0" style="54"/>
    <col min="11562" max="11562" customWidth="1" bestFit="1" width="10.0" style="54"/>
    <col min="11563" max="11563" customWidth="1" bestFit="1" width="10.0" style="54"/>
    <col min="11564" max="11564" customWidth="1" bestFit="1" width="10.0" style="54"/>
    <col min="11565" max="11565" customWidth="1" bestFit="1" width="10.0" style="54"/>
    <col min="11566" max="11566" customWidth="1" bestFit="1" width="10.0" style="54"/>
    <col min="11567" max="11567" customWidth="1" bestFit="1" width="10.0" style="54"/>
    <col min="11568" max="11568" customWidth="1" bestFit="1" width="10.0" style="54"/>
    <col min="11569" max="11569" customWidth="1" bestFit="1" width="10.0" style="54"/>
    <col min="11570" max="11570" customWidth="1" bestFit="1" width="10.0" style="54"/>
    <col min="11571" max="11571" customWidth="1" bestFit="1" width="10.0" style="54"/>
    <col min="11572" max="11572" customWidth="1" bestFit="1" width="10.0" style="54"/>
    <col min="11573" max="11573" customWidth="1" bestFit="1" width="10.0" style="54"/>
    <col min="11574" max="11574" customWidth="1" bestFit="1" width="10.0" style="54"/>
    <col min="11575" max="11575" customWidth="1" bestFit="1" width="10.0" style="54"/>
    <col min="11576" max="11576" customWidth="1" bestFit="1" width="10.0" style="54"/>
    <col min="11577" max="11577" customWidth="1" bestFit="1" width="10.0" style="54"/>
    <col min="11578" max="11578" customWidth="1" bestFit="1" width="10.0" style="54"/>
    <col min="11579" max="11579" customWidth="1" bestFit="1" width="10.0" style="54"/>
    <col min="11580" max="11580" customWidth="1" bestFit="1" width="10.0" style="54"/>
    <col min="11581" max="11581" customWidth="1" bestFit="1" width="10.0" style="54"/>
    <col min="11582" max="11582" customWidth="1" bestFit="1" width="10.0" style="54"/>
    <col min="11583" max="11583" customWidth="1" bestFit="1" width="10.0" style="54"/>
    <col min="11584" max="11584" customWidth="1" bestFit="1" width="10.0" style="54"/>
    <col min="11585" max="11585" customWidth="1" bestFit="1" width="10.0" style="54"/>
    <col min="11586" max="11586" customWidth="1" bestFit="1" width="10.0" style="54"/>
    <col min="11587" max="11587" customWidth="1" bestFit="1" width="10.0" style="54"/>
    <col min="11588" max="11588" customWidth="1" bestFit="1" width="10.0" style="54"/>
    <col min="11589" max="11589" customWidth="1" bestFit="1" width="10.0" style="54"/>
    <col min="11590" max="11590" customWidth="1" bestFit="1" width="10.0" style="54"/>
    <col min="11591" max="11591" customWidth="1" bestFit="1" width="10.0" style="54"/>
    <col min="11592" max="11592" customWidth="1" bestFit="1" width="10.0" style="54"/>
    <col min="11593" max="11593" customWidth="1" bestFit="1" width="10.0" style="54"/>
    <col min="11594" max="11594" customWidth="1" bestFit="1" width="10.0" style="54"/>
    <col min="11595" max="11595" customWidth="1" bestFit="1" width="10.0" style="54"/>
    <col min="11596" max="11596" customWidth="1" bestFit="1" width="10.0" style="54"/>
    <col min="11597" max="11597" customWidth="1" bestFit="1" width="10.0" style="54"/>
    <col min="11598" max="11598" customWidth="1" bestFit="1" width="10.0" style="54"/>
    <col min="11599" max="11599" customWidth="1" bestFit="1" width="10.0" style="54"/>
    <col min="11600" max="11600" customWidth="1" bestFit="1" width="10.0" style="54"/>
    <col min="11601" max="11601" customWidth="1" bestFit="1" width="10.0" style="54"/>
    <col min="11602" max="11602" customWidth="1" bestFit="1" width="10.0" style="54"/>
    <col min="11603" max="11603" customWidth="1" bestFit="1" width="10.0" style="54"/>
    <col min="11604" max="11604" customWidth="1" bestFit="1" width="10.0" style="54"/>
    <col min="11605" max="11605" customWidth="1" bestFit="1" width="10.0" style="54"/>
    <col min="11606" max="11606" customWidth="1" bestFit="1" width="10.0" style="54"/>
    <col min="11607" max="11607" customWidth="1" bestFit="1" width="10.0" style="54"/>
    <col min="11608" max="11608" customWidth="1" bestFit="1" width="10.0" style="54"/>
    <col min="11609" max="11609" customWidth="1" bestFit="1" width="10.0" style="54"/>
    <col min="11610" max="11610" customWidth="1" bestFit="1" width="10.0" style="54"/>
    <col min="11611" max="11611" customWidth="1" bestFit="1" width="10.0" style="54"/>
    <col min="11612" max="11612" customWidth="1" bestFit="1" width="10.0" style="54"/>
    <col min="11613" max="11613" customWidth="1" bestFit="1" width="10.0" style="54"/>
    <col min="11614" max="11614" customWidth="1" bestFit="1" width="10.0" style="54"/>
    <col min="11615" max="11615" customWidth="1" bestFit="1" width="10.0" style="54"/>
    <col min="11616" max="11616" customWidth="1" bestFit="1" width="10.0" style="54"/>
    <col min="11617" max="11617" customWidth="1" bestFit="1" width="10.0" style="54"/>
    <col min="11618" max="11618" customWidth="1" bestFit="1" width="10.0" style="54"/>
    <col min="11619" max="11619" customWidth="1" bestFit="1" width="10.0" style="54"/>
    <col min="11620" max="11620" customWidth="1" bestFit="1" width="10.0" style="54"/>
    <col min="11621" max="11621" customWidth="1" bestFit="1" width="10.0" style="54"/>
    <col min="11622" max="11622" customWidth="1" bestFit="1" width="10.0" style="54"/>
    <col min="11623" max="11623" customWidth="1" bestFit="1" width="10.0" style="54"/>
    <col min="11624" max="11624" customWidth="1" bestFit="1" width="10.0" style="54"/>
    <col min="11625" max="11625" customWidth="1" bestFit="1" width="10.0" style="54"/>
    <col min="11626" max="11626" customWidth="1" bestFit="1" width="10.0" style="54"/>
    <col min="11627" max="11627" customWidth="1" bestFit="1" width="10.0" style="54"/>
    <col min="11628" max="11628" customWidth="1" bestFit="1" width="10.0" style="54"/>
    <col min="11629" max="11629" customWidth="1" bestFit="1" width="10.0" style="54"/>
    <col min="11630" max="11630" customWidth="1" bestFit="1" width="10.0" style="54"/>
    <col min="11631" max="11631" customWidth="1" bestFit="1" width="10.0" style="54"/>
    <col min="11632" max="11632" customWidth="1" bestFit="1" width="10.0" style="54"/>
    <col min="11633" max="11633" customWidth="1" bestFit="1" width="10.0" style="54"/>
    <col min="11634" max="11634" customWidth="1" bestFit="1" width="10.0" style="54"/>
    <col min="11635" max="11635" customWidth="1" bestFit="1" width="10.0" style="54"/>
    <col min="11636" max="11636" customWidth="1" bestFit="1" width="10.0" style="54"/>
    <col min="11637" max="11637" customWidth="1" bestFit="1" width="10.0" style="54"/>
    <col min="11638" max="11638" customWidth="1" bestFit="1" width="10.0" style="54"/>
    <col min="11639" max="11639" customWidth="1" bestFit="1" width="10.0" style="54"/>
    <col min="11640" max="11640" customWidth="1" bestFit="1" width="10.0" style="54"/>
    <col min="11641" max="11641" customWidth="1" bestFit="1" width="10.0" style="54"/>
    <col min="11642" max="11642" customWidth="1" bestFit="1" width="10.0" style="54"/>
    <col min="11643" max="11643" customWidth="1" bestFit="1" width="10.0" style="54"/>
    <col min="11644" max="11644" customWidth="1" bestFit="1" width="10.0" style="54"/>
    <col min="11645" max="11645" customWidth="1" bestFit="1" width="10.0" style="54"/>
    <col min="11646" max="11646" customWidth="1" bestFit="1" width="10.0" style="54"/>
    <col min="11647" max="11647" customWidth="1" bestFit="1" width="10.0" style="54"/>
    <col min="11648" max="11648" customWidth="1" bestFit="1" width="10.0" style="54"/>
    <col min="11649" max="11649" customWidth="1" bestFit="1" width="10.0" style="54"/>
    <col min="11650" max="11650" customWidth="1" bestFit="1" width="10.0" style="54"/>
    <col min="11651" max="11651" customWidth="1" bestFit="1" width="10.0" style="54"/>
    <col min="11652" max="11652" customWidth="1" bestFit="1" width="10.0" style="54"/>
    <col min="11653" max="11653" customWidth="1" bestFit="1" width="10.0" style="54"/>
    <col min="11654" max="11654" customWidth="1" bestFit="1" width="10.0" style="54"/>
    <col min="11655" max="11655" customWidth="1" bestFit="1" width="10.0" style="54"/>
    <col min="11656" max="11656" customWidth="1" bestFit="1" width="10.0" style="54"/>
    <col min="11657" max="11657" customWidth="1" bestFit="1" width="10.0" style="54"/>
    <col min="11658" max="11658" customWidth="1" bestFit="1" width="10.0" style="54"/>
    <col min="11659" max="11659" customWidth="1" bestFit="1" width="10.0" style="54"/>
    <col min="11660" max="11660" customWidth="1" bestFit="1" width="10.0" style="54"/>
    <col min="11661" max="11661" customWidth="1" bestFit="1" width="10.0" style="54"/>
    <col min="11662" max="11662" customWidth="1" bestFit="1" width="10.0" style="54"/>
    <col min="11663" max="11663" customWidth="1" bestFit="1" width="10.0" style="54"/>
    <col min="11664" max="11664" customWidth="1" bestFit="1" width="10.0" style="54"/>
    <col min="11665" max="11665" customWidth="1" bestFit="1" width="10.0" style="54"/>
    <col min="11666" max="11666" customWidth="1" bestFit="1" width="10.0" style="54"/>
    <col min="11667" max="11667" customWidth="1" bestFit="1" width="10.0" style="54"/>
    <col min="11668" max="11668" customWidth="1" bestFit="1" width="10.0" style="54"/>
    <col min="11669" max="11669" customWidth="1" bestFit="1" width="10.0" style="54"/>
    <col min="11670" max="11670" customWidth="1" bestFit="1" width="10.0" style="54"/>
    <col min="11671" max="11671" customWidth="1" bestFit="1" width="10.0" style="54"/>
    <col min="11672" max="11672" customWidth="1" bestFit="1" width="10.0" style="54"/>
    <col min="11673" max="11673" customWidth="1" bestFit="1" width="10.0" style="54"/>
    <col min="11674" max="11674" customWidth="1" bestFit="1" width="10.0" style="54"/>
    <col min="11675" max="11675" customWidth="1" bestFit="1" width="10.0" style="54"/>
    <col min="11676" max="11676" customWidth="1" bestFit="1" width="10.0" style="54"/>
    <col min="11677" max="11677" customWidth="1" bestFit="1" width="10.0" style="54"/>
    <col min="11678" max="11678" customWidth="1" bestFit="1" width="10.0" style="54"/>
    <col min="11679" max="11679" customWidth="1" bestFit="1" width="10.0" style="54"/>
    <col min="11680" max="11680" customWidth="1" bestFit="1" width="10.0" style="54"/>
    <col min="11681" max="11681" customWidth="1" bestFit="1" width="10.0" style="54"/>
    <col min="11682" max="11682" customWidth="1" bestFit="1" width="10.0" style="54"/>
    <col min="11683" max="11683" customWidth="1" bestFit="1" width="10.0" style="54"/>
    <col min="11684" max="11684" customWidth="1" bestFit="1" width="10.0" style="54"/>
    <col min="11685" max="11685" customWidth="1" bestFit="1" width="10.0" style="54"/>
    <col min="11686" max="11686" customWidth="1" bestFit="1" width="10.0" style="54"/>
    <col min="11687" max="11687" customWidth="1" bestFit="1" width="10.0" style="54"/>
    <col min="11688" max="11688" customWidth="1" bestFit="1" width="10.0" style="54"/>
    <col min="11689" max="11689" customWidth="1" bestFit="1" width="10.0" style="54"/>
    <col min="11690" max="11690" customWidth="1" bestFit="1" width="10.0" style="54"/>
    <col min="11691" max="11691" customWidth="1" bestFit="1" width="10.0" style="54"/>
    <col min="11692" max="11692" customWidth="1" bestFit="1" width="10.0" style="54"/>
    <col min="11693" max="11693" customWidth="1" bestFit="1" width="10.0" style="54"/>
    <col min="11694" max="11694" customWidth="1" bestFit="1" width="10.0" style="54"/>
    <col min="11695" max="11695" customWidth="1" bestFit="1" width="10.0" style="54"/>
    <col min="11696" max="11696" customWidth="1" bestFit="1" width="10.0" style="54"/>
    <col min="11697" max="11697" customWidth="1" bestFit="1" width="10.0" style="54"/>
    <col min="11698" max="11698" customWidth="1" bestFit="1" width="10.0" style="54"/>
    <col min="11699" max="11699" customWidth="1" bestFit="1" width="10.0" style="54"/>
    <col min="11700" max="11700" customWidth="1" bestFit="1" width="10.0" style="54"/>
    <col min="11701" max="11701" customWidth="1" bestFit="1" width="10.0" style="54"/>
    <col min="11702" max="11702" customWidth="1" bestFit="1" width="10.0" style="54"/>
    <col min="11703" max="11703" customWidth="1" bestFit="1" width="10.0" style="54"/>
    <col min="11704" max="11704" customWidth="1" bestFit="1" width="10.0" style="54"/>
    <col min="11705" max="11705" customWidth="1" bestFit="1" width="10.0" style="54"/>
    <col min="11706" max="11706" customWidth="1" bestFit="1" width="10.0" style="54"/>
    <col min="11707" max="11707" customWidth="1" bestFit="1" width="10.0" style="54"/>
    <col min="11708" max="11708" customWidth="1" bestFit="1" width="10.0" style="54"/>
    <col min="11709" max="11709" customWidth="1" bestFit="1" width="10.0" style="54"/>
    <col min="11710" max="11710" customWidth="1" bestFit="1" width="10.0" style="54"/>
    <col min="11711" max="11711" customWidth="1" bestFit="1" width="10.0" style="54"/>
    <col min="11712" max="11712" customWidth="1" bestFit="1" width="10.0" style="54"/>
    <col min="11713" max="11713" customWidth="1" bestFit="1" width="10.0" style="54"/>
    <col min="11714" max="11714" customWidth="1" bestFit="1" width="10.0" style="54"/>
    <col min="11715" max="11715" customWidth="1" bestFit="1" width="10.0" style="54"/>
    <col min="11716" max="11716" customWidth="1" bestFit="1" width="10.0" style="54"/>
    <col min="11717" max="11717" customWidth="1" bestFit="1" width="10.0" style="54"/>
    <col min="11718" max="11718" customWidth="1" bestFit="1" width="10.0" style="54"/>
    <col min="11719" max="11719" customWidth="1" bestFit="1" width="10.0" style="54"/>
    <col min="11720" max="11720" customWidth="1" bestFit="1" width="10.0" style="54"/>
    <col min="11721" max="11721" customWidth="1" bestFit="1" width="10.0" style="54"/>
    <col min="11722" max="11722" customWidth="1" bestFit="1" width="10.0" style="54"/>
    <col min="11723" max="11723" customWidth="1" bestFit="1" width="10.0" style="54"/>
    <col min="11724" max="11724" customWidth="1" bestFit="1" width="10.0" style="54"/>
    <col min="11725" max="11725" customWidth="1" bestFit="1" width="10.0" style="54"/>
    <col min="11726" max="11726" customWidth="1" bestFit="1" width="10.0" style="54"/>
    <col min="11727" max="11727" customWidth="1" bestFit="1" width="10.0" style="54"/>
    <col min="11728" max="11728" customWidth="1" bestFit="1" width="10.0" style="54"/>
    <col min="11729" max="11729" customWidth="1" bestFit="1" width="10.0" style="54"/>
    <col min="11730" max="11730" customWidth="1" bestFit="1" width="10.0" style="54"/>
    <col min="11731" max="11731" customWidth="1" bestFit="1" width="10.0" style="54"/>
    <col min="11732" max="11732" customWidth="1" bestFit="1" width="10.0" style="54"/>
    <col min="11733" max="11733" customWidth="1" bestFit="1" width="10.0" style="54"/>
    <col min="11734" max="11734" customWidth="1" bestFit="1" width="10.0" style="54"/>
    <col min="11735" max="11735" customWidth="1" bestFit="1" width="10.0" style="54"/>
    <col min="11736" max="11736" customWidth="1" bestFit="1" width="10.0" style="54"/>
    <col min="11737" max="11737" customWidth="1" bestFit="1" width="10.0" style="54"/>
    <col min="11738" max="11738" customWidth="1" bestFit="1" width="10.0" style="54"/>
    <col min="11739" max="11739" customWidth="1" bestFit="1" width="10.0" style="54"/>
    <col min="11740" max="11740" customWidth="1" bestFit="1" width="10.0" style="54"/>
    <col min="11741" max="11741" customWidth="1" bestFit="1" width="10.0" style="54"/>
    <col min="11742" max="11742" customWidth="1" bestFit="1" width="10.0" style="54"/>
    <col min="11743" max="11743" customWidth="1" bestFit="1" width="10.0" style="54"/>
    <col min="11744" max="11744" customWidth="1" bestFit="1" width="10.0" style="54"/>
    <col min="11745" max="11745" customWidth="1" bestFit="1" width="10.0" style="54"/>
    <col min="11746" max="11746" customWidth="1" bestFit="1" width="10.0" style="54"/>
    <col min="11747" max="11747" customWidth="1" bestFit="1" width="10.0" style="54"/>
    <col min="11748" max="11748" customWidth="1" bestFit="1" width="10.0" style="54"/>
    <col min="11749" max="11749" customWidth="1" bestFit="1" width="10.0" style="54"/>
    <col min="11750" max="11750" customWidth="1" bestFit="1" width="10.0" style="54"/>
    <col min="11751" max="11751" customWidth="1" bestFit="1" width="10.0" style="54"/>
    <col min="11752" max="11752" customWidth="1" bestFit="1" width="10.0" style="54"/>
    <col min="11753" max="11753" customWidth="1" bestFit="1" width="10.0" style="54"/>
    <col min="11754" max="11754" customWidth="1" bestFit="1" width="10.0" style="54"/>
    <col min="11755" max="11755" customWidth="1" bestFit="1" width="10.0" style="54"/>
    <col min="11756" max="11756" customWidth="1" bestFit="1" width="10.0" style="54"/>
    <col min="11757" max="11757" customWidth="1" bestFit="1" width="10.0" style="54"/>
    <col min="11758" max="11758" customWidth="1" bestFit="1" width="10.0" style="54"/>
    <col min="11759" max="11759" customWidth="1" bestFit="1" width="10.0" style="54"/>
    <col min="11760" max="11760" customWidth="1" bestFit="1" width="10.0" style="54"/>
    <col min="11761" max="11761" customWidth="1" bestFit="1" width="10.0" style="54"/>
    <col min="11762" max="11762" customWidth="1" bestFit="1" width="10.0" style="54"/>
    <col min="11763" max="11763" customWidth="1" bestFit="1" width="10.0" style="54"/>
    <col min="11764" max="11764" customWidth="1" bestFit="1" width="10.0" style="54"/>
    <col min="11765" max="11765" customWidth="1" bestFit="1" width="10.0" style="54"/>
    <col min="11766" max="11766" customWidth="1" bestFit="1" width="10.0" style="54"/>
    <col min="11767" max="11767" customWidth="1" bestFit="1" width="10.0" style="54"/>
    <col min="11768" max="11768" customWidth="1" bestFit="1" width="10.0" style="54"/>
    <col min="11769" max="11769" customWidth="1" bestFit="1" width="10.0" style="54"/>
    <col min="11770" max="11770" customWidth="1" bestFit="1" width="10.0" style="54"/>
    <col min="11771" max="11771" customWidth="1" bestFit="1" width="10.0" style="54"/>
    <col min="11772" max="11772" customWidth="1" bestFit="1" width="10.0" style="54"/>
    <col min="11773" max="11773" customWidth="1" bestFit="1" width="10.0" style="54"/>
    <col min="11774" max="11774" customWidth="1" bestFit="1" width="10.0" style="54"/>
    <col min="11775" max="11775" customWidth="1" bestFit="1" width="10.0" style="54"/>
    <col min="11776" max="11776" customWidth="1" bestFit="1" width="10.0" style="54"/>
    <col min="11777" max="11777" customWidth="1" bestFit="1" width="10.0" style="54"/>
    <col min="11778" max="11778" customWidth="1" bestFit="1" width="10.0" style="54"/>
    <col min="11779" max="11779" customWidth="1" bestFit="1" width="10.0" style="54"/>
    <col min="11780" max="11780" customWidth="1" bestFit="1" width="10.0" style="54"/>
    <col min="11781" max="11781" customWidth="1" bestFit="1" width="10.0" style="54"/>
    <col min="11782" max="11782" customWidth="1" bestFit="1" width="10.0" style="54"/>
    <col min="11783" max="11783" customWidth="1" bestFit="1" width="10.0" style="54"/>
    <col min="11784" max="11784" customWidth="1" bestFit="1" width="10.0" style="54"/>
    <col min="11785" max="11785" customWidth="1" bestFit="1" width="10.0" style="54"/>
    <col min="11786" max="11786" customWidth="1" bestFit="1" width="10.0" style="54"/>
    <col min="11787" max="11787" customWidth="1" bestFit="1" width="10.0" style="54"/>
    <col min="11788" max="11788" customWidth="1" bestFit="1" width="10.0" style="54"/>
    <col min="11789" max="11789" customWidth="1" bestFit="1" width="10.0" style="54"/>
    <col min="11790" max="11790" customWidth="1" bestFit="1" width="10.0" style="54"/>
    <col min="11791" max="11791" customWidth="1" bestFit="1" width="10.0" style="54"/>
    <col min="11792" max="11792" customWidth="1" bestFit="1" width="10.0" style="54"/>
    <col min="11793" max="11793" customWidth="1" bestFit="1" width="10.0" style="54"/>
    <col min="11794" max="11794" customWidth="1" bestFit="1" width="10.0" style="54"/>
    <col min="11795" max="11795" customWidth="1" bestFit="1" width="10.0" style="54"/>
    <col min="11796" max="11796" customWidth="1" bestFit="1" width="10.0" style="54"/>
    <col min="11797" max="11797" customWidth="1" bestFit="1" width="10.0" style="54"/>
    <col min="11798" max="11798" customWidth="1" bestFit="1" width="10.0" style="54"/>
    <col min="11799" max="11799" customWidth="1" bestFit="1" width="10.0" style="54"/>
    <col min="11800" max="11800" customWidth="1" bestFit="1" width="10.0" style="54"/>
    <col min="11801" max="11801" customWidth="1" bestFit="1" width="10.0" style="54"/>
    <col min="11802" max="11802" customWidth="1" bestFit="1" width="10.0" style="54"/>
    <col min="11803" max="11803" customWidth="1" bestFit="1" width="10.0" style="54"/>
    <col min="11804" max="11804" customWidth="1" bestFit="1" width="10.0" style="54"/>
    <col min="11805" max="11805" customWidth="1" bestFit="1" width="10.0" style="54"/>
    <col min="11806" max="11806" customWidth="1" bestFit="1" width="10.0" style="54"/>
    <col min="11807" max="11807" customWidth="1" bestFit="1" width="10.0" style="54"/>
    <col min="11808" max="11808" customWidth="1" bestFit="1" width="10.0" style="54"/>
    <col min="11809" max="11809" customWidth="1" bestFit="1" width="10.0" style="54"/>
    <col min="11810" max="11810" customWidth="1" bestFit="1" width="10.0" style="54"/>
    <col min="11811" max="11811" customWidth="1" bestFit="1" width="10.0" style="54"/>
    <col min="11812" max="11812" customWidth="1" bestFit="1" width="10.0" style="54"/>
    <col min="11813" max="11813" customWidth="1" bestFit="1" width="10.0" style="54"/>
    <col min="11814" max="11814" customWidth="1" bestFit="1" width="10.0" style="54"/>
    <col min="11815" max="11815" customWidth="1" bestFit="1" width="10.0" style="54"/>
    <col min="11816" max="11816" customWidth="1" bestFit="1" width="10.0" style="54"/>
    <col min="11817" max="11817" customWidth="1" bestFit="1" width="10.0" style="54"/>
    <col min="11818" max="11818" customWidth="1" bestFit="1" width="10.0" style="54"/>
    <col min="11819" max="11819" customWidth="1" bestFit="1" width="10.0" style="54"/>
    <col min="11820" max="11820" customWidth="1" bestFit="1" width="10.0" style="54"/>
    <col min="11821" max="11821" customWidth="1" bestFit="1" width="10.0" style="54"/>
    <col min="11822" max="11822" customWidth="1" bestFit="1" width="10.0" style="54"/>
    <col min="11823" max="11823" customWidth="1" bestFit="1" width="10.0" style="54"/>
    <col min="11824" max="11824" customWidth="1" bestFit="1" width="10.0" style="54"/>
    <col min="11825" max="11825" customWidth="1" bestFit="1" width="10.0" style="54"/>
    <col min="11826" max="11826" customWidth="1" bestFit="1" width="10.0" style="54"/>
    <col min="11827" max="11827" customWidth="1" bestFit="1" width="10.0" style="54"/>
    <col min="11828" max="11828" customWidth="1" bestFit="1" width="10.0" style="54"/>
    <col min="11829" max="11829" customWidth="1" bestFit="1" width="10.0" style="54"/>
    <col min="11830" max="11830" customWidth="1" bestFit="1" width="10.0" style="54"/>
    <col min="11831" max="11831" customWidth="1" bestFit="1" width="10.0" style="54"/>
    <col min="11832" max="11832" customWidth="1" bestFit="1" width="10.0" style="54"/>
    <col min="11833" max="11833" customWidth="1" bestFit="1" width="10.0" style="54"/>
    <col min="11834" max="11834" customWidth="1" bestFit="1" width="10.0" style="54"/>
    <col min="11835" max="11835" customWidth="1" bestFit="1" width="10.0" style="54"/>
    <col min="11836" max="11836" customWidth="1" bestFit="1" width="10.0" style="54"/>
    <col min="11837" max="11837" customWidth="1" bestFit="1" width="10.0" style="54"/>
    <col min="11838" max="11838" customWidth="1" bestFit="1" width="10.0" style="54"/>
    <col min="11839" max="11839" customWidth="1" bestFit="1" width="10.0" style="54"/>
    <col min="11840" max="11840" customWidth="1" bestFit="1" width="10.0" style="54"/>
    <col min="11841" max="11841" customWidth="1" bestFit="1" width="10.0" style="54"/>
    <col min="11842" max="11842" customWidth="1" bestFit="1" width="10.0" style="54"/>
    <col min="11843" max="11843" customWidth="1" bestFit="1" width="10.0" style="54"/>
    <col min="11844" max="11844" customWidth="1" bestFit="1" width="10.0" style="54"/>
    <col min="11845" max="11845" customWidth="1" bestFit="1" width="10.0" style="54"/>
    <col min="11846" max="11846" customWidth="1" bestFit="1" width="10.0" style="54"/>
    <col min="11847" max="11847" customWidth="1" bestFit="1" width="10.0" style="54"/>
    <col min="11848" max="11848" customWidth="1" bestFit="1" width="10.0" style="54"/>
    <col min="11849" max="11849" customWidth="1" bestFit="1" width="10.0" style="54"/>
    <col min="11850" max="11850" customWidth="1" bestFit="1" width="10.0" style="54"/>
    <col min="11851" max="11851" customWidth="1" bestFit="1" width="10.0" style="54"/>
    <col min="11852" max="11852" customWidth="1" bestFit="1" width="10.0" style="54"/>
    <col min="11853" max="11853" customWidth="1" bestFit="1" width="10.0" style="54"/>
    <col min="11854" max="11854" customWidth="1" bestFit="1" width="10.0" style="54"/>
    <col min="11855" max="11855" customWidth="1" bestFit="1" width="10.0" style="54"/>
    <col min="11856" max="11856" customWidth="1" bestFit="1" width="10.0" style="54"/>
    <col min="11857" max="11857" customWidth="1" bestFit="1" width="10.0" style="54"/>
    <col min="11858" max="11858" customWidth="1" bestFit="1" width="10.0" style="54"/>
    <col min="11859" max="11859" customWidth="1" bestFit="1" width="10.0" style="54"/>
    <col min="11860" max="11860" customWidth="1" bestFit="1" width="10.0" style="54"/>
    <col min="11861" max="11861" customWidth="1" bestFit="1" width="10.0" style="54"/>
    <col min="11862" max="11862" customWidth="1" bestFit="1" width="10.0" style="54"/>
    <col min="11863" max="11863" customWidth="1" bestFit="1" width="10.0" style="54"/>
    <col min="11864" max="11864" customWidth="1" bestFit="1" width="10.0" style="54"/>
    <col min="11865" max="11865" customWidth="1" bestFit="1" width="10.0" style="54"/>
    <col min="11866" max="11866" customWidth="1" bestFit="1" width="10.0" style="54"/>
    <col min="11867" max="11867" customWidth="1" bestFit="1" width="10.0" style="54"/>
    <col min="11868" max="11868" customWidth="1" bestFit="1" width="10.0" style="54"/>
    <col min="11869" max="11869" customWidth="1" bestFit="1" width="10.0" style="54"/>
    <col min="11870" max="11870" customWidth="1" bestFit="1" width="10.0" style="54"/>
    <col min="11871" max="11871" customWidth="1" bestFit="1" width="10.0" style="54"/>
    <col min="11872" max="11872" customWidth="1" bestFit="1" width="10.0" style="54"/>
    <col min="11873" max="11873" customWidth="1" bestFit="1" width="10.0" style="54"/>
    <col min="11874" max="11874" customWidth="1" bestFit="1" width="10.0" style="54"/>
    <col min="11875" max="11875" customWidth="1" bestFit="1" width="10.0" style="54"/>
    <col min="11876" max="11876" customWidth="1" bestFit="1" width="10.0" style="54"/>
    <col min="11877" max="11877" customWidth="1" bestFit="1" width="10.0" style="54"/>
    <col min="11878" max="11878" customWidth="1" bestFit="1" width="10.0" style="54"/>
    <col min="11879" max="11879" customWidth="1" bestFit="1" width="10.0" style="54"/>
    <col min="11880" max="11880" customWidth="1" bestFit="1" width="10.0" style="54"/>
    <col min="11881" max="11881" customWidth="1" bestFit="1" width="10.0" style="54"/>
    <col min="11882" max="11882" customWidth="1" bestFit="1" width="10.0" style="54"/>
    <col min="11883" max="11883" customWidth="1" bestFit="1" width="10.0" style="54"/>
    <col min="11884" max="11884" customWidth="1" bestFit="1" width="10.0" style="54"/>
    <col min="11885" max="11885" customWidth="1" bestFit="1" width="10.0" style="54"/>
    <col min="11886" max="11886" customWidth="1" bestFit="1" width="10.0" style="54"/>
    <col min="11887" max="11887" customWidth="1" bestFit="1" width="10.0" style="54"/>
    <col min="11888" max="11888" customWidth="1" bestFit="1" width="10.0" style="54"/>
    <col min="11889" max="11889" customWidth="1" bestFit="1" width="10.0" style="54"/>
    <col min="11890" max="11890" customWidth="1" bestFit="1" width="10.0" style="54"/>
    <col min="11891" max="11891" customWidth="1" bestFit="1" width="10.0" style="54"/>
    <col min="11892" max="11892" customWidth="1" bestFit="1" width="10.0" style="54"/>
    <col min="11893" max="11893" customWidth="1" bestFit="1" width="10.0" style="54"/>
    <col min="11894" max="11894" customWidth="1" bestFit="1" width="10.0" style="54"/>
    <col min="11895" max="11895" customWidth="1" bestFit="1" width="10.0" style="54"/>
    <col min="11896" max="11896" customWidth="1" bestFit="1" width="10.0" style="54"/>
    <col min="11897" max="11897" customWidth="1" bestFit="1" width="10.0" style="54"/>
    <col min="11898" max="11898" customWidth="1" bestFit="1" width="10.0" style="54"/>
    <col min="11899" max="11899" customWidth="1" bestFit="1" width="10.0" style="54"/>
    <col min="11900" max="11900" customWidth="1" bestFit="1" width="10.0" style="54"/>
    <col min="11901" max="11901" customWidth="1" bestFit="1" width="10.0" style="54"/>
    <col min="11902" max="11902" customWidth="1" bestFit="1" width="10.0" style="54"/>
    <col min="11903" max="11903" customWidth="1" bestFit="1" width="10.0" style="54"/>
    <col min="11904" max="11904" customWidth="1" bestFit="1" width="10.0" style="54"/>
    <col min="11905" max="11905" customWidth="1" bestFit="1" width="10.0" style="54"/>
    <col min="11906" max="11906" customWidth="1" bestFit="1" width="10.0" style="54"/>
    <col min="11907" max="11907" customWidth="1" bestFit="1" width="10.0" style="54"/>
    <col min="11908" max="11908" customWidth="1" bestFit="1" width="10.0" style="54"/>
    <col min="11909" max="11909" customWidth="1" bestFit="1" width="10.0" style="54"/>
    <col min="11910" max="11910" customWidth="1" bestFit="1" width="10.0" style="54"/>
    <col min="11911" max="11911" customWidth="1" bestFit="1" width="10.0" style="54"/>
    <col min="11912" max="11912" customWidth="1" bestFit="1" width="10.0" style="54"/>
    <col min="11913" max="11913" customWidth="1" bestFit="1" width="10.0" style="54"/>
    <col min="11914" max="11914" customWidth="1" bestFit="1" width="10.0" style="54"/>
    <col min="11915" max="11915" customWidth="1" bestFit="1" width="10.0" style="54"/>
    <col min="11916" max="11916" customWidth="1" bestFit="1" width="10.0" style="54"/>
    <col min="11917" max="11917" customWidth="1" bestFit="1" width="10.0" style="54"/>
    <col min="11918" max="11918" customWidth="1" bestFit="1" width="10.0" style="54"/>
    <col min="11919" max="11919" customWidth="1" bestFit="1" width="10.0" style="54"/>
    <col min="11920" max="11920" customWidth="1" bestFit="1" width="10.0" style="54"/>
    <col min="11921" max="11921" customWidth="1" bestFit="1" width="10.0" style="54"/>
    <col min="11922" max="11922" customWidth="1" bestFit="1" width="10.0" style="54"/>
    <col min="11923" max="11923" customWidth="1" bestFit="1" width="10.0" style="54"/>
    <col min="11924" max="11924" customWidth="1" bestFit="1" width="10.0" style="54"/>
    <col min="11925" max="11925" customWidth="1" bestFit="1" width="10.0" style="54"/>
    <col min="11926" max="11926" customWidth="1" bestFit="1" width="10.0" style="54"/>
    <col min="11927" max="11927" customWidth="1" bestFit="1" width="10.0" style="54"/>
    <col min="11928" max="11928" customWidth="1" bestFit="1" width="10.0" style="54"/>
    <col min="11929" max="11929" customWidth="1" bestFit="1" width="10.0" style="54"/>
    <col min="11930" max="11930" customWidth="1" bestFit="1" width="10.0" style="54"/>
    <col min="11931" max="11931" customWidth="1" bestFit="1" width="10.0" style="54"/>
    <col min="11932" max="11932" customWidth="1" bestFit="1" width="10.0" style="54"/>
    <col min="11933" max="11933" customWidth="1" bestFit="1" width="10.0" style="54"/>
    <col min="11934" max="11934" customWidth="1" bestFit="1" width="10.0" style="54"/>
    <col min="11935" max="11935" customWidth="1" bestFit="1" width="10.0" style="54"/>
    <col min="11936" max="11936" customWidth="1" bestFit="1" width="10.0" style="54"/>
    <col min="11937" max="11937" customWidth="1" bestFit="1" width="10.0" style="54"/>
    <col min="11938" max="11938" customWidth="1" bestFit="1" width="10.0" style="54"/>
    <col min="11939" max="11939" customWidth="1" bestFit="1" width="10.0" style="54"/>
    <col min="11940" max="11940" customWidth="1" bestFit="1" width="10.0" style="54"/>
    <col min="11941" max="11941" customWidth="1" bestFit="1" width="10.0" style="54"/>
    <col min="11942" max="11942" customWidth="1" bestFit="1" width="10.0" style="54"/>
    <col min="11943" max="11943" customWidth="1" bestFit="1" width="10.0" style="54"/>
    <col min="11944" max="11944" customWidth="1" bestFit="1" width="10.0" style="54"/>
    <col min="11945" max="11945" customWidth="1" bestFit="1" width="10.0" style="54"/>
    <col min="11946" max="11946" customWidth="1" bestFit="1" width="10.0" style="54"/>
    <col min="11947" max="11947" customWidth="1" bestFit="1" width="10.0" style="54"/>
    <col min="11948" max="11948" customWidth="1" bestFit="1" width="10.0" style="54"/>
    <col min="11949" max="11949" customWidth="1" bestFit="1" width="10.0" style="54"/>
    <col min="11950" max="11950" customWidth="1" bestFit="1" width="10.0" style="54"/>
    <col min="11951" max="11951" customWidth="1" bestFit="1" width="10.0" style="54"/>
    <col min="11952" max="11952" customWidth="1" bestFit="1" width="10.0" style="54"/>
    <col min="11953" max="11953" customWidth="1" bestFit="1" width="10.0" style="54"/>
    <col min="11954" max="11954" customWidth="1" bestFit="1" width="10.0" style="54"/>
    <col min="11955" max="11955" customWidth="1" bestFit="1" width="10.0" style="54"/>
    <col min="11956" max="11956" customWidth="1" bestFit="1" width="10.0" style="54"/>
    <col min="11957" max="11957" customWidth="1" bestFit="1" width="10.0" style="54"/>
    <col min="11958" max="11958" customWidth="1" bestFit="1" width="10.0" style="54"/>
    <col min="11959" max="11959" customWidth="1" bestFit="1" width="10.0" style="54"/>
    <col min="11960" max="11960" customWidth="1" bestFit="1" width="10.0" style="54"/>
    <col min="11961" max="11961" customWidth="1" bestFit="1" width="10.0" style="54"/>
    <col min="11962" max="11962" customWidth="1" bestFit="1" width="10.0" style="54"/>
    <col min="11963" max="11963" customWidth="1" bestFit="1" width="10.0" style="54"/>
    <col min="11964" max="11964" customWidth="1" bestFit="1" width="10.0" style="54"/>
    <col min="11965" max="11965" customWidth="1" bestFit="1" width="10.0" style="54"/>
    <col min="11966" max="11966" customWidth="1" bestFit="1" width="10.0" style="54"/>
    <col min="11967" max="11967" customWidth="1" bestFit="1" width="10.0" style="54"/>
    <col min="11968" max="11968" customWidth="1" bestFit="1" width="10.0" style="54"/>
    <col min="11969" max="11969" customWidth="1" bestFit="1" width="10.0" style="54"/>
    <col min="11970" max="11970" customWidth="1" bestFit="1" width="10.0" style="54"/>
    <col min="11971" max="11971" customWidth="1" bestFit="1" width="10.0" style="54"/>
    <col min="11972" max="11972" customWidth="1" bestFit="1" width="10.0" style="54"/>
    <col min="11973" max="11973" customWidth="1" bestFit="1" width="10.0" style="54"/>
    <col min="11974" max="11974" customWidth="1" bestFit="1" width="10.0" style="54"/>
    <col min="11975" max="11975" customWidth="1" bestFit="1" width="10.0" style="54"/>
    <col min="11976" max="11976" customWidth="1" bestFit="1" width="10.0" style="54"/>
    <col min="11977" max="11977" customWidth="1" bestFit="1" width="10.0" style="54"/>
    <col min="11978" max="11978" customWidth="1" bestFit="1" width="10.0" style="54"/>
    <col min="11979" max="11979" customWidth="1" bestFit="1" width="10.0" style="54"/>
    <col min="11980" max="11980" customWidth="1" bestFit="1" width="10.0" style="54"/>
    <col min="11981" max="11981" customWidth="1" bestFit="1" width="10.0" style="54"/>
    <col min="11982" max="11982" customWidth="1" bestFit="1" width="10.0" style="54"/>
    <col min="11983" max="11983" customWidth="1" bestFit="1" width="10.0" style="54"/>
    <col min="11984" max="11984" customWidth="1" bestFit="1" width="10.0" style="54"/>
    <col min="11985" max="11985" customWidth="1" bestFit="1" width="10.0" style="54"/>
    <col min="11986" max="11986" customWidth="1" bestFit="1" width="10.0" style="54"/>
    <col min="11987" max="11987" customWidth="1" bestFit="1" width="10.0" style="54"/>
    <col min="11988" max="11988" customWidth="1" bestFit="1" width="10.0" style="54"/>
    <col min="11989" max="11989" customWidth="1" bestFit="1" width="10.0" style="54"/>
    <col min="11990" max="11990" customWidth="1" bestFit="1" width="10.0" style="54"/>
    <col min="11991" max="11991" customWidth="1" bestFit="1" width="10.0" style="54"/>
    <col min="11992" max="11992" customWidth="1" bestFit="1" width="10.0" style="54"/>
    <col min="11993" max="11993" customWidth="1" bestFit="1" width="10.0" style="54"/>
    <col min="11994" max="11994" customWidth="1" bestFit="1" width="10.0" style="54"/>
    <col min="11995" max="11995" customWidth="1" bestFit="1" width="10.0" style="54"/>
    <col min="11996" max="11996" customWidth="1" bestFit="1" width="10.0" style="54"/>
    <col min="11997" max="11997" customWidth="1" bestFit="1" width="10.0" style="54"/>
    <col min="11998" max="11998" customWidth="1" bestFit="1" width="10.0" style="54"/>
    <col min="11999" max="11999" customWidth="1" bestFit="1" width="10.0" style="54"/>
    <col min="12000" max="12000" customWidth="1" bestFit="1" width="10.0" style="54"/>
    <col min="12001" max="12001" customWidth="1" bestFit="1" width="10.0" style="54"/>
    <col min="12002" max="12002" customWidth="1" bestFit="1" width="10.0" style="54"/>
    <col min="12003" max="12003" customWidth="1" bestFit="1" width="10.0" style="54"/>
    <col min="12004" max="12004" customWidth="1" bestFit="1" width="10.0" style="54"/>
    <col min="12005" max="12005" customWidth="1" bestFit="1" width="10.0" style="54"/>
    <col min="12006" max="12006" customWidth="1" bestFit="1" width="10.0" style="54"/>
    <col min="12007" max="12007" customWidth="1" bestFit="1" width="10.0" style="54"/>
    <col min="12008" max="12008" customWidth="1" bestFit="1" width="10.0" style="54"/>
    <col min="12009" max="12009" customWidth="1" bestFit="1" width="10.0" style="54"/>
    <col min="12010" max="12010" customWidth="1" bestFit="1" width="10.0" style="54"/>
    <col min="12011" max="12011" customWidth="1" bestFit="1" width="10.0" style="54"/>
    <col min="12012" max="12012" customWidth="1" bestFit="1" width="10.0" style="54"/>
    <col min="12013" max="12013" customWidth="1" bestFit="1" width="10.0" style="54"/>
    <col min="12014" max="12014" customWidth="1" bestFit="1" width="10.0" style="54"/>
    <col min="12015" max="12015" customWidth="1" bestFit="1" width="10.0" style="54"/>
    <col min="12016" max="12016" customWidth="1" bestFit="1" width="10.0" style="54"/>
    <col min="12017" max="12017" customWidth="1" bestFit="1" width="10.0" style="54"/>
    <col min="12018" max="12018" customWidth="1" bestFit="1" width="10.0" style="54"/>
    <col min="12019" max="12019" customWidth="1" bestFit="1" width="10.0" style="54"/>
    <col min="12020" max="12020" customWidth="1" bestFit="1" width="10.0" style="54"/>
    <col min="12021" max="12021" customWidth="1" bestFit="1" width="10.0" style="54"/>
    <col min="12022" max="12022" customWidth="1" bestFit="1" width="10.0" style="54"/>
    <col min="12023" max="12023" customWidth="1" bestFit="1" width="10.0" style="54"/>
    <col min="12024" max="12024" customWidth="1" bestFit="1" width="10.0" style="54"/>
    <col min="12025" max="12025" customWidth="1" bestFit="1" width="10.0" style="54"/>
    <col min="12026" max="12026" customWidth="1" bestFit="1" width="10.0" style="54"/>
    <col min="12027" max="12027" customWidth="1" bestFit="1" width="10.0" style="54"/>
    <col min="12028" max="12028" customWidth="1" bestFit="1" width="10.0" style="54"/>
    <col min="12029" max="12029" customWidth="1" bestFit="1" width="10.0" style="54"/>
    <col min="12030" max="12030" customWidth="1" bestFit="1" width="10.0" style="54"/>
    <col min="12031" max="12031" customWidth="1" bestFit="1" width="10.0" style="54"/>
    <col min="12032" max="12032" customWidth="1" bestFit="1" width="10.0" style="54"/>
    <col min="12033" max="12033" customWidth="1" bestFit="1" width="10.0" style="54"/>
    <col min="12034" max="12034" customWidth="1" bestFit="1" width="10.0" style="54"/>
    <col min="12035" max="12035" customWidth="1" bestFit="1" width="10.0" style="54"/>
    <col min="12036" max="12036" customWidth="1" bestFit="1" width="10.0" style="54"/>
    <col min="12037" max="12037" customWidth="1" bestFit="1" width="10.0" style="54"/>
    <col min="12038" max="12038" customWidth="1" bestFit="1" width="10.0" style="54"/>
    <col min="12039" max="12039" customWidth="1" bestFit="1" width="10.0" style="54"/>
    <col min="12040" max="12040" customWidth="1" bestFit="1" width="10.0" style="54"/>
    <col min="12041" max="12041" customWidth="1" bestFit="1" width="10.0" style="54"/>
    <col min="12042" max="12042" customWidth="1" bestFit="1" width="10.0" style="54"/>
    <col min="12043" max="12043" customWidth="1" bestFit="1" width="10.0" style="54"/>
    <col min="12044" max="12044" customWidth="1" bestFit="1" width="10.0" style="54"/>
    <col min="12045" max="12045" customWidth="1" bestFit="1" width="10.0" style="54"/>
    <col min="12046" max="12046" customWidth="1" bestFit="1" width="10.0" style="54"/>
    <col min="12047" max="12047" customWidth="1" bestFit="1" width="10.0" style="54"/>
    <col min="12048" max="12048" customWidth="1" bestFit="1" width="10.0" style="54"/>
    <col min="12049" max="12049" customWidth="1" bestFit="1" width="10.0" style="54"/>
    <col min="12050" max="12050" customWidth="1" bestFit="1" width="10.0" style="54"/>
    <col min="12051" max="12051" customWidth="1" bestFit="1" width="10.0" style="54"/>
    <col min="12052" max="12052" customWidth="1" bestFit="1" width="10.0" style="54"/>
    <col min="12053" max="12053" customWidth="1" bestFit="1" width="10.0" style="54"/>
    <col min="12054" max="12054" customWidth="1" bestFit="1" width="10.0" style="54"/>
    <col min="12055" max="12055" customWidth="1" bestFit="1" width="10.0" style="54"/>
    <col min="12056" max="12056" customWidth="1" bestFit="1" width="10.0" style="54"/>
    <col min="12057" max="12057" customWidth="1" bestFit="1" width="10.0" style="54"/>
    <col min="12058" max="12058" customWidth="1" bestFit="1" width="10.0" style="54"/>
    <col min="12059" max="12059" customWidth="1" bestFit="1" width="10.0" style="54"/>
    <col min="12060" max="12060" customWidth="1" bestFit="1" width="10.0" style="54"/>
    <col min="12061" max="12061" customWidth="1" bestFit="1" width="10.0" style="54"/>
    <col min="12062" max="12062" customWidth="1" bestFit="1" width="10.0" style="54"/>
    <col min="12063" max="12063" customWidth="1" bestFit="1" width="10.0" style="54"/>
    <col min="12064" max="12064" customWidth="1" bestFit="1" width="10.0" style="54"/>
    <col min="12065" max="12065" customWidth="1" bestFit="1" width="10.0" style="54"/>
    <col min="12066" max="12066" customWidth="1" bestFit="1" width="10.0" style="54"/>
    <col min="12067" max="12067" customWidth="1" bestFit="1" width="10.0" style="54"/>
    <col min="12068" max="12068" customWidth="1" bestFit="1" width="10.0" style="54"/>
    <col min="12069" max="12069" customWidth="1" bestFit="1" width="10.0" style="54"/>
    <col min="12070" max="12070" customWidth="1" bestFit="1" width="10.0" style="54"/>
    <col min="12071" max="12071" customWidth="1" bestFit="1" width="10.0" style="54"/>
    <col min="12072" max="12072" customWidth="1" bestFit="1" width="10.0" style="54"/>
    <col min="12073" max="12073" customWidth="1" bestFit="1" width="10.0" style="54"/>
    <col min="12074" max="12074" customWidth="1" bestFit="1" width="10.0" style="54"/>
    <col min="12075" max="12075" customWidth="1" bestFit="1" width="10.0" style="54"/>
    <col min="12076" max="12076" customWidth="1" bestFit="1" width="10.0" style="54"/>
    <col min="12077" max="12077" customWidth="1" bestFit="1" width="10.0" style="54"/>
    <col min="12078" max="12078" customWidth="1" bestFit="1" width="10.0" style="54"/>
    <col min="12079" max="12079" customWidth="1" bestFit="1" width="10.0" style="54"/>
    <col min="12080" max="12080" customWidth="1" bestFit="1" width="10.0" style="54"/>
    <col min="12081" max="12081" customWidth="1" bestFit="1" width="10.0" style="54"/>
    <col min="12082" max="12082" customWidth="1" bestFit="1" width="10.0" style="54"/>
    <col min="12083" max="12083" customWidth="1" bestFit="1" width="10.0" style="54"/>
    <col min="12084" max="12084" customWidth="1" bestFit="1" width="10.0" style="54"/>
    <col min="12085" max="12085" customWidth="1" bestFit="1" width="10.0" style="54"/>
    <col min="12086" max="12086" customWidth="1" bestFit="1" width="10.0" style="54"/>
    <col min="12087" max="12087" customWidth="1" bestFit="1" width="10.0" style="54"/>
    <col min="12088" max="12088" customWidth="1" bestFit="1" width="10.0" style="54"/>
    <col min="12089" max="12089" customWidth="1" bestFit="1" width="10.0" style="54"/>
    <col min="12090" max="12090" customWidth="1" bestFit="1" width="10.0" style="54"/>
    <col min="12091" max="12091" customWidth="1" bestFit="1" width="10.0" style="54"/>
    <col min="12092" max="12092" customWidth="1" bestFit="1" width="10.0" style="54"/>
    <col min="12093" max="12093" customWidth="1" bestFit="1" width="10.0" style="54"/>
    <col min="12094" max="12094" customWidth="1" bestFit="1" width="10.0" style="54"/>
    <col min="12095" max="12095" customWidth="1" bestFit="1" width="10.0" style="54"/>
    <col min="12096" max="12096" customWidth="1" bestFit="1" width="10.0" style="54"/>
    <col min="12097" max="12097" customWidth="1" bestFit="1" width="10.0" style="54"/>
    <col min="12098" max="12098" customWidth="1" bestFit="1" width="10.0" style="54"/>
    <col min="12099" max="12099" customWidth="1" bestFit="1" width="10.0" style="54"/>
    <col min="12100" max="12100" customWidth="1" bestFit="1" width="10.0" style="54"/>
    <col min="12101" max="12101" customWidth="1" bestFit="1" width="10.0" style="54"/>
    <col min="12102" max="12102" customWidth="1" bestFit="1" width="10.0" style="54"/>
    <col min="12103" max="12103" customWidth="1" bestFit="1" width="10.0" style="54"/>
    <col min="12104" max="12104" customWidth="1" bestFit="1" width="10.0" style="54"/>
    <col min="12105" max="12105" customWidth="1" bestFit="1" width="10.0" style="54"/>
    <col min="12106" max="12106" customWidth="1" bestFit="1" width="10.0" style="54"/>
    <col min="12107" max="12107" customWidth="1" bestFit="1" width="10.0" style="54"/>
    <col min="12108" max="12108" customWidth="1" bestFit="1" width="10.0" style="54"/>
    <col min="12109" max="12109" customWidth="1" bestFit="1" width="10.0" style="54"/>
    <col min="12110" max="12110" customWidth="1" bestFit="1" width="10.0" style="54"/>
    <col min="12111" max="12111" customWidth="1" bestFit="1" width="10.0" style="54"/>
    <col min="12112" max="12112" customWidth="1" bestFit="1" width="10.0" style="54"/>
    <col min="12113" max="12113" customWidth="1" bestFit="1" width="10.0" style="54"/>
    <col min="12114" max="12114" customWidth="1" bestFit="1" width="10.0" style="54"/>
    <col min="12115" max="12115" customWidth="1" bestFit="1" width="10.0" style="54"/>
    <col min="12116" max="12116" customWidth="1" bestFit="1" width="10.0" style="54"/>
    <col min="12117" max="12117" customWidth="1" bestFit="1" width="10.0" style="54"/>
    <col min="12118" max="12118" customWidth="1" bestFit="1" width="10.0" style="54"/>
    <col min="12119" max="12119" customWidth="1" bestFit="1" width="10.0" style="54"/>
    <col min="12120" max="12120" customWidth="1" bestFit="1" width="10.0" style="54"/>
    <col min="12121" max="12121" customWidth="1" bestFit="1" width="10.0" style="54"/>
    <col min="12122" max="12122" customWidth="1" bestFit="1" width="10.0" style="54"/>
    <col min="12123" max="12123" customWidth="1" bestFit="1" width="10.0" style="54"/>
    <col min="12124" max="12124" customWidth="1" bestFit="1" width="10.0" style="54"/>
    <col min="12125" max="12125" customWidth="1" bestFit="1" width="10.0" style="54"/>
    <col min="12126" max="12126" customWidth="1" bestFit="1" width="10.0" style="54"/>
    <col min="12127" max="12127" customWidth="1" bestFit="1" width="10.0" style="54"/>
    <col min="12128" max="12128" customWidth="1" bestFit="1" width="10.0" style="54"/>
    <col min="12129" max="12129" customWidth="1" bestFit="1" width="10.0" style="54"/>
    <col min="12130" max="12130" customWidth="1" bestFit="1" width="10.0" style="54"/>
    <col min="12131" max="12131" customWidth="1" bestFit="1" width="10.0" style="54"/>
    <col min="12132" max="12132" customWidth="1" bestFit="1" width="10.0" style="54"/>
    <col min="12133" max="12133" customWidth="1" bestFit="1" width="10.0" style="54"/>
    <col min="12134" max="12134" customWidth="1" bestFit="1" width="10.0" style="54"/>
    <col min="12135" max="12135" customWidth="1" bestFit="1" width="10.0" style="54"/>
    <col min="12136" max="12136" customWidth="1" bestFit="1" width="10.0" style="54"/>
    <col min="12137" max="12137" customWidth="1" bestFit="1" width="10.0" style="54"/>
    <col min="12138" max="12138" customWidth="1" bestFit="1" width="10.0" style="54"/>
    <col min="12139" max="12139" customWidth="1" bestFit="1" width="10.0" style="54"/>
    <col min="12140" max="12140" customWidth="1" bestFit="1" width="10.0" style="54"/>
    <col min="12141" max="12141" customWidth="1" bestFit="1" width="10.0" style="54"/>
    <col min="12142" max="12142" customWidth="1" bestFit="1" width="10.0" style="54"/>
    <col min="12143" max="12143" customWidth="1" bestFit="1" width="10.0" style="54"/>
    <col min="12144" max="12144" customWidth="1" bestFit="1" width="10.0" style="54"/>
    <col min="12145" max="12145" customWidth="1" bestFit="1" width="10.0" style="54"/>
    <col min="12146" max="12146" customWidth="1" bestFit="1" width="10.0" style="54"/>
    <col min="12147" max="12147" customWidth="1" bestFit="1" width="10.0" style="54"/>
    <col min="12148" max="12148" customWidth="1" bestFit="1" width="10.0" style="54"/>
    <col min="12149" max="12149" customWidth="1" bestFit="1" width="10.0" style="54"/>
    <col min="12150" max="12150" customWidth="1" bestFit="1" width="10.0" style="54"/>
    <col min="12151" max="12151" customWidth="1" bestFit="1" width="10.0" style="54"/>
    <col min="12152" max="12152" customWidth="1" bestFit="1" width="10.0" style="54"/>
    <col min="12153" max="12153" customWidth="1" bestFit="1" width="10.0" style="54"/>
    <col min="12154" max="12154" customWidth="1" bestFit="1" width="10.0" style="54"/>
    <col min="12155" max="12155" customWidth="1" bestFit="1" width="10.0" style="54"/>
    <col min="12156" max="12156" customWidth="1" bestFit="1" width="10.0" style="54"/>
    <col min="12157" max="12157" customWidth="1" bestFit="1" width="10.0" style="54"/>
    <col min="12158" max="12158" customWidth="1" bestFit="1" width="10.0" style="54"/>
    <col min="12159" max="12159" customWidth="1" bestFit="1" width="10.0" style="54"/>
    <col min="12160" max="12160" customWidth="1" bestFit="1" width="10.0" style="54"/>
    <col min="12161" max="12161" customWidth="1" bestFit="1" width="10.0" style="54"/>
    <col min="12162" max="12162" customWidth="1" bestFit="1" width="10.0" style="54"/>
    <col min="12163" max="12163" customWidth="1" bestFit="1" width="10.0" style="54"/>
    <col min="12164" max="12164" customWidth="1" bestFit="1" width="10.0" style="54"/>
    <col min="12165" max="12165" customWidth="1" bestFit="1" width="10.0" style="54"/>
    <col min="12166" max="12166" customWidth="1" bestFit="1" width="10.0" style="54"/>
    <col min="12167" max="12167" customWidth="1" bestFit="1" width="10.0" style="54"/>
    <col min="12168" max="12168" customWidth="1" bestFit="1" width="10.0" style="54"/>
    <col min="12169" max="12169" customWidth="1" bestFit="1" width="10.0" style="54"/>
    <col min="12170" max="12170" customWidth="1" bestFit="1" width="10.0" style="54"/>
    <col min="12171" max="12171" customWidth="1" bestFit="1" width="10.0" style="54"/>
    <col min="12172" max="12172" customWidth="1" bestFit="1" width="10.0" style="54"/>
    <col min="12173" max="12173" customWidth="1" bestFit="1" width="10.0" style="54"/>
    <col min="12174" max="12174" customWidth="1" bestFit="1" width="10.0" style="54"/>
    <col min="12175" max="12175" customWidth="1" bestFit="1" width="10.0" style="54"/>
    <col min="12176" max="12176" customWidth="1" bestFit="1" width="10.0" style="54"/>
    <col min="12177" max="12177" customWidth="1" bestFit="1" width="10.0" style="54"/>
    <col min="12178" max="12178" customWidth="1" bestFit="1" width="10.0" style="54"/>
    <col min="12179" max="12179" customWidth="1" bestFit="1" width="10.0" style="54"/>
    <col min="12180" max="12180" customWidth="1" bestFit="1" width="10.0" style="54"/>
    <col min="12181" max="12181" customWidth="1" bestFit="1" width="10.0" style="54"/>
    <col min="12182" max="12182" customWidth="1" bestFit="1" width="10.0" style="54"/>
    <col min="12183" max="12183" customWidth="1" bestFit="1" width="10.0" style="54"/>
    <col min="12184" max="12184" customWidth="1" bestFit="1" width="10.0" style="54"/>
    <col min="12185" max="12185" customWidth="1" bestFit="1" width="10.0" style="54"/>
    <col min="12186" max="12186" customWidth="1" bestFit="1" width="10.0" style="54"/>
    <col min="12187" max="12187" customWidth="1" bestFit="1" width="10.0" style="54"/>
    <col min="12188" max="12188" customWidth="1" bestFit="1" width="10.0" style="54"/>
    <col min="12189" max="12189" customWidth="1" bestFit="1" width="10.0" style="54"/>
    <col min="12190" max="12190" customWidth="1" bestFit="1" width="10.0" style="54"/>
    <col min="12191" max="12191" customWidth="1" bestFit="1" width="10.0" style="54"/>
    <col min="12192" max="12192" customWidth="1" bestFit="1" width="10.0" style="54"/>
    <col min="12193" max="12193" customWidth="1" bestFit="1" width="10.0" style="54"/>
    <col min="12194" max="12194" customWidth="1" bestFit="1" width="10.0" style="54"/>
    <col min="12195" max="12195" customWidth="1" bestFit="1" width="10.0" style="54"/>
    <col min="12196" max="12196" customWidth="1" bestFit="1" width="10.0" style="54"/>
    <col min="12197" max="12197" customWidth="1" bestFit="1" width="10.0" style="54"/>
    <col min="12198" max="12198" customWidth="1" bestFit="1" width="10.0" style="54"/>
    <col min="12199" max="12199" customWidth="1" bestFit="1" width="10.0" style="54"/>
    <col min="12200" max="12200" customWidth="1" bestFit="1" width="10.0" style="54"/>
    <col min="12201" max="12201" customWidth="1" bestFit="1" width="10.0" style="54"/>
    <col min="12202" max="12202" customWidth="1" bestFit="1" width="10.0" style="54"/>
    <col min="12203" max="12203" customWidth="1" bestFit="1" width="10.0" style="54"/>
    <col min="12204" max="12204" customWidth="1" bestFit="1" width="10.0" style="54"/>
    <col min="12205" max="12205" customWidth="1" bestFit="1" width="10.0" style="54"/>
    <col min="12206" max="12206" customWidth="1" bestFit="1" width="10.0" style="54"/>
    <col min="12207" max="12207" customWidth="1" bestFit="1" width="10.0" style="54"/>
    <col min="12208" max="12208" customWidth="1" bestFit="1" width="10.0" style="54"/>
    <col min="12209" max="12209" customWidth="1" bestFit="1" width="10.0" style="54"/>
    <col min="12210" max="12210" customWidth="1" bestFit="1" width="10.0" style="54"/>
    <col min="12211" max="12211" customWidth="1" bestFit="1" width="10.0" style="54"/>
    <col min="12212" max="12212" customWidth="1" bestFit="1" width="10.0" style="54"/>
    <col min="12213" max="12213" customWidth="1" bestFit="1" width="10.0" style="54"/>
    <col min="12214" max="12214" customWidth="1" bestFit="1" width="10.0" style="54"/>
    <col min="12215" max="12215" customWidth="1" bestFit="1" width="10.0" style="54"/>
    <col min="12216" max="12216" customWidth="1" bestFit="1" width="10.0" style="54"/>
    <col min="12217" max="12217" customWidth="1" bestFit="1" width="10.0" style="54"/>
    <col min="12218" max="12218" customWidth="1" bestFit="1" width="10.0" style="54"/>
    <col min="12219" max="12219" customWidth="1" bestFit="1" width="10.0" style="54"/>
    <col min="12220" max="12220" customWidth="1" bestFit="1" width="10.0" style="54"/>
    <col min="12221" max="12221" customWidth="1" bestFit="1" width="10.0" style="54"/>
    <col min="12222" max="12222" customWidth="1" bestFit="1" width="10.0" style="54"/>
    <col min="12223" max="12223" customWidth="1" bestFit="1" width="10.0" style="54"/>
    <col min="12224" max="12224" customWidth="1" bestFit="1" width="10.0" style="54"/>
    <col min="12225" max="12225" customWidth="1" bestFit="1" width="10.0" style="54"/>
    <col min="12226" max="12226" customWidth="1" bestFit="1" width="10.0" style="54"/>
    <col min="12227" max="12227" customWidth="1" bestFit="1" width="10.0" style="54"/>
    <col min="12228" max="12228" customWidth="1" bestFit="1" width="10.0" style="54"/>
    <col min="12229" max="12229" customWidth="1" bestFit="1" width="10.0" style="54"/>
    <col min="12230" max="12230" customWidth="1" bestFit="1" width="10.0" style="54"/>
    <col min="12231" max="12231" customWidth="1" bestFit="1" width="10.0" style="54"/>
    <col min="12232" max="12232" customWidth="1" bestFit="1" width="10.0" style="54"/>
    <col min="12233" max="12233" customWidth="1" bestFit="1" width="10.0" style="54"/>
    <col min="12234" max="12234" customWidth="1" bestFit="1" width="10.0" style="54"/>
    <col min="12235" max="12235" customWidth="1" bestFit="1" width="10.0" style="54"/>
    <col min="12236" max="12236" customWidth="1" bestFit="1" width="10.0" style="54"/>
    <col min="12237" max="12237" customWidth="1" bestFit="1" width="10.0" style="54"/>
    <col min="12238" max="12238" customWidth="1" bestFit="1" width="10.0" style="54"/>
    <col min="12239" max="12239" customWidth="1" bestFit="1" width="10.0" style="54"/>
    <col min="12240" max="12240" customWidth="1" bestFit="1" width="10.0" style="54"/>
    <col min="12241" max="12241" customWidth="1" bestFit="1" width="10.0" style="54"/>
    <col min="12242" max="12242" customWidth="1" bestFit="1" width="10.0" style="54"/>
    <col min="12243" max="12243" customWidth="1" bestFit="1" width="10.0" style="54"/>
    <col min="12244" max="12244" customWidth="1" bestFit="1" width="10.0" style="54"/>
    <col min="12245" max="12245" customWidth="1" bestFit="1" width="10.0" style="54"/>
    <col min="12246" max="12246" customWidth="1" bestFit="1" width="10.0" style="54"/>
    <col min="12247" max="12247" customWidth="1" bestFit="1" width="10.0" style="54"/>
    <col min="12248" max="12248" customWidth="1" bestFit="1" width="10.0" style="54"/>
    <col min="12249" max="12249" customWidth="1" bestFit="1" width="10.0" style="54"/>
    <col min="12250" max="12250" customWidth="1" bestFit="1" width="10.0" style="54"/>
    <col min="12251" max="12251" customWidth="1" bestFit="1" width="10.0" style="54"/>
    <col min="12252" max="12252" customWidth="1" bestFit="1" width="10.0" style="54"/>
    <col min="12253" max="12253" customWidth="1" bestFit="1" width="10.0" style="54"/>
    <col min="12254" max="12254" customWidth="1" bestFit="1" width="10.0" style="54"/>
    <col min="12255" max="12255" customWidth="1" bestFit="1" width="10.0" style="54"/>
    <col min="12256" max="12256" customWidth="1" bestFit="1" width="10.0" style="54"/>
    <col min="12257" max="12257" customWidth="1" bestFit="1" width="10.0" style="54"/>
    <col min="12258" max="12258" customWidth="1" bestFit="1" width="10.0" style="54"/>
    <col min="12259" max="12259" customWidth="1" bestFit="1" width="10.0" style="54"/>
    <col min="12260" max="12260" customWidth="1" bestFit="1" width="10.0" style="54"/>
    <col min="12261" max="12261" customWidth="1" bestFit="1" width="10.0" style="54"/>
    <col min="12262" max="12262" customWidth="1" bestFit="1" width="10.0" style="54"/>
    <col min="12263" max="12263" customWidth="1" bestFit="1" width="10.0" style="54"/>
    <col min="12264" max="12264" customWidth="1" bestFit="1" width="10.0" style="54"/>
    <col min="12265" max="12265" customWidth="1" bestFit="1" width="10.0" style="54"/>
    <col min="12266" max="12266" customWidth="1" bestFit="1" width="10.0" style="54"/>
    <col min="12267" max="12267" customWidth="1" bestFit="1" width="10.0" style="54"/>
    <col min="12268" max="12268" customWidth="1" bestFit="1" width="10.0" style="54"/>
    <col min="12269" max="12269" customWidth="1" bestFit="1" width="10.0" style="54"/>
    <col min="12270" max="12270" customWidth="1" bestFit="1" width="10.0" style="54"/>
    <col min="12271" max="12271" customWidth="1" bestFit="1" width="10.0" style="54"/>
    <col min="12272" max="12272" customWidth="1" bestFit="1" width="10.0" style="54"/>
    <col min="12273" max="12273" customWidth="1" bestFit="1" width="10.0" style="54"/>
    <col min="12274" max="12274" customWidth="1" bestFit="1" width="10.0" style="54"/>
    <col min="12275" max="12275" customWidth="1" bestFit="1" width="10.0" style="54"/>
    <col min="12276" max="12276" customWidth="1" bestFit="1" width="10.0" style="54"/>
    <col min="12277" max="12277" customWidth="1" bestFit="1" width="10.0" style="54"/>
    <col min="12278" max="12278" customWidth="1" bestFit="1" width="10.0" style="54"/>
    <col min="12279" max="12279" customWidth="1" bestFit="1" width="10.0" style="54"/>
    <col min="12280" max="12280" customWidth="1" bestFit="1" width="10.0" style="54"/>
    <col min="12281" max="12281" customWidth="1" bestFit="1" width="10.0" style="54"/>
    <col min="12282" max="12282" customWidth="1" bestFit="1" width="10.0" style="54"/>
    <col min="12283" max="12283" customWidth="1" bestFit="1" width="10.0" style="54"/>
    <col min="12284" max="12284" customWidth="1" bestFit="1" width="10.0" style="54"/>
    <col min="12285" max="12285" customWidth="1" bestFit="1" width="10.0" style="54"/>
    <col min="12286" max="12286" customWidth="1" bestFit="1" width="10.0" style="54"/>
    <col min="12287" max="12287" customWidth="1" bestFit="1" width="10.0" style="54"/>
    <col min="12288" max="12288" customWidth="1" bestFit="1" width="10.0" style="54"/>
    <col min="12289" max="12289" customWidth="1" bestFit="1" width="10.0" style="54"/>
    <col min="12290" max="12290" customWidth="1" bestFit="1" width="10.0" style="54"/>
    <col min="12291" max="12291" customWidth="1" bestFit="1" width="10.0" style="54"/>
    <col min="12292" max="12292" customWidth="1" bestFit="1" width="10.0" style="54"/>
    <col min="12293" max="12293" customWidth="1" bestFit="1" width="10.0" style="54"/>
    <col min="12294" max="12294" customWidth="1" bestFit="1" width="10.0" style="54"/>
    <col min="12295" max="12295" customWidth="1" bestFit="1" width="10.0" style="54"/>
    <col min="12296" max="12296" customWidth="1" bestFit="1" width="10.0" style="54"/>
    <col min="12297" max="12297" customWidth="1" bestFit="1" width="10.0" style="54"/>
    <col min="12298" max="12298" customWidth="1" bestFit="1" width="10.0" style="54"/>
    <col min="12299" max="12299" customWidth="1" bestFit="1" width="10.0" style="54"/>
    <col min="12300" max="12300" customWidth="1" bestFit="1" width="10.0" style="54"/>
    <col min="12301" max="12301" customWidth="1" bestFit="1" width="10.0" style="54"/>
    <col min="12302" max="12302" customWidth="1" bestFit="1" width="10.0" style="54"/>
    <col min="12303" max="12303" customWidth="1" bestFit="1" width="10.0" style="54"/>
    <col min="12304" max="12304" customWidth="1" bestFit="1" width="10.0" style="54"/>
    <col min="12305" max="12305" customWidth="1" bestFit="1" width="10.0" style="54"/>
    <col min="12306" max="12306" customWidth="1" bestFit="1" width="10.0" style="54"/>
    <col min="12307" max="12307" customWidth="1" bestFit="1" width="10.0" style="54"/>
    <col min="12308" max="12308" customWidth="1" bestFit="1" width="10.0" style="54"/>
    <col min="12309" max="12309" customWidth="1" bestFit="1" width="10.0" style="54"/>
    <col min="12310" max="12310" customWidth="1" bestFit="1" width="10.0" style="54"/>
    <col min="12311" max="12311" customWidth="1" bestFit="1" width="10.0" style="54"/>
    <col min="12312" max="12312" customWidth="1" bestFit="1" width="10.0" style="54"/>
    <col min="12313" max="12313" customWidth="1" bestFit="1" width="10.0" style="54"/>
    <col min="12314" max="12314" customWidth="1" bestFit="1" width="10.0" style="54"/>
    <col min="12315" max="12315" customWidth="1" bestFit="1" width="10.0" style="54"/>
    <col min="12316" max="12316" customWidth="1" bestFit="1" width="10.0" style="54"/>
    <col min="12317" max="12317" customWidth="1" bestFit="1" width="10.0" style="54"/>
    <col min="12318" max="12318" customWidth="1" bestFit="1" width="10.0" style="54"/>
    <col min="12319" max="12319" customWidth="1" bestFit="1" width="10.0" style="54"/>
    <col min="12320" max="12320" customWidth="1" bestFit="1" width="10.0" style="54"/>
    <col min="12321" max="12321" customWidth="1" bestFit="1" width="10.0" style="54"/>
    <col min="12322" max="12322" customWidth="1" bestFit="1" width="10.0" style="54"/>
    <col min="12323" max="12323" customWidth="1" bestFit="1" width="10.0" style="54"/>
    <col min="12324" max="12324" customWidth="1" bestFit="1" width="10.0" style="54"/>
    <col min="12325" max="12325" customWidth="1" bestFit="1" width="10.0" style="54"/>
    <col min="12326" max="12326" customWidth="1" bestFit="1" width="10.0" style="54"/>
    <col min="12327" max="12327" customWidth="1" bestFit="1" width="10.0" style="54"/>
    <col min="12328" max="12328" customWidth="1" bestFit="1" width="10.0" style="54"/>
    <col min="12329" max="12329" customWidth="1" bestFit="1" width="10.0" style="54"/>
    <col min="12330" max="12330" customWidth="1" bestFit="1" width="10.0" style="54"/>
    <col min="12331" max="12331" customWidth="1" bestFit="1" width="10.0" style="54"/>
    <col min="12332" max="12332" customWidth="1" bestFit="1" width="10.0" style="54"/>
    <col min="12333" max="12333" customWidth="1" bestFit="1" width="10.0" style="54"/>
    <col min="12334" max="12334" customWidth="1" bestFit="1" width="10.0" style="54"/>
    <col min="12335" max="12335" customWidth="1" bestFit="1" width="10.0" style="54"/>
    <col min="12336" max="12336" customWidth="1" bestFit="1" width="10.0" style="54"/>
    <col min="12337" max="12337" customWidth="1" bestFit="1" width="10.0" style="54"/>
    <col min="12338" max="12338" customWidth="1" bestFit="1" width="10.0" style="54"/>
    <col min="12339" max="12339" customWidth="1" bestFit="1" width="10.0" style="54"/>
    <col min="12340" max="12340" customWidth="1" bestFit="1" width="10.0" style="54"/>
    <col min="12341" max="12341" customWidth="1" bestFit="1" width="10.0" style="54"/>
    <col min="12342" max="12342" customWidth="1" bestFit="1" width="10.0" style="54"/>
    <col min="12343" max="12343" customWidth="1" bestFit="1" width="10.0" style="54"/>
    <col min="12344" max="12344" customWidth="1" bestFit="1" width="10.0" style="54"/>
    <col min="12345" max="12345" customWidth="1" bestFit="1" width="10.0" style="54"/>
    <col min="12346" max="12346" customWidth="1" bestFit="1" width="10.0" style="54"/>
    <col min="12347" max="12347" customWidth="1" bestFit="1" width="10.0" style="54"/>
    <col min="12348" max="12348" customWidth="1" bestFit="1" width="10.0" style="54"/>
    <col min="12349" max="12349" customWidth="1" bestFit="1" width="10.0" style="54"/>
    <col min="12350" max="12350" customWidth="1" bestFit="1" width="10.0" style="54"/>
    <col min="12351" max="12351" customWidth="1" bestFit="1" width="10.0" style="54"/>
    <col min="12352" max="12352" customWidth="1" bestFit="1" width="10.0" style="54"/>
    <col min="12353" max="12353" customWidth="1" bestFit="1" width="10.0" style="54"/>
    <col min="12354" max="12354" customWidth="1" bestFit="1" width="10.0" style="54"/>
    <col min="12355" max="12355" customWidth="1" bestFit="1" width="10.0" style="54"/>
    <col min="12356" max="12356" customWidth="1" bestFit="1" width="10.0" style="54"/>
    <col min="12357" max="12357" customWidth="1" bestFit="1" width="10.0" style="54"/>
    <col min="12358" max="12358" customWidth="1" bestFit="1" width="10.0" style="54"/>
    <col min="12359" max="12359" customWidth="1" bestFit="1" width="10.0" style="54"/>
    <col min="12360" max="12360" customWidth="1" bestFit="1" width="10.0" style="54"/>
    <col min="12361" max="12361" customWidth="1" bestFit="1" width="10.0" style="54"/>
    <col min="12362" max="12362" customWidth="1" bestFit="1" width="10.0" style="54"/>
    <col min="12363" max="12363" customWidth="1" bestFit="1" width="10.0" style="54"/>
    <col min="12364" max="12364" customWidth="1" bestFit="1" width="10.0" style="54"/>
    <col min="12365" max="12365" customWidth="1" bestFit="1" width="10.0" style="54"/>
    <col min="12366" max="12366" customWidth="1" bestFit="1" width="10.0" style="54"/>
    <col min="12367" max="12367" customWidth="1" bestFit="1" width="10.0" style="54"/>
    <col min="12368" max="12368" customWidth="1" bestFit="1" width="10.0" style="54"/>
    <col min="12369" max="12369" customWidth="1" bestFit="1" width="10.0" style="54"/>
    <col min="12370" max="12370" customWidth="1" bestFit="1" width="10.0" style="54"/>
    <col min="12371" max="12371" customWidth="1" bestFit="1" width="10.0" style="54"/>
    <col min="12372" max="12372" customWidth="1" bestFit="1" width="10.0" style="54"/>
    <col min="12373" max="12373" customWidth="1" bestFit="1" width="10.0" style="54"/>
    <col min="12374" max="12374" customWidth="1" bestFit="1" width="10.0" style="54"/>
    <col min="12375" max="12375" customWidth="1" bestFit="1" width="10.0" style="54"/>
    <col min="12376" max="12376" customWidth="1" bestFit="1" width="10.0" style="54"/>
    <col min="12377" max="12377" customWidth="1" bestFit="1" width="10.0" style="54"/>
    <col min="12378" max="12378" customWidth="1" bestFit="1" width="10.0" style="54"/>
    <col min="12379" max="12379" customWidth="1" bestFit="1" width="10.0" style="54"/>
    <col min="12380" max="12380" customWidth="1" bestFit="1" width="10.0" style="54"/>
    <col min="12381" max="12381" customWidth="1" bestFit="1" width="10.0" style="54"/>
    <col min="12382" max="12382" customWidth="1" bestFit="1" width="10.0" style="54"/>
    <col min="12383" max="12383" customWidth="1" bestFit="1" width="10.0" style="54"/>
    <col min="12384" max="12384" customWidth="1" bestFit="1" width="10.0" style="54"/>
    <col min="12385" max="12385" customWidth="1" bestFit="1" width="10.0" style="54"/>
    <col min="12386" max="12386" customWidth="1" bestFit="1" width="10.0" style="54"/>
    <col min="12387" max="12387" customWidth="1" bestFit="1" width="10.0" style="54"/>
    <col min="12388" max="12388" customWidth="1" bestFit="1" width="10.0" style="54"/>
    <col min="12389" max="12389" customWidth="1" bestFit="1" width="10.0" style="54"/>
    <col min="12390" max="12390" customWidth="1" bestFit="1" width="10.0" style="54"/>
    <col min="12391" max="12391" customWidth="1" bestFit="1" width="10.0" style="54"/>
    <col min="12392" max="12392" customWidth="1" bestFit="1" width="10.0" style="54"/>
    <col min="12393" max="12393" customWidth="1" bestFit="1" width="10.0" style="54"/>
    <col min="12394" max="12394" customWidth="1" bestFit="1" width="10.0" style="54"/>
    <col min="12395" max="12395" customWidth="1" bestFit="1" width="10.0" style="54"/>
    <col min="12396" max="12396" customWidth="1" bestFit="1" width="10.0" style="54"/>
    <col min="12397" max="12397" customWidth="1" bestFit="1" width="10.0" style="54"/>
    <col min="12398" max="12398" customWidth="1" bestFit="1" width="10.0" style="54"/>
    <col min="12399" max="12399" customWidth="1" bestFit="1" width="10.0" style="54"/>
    <col min="12400" max="12400" customWidth="1" bestFit="1" width="10.0" style="54"/>
    <col min="12401" max="12401" customWidth="1" bestFit="1" width="10.0" style="54"/>
    <col min="12402" max="12402" customWidth="1" bestFit="1" width="10.0" style="54"/>
    <col min="12403" max="12403" customWidth="1" bestFit="1" width="10.0" style="54"/>
    <col min="12404" max="12404" customWidth="1" bestFit="1" width="10.0" style="54"/>
    <col min="12405" max="12405" customWidth="1" bestFit="1" width="10.0" style="54"/>
    <col min="12406" max="12406" customWidth="1" bestFit="1" width="10.0" style="54"/>
    <col min="12407" max="12407" customWidth="1" bestFit="1" width="10.0" style="54"/>
    <col min="12408" max="12408" customWidth="1" bestFit="1" width="10.0" style="54"/>
    <col min="12409" max="12409" customWidth="1" bestFit="1" width="10.0" style="54"/>
    <col min="12410" max="12410" customWidth="1" bestFit="1" width="10.0" style="54"/>
    <col min="12411" max="12411" customWidth="1" bestFit="1" width="10.0" style="54"/>
    <col min="12412" max="12412" customWidth="1" bestFit="1" width="10.0" style="54"/>
    <col min="12413" max="12413" customWidth="1" bestFit="1" width="10.0" style="54"/>
    <col min="12414" max="12414" customWidth="1" bestFit="1" width="10.0" style="54"/>
    <col min="12415" max="12415" customWidth="1" bestFit="1" width="10.0" style="54"/>
    <col min="12416" max="12416" customWidth="1" bestFit="1" width="10.0" style="54"/>
    <col min="12417" max="12417" customWidth="1" bestFit="1" width="10.0" style="54"/>
    <col min="12418" max="12418" customWidth="1" bestFit="1" width="10.0" style="54"/>
    <col min="12419" max="12419" customWidth="1" bestFit="1" width="10.0" style="54"/>
    <col min="12420" max="12420" customWidth="1" bestFit="1" width="10.0" style="54"/>
    <col min="12421" max="12421" customWidth="1" bestFit="1" width="10.0" style="54"/>
    <col min="12422" max="12422" customWidth="1" bestFit="1" width="10.0" style="54"/>
    <col min="12423" max="12423" customWidth="1" bestFit="1" width="10.0" style="54"/>
    <col min="12424" max="12424" customWidth="1" bestFit="1" width="10.0" style="54"/>
    <col min="12425" max="12425" customWidth="1" bestFit="1" width="10.0" style="54"/>
    <col min="12426" max="12426" customWidth="1" bestFit="1" width="10.0" style="54"/>
    <col min="12427" max="12427" customWidth="1" bestFit="1" width="10.0" style="54"/>
    <col min="12428" max="12428" customWidth="1" bestFit="1" width="10.0" style="54"/>
    <col min="12429" max="12429" customWidth="1" bestFit="1" width="10.0" style="54"/>
    <col min="12430" max="12430" customWidth="1" bestFit="1" width="10.0" style="54"/>
    <col min="12431" max="12431" customWidth="1" bestFit="1" width="10.0" style="54"/>
    <col min="12432" max="12432" customWidth="1" bestFit="1" width="10.0" style="54"/>
    <col min="12433" max="12433" customWidth="1" bestFit="1" width="10.0" style="54"/>
    <col min="12434" max="12434" customWidth="1" bestFit="1" width="10.0" style="54"/>
    <col min="12435" max="12435" customWidth="1" bestFit="1" width="10.0" style="54"/>
    <col min="12436" max="12436" customWidth="1" bestFit="1" width="10.0" style="54"/>
    <col min="12437" max="12437" customWidth="1" bestFit="1" width="10.0" style="54"/>
    <col min="12438" max="12438" customWidth="1" bestFit="1" width="10.0" style="54"/>
    <col min="12439" max="12439" customWidth="1" bestFit="1" width="10.0" style="54"/>
    <col min="12440" max="12440" customWidth="1" bestFit="1" width="10.0" style="54"/>
    <col min="12441" max="12441" customWidth="1" bestFit="1" width="10.0" style="54"/>
    <col min="12442" max="12442" customWidth="1" bestFit="1" width="10.0" style="54"/>
    <col min="12443" max="12443" customWidth="1" bestFit="1" width="10.0" style="54"/>
    <col min="12444" max="12444" customWidth="1" bestFit="1" width="10.0" style="54"/>
    <col min="12445" max="12445" customWidth="1" bestFit="1" width="10.0" style="54"/>
    <col min="12446" max="12446" customWidth="1" bestFit="1" width="10.0" style="54"/>
    <col min="12447" max="12447" customWidth="1" bestFit="1" width="10.0" style="54"/>
    <col min="12448" max="12448" customWidth="1" bestFit="1" width="10.0" style="54"/>
    <col min="12449" max="12449" customWidth="1" bestFit="1" width="10.0" style="54"/>
    <col min="12450" max="12450" customWidth="1" bestFit="1" width="10.0" style="54"/>
    <col min="12451" max="12451" customWidth="1" bestFit="1" width="10.0" style="54"/>
    <col min="12452" max="12452" customWidth="1" bestFit="1" width="10.0" style="54"/>
    <col min="12453" max="12453" customWidth="1" bestFit="1" width="10.0" style="54"/>
    <col min="12454" max="12454" customWidth="1" bestFit="1" width="10.0" style="54"/>
    <col min="12455" max="12455" customWidth="1" bestFit="1" width="10.0" style="54"/>
    <col min="12456" max="12456" customWidth="1" bestFit="1" width="10.0" style="54"/>
    <col min="12457" max="12457" customWidth="1" bestFit="1" width="10.0" style="54"/>
    <col min="12458" max="12458" customWidth="1" bestFit="1" width="10.0" style="54"/>
    <col min="12459" max="12459" customWidth="1" bestFit="1" width="10.0" style="54"/>
    <col min="12460" max="12460" customWidth="1" bestFit="1" width="10.0" style="54"/>
    <col min="12461" max="12461" customWidth="1" bestFit="1" width="10.0" style="54"/>
    <col min="12462" max="12462" customWidth="1" bestFit="1" width="10.0" style="54"/>
    <col min="12463" max="12463" customWidth="1" bestFit="1" width="10.0" style="54"/>
    <col min="12464" max="12464" customWidth="1" bestFit="1" width="10.0" style="54"/>
    <col min="12465" max="12465" customWidth="1" bestFit="1" width="10.0" style="54"/>
    <col min="12466" max="12466" customWidth="1" bestFit="1" width="10.0" style="54"/>
    <col min="12467" max="12467" customWidth="1" bestFit="1" width="10.0" style="54"/>
    <col min="12468" max="12468" customWidth="1" bestFit="1" width="10.0" style="54"/>
    <col min="12469" max="12469" customWidth="1" bestFit="1" width="10.0" style="54"/>
    <col min="12470" max="12470" customWidth="1" bestFit="1" width="10.0" style="54"/>
    <col min="12471" max="12471" customWidth="1" bestFit="1" width="10.0" style="54"/>
    <col min="12472" max="12472" customWidth="1" bestFit="1" width="10.0" style="54"/>
    <col min="12473" max="12473" customWidth="1" bestFit="1" width="10.0" style="54"/>
    <col min="12474" max="12474" customWidth="1" bestFit="1" width="10.0" style="54"/>
    <col min="12475" max="12475" customWidth="1" bestFit="1" width="10.0" style="54"/>
    <col min="12476" max="12476" customWidth="1" bestFit="1" width="10.0" style="54"/>
    <col min="12477" max="12477" customWidth="1" bestFit="1" width="10.0" style="54"/>
    <col min="12478" max="12478" customWidth="1" bestFit="1" width="10.0" style="54"/>
    <col min="12479" max="12479" customWidth="1" bestFit="1" width="10.0" style="54"/>
    <col min="12480" max="12480" customWidth="1" bestFit="1" width="10.0" style="54"/>
    <col min="12481" max="12481" customWidth="1" bestFit="1" width="10.0" style="54"/>
    <col min="12482" max="12482" customWidth="1" bestFit="1" width="10.0" style="54"/>
    <col min="12483" max="12483" customWidth="1" bestFit="1" width="10.0" style="54"/>
    <col min="12484" max="12484" customWidth="1" bestFit="1" width="10.0" style="54"/>
    <col min="12485" max="12485" customWidth="1" bestFit="1" width="10.0" style="54"/>
    <col min="12486" max="12486" customWidth="1" bestFit="1" width="10.0" style="54"/>
    <col min="12487" max="12487" customWidth="1" bestFit="1" width="10.0" style="54"/>
    <col min="12488" max="12488" customWidth="1" bestFit="1" width="10.0" style="54"/>
    <col min="12489" max="12489" customWidth="1" bestFit="1" width="10.0" style="54"/>
    <col min="12490" max="12490" customWidth="1" bestFit="1" width="10.0" style="54"/>
    <col min="12491" max="12491" customWidth="1" bestFit="1" width="10.0" style="54"/>
    <col min="12492" max="12492" customWidth="1" bestFit="1" width="10.0" style="54"/>
    <col min="12493" max="12493" customWidth="1" bestFit="1" width="10.0" style="54"/>
    <col min="12494" max="12494" customWidth="1" bestFit="1" width="10.0" style="54"/>
    <col min="12495" max="12495" customWidth="1" bestFit="1" width="10.0" style="54"/>
    <col min="12496" max="12496" customWidth="1" bestFit="1" width="10.0" style="54"/>
    <col min="12497" max="12497" customWidth="1" bestFit="1" width="10.0" style="54"/>
    <col min="12498" max="12498" customWidth="1" bestFit="1" width="10.0" style="54"/>
    <col min="12499" max="12499" customWidth="1" bestFit="1" width="10.0" style="54"/>
    <col min="12500" max="12500" customWidth="1" bestFit="1" width="10.0" style="54"/>
    <col min="12501" max="12501" customWidth="1" bestFit="1" width="10.0" style="54"/>
    <col min="12502" max="12502" customWidth="1" bestFit="1" width="10.0" style="54"/>
    <col min="12503" max="12503" customWidth="1" bestFit="1" width="10.0" style="54"/>
    <col min="12504" max="12504" customWidth="1" bestFit="1" width="10.0" style="54"/>
    <col min="12505" max="12505" customWidth="1" bestFit="1" width="10.0" style="54"/>
    <col min="12506" max="12506" customWidth="1" bestFit="1" width="10.0" style="54"/>
    <col min="12507" max="12507" customWidth="1" bestFit="1" width="10.0" style="54"/>
    <col min="12508" max="12508" customWidth="1" bestFit="1" width="10.0" style="54"/>
    <col min="12509" max="12509" customWidth="1" bestFit="1" width="10.0" style="54"/>
    <col min="12510" max="12510" customWidth="1" bestFit="1" width="10.0" style="54"/>
    <col min="12511" max="12511" customWidth="1" bestFit="1" width="10.0" style="54"/>
    <col min="12512" max="12512" customWidth="1" bestFit="1" width="10.0" style="54"/>
    <col min="12513" max="12513" customWidth="1" bestFit="1" width="10.0" style="54"/>
    <col min="12514" max="12514" customWidth="1" bestFit="1" width="10.0" style="54"/>
    <col min="12515" max="12515" customWidth="1" bestFit="1" width="10.0" style="54"/>
    <col min="12516" max="12516" customWidth="1" bestFit="1" width="10.0" style="54"/>
    <col min="12517" max="12517" customWidth="1" bestFit="1" width="10.0" style="54"/>
    <col min="12518" max="12518" customWidth="1" bestFit="1" width="10.0" style="54"/>
    <col min="12519" max="12519" customWidth="1" bestFit="1" width="10.0" style="54"/>
    <col min="12520" max="12520" customWidth="1" bestFit="1" width="10.0" style="54"/>
    <col min="12521" max="12521" customWidth="1" bestFit="1" width="10.0" style="54"/>
    <col min="12522" max="12522" customWidth="1" bestFit="1" width="10.0" style="54"/>
    <col min="12523" max="12523" customWidth="1" bestFit="1" width="10.0" style="54"/>
    <col min="12524" max="12524" customWidth="1" bestFit="1" width="10.0" style="54"/>
    <col min="12525" max="12525" customWidth="1" bestFit="1" width="10.0" style="54"/>
    <col min="12526" max="12526" customWidth="1" bestFit="1" width="10.0" style="54"/>
    <col min="12527" max="12527" customWidth="1" bestFit="1" width="10.0" style="54"/>
    <col min="12528" max="12528" customWidth="1" bestFit="1" width="10.0" style="54"/>
    <col min="12529" max="12529" customWidth="1" bestFit="1" width="10.0" style="54"/>
    <col min="12530" max="12530" customWidth="1" bestFit="1" width="10.0" style="54"/>
    <col min="12531" max="12531" customWidth="1" bestFit="1" width="10.0" style="54"/>
    <col min="12532" max="12532" customWidth="1" bestFit="1" width="10.0" style="54"/>
    <col min="12533" max="12533" customWidth="1" bestFit="1" width="10.0" style="54"/>
    <col min="12534" max="12534" customWidth="1" bestFit="1" width="10.0" style="54"/>
    <col min="12535" max="12535" customWidth="1" bestFit="1" width="10.0" style="54"/>
    <col min="12536" max="12536" customWidth="1" bestFit="1" width="10.0" style="54"/>
    <col min="12537" max="12537" customWidth="1" bestFit="1" width="10.0" style="54"/>
    <col min="12538" max="12538" customWidth="1" bestFit="1" width="10.0" style="54"/>
    <col min="12539" max="12539" customWidth="1" bestFit="1" width="10.0" style="54"/>
    <col min="12540" max="12540" customWidth="1" bestFit="1" width="10.0" style="54"/>
    <col min="12541" max="12541" customWidth="1" bestFit="1" width="10.0" style="54"/>
    <col min="12542" max="12542" customWidth="1" bestFit="1" width="10.0" style="54"/>
    <col min="12543" max="12543" customWidth="1" bestFit="1" width="10.0" style="54"/>
    <col min="12544" max="12544" customWidth="1" bestFit="1" width="10.0" style="54"/>
    <col min="12545" max="12545" customWidth="1" bestFit="1" width="10.0" style="54"/>
    <col min="12546" max="12546" customWidth="1" bestFit="1" width="10.0" style="54"/>
    <col min="12547" max="12547" customWidth="1" bestFit="1" width="10.0" style="54"/>
    <col min="12548" max="12548" customWidth="1" bestFit="1" width="10.0" style="54"/>
    <col min="12549" max="12549" customWidth="1" bestFit="1" width="10.0" style="54"/>
    <col min="12550" max="12550" customWidth="1" bestFit="1" width="10.0" style="54"/>
    <col min="12551" max="12551" customWidth="1" bestFit="1" width="10.0" style="54"/>
    <col min="12552" max="12552" customWidth="1" bestFit="1" width="10.0" style="54"/>
    <col min="12553" max="12553" customWidth="1" bestFit="1" width="10.0" style="54"/>
    <col min="12554" max="12554" customWidth="1" bestFit="1" width="10.0" style="54"/>
    <col min="12555" max="12555" customWidth="1" bestFit="1" width="10.0" style="54"/>
    <col min="12556" max="12556" customWidth="1" bestFit="1" width="10.0" style="54"/>
    <col min="12557" max="12557" customWidth="1" bestFit="1" width="10.0" style="54"/>
    <col min="12558" max="12558" customWidth="1" bestFit="1" width="10.0" style="54"/>
    <col min="12559" max="12559" customWidth="1" bestFit="1" width="10.0" style="54"/>
    <col min="12560" max="12560" customWidth="1" bestFit="1" width="10.0" style="54"/>
    <col min="12561" max="12561" customWidth="1" bestFit="1" width="10.0" style="54"/>
    <col min="12562" max="12562" customWidth="1" bestFit="1" width="10.0" style="54"/>
    <col min="12563" max="12563" customWidth="1" bestFit="1" width="10.0" style="54"/>
    <col min="12564" max="12564" customWidth="1" bestFit="1" width="10.0" style="54"/>
    <col min="12565" max="12565" customWidth="1" bestFit="1" width="10.0" style="54"/>
    <col min="12566" max="12566" customWidth="1" bestFit="1" width="10.0" style="54"/>
    <col min="12567" max="12567" customWidth="1" bestFit="1" width="10.0" style="54"/>
    <col min="12568" max="12568" customWidth="1" bestFit="1" width="10.0" style="54"/>
    <col min="12569" max="12569" customWidth="1" bestFit="1" width="10.0" style="54"/>
    <col min="12570" max="12570" customWidth="1" bestFit="1" width="10.0" style="54"/>
    <col min="12571" max="12571" customWidth="1" bestFit="1" width="10.0" style="54"/>
    <col min="12572" max="12572" customWidth="1" bestFit="1" width="10.0" style="54"/>
    <col min="12573" max="12573" customWidth="1" bestFit="1" width="10.0" style="54"/>
    <col min="12574" max="12574" customWidth="1" bestFit="1" width="10.0" style="54"/>
    <col min="12575" max="12575" customWidth="1" bestFit="1" width="10.0" style="54"/>
    <col min="12576" max="12576" customWidth="1" bestFit="1" width="10.0" style="54"/>
    <col min="12577" max="12577" customWidth="1" bestFit="1" width="10.0" style="54"/>
    <col min="12578" max="12578" customWidth="1" bestFit="1" width="10.0" style="54"/>
    <col min="12579" max="12579" customWidth="1" bestFit="1" width="10.0" style="54"/>
    <col min="12580" max="12580" customWidth="1" bestFit="1" width="10.0" style="54"/>
    <col min="12581" max="12581" customWidth="1" bestFit="1" width="10.0" style="54"/>
    <col min="12582" max="12582" customWidth="1" bestFit="1" width="10.0" style="54"/>
    <col min="12583" max="12583" customWidth="1" bestFit="1" width="10.0" style="54"/>
    <col min="12584" max="12584" customWidth="1" bestFit="1" width="10.0" style="54"/>
    <col min="12585" max="12585" customWidth="1" bestFit="1" width="10.0" style="54"/>
    <col min="12586" max="12586" customWidth="1" bestFit="1" width="10.0" style="54"/>
    <col min="12587" max="12587" customWidth="1" bestFit="1" width="10.0" style="54"/>
    <col min="12588" max="12588" customWidth="1" bestFit="1" width="10.0" style="54"/>
    <col min="12589" max="12589" customWidth="1" bestFit="1" width="10.0" style="54"/>
    <col min="12590" max="12590" customWidth="1" bestFit="1" width="10.0" style="54"/>
    <col min="12591" max="12591" customWidth="1" bestFit="1" width="10.0" style="54"/>
    <col min="12592" max="12592" customWidth="1" bestFit="1" width="10.0" style="54"/>
    <col min="12593" max="12593" customWidth="1" bestFit="1" width="10.0" style="54"/>
    <col min="12594" max="12594" customWidth="1" bestFit="1" width="10.0" style="54"/>
    <col min="12595" max="12595" customWidth="1" bestFit="1" width="10.0" style="54"/>
    <col min="12596" max="12596" customWidth="1" bestFit="1" width="10.0" style="54"/>
    <col min="12597" max="12597" customWidth="1" bestFit="1" width="10.0" style="54"/>
    <col min="12598" max="12598" customWidth="1" bestFit="1" width="10.0" style="54"/>
    <col min="12599" max="12599" customWidth="1" bestFit="1" width="10.0" style="54"/>
    <col min="12600" max="12600" customWidth="1" bestFit="1" width="10.0" style="54"/>
    <col min="12601" max="12601" customWidth="1" bestFit="1" width="10.0" style="54"/>
    <col min="12602" max="12602" customWidth="1" bestFit="1" width="10.0" style="54"/>
    <col min="12603" max="12603" customWidth="1" bestFit="1" width="10.0" style="54"/>
    <col min="12604" max="12604" customWidth="1" bestFit="1" width="10.0" style="54"/>
    <col min="12605" max="12605" customWidth="1" bestFit="1" width="10.0" style="54"/>
    <col min="12606" max="12606" customWidth="1" bestFit="1" width="10.0" style="54"/>
    <col min="12607" max="12607" customWidth="1" bestFit="1" width="10.0" style="54"/>
    <col min="12608" max="12608" customWidth="1" bestFit="1" width="10.0" style="54"/>
    <col min="12609" max="12609" customWidth="1" bestFit="1" width="10.0" style="54"/>
    <col min="12610" max="12610" customWidth="1" bestFit="1" width="10.0" style="54"/>
    <col min="12611" max="12611" customWidth="1" bestFit="1" width="10.0" style="54"/>
    <col min="12612" max="12612" customWidth="1" bestFit="1" width="10.0" style="54"/>
    <col min="12613" max="12613" customWidth="1" bestFit="1" width="10.0" style="54"/>
    <col min="12614" max="12614" customWidth="1" bestFit="1" width="10.0" style="54"/>
    <col min="12615" max="12615" customWidth="1" bestFit="1" width="10.0" style="54"/>
    <col min="12616" max="12616" customWidth="1" bestFit="1" width="10.0" style="54"/>
    <col min="12617" max="12617" customWidth="1" bestFit="1" width="10.0" style="54"/>
    <col min="12618" max="12618" customWidth="1" bestFit="1" width="10.0" style="54"/>
    <col min="12619" max="12619" customWidth="1" bestFit="1" width="10.0" style="54"/>
    <col min="12620" max="12620" customWidth="1" bestFit="1" width="10.0" style="54"/>
    <col min="12621" max="12621" customWidth="1" bestFit="1" width="10.0" style="54"/>
    <col min="12622" max="12622" customWidth="1" bestFit="1" width="10.0" style="54"/>
    <col min="12623" max="12623" customWidth="1" bestFit="1" width="10.0" style="54"/>
    <col min="12624" max="12624" customWidth="1" bestFit="1" width="10.0" style="54"/>
    <col min="12625" max="12625" customWidth="1" bestFit="1" width="10.0" style="54"/>
    <col min="12626" max="12626" customWidth="1" bestFit="1" width="10.0" style="54"/>
    <col min="12627" max="12627" customWidth="1" bestFit="1" width="10.0" style="54"/>
    <col min="12628" max="12628" customWidth="1" bestFit="1" width="10.0" style="54"/>
    <col min="12629" max="12629" customWidth="1" bestFit="1" width="10.0" style="54"/>
    <col min="12630" max="12630" customWidth="1" bestFit="1" width="10.0" style="54"/>
    <col min="12631" max="12631" customWidth="1" bestFit="1" width="10.0" style="54"/>
    <col min="12632" max="12632" customWidth="1" bestFit="1" width="10.0" style="54"/>
    <col min="12633" max="12633" customWidth="1" bestFit="1" width="10.0" style="54"/>
    <col min="12634" max="12634" customWidth="1" bestFit="1" width="10.0" style="54"/>
    <col min="12635" max="12635" customWidth="1" bestFit="1" width="10.0" style="54"/>
    <col min="12636" max="12636" customWidth="1" bestFit="1" width="10.0" style="54"/>
    <col min="12637" max="12637" customWidth="1" bestFit="1" width="10.0" style="54"/>
    <col min="12638" max="12638" customWidth="1" bestFit="1" width="10.0" style="54"/>
    <col min="12639" max="12639" customWidth="1" bestFit="1" width="10.0" style="54"/>
    <col min="12640" max="12640" customWidth="1" bestFit="1" width="10.0" style="54"/>
    <col min="12641" max="12641" customWidth="1" bestFit="1" width="10.0" style="54"/>
    <col min="12642" max="12642" customWidth="1" bestFit="1" width="10.0" style="54"/>
    <col min="12643" max="12643" customWidth="1" bestFit="1" width="10.0" style="54"/>
    <col min="12644" max="12644" customWidth="1" bestFit="1" width="10.0" style="54"/>
    <col min="12645" max="12645" customWidth="1" bestFit="1" width="10.0" style="54"/>
    <col min="12646" max="12646" customWidth="1" bestFit="1" width="10.0" style="54"/>
    <col min="12647" max="12647" customWidth="1" bestFit="1" width="10.0" style="54"/>
    <col min="12648" max="12648" customWidth="1" bestFit="1" width="10.0" style="54"/>
    <col min="12649" max="12649" customWidth="1" bestFit="1" width="10.0" style="54"/>
    <col min="12650" max="12650" customWidth="1" bestFit="1" width="10.0" style="54"/>
    <col min="12651" max="12651" customWidth="1" bestFit="1" width="10.0" style="54"/>
    <col min="12652" max="12652" customWidth="1" bestFit="1" width="10.0" style="54"/>
    <col min="12653" max="12653" customWidth="1" bestFit="1" width="10.0" style="54"/>
    <col min="12654" max="12654" customWidth="1" bestFit="1" width="10.0" style="54"/>
    <col min="12655" max="12655" customWidth="1" bestFit="1" width="10.0" style="54"/>
    <col min="12656" max="12656" customWidth="1" bestFit="1" width="10.0" style="54"/>
    <col min="12657" max="12657" customWidth="1" bestFit="1" width="10.0" style="54"/>
    <col min="12658" max="12658" customWidth="1" bestFit="1" width="10.0" style="54"/>
    <col min="12659" max="12659" customWidth="1" bestFit="1" width="10.0" style="54"/>
    <col min="12660" max="12660" customWidth="1" bestFit="1" width="10.0" style="54"/>
    <col min="12661" max="12661" customWidth="1" bestFit="1" width="10.0" style="54"/>
    <col min="12662" max="12662" customWidth="1" bestFit="1" width="10.0" style="54"/>
    <col min="12663" max="12663" customWidth="1" bestFit="1" width="10.0" style="54"/>
    <col min="12664" max="12664" customWidth="1" bestFit="1" width="10.0" style="54"/>
    <col min="12665" max="12665" customWidth="1" bestFit="1" width="10.0" style="54"/>
    <col min="12666" max="12666" customWidth="1" bestFit="1" width="10.0" style="54"/>
    <col min="12667" max="12667" customWidth="1" bestFit="1" width="10.0" style="54"/>
    <col min="12668" max="12668" customWidth="1" bestFit="1" width="10.0" style="54"/>
    <col min="12669" max="12669" customWidth="1" bestFit="1" width="10.0" style="54"/>
    <col min="12670" max="12670" customWidth="1" bestFit="1" width="10.0" style="54"/>
    <col min="12671" max="12671" customWidth="1" bestFit="1" width="10.0" style="54"/>
    <col min="12672" max="12672" customWidth="1" bestFit="1" width="10.0" style="54"/>
    <col min="12673" max="12673" customWidth="1" bestFit="1" width="10.0" style="54"/>
    <col min="12674" max="12674" customWidth="1" bestFit="1" width="10.0" style="54"/>
    <col min="12675" max="12675" customWidth="1" bestFit="1" width="10.0" style="54"/>
    <col min="12676" max="12676" customWidth="1" bestFit="1" width="10.0" style="54"/>
    <col min="12677" max="12677" customWidth="1" bestFit="1" width="10.0" style="54"/>
    <col min="12678" max="12678" customWidth="1" bestFit="1" width="10.0" style="54"/>
    <col min="12679" max="12679" customWidth="1" bestFit="1" width="10.0" style="54"/>
    <col min="12680" max="12680" customWidth="1" bestFit="1" width="10.0" style="54"/>
    <col min="12681" max="12681" customWidth="1" bestFit="1" width="10.0" style="54"/>
    <col min="12682" max="12682" customWidth="1" bestFit="1" width="10.0" style="54"/>
    <col min="12683" max="12683" customWidth="1" bestFit="1" width="10.0" style="54"/>
    <col min="12684" max="12684" customWidth="1" bestFit="1" width="10.0" style="54"/>
    <col min="12685" max="12685" customWidth="1" bestFit="1" width="10.0" style="54"/>
    <col min="12686" max="12686" customWidth="1" bestFit="1" width="10.0" style="54"/>
    <col min="12687" max="12687" customWidth="1" bestFit="1" width="10.0" style="54"/>
    <col min="12688" max="12688" customWidth="1" bestFit="1" width="10.0" style="54"/>
    <col min="12689" max="12689" customWidth="1" bestFit="1" width="10.0" style="54"/>
    <col min="12690" max="12690" customWidth="1" bestFit="1" width="10.0" style="54"/>
    <col min="12691" max="12691" customWidth="1" bestFit="1" width="10.0" style="54"/>
    <col min="12692" max="12692" customWidth="1" bestFit="1" width="10.0" style="54"/>
    <col min="12693" max="12693" customWidth="1" bestFit="1" width="10.0" style="54"/>
    <col min="12694" max="12694" customWidth="1" bestFit="1" width="10.0" style="54"/>
    <col min="12695" max="12695" customWidth="1" bestFit="1" width="10.0" style="54"/>
    <col min="12696" max="12696" customWidth="1" bestFit="1" width="10.0" style="54"/>
    <col min="12697" max="12697" customWidth="1" bestFit="1" width="10.0" style="54"/>
    <col min="12698" max="12698" customWidth="1" bestFit="1" width="10.0" style="54"/>
    <col min="12699" max="12699" customWidth="1" bestFit="1" width="10.0" style="54"/>
    <col min="12700" max="12700" customWidth="1" bestFit="1" width="10.0" style="54"/>
    <col min="12701" max="12701" customWidth="1" bestFit="1" width="10.0" style="54"/>
    <col min="12702" max="12702" customWidth="1" bestFit="1" width="10.0" style="54"/>
    <col min="12703" max="12703" customWidth="1" bestFit="1" width="10.0" style="54"/>
    <col min="12704" max="12704" customWidth="1" bestFit="1" width="10.0" style="54"/>
    <col min="12705" max="12705" customWidth="1" bestFit="1" width="10.0" style="54"/>
    <col min="12706" max="12706" customWidth="1" bestFit="1" width="10.0" style="54"/>
    <col min="12707" max="12707" customWidth="1" bestFit="1" width="10.0" style="54"/>
    <col min="12708" max="12708" customWidth="1" bestFit="1" width="10.0" style="54"/>
    <col min="12709" max="12709" customWidth="1" bestFit="1" width="10.0" style="54"/>
    <col min="12710" max="12710" customWidth="1" bestFit="1" width="10.0" style="54"/>
    <col min="12711" max="12711" customWidth="1" bestFit="1" width="10.0" style="54"/>
    <col min="12712" max="12712" customWidth="1" bestFit="1" width="10.0" style="54"/>
    <col min="12713" max="12713" customWidth="1" bestFit="1" width="10.0" style="54"/>
    <col min="12714" max="12714" customWidth="1" bestFit="1" width="10.0" style="54"/>
    <col min="12715" max="12715" customWidth="1" bestFit="1" width="10.0" style="54"/>
    <col min="12716" max="12716" customWidth="1" bestFit="1" width="10.0" style="54"/>
    <col min="12717" max="12717" customWidth="1" bestFit="1" width="10.0" style="54"/>
    <col min="12718" max="12718" customWidth="1" bestFit="1" width="10.0" style="54"/>
    <col min="12719" max="12719" customWidth="1" bestFit="1" width="10.0" style="54"/>
    <col min="12720" max="12720" customWidth="1" bestFit="1" width="10.0" style="54"/>
    <col min="12721" max="12721" customWidth="1" bestFit="1" width="10.0" style="54"/>
    <col min="12722" max="12722" customWidth="1" bestFit="1" width="10.0" style="54"/>
    <col min="12723" max="12723" customWidth="1" bestFit="1" width="10.0" style="54"/>
    <col min="12724" max="12724" customWidth="1" bestFit="1" width="10.0" style="54"/>
    <col min="12725" max="12725" customWidth="1" bestFit="1" width="10.0" style="54"/>
    <col min="12726" max="12726" customWidth="1" bestFit="1" width="10.0" style="54"/>
    <col min="12727" max="12727" customWidth="1" bestFit="1" width="10.0" style="54"/>
    <col min="12728" max="12728" customWidth="1" bestFit="1" width="10.0" style="54"/>
    <col min="12729" max="12729" customWidth="1" bestFit="1" width="10.0" style="54"/>
    <col min="12730" max="12730" customWidth="1" bestFit="1" width="10.0" style="54"/>
    <col min="12731" max="12731" customWidth="1" bestFit="1" width="10.0" style="54"/>
    <col min="12732" max="12732" customWidth="1" bestFit="1" width="10.0" style="54"/>
    <col min="12733" max="12733" customWidth="1" bestFit="1" width="10.0" style="54"/>
    <col min="12734" max="12734" customWidth="1" bestFit="1" width="10.0" style="54"/>
    <col min="12735" max="12735" customWidth="1" bestFit="1" width="10.0" style="54"/>
    <col min="12736" max="12736" customWidth="1" bestFit="1" width="10.0" style="54"/>
    <col min="12737" max="12737" customWidth="1" bestFit="1" width="10.0" style="54"/>
    <col min="12738" max="12738" customWidth="1" bestFit="1" width="10.0" style="54"/>
    <col min="12739" max="12739" customWidth="1" bestFit="1" width="10.0" style="54"/>
    <col min="12740" max="12740" customWidth="1" bestFit="1" width="10.0" style="54"/>
    <col min="12741" max="12741" customWidth="1" bestFit="1" width="10.0" style="54"/>
    <col min="12742" max="12742" customWidth="1" bestFit="1" width="10.0" style="54"/>
    <col min="12743" max="12743" customWidth="1" bestFit="1" width="10.0" style="54"/>
    <col min="12744" max="12744" customWidth="1" bestFit="1" width="10.0" style="54"/>
    <col min="12745" max="12745" customWidth="1" bestFit="1" width="10.0" style="54"/>
    <col min="12746" max="12746" customWidth="1" bestFit="1" width="10.0" style="54"/>
    <col min="12747" max="12747" customWidth="1" bestFit="1" width="10.0" style="54"/>
    <col min="12748" max="12748" customWidth="1" bestFit="1" width="10.0" style="54"/>
    <col min="12749" max="12749" customWidth="1" bestFit="1" width="10.0" style="54"/>
    <col min="12750" max="12750" customWidth="1" bestFit="1" width="10.0" style="54"/>
    <col min="12751" max="12751" customWidth="1" bestFit="1" width="10.0" style="54"/>
    <col min="12752" max="12752" customWidth="1" bestFit="1" width="10.0" style="54"/>
    <col min="12753" max="12753" customWidth="1" bestFit="1" width="10.0" style="54"/>
    <col min="12754" max="12754" customWidth="1" bestFit="1" width="10.0" style="54"/>
    <col min="12755" max="12755" customWidth="1" bestFit="1" width="10.0" style="54"/>
    <col min="12756" max="12756" customWidth="1" bestFit="1" width="10.0" style="54"/>
    <col min="12757" max="12757" customWidth="1" bestFit="1" width="10.0" style="54"/>
    <col min="12758" max="12758" customWidth="1" bestFit="1" width="10.0" style="54"/>
    <col min="12759" max="12759" customWidth="1" bestFit="1" width="10.0" style="54"/>
    <col min="12760" max="12760" customWidth="1" bestFit="1" width="10.0" style="54"/>
    <col min="12761" max="12761" customWidth="1" bestFit="1" width="10.0" style="54"/>
    <col min="12762" max="12762" customWidth="1" bestFit="1" width="10.0" style="54"/>
    <col min="12763" max="12763" customWidth="1" bestFit="1" width="10.0" style="54"/>
    <col min="12764" max="12764" customWidth="1" bestFit="1" width="10.0" style="54"/>
    <col min="12765" max="12765" customWidth="1" bestFit="1" width="10.0" style="54"/>
    <col min="12766" max="12766" customWidth="1" bestFit="1" width="10.0" style="54"/>
    <col min="12767" max="12767" customWidth="1" bestFit="1" width="10.0" style="54"/>
    <col min="12768" max="12768" customWidth="1" bestFit="1" width="10.0" style="54"/>
    <col min="12769" max="12769" customWidth="1" bestFit="1" width="10.0" style="54"/>
    <col min="12770" max="12770" customWidth="1" bestFit="1" width="10.0" style="54"/>
    <col min="12771" max="12771" customWidth="1" bestFit="1" width="10.0" style="54"/>
    <col min="12772" max="12772" customWidth="1" bestFit="1" width="10.0" style="54"/>
    <col min="12773" max="12773" customWidth="1" bestFit="1" width="10.0" style="54"/>
    <col min="12774" max="12774" customWidth="1" bestFit="1" width="10.0" style="54"/>
    <col min="12775" max="12775" customWidth="1" bestFit="1" width="10.0" style="54"/>
    <col min="12776" max="12776" customWidth="1" bestFit="1" width="10.0" style="54"/>
    <col min="12777" max="12777" customWidth="1" bestFit="1" width="10.0" style="54"/>
    <col min="12778" max="12778" customWidth="1" bestFit="1" width="10.0" style="54"/>
    <col min="12779" max="12779" customWidth="1" bestFit="1" width="10.0" style="54"/>
    <col min="12780" max="12780" customWidth="1" bestFit="1" width="10.0" style="54"/>
    <col min="12781" max="12781" customWidth="1" bestFit="1" width="10.0" style="54"/>
    <col min="12782" max="12782" customWidth="1" bestFit="1" width="10.0" style="54"/>
    <col min="12783" max="12783" customWidth="1" bestFit="1" width="10.0" style="54"/>
    <col min="12784" max="12784" customWidth="1" bestFit="1" width="10.0" style="54"/>
    <col min="12785" max="12785" customWidth="1" bestFit="1" width="10.0" style="54"/>
    <col min="12786" max="12786" customWidth="1" bestFit="1" width="10.0" style="54"/>
    <col min="12787" max="12787" customWidth="1" bestFit="1" width="10.0" style="54"/>
    <col min="12788" max="12788" customWidth="1" bestFit="1" width="10.0" style="54"/>
    <col min="12789" max="12789" customWidth="1" bestFit="1" width="10.0" style="54"/>
    <col min="12790" max="12790" customWidth="1" bestFit="1" width="10.0" style="54"/>
    <col min="12791" max="12791" customWidth="1" bestFit="1" width="10.0" style="54"/>
    <col min="12792" max="12792" customWidth="1" bestFit="1" width="10.0" style="54"/>
    <col min="12793" max="12793" customWidth="1" bestFit="1" width="10.0" style="54"/>
    <col min="12794" max="12794" customWidth="1" bestFit="1" width="10.0" style="54"/>
    <col min="12795" max="12795" customWidth="1" bestFit="1" width="10.0" style="54"/>
    <col min="12796" max="12796" customWidth="1" bestFit="1" width="10.0" style="54"/>
    <col min="12797" max="12797" customWidth="1" bestFit="1" width="10.0" style="54"/>
    <col min="12798" max="12798" customWidth="1" bestFit="1" width="10.0" style="54"/>
    <col min="12799" max="12799" customWidth="1" bestFit="1" width="10.0" style="54"/>
    <col min="12800" max="12800" customWidth="1" bestFit="1" width="10.0" style="54"/>
    <col min="12801" max="12801" customWidth="1" bestFit="1" width="10.0" style="54"/>
    <col min="12802" max="12802" customWidth="1" bestFit="1" width="10.0" style="54"/>
    <col min="12803" max="12803" customWidth="1" bestFit="1" width="10.0" style="54"/>
    <col min="12804" max="12804" customWidth="1" bestFit="1" width="10.0" style="54"/>
    <col min="12805" max="12805" customWidth="1" bestFit="1" width="10.0" style="54"/>
    <col min="12806" max="12806" customWidth="1" bestFit="1" width="10.0" style="54"/>
    <col min="12807" max="12807" customWidth="1" bestFit="1" width="10.0" style="54"/>
    <col min="12808" max="12808" customWidth="1" bestFit="1" width="10.0" style="54"/>
    <col min="12809" max="12809" customWidth="1" bestFit="1" width="10.0" style="54"/>
    <col min="12810" max="12810" customWidth="1" bestFit="1" width="10.0" style="54"/>
    <col min="12811" max="12811" customWidth="1" bestFit="1" width="10.0" style="54"/>
    <col min="12812" max="12812" customWidth="1" bestFit="1" width="10.0" style="54"/>
    <col min="12813" max="12813" customWidth="1" bestFit="1" width="10.0" style="54"/>
    <col min="12814" max="12814" customWidth="1" bestFit="1" width="10.0" style="54"/>
    <col min="12815" max="12815" customWidth="1" bestFit="1" width="10.0" style="54"/>
    <col min="12816" max="12816" customWidth="1" bestFit="1" width="10.0" style="54"/>
    <col min="12817" max="12817" customWidth="1" bestFit="1" width="10.0" style="54"/>
    <col min="12818" max="12818" customWidth="1" bestFit="1" width="10.0" style="54"/>
    <col min="12819" max="12819" customWidth="1" bestFit="1" width="10.0" style="54"/>
    <col min="12820" max="12820" customWidth="1" bestFit="1" width="10.0" style="54"/>
    <col min="12821" max="12821" customWidth="1" bestFit="1" width="10.0" style="54"/>
    <col min="12822" max="12822" customWidth="1" bestFit="1" width="10.0" style="54"/>
    <col min="12823" max="12823" customWidth="1" bestFit="1" width="10.0" style="54"/>
    <col min="12824" max="12824" customWidth="1" bestFit="1" width="10.0" style="54"/>
    <col min="12825" max="12825" customWidth="1" bestFit="1" width="10.0" style="54"/>
    <col min="12826" max="12826" customWidth="1" bestFit="1" width="10.0" style="54"/>
    <col min="12827" max="12827" customWidth="1" bestFit="1" width="10.0" style="54"/>
    <col min="12828" max="12828" customWidth="1" bestFit="1" width="10.0" style="54"/>
    <col min="12829" max="12829" customWidth="1" bestFit="1" width="10.0" style="54"/>
    <col min="12830" max="12830" customWidth="1" bestFit="1" width="10.0" style="54"/>
    <col min="12831" max="12831" customWidth="1" bestFit="1" width="10.0" style="54"/>
    <col min="12832" max="12832" customWidth="1" bestFit="1" width="10.0" style="54"/>
    <col min="12833" max="12833" customWidth="1" bestFit="1" width="10.0" style="54"/>
    <col min="12834" max="12834" customWidth="1" bestFit="1" width="10.0" style="54"/>
    <col min="12835" max="12835" customWidth="1" bestFit="1" width="10.0" style="54"/>
    <col min="12836" max="12836" customWidth="1" bestFit="1" width="10.0" style="54"/>
    <col min="12837" max="12837" customWidth="1" bestFit="1" width="10.0" style="54"/>
    <col min="12838" max="12838" customWidth="1" bestFit="1" width="10.0" style="54"/>
    <col min="12839" max="12839" customWidth="1" bestFit="1" width="10.0" style="54"/>
    <col min="12840" max="12840" customWidth="1" bestFit="1" width="10.0" style="54"/>
    <col min="12841" max="12841" customWidth="1" bestFit="1" width="10.0" style="54"/>
    <col min="12842" max="12842" customWidth="1" bestFit="1" width="10.0" style="54"/>
    <col min="12843" max="12843" customWidth="1" bestFit="1" width="10.0" style="54"/>
    <col min="12844" max="12844" customWidth="1" bestFit="1" width="10.0" style="54"/>
    <col min="12845" max="12845" customWidth="1" bestFit="1" width="10.0" style="54"/>
    <col min="12846" max="12846" customWidth="1" bestFit="1" width="10.0" style="54"/>
    <col min="12847" max="12847" customWidth="1" bestFit="1" width="10.0" style="54"/>
    <col min="12848" max="12848" customWidth="1" bestFit="1" width="10.0" style="54"/>
    <col min="12849" max="12849" customWidth="1" bestFit="1" width="10.0" style="54"/>
    <col min="12850" max="12850" customWidth="1" bestFit="1" width="10.0" style="54"/>
    <col min="12851" max="12851" customWidth="1" bestFit="1" width="10.0" style="54"/>
    <col min="12852" max="12852" customWidth="1" bestFit="1" width="10.0" style="54"/>
    <col min="12853" max="12853" customWidth="1" bestFit="1" width="10.0" style="54"/>
    <col min="12854" max="12854" customWidth="1" bestFit="1" width="10.0" style="54"/>
    <col min="12855" max="12855" customWidth="1" bestFit="1" width="10.0" style="54"/>
    <col min="12856" max="12856" customWidth="1" bestFit="1" width="10.0" style="54"/>
    <col min="12857" max="12857" customWidth="1" bestFit="1" width="10.0" style="54"/>
    <col min="12858" max="12858" customWidth="1" bestFit="1" width="10.0" style="54"/>
    <col min="12859" max="12859" customWidth="1" bestFit="1" width="10.0" style="54"/>
    <col min="12860" max="12860" customWidth="1" bestFit="1" width="10.0" style="54"/>
    <col min="12861" max="12861" customWidth="1" bestFit="1" width="10.0" style="54"/>
    <col min="12862" max="12862" customWidth="1" bestFit="1" width="10.0" style="54"/>
    <col min="12863" max="12863" customWidth="1" bestFit="1" width="10.0" style="54"/>
    <col min="12864" max="12864" customWidth="1" bestFit="1" width="10.0" style="54"/>
    <col min="12865" max="12865" customWidth="1" bestFit="1" width="10.0" style="54"/>
    <col min="12866" max="12866" customWidth="1" bestFit="1" width="10.0" style="54"/>
    <col min="12867" max="12867" customWidth="1" bestFit="1" width="10.0" style="54"/>
    <col min="12868" max="12868" customWidth="1" bestFit="1" width="10.0" style="54"/>
    <col min="12869" max="12869" customWidth="1" bestFit="1" width="10.0" style="54"/>
    <col min="12870" max="12870" customWidth="1" bestFit="1" width="10.0" style="54"/>
    <col min="12871" max="12871" customWidth="1" bestFit="1" width="10.0" style="54"/>
    <col min="12872" max="12872" customWidth="1" bestFit="1" width="10.0" style="54"/>
    <col min="12873" max="12873" customWidth="1" bestFit="1" width="10.0" style="54"/>
    <col min="12874" max="12874" customWidth="1" bestFit="1" width="10.0" style="54"/>
    <col min="12875" max="12875" customWidth="1" bestFit="1" width="10.0" style="54"/>
    <col min="12876" max="12876" customWidth="1" bestFit="1" width="10.0" style="54"/>
    <col min="12877" max="12877" customWidth="1" bestFit="1" width="10.0" style="54"/>
    <col min="12878" max="12878" customWidth="1" bestFit="1" width="10.0" style="54"/>
    <col min="12879" max="12879" customWidth="1" bestFit="1" width="10.0" style="54"/>
    <col min="12880" max="12880" customWidth="1" bestFit="1" width="10.0" style="54"/>
    <col min="12881" max="12881" customWidth="1" bestFit="1" width="10.0" style="54"/>
    <col min="12882" max="12882" customWidth="1" bestFit="1" width="10.0" style="54"/>
    <col min="12883" max="12883" customWidth="1" bestFit="1" width="10.0" style="54"/>
    <col min="12884" max="12884" customWidth="1" bestFit="1" width="10.0" style="54"/>
    <col min="12885" max="12885" customWidth="1" bestFit="1" width="10.0" style="54"/>
    <col min="12886" max="12886" customWidth="1" bestFit="1" width="10.0" style="54"/>
    <col min="12887" max="12887" customWidth="1" bestFit="1" width="10.0" style="54"/>
    <col min="12888" max="12888" customWidth="1" bestFit="1" width="10.0" style="54"/>
    <col min="12889" max="12889" customWidth="1" bestFit="1" width="10.0" style="54"/>
    <col min="12890" max="12890" customWidth="1" bestFit="1" width="10.0" style="54"/>
    <col min="12891" max="12891" customWidth="1" bestFit="1" width="10.0" style="54"/>
    <col min="12892" max="12892" customWidth="1" bestFit="1" width="10.0" style="54"/>
    <col min="12893" max="12893" customWidth="1" bestFit="1" width="10.0" style="54"/>
    <col min="12894" max="12894" customWidth="1" bestFit="1" width="10.0" style="54"/>
    <col min="12895" max="12895" customWidth="1" bestFit="1" width="10.0" style="54"/>
    <col min="12896" max="12896" customWidth="1" bestFit="1" width="10.0" style="54"/>
    <col min="12897" max="12897" customWidth="1" bestFit="1" width="10.0" style="54"/>
    <col min="12898" max="12898" customWidth="1" bestFit="1" width="10.0" style="54"/>
    <col min="12899" max="12899" customWidth="1" bestFit="1" width="10.0" style="54"/>
    <col min="12900" max="12900" customWidth="1" bestFit="1" width="10.0" style="54"/>
    <col min="12901" max="12901" customWidth="1" bestFit="1" width="10.0" style="54"/>
    <col min="12902" max="12902" customWidth="1" bestFit="1" width="10.0" style="54"/>
    <col min="12903" max="12903" customWidth="1" bestFit="1" width="10.0" style="54"/>
    <col min="12904" max="12904" customWidth="1" bestFit="1" width="10.0" style="54"/>
    <col min="12905" max="12905" customWidth="1" bestFit="1" width="10.0" style="54"/>
    <col min="12906" max="12906" customWidth="1" bestFit="1" width="10.0" style="54"/>
    <col min="12907" max="12907" customWidth="1" bestFit="1" width="10.0" style="54"/>
    <col min="12908" max="12908" customWidth="1" bestFit="1" width="10.0" style="54"/>
    <col min="12909" max="12909" customWidth="1" bestFit="1" width="10.0" style="54"/>
    <col min="12910" max="12910" customWidth="1" bestFit="1" width="10.0" style="54"/>
    <col min="12911" max="12911" customWidth="1" bestFit="1" width="10.0" style="54"/>
    <col min="12912" max="12912" customWidth="1" bestFit="1" width="10.0" style="54"/>
    <col min="12913" max="12913" customWidth="1" bestFit="1" width="10.0" style="54"/>
    <col min="12914" max="12914" customWidth="1" bestFit="1" width="10.0" style="54"/>
    <col min="12915" max="12915" customWidth="1" bestFit="1" width="10.0" style="54"/>
    <col min="12916" max="12916" customWidth="1" bestFit="1" width="10.0" style="54"/>
    <col min="12917" max="12917" customWidth="1" bestFit="1" width="10.0" style="54"/>
    <col min="12918" max="12918" customWidth="1" bestFit="1" width="10.0" style="54"/>
    <col min="12919" max="12919" customWidth="1" bestFit="1" width="10.0" style="54"/>
    <col min="12920" max="12920" customWidth="1" bestFit="1" width="10.0" style="54"/>
    <col min="12921" max="12921" customWidth="1" bestFit="1" width="10.0" style="54"/>
    <col min="12922" max="12922" customWidth="1" bestFit="1" width="10.0" style="54"/>
    <col min="12923" max="12923" customWidth="1" bestFit="1" width="10.0" style="54"/>
    <col min="12924" max="12924" customWidth="1" bestFit="1" width="10.0" style="54"/>
    <col min="12925" max="12925" customWidth="1" bestFit="1" width="10.0" style="54"/>
    <col min="12926" max="12926" customWidth="1" bestFit="1" width="10.0" style="54"/>
    <col min="12927" max="12927" customWidth="1" bestFit="1" width="10.0" style="54"/>
    <col min="12928" max="12928" customWidth="1" bestFit="1" width="10.0" style="54"/>
    <col min="12929" max="12929" customWidth="1" bestFit="1" width="10.0" style="54"/>
    <col min="12930" max="12930" customWidth="1" bestFit="1" width="10.0" style="54"/>
    <col min="12931" max="12931" customWidth="1" bestFit="1" width="10.0" style="54"/>
    <col min="12932" max="12932" customWidth="1" bestFit="1" width="10.0" style="54"/>
    <col min="12933" max="12933" customWidth="1" bestFit="1" width="10.0" style="54"/>
    <col min="12934" max="12934" customWidth="1" bestFit="1" width="10.0" style="54"/>
    <col min="12935" max="12935" customWidth="1" bestFit="1" width="10.0" style="54"/>
    <col min="12936" max="12936" customWidth="1" bestFit="1" width="10.0" style="54"/>
    <col min="12937" max="12937" customWidth="1" bestFit="1" width="10.0" style="54"/>
    <col min="12938" max="12938" customWidth="1" bestFit="1" width="10.0" style="54"/>
    <col min="12939" max="12939" customWidth="1" bestFit="1" width="10.0" style="54"/>
    <col min="12940" max="12940" customWidth="1" bestFit="1" width="10.0" style="54"/>
    <col min="12941" max="12941" customWidth="1" bestFit="1" width="10.0" style="54"/>
    <col min="12942" max="12942" customWidth="1" bestFit="1" width="10.0" style="54"/>
    <col min="12943" max="12943" customWidth="1" bestFit="1" width="10.0" style="54"/>
    <col min="12944" max="12944" customWidth="1" bestFit="1" width="10.0" style="54"/>
    <col min="12945" max="12945" customWidth="1" bestFit="1" width="10.0" style="54"/>
    <col min="12946" max="12946" customWidth="1" bestFit="1" width="10.0" style="54"/>
    <col min="12947" max="12947" customWidth="1" bestFit="1" width="10.0" style="54"/>
    <col min="12948" max="12948" customWidth="1" bestFit="1" width="10.0" style="54"/>
    <col min="12949" max="12949" customWidth="1" bestFit="1" width="10.0" style="54"/>
    <col min="12950" max="12950" customWidth="1" bestFit="1" width="10.0" style="54"/>
    <col min="12951" max="12951" customWidth="1" bestFit="1" width="10.0" style="54"/>
    <col min="12952" max="12952" customWidth="1" bestFit="1" width="10.0" style="54"/>
    <col min="12953" max="12953" customWidth="1" bestFit="1" width="10.0" style="54"/>
    <col min="12954" max="12954" customWidth="1" bestFit="1" width="10.0" style="54"/>
    <col min="12955" max="12955" customWidth="1" bestFit="1" width="10.0" style="54"/>
    <col min="12956" max="12956" customWidth="1" bestFit="1" width="10.0" style="54"/>
    <col min="12957" max="12957" customWidth="1" bestFit="1" width="10.0" style="54"/>
    <col min="12958" max="12958" customWidth="1" bestFit="1" width="10.0" style="54"/>
    <col min="12959" max="12959" customWidth="1" bestFit="1" width="10.0" style="54"/>
    <col min="12960" max="12960" customWidth="1" bestFit="1" width="10.0" style="54"/>
    <col min="12961" max="12961" customWidth="1" bestFit="1" width="10.0" style="54"/>
    <col min="12962" max="12962" customWidth="1" bestFit="1" width="10.0" style="54"/>
    <col min="12963" max="12963" customWidth="1" bestFit="1" width="10.0" style="54"/>
    <col min="12964" max="12964" customWidth="1" bestFit="1" width="10.0" style="54"/>
    <col min="12965" max="12965" customWidth="1" bestFit="1" width="10.0" style="54"/>
    <col min="12966" max="12966" customWidth="1" bestFit="1" width="10.0" style="54"/>
    <col min="12967" max="12967" customWidth="1" bestFit="1" width="10.0" style="54"/>
    <col min="12968" max="12968" customWidth="1" bestFit="1" width="10.0" style="54"/>
    <col min="12969" max="12969" customWidth="1" bestFit="1" width="10.0" style="54"/>
    <col min="12970" max="12970" customWidth="1" bestFit="1" width="10.0" style="54"/>
    <col min="12971" max="12971" customWidth="1" bestFit="1" width="10.0" style="54"/>
    <col min="12972" max="12972" customWidth="1" bestFit="1" width="10.0" style="54"/>
    <col min="12973" max="12973" customWidth="1" bestFit="1" width="10.0" style="54"/>
    <col min="12974" max="12974" customWidth="1" bestFit="1" width="10.0" style="54"/>
    <col min="12975" max="12975" customWidth="1" bestFit="1" width="10.0" style="54"/>
    <col min="12976" max="12976" customWidth="1" bestFit="1" width="10.0" style="54"/>
    <col min="12977" max="12977" customWidth="1" bestFit="1" width="10.0" style="54"/>
    <col min="12978" max="12978" customWidth="1" bestFit="1" width="10.0" style="54"/>
    <col min="12979" max="12979" customWidth="1" bestFit="1" width="10.0" style="54"/>
    <col min="12980" max="12980" customWidth="1" bestFit="1" width="10.0" style="54"/>
    <col min="12981" max="12981" customWidth="1" bestFit="1" width="10.0" style="54"/>
    <col min="12982" max="12982" customWidth="1" bestFit="1" width="10.0" style="54"/>
    <col min="12983" max="12983" customWidth="1" bestFit="1" width="10.0" style="54"/>
    <col min="12984" max="12984" customWidth="1" bestFit="1" width="10.0" style="54"/>
    <col min="12985" max="12985" customWidth="1" bestFit="1" width="10.0" style="54"/>
    <col min="12986" max="12986" customWidth="1" bestFit="1" width="10.0" style="54"/>
    <col min="12987" max="12987" customWidth="1" bestFit="1" width="10.0" style="54"/>
    <col min="12988" max="12988" customWidth="1" bestFit="1" width="10.0" style="54"/>
    <col min="12989" max="12989" customWidth="1" bestFit="1" width="10.0" style="54"/>
    <col min="12990" max="12990" customWidth="1" bestFit="1" width="10.0" style="54"/>
    <col min="12991" max="12991" customWidth="1" bestFit="1" width="10.0" style="54"/>
    <col min="12992" max="12992" customWidth="1" bestFit="1" width="10.0" style="54"/>
    <col min="12993" max="12993" customWidth="1" bestFit="1" width="10.0" style="54"/>
    <col min="12994" max="12994" customWidth="1" bestFit="1" width="10.0" style="54"/>
    <col min="12995" max="12995" customWidth="1" bestFit="1" width="10.0" style="54"/>
    <col min="12996" max="12996" customWidth="1" bestFit="1" width="10.0" style="54"/>
    <col min="12997" max="12997" customWidth="1" bestFit="1" width="10.0" style="54"/>
    <col min="12998" max="12998" customWidth="1" bestFit="1" width="10.0" style="54"/>
    <col min="12999" max="12999" customWidth="1" bestFit="1" width="10.0" style="54"/>
    <col min="13000" max="13000" customWidth="1" bestFit="1" width="10.0" style="54"/>
    <col min="13001" max="13001" customWidth="1" bestFit="1" width="10.0" style="54"/>
    <col min="13002" max="13002" customWidth="1" bestFit="1" width="10.0" style="54"/>
    <col min="13003" max="13003" customWidth="1" bestFit="1" width="10.0" style="54"/>
    <col min="13004" max="13004" customWidth="1" bestFit="1" width="10.0" style="54"/>
    <col min="13005" max="13005" customWidth="1" bestFit="1" width="10.0" style="54"/>
    <col min="13006" max="13006" customWidth="1" bestFit="1" width="10.0" style="54"/>
    <col min="13007" max="13007" customWidth="1" bestFit="1" width="10.0" style="54"/>
    <col min="13008" max="13008" customWidth="1" bestFit="1" width="10.0" style="54"/>
    <col min="13009" max="13009" customWidth="1" bestFit="1" width="10.0" style="54"/>
    <col min="13010" max="13010" customWidth="1" bestFit="1" width="10.0" style="54"/>
    <col min="13011" max="13011" customWidth="1" bestFit="1" width="10.0" style="54"/>
    <col min="13012" max="13012" customWidth="1" bestFit="1" width="10.0" style="54"/>
    <col min="13013" max="13013" customWidth="1" bestFit="1" width="10.0" style="54"/>
    <col min="13014" max="13014" customWidth="1" bestFit="1" width="10.0" style="54"/>
    <col min="13015" max="13015" customWidth="1" bestFit="1" width="10.0" style="54"/>
    <col min="13016" max="13016" customWidth="1" bestFit="1" width="10.0" style="54"/>
    <col min="13017" max="13017" customWidth="1" bestFit="1" width="10.0" style="54"/>
    <col min="13018" max="13018" customWidth="1" bestFit="1" width="10.0" style="54"/>
    <col min="13019" max="13019" customWidth="1" bestFit="1" width="10.0" style="54"/>
    <col min="13020" max="13020" customWidth="1" bestFit="1" width="10.0" style="54"/>
    <col min="13021" max="13021" customWidth="1" bestFit="1" width="10.0" style="54"/>
    <col min="13022" max="13022" customWidth="1" bestFit="1" width="10.0" style="54"/>
    <col min="13023" max="13023" customWidth="1" bestFit="1" width="10.0" style="54"/>
    <col min="13024" max="13024" customWidth="1" bestFit="1" width="10.0" style="54"/>
    <col min="13025" max="13025" customWidth="1" bestFit="1" width="10.0" style="54"/>
    <col min="13026" max="13026" customWidth="1" bestFit="1" width="10.0" style="54"/>
    <col min="13027" max="13027" customWidth="1" bestFit="1" width="10.0" style="54"/>
    <col min="13028" max="13028" customWidth="1" bestFit="1" width="10.0" style="54"/>
    <col min="13029" max="13029" customWidth="1" bestFit="1" width="10.0" style="54"/>
    <col min="13030" max="13030" customWidth="1" bestFit="1" width="10.0" style="54"/>
    <col min="13031" max="13031" customWidth="1" bestFit="1" width="10.0" style="54"/>
    <col min="13032" max="13032" customWidth="1" bestFit="1" width="10.0" style="54"/>
    <col min="13033" max="13033" customWidth="1" bestFit="1" width="10.0" style="54"/>
    <col min="13034" max="13034" customWidth="1" bestFit="1" width="10.0" style="54"/>
    <col min="13035" max="13035" customWidth="1" bestFit="1" width="10.0" style="54"/>
    <col min="13036" max="13036" customWidth="1" bestFit="1" width="10.0" style="54"/>
    <col min="13037" max="13037" customWidth="1" bestFit="1" width="10.0" style="54"/>
    <col min="13038" max="13038" customWidth="1" bestFit="1" width="10.0" style="54"/>
    <col min="13039" max="13039" customWidth="1" bestFit="1" width="10.0" style="54"/>
    <col min="13040" max="13040" customWidth="1" bestFit="1" width="10.0" style="54"/>
    <col min="13041" max="13041" customWidth="1" bestFit="1" width="10.0" style="54"/>
    <col min="13042" max="13042" customWidth="1" bestFit="1" width="10.0" style="54"/>
    <col min="13043" max="13043" customWidth="1" bestFit="1" width="10.0" style="54"/>
    <col min="13044" max="13044" customWidth="1" bestFit="1" width="10.0" style="54"/>
    <col min="13045" max="13045" customWidth="1" bestFit="1" width="10.0" style="54"/>
    <col min="13046" max="13046" customWidth="1" bestFit="1" width="10.0" style="54"/>
    <col min="13047" max="13047" customWidth="1" bestFit="1" width="10.0" style="54"/>
    <col min="13048" max="13048" customWidth="1" bestFit="1" width="10.0" style="54"/>
    <col min="13049" max="13049" customWidth="1" bestFit="1" width="10.0" style="54"/>
    <col min="13050" max="13050" customWidth="1" bestFit="1" width="10.0" style="54"/>
    <col min="13051" max="13051" customWidth="1" bestFit="1" width="10.0" style="54"/>
    <col min="13052" max="13052" customWidth="1" bestFit="1" width="10.0" style="54"/>
    <col min="13053" max="13053" customWidth="1" bestFit="1" width="10.0" style="54"/>
    <col min="13054" max="13054" customWidth="1" bestFit="1" width="10.0" style="54"/>
    <col min="13055" max="13055" customWidth="1" bestFit="1" width="10.0" style="54"/>
    <col min="13056" max="13056" customWidth="1" bestFit="1" width="10.0" style="54"/>
    <col min="13057" max="13057" customWidth="1" bestFit="1" width="10.0" style="54"/>
    <col min="13058" max="13058" customWidth="1" bestFit="1" width="10.0" style="54"/>
    <col min="13059" max="13059" customWidth="1" bestFit="1" width="10.0" style="54"/>
    <col min="13060" max="13060" customWidth="1" bestFit="1" width="10.0" style="54"/>
    <col min="13061" max="13061" customWidth="1" bestFit="1" width="10.0" style="54"/>
    <col min="13062" max="13062" customWidth="1" bestFit="1" width="10.0" style="54"/>
    <col min="13063" max="13063" customWidth="1" bestFit="1" width="10.0" style="54"/>
    <col min="13064" max="13064" customWidth="1" bestFit="1" width="10.0" style="54"/>
    <col min="13065" max="13065" customWidth="1" bestFit="1" width="10.0" style="54"/>
    <col min="13066" max="13066" customWidth="1" bestFit="1" width="10.0" style="54"/>
    <col min="13067" max="13067" customWidth="1" bestFit="1" width="10.0" style="54"/>
    <col min="13068" max="13068" customWidth="1" bestFit="1" width="10.0" style="54"/>
    <col min="13069" max="13069" customWidth="1" bestFit="1" width="10.0" style="54"/>
    <col min="13070" max="13070" customWidth="1" bestFit="1" width="10.0" style="54"/>
    <col min="13071" max="13071" customWidth="1" bestFit="1" width="10.0" style="54"/>
    <col min="13072" max="13072" customWidth="1" bestFit="1" width="10.0" style="54"/>
    <col min="13073" max="13073" customWidth="1" bestFit="1" width="10.0" style="54"/>
    <col min="13074" max="13074" customWidth="1" bestFit="1" width="10.0" style="54"/>
    <col min="13075" max="13075" customWidth="1" bestFit="1" width="10.0" style="54"/>
    <col min="13076" max="13076" customWidth="1" bestFit="1" width="10.0" style="54"/>
    <col min="13077" max="13077" customWidth="1" bestFit="1" width="10.0" style="54"/>
    <col min="13078" max="13078" customWidth="1" bestFit="1" width="10.0" style="54"/>
    <col min="13079" max="13079" customWidth="1" bestFit="1" width="10.0" style="54"/>
    <col min="13080" max="13080" customWidth="1" bestFit="1" width="10.0" style="54"/>
    <col min="13081" max="13081" customWidth="1" bestFit="1" width="10.0" style="54"/>
    <col min="13082" max="13082" customWidth="1" bestFit="1" width="10.0" style="54"/>
    <col min="13083" max="13083" customWidth="1" bestFit="1" width="10.0" style="54"/>
    <col min="13084" max="13084" customWidth="1" bestFit="1" width="10.0" style="54"/>
    <col min="13085" max="13085" customWidth="1" bestFit="1" width="10.0" style="54"/>
    <col min="13086" max="13086" customWidth="1" bestFit="1" width="10.0" style="54"/>
    <col min="13087" max="13087" customWidth="1" bestFit="1" width="10.0" style="54"/>
    <col min="13088" max="13088" customWidth="1" bestFit="1" width="10.0" style="54"/>
    <col min="13089" max="13089" customWidth="1" bestFit="1" width="10.0" style="54"/>
    <col min="13090" max="13090" customWidth="1" bestFit="1" width="10.0" style="54"/>
    <col min="13091" max="13091" customWidth="1" bestFit="1" width="10.0" style="54"/>
    <col min="13092" max="13092" customWidth="1" bestFit="1" width="10.0" style="54"/>
    <col min="13093" max="13093" customWidth="1" bestFit="1" width="10.0" style="54"/>
    <col min="13094" max="13094" customWidth="1" bestFit="1" width="10.0" style="54"/>
    <col min="13095" max="13095" customWidth="1" bestFit="1" width="10.0" style="54"/>
    <col min="13096" max="13096" customWidth="1" bestFit="1" width="10.0" style="54"/>
    <col min="13097" max="13097" customWidth="1" bestFit="1" width="10.0" style="54"/>
    <col min="13098" max="13098" customWidth="1" bestFit="1" width="10.0" style="54"/>
    <col min="13099" max="13099" customWidth="1" bestFit="1" width="10.0" style="54"/>
    <col min="13100" max="13100" customWidth="1" bestFit="1" width="10.0" style="54"/>
    <col min="13101" max="13101" customWidth="1" bestFit="1" width="10.0" style="54"/>
    <col min="13102" max="13102" customWidth="1" bestFit="1" width="10.0" style="54"/>
    <col min="13103" max="13103" customWidth="1" bestFit="1" width="10.0" style="54"/>
    <col min="13104" max="13104" customWidth="1" bestFit="1" width="10.0" style="54"/>
    <col min="13105" max="13105" customWidth="1" bestFit="1" width="10.0" style="54"/>
    <col min="13106" max="13106" customWidth="1" bestFit="1" width="10.0" style="54"/>
    <col min="13107" max="13107" customWidth="1" bestFit="1" width="10.0" style="54"/>
    <col min="13108" max="13108" customWidth="1" bestFit="1" width="10.0" style="54"/>
    <col min="13109" max="13109" customWidth="1" bestFit="1" width="10.0" style="54"/>
    <col min="13110" max="13110" customWidth="1" bestFit="1" width="10.0" style="54"/>
    <col min="13111" max="13111" customWidth="1" bestFit="1" width="10.0" style="54"/>
    <col min="13112" max="13112" customWidth="1" bestFit="1" width="10.0" style="54"/>
    <col min="13113" max="13113" customWidth="1" bestFit="1" width="10.0" style="54"/>
    <col min="13114" max="13114" customWidth="1" bestFit="1" width="10.0" style="54"/>
    <col min="13115" max="13115" customWidth="1" bestFit="1" width="10.0" style="54"/>
    <col min="13116" max="13116" customWidth="1" bestFit="1" width="10.0" style="54"/>
    <col min="13117" max="13117" customWidth="1" bestFit="1" width="10.0" style="54"/>
    <col min="13118" max="13118" customWidth="1" bestFit="1" width="10.0" style="54"/>
    <col min="13119" max="13119" customWidth="1" bestFit="1" width="10.0" style="54"/>
    <col min="13120" max="13120" customWidth="1" bestFit="1" width="10.0" style="54"/>
    <col min="13121" max="13121" customWidth="1" bestFit="1" width="10.0" style="54"/>
    <col min="13122" max="13122" customWidth="1" bestFit="1" width="10.0" style="54"/>
    <col min="13123" max="13123" customWidth="1" bestFit="1" width="10.0" style="54"/>
    <col min="13124" max="13124" customWidth="1" bestFit="1" width="10.0" style="54"/>
    <col min="13125" max="13125" customWidth="1" bestFit="1" width="10.0" style="54"/>
    <col min="13126" max="13126" customWidth="1" bestFit="1" width="10.0" style="54"/>
    <col min="13127" max="13127" customWidth="1" bestFit="1" width="10.0" style="54"/>
    <col min="13128" max="13128" customWidth="1" bestFit="1" width="10.0" style="54"/>
    <col min="13129" max="13129" customWidth="1" bestFit="1" width="10.0" style="54"/>
    <col min="13130" max="13130" customWidth="1" bestFit="1" width="10.0" style="54"/>
    <col min="13131" max="13131" customWidth="1" bestFit="1" width="10.0" style="54"/>
    <col min="13132" max="13132" customWidth="1" bestFit="1" width="10.0" style="54"/>
    <col min="13133" max="13133" customWidth="1" bestFit="1" width="10.0" style="54"/>
    <col min="13134" max="13134" customWidth="1" bestFit="1" width="10.0" style="54"/>
    <col min="13135" max="13135" customWidth="1" bestFit="1" width="10.0" style="54"/>
    <col min="13136" max="13136" customWidth="1" bestFit="1" width="10.0" style="54"/>
    <col min="13137" max="13137" customWidth="1" bestFit="1" width="10.0" style="54"/>
    <col min="13138" max="13138" customWidth="1" bestFit="1" width="10.0" style="54"/>
    <col min="13139" max="13139" customWidth="1" bestFit="1" width="10.0" style="54"/>
    <col min="13140" max="13140" customWidth="1" bestFit="1" width="10.0" style="54"/>
    <col min="13141" max="13141" customWidth="1" bestFit="1" width="10.0" style="54"/>
    <col min="13142" max="13142" customWidth="1" bestFit="1" width="10.0" style="54"/>
    <col min="13143" max="13143" customWidth="1" bestFit="1" width="10.0" style="54"/>
    <col min="13144" max="13144" customWidth="1" bestFit="1" width="10.0" style="54"/>
    <col min="13145" max="13145" customWidth="1" bestFit="1" width="10.0" style="54"/>
    <col min="13146" max="13146" customWidth="1" bestFit="1" width="10.0" style="54"/>
    <col min="13147" max="13147" customWidth="1" bestFit="1" width="10.0" style="54"/>
    <col min="13148" max="13148" customWidth="1" bestFit="1" width="10.0" style="54"/>
    <col min="13149" max="13149" customWidth="1" bestFit="1" width="10.0" style="54"/>
    <col min="13150" max="13150" customWidth="1" bestFit="1" width="10.0" style="54"/>
    <col min="13151" max="13151" customWidth="1" bestFit="1" width="10.0" style="54"/>
    <col min="13152" max="13152" customWidth="1" bestFit="1" width="10.0" style="54"/>
    <col min="13153" max="13153" customWidth="1" bestFit="1" width="10.0" style="54"/>
    <col min="13154" max="13154" customWidth="1" bestFit="1" width="10.0" style="54"/>
    <col min="13155" max="13155" customWidth="1" bestFit="1" width="10.0" style="54"/>
    <col min="13156" max="13156" customWidth="1" bestFit="1" width="10.0" style="54"/>
    <col min="13157" max="13157" customWidth="1" bestFit="1" width="10.0" style="54"/>
    <col min="13158" max="13158" customWidth="1" bestFit="1" width="10.0" style="54"/>
    <col min="13159" max="13159" customWidth="1" bestFit="1" width="10.0" style="54"/>
    <col min="13160" max="13160" customWidth="1" bestFit="1" width="10.0" style="54"/>
    <col min="13161" max="13161" customWidth="1" bestFit="1" width="10.0" style="54"/>
    <col min="13162" max="13162" customWidth="1" bestFit="1" width="10.0" style="54"/>
    <col min="13163" max="13163" customWidth="1" bestFit="1" width="10.0" style="54"/>
    <col min="13164" max="13164" customWidth="1" bestFit="1" width="10.0" style="54"/>
    <col min="13165" max="13165" customWidth="1" bestFit="1" width="10.0" style="54"/>
    <col min="13166" max="13166" customWidth="1" bestFit="1" width="10.0" style="54"/>
    <col min="13167" max="13167" customWidth="1" bestFit="1" width="10.0" style="54"/>
    <col min="13168" max="13168" customWidth="1" bestFit="1" width="10.0" style="54"/>
    <col min="13169" max="13169" customWidth="1" bestFit="1" width="10.0" style="54"/>
    <col min="13170" max="13170" customWidth="1" bestFit="1" width="10.0" style="54"/>
    <col min="13171" max="13171" customWidth="1" bestFit="1" width="10.0" style="54"/>
    <col min="13172" max="13172" customWidth="1" bestFit="1" width="10.0" style="54"/>
    <col min="13173" max="13173" customWidth="1" bestFit="1" width="10.0" style="54"/>
    <col min="13174" max="13174" customWidth="1" bestFit="1" width="10.0" style="54"/>
    <col min="13175" max="13175" customWidth="1" bestFit="1" width="10.0" style="54"/>
    <col min="13176" max="13176" customWidth="1" bestFit="1" width="10.0" style="54"/>
    <col min="13177" max="13177" customWidth="1" bestFit="1" width="10.0" style="54"/>
    <col min="13178" max="13178" customWidth="1" bestFit="1" width="10.0" style="54"/>
    <col min="13179" max="13179" customWidth="1" bestFit="1" width="10.0" style="54"/>
    <col min="13180" max="13180" customWidth="1" bestFit="1" width="10.0" style="54"/>
    <col min="13181" max="13181" customWidth="1" bestFit="1" width="10.0" style="54"/>
    <col min="13182" max="13182" customWidth="1" bestFit="1" width="10.0" style="54"/>
    <col min="13183" max="13183" customWidth="1" bestFit="1" width="10.0" style="54"/>
    <col min="13184" max="13184" customWidth="1" bestFit="1" width="10.0" style="54"/>
    <col min="13185" max="13185" customWidth="1" bestFit="1" width="10.0" style="54"/>
    <col min="13186" max="13186" customWidth="1" bestFit="1" width="10.0" style="54"/>
    <col min="13187" max="13187" customWidth="1" bestFit="1" width="10.0" style="54"/>
    <col min="13188" max="13188" customWidth="1" bestFit="1" width="10.0" style="54"/>
    <col min="13189" max="13189" customWidth="1" bestFit="1" width="10.0" style="54"/>
    <col min="13190" max="13190" customWidth="1" bestFit="1" width="10.0" style="54"/>
    <col min="13191" max="13191" customWidth="1" bestFit="1" width="10.0" style="54"/>
    <col min="13192" max="13192" customWidth="1" bestFit="1" width="10.0" style="54"/>
    <col min="13193" max="13193" customWidth="1" bestFit="1" width="10.0" style="54"/>
    <col min="13194" max="13194" customWidth="1" bestFit="1" width="10.0" style="54"/>
    <col min="13195" max="13195" customWidth="1" bestFit="1" width="10.0" style="54"/>
    <col min="13196" max="13196" customWidth="1" bestFit="1" width="10.0" style="54"/>
    <col min="13197" max="13197" customWidth="1" bestFit="1" width="10.0" style="54"/>
    <col min="13198" max="13198" customWidth="1" bestFit="1" width="10.0" style="54"/>
    <col min="13199" max="13199" customWidth="1" bestFit="1" width="10.0" style="54"/>
    <col min="13200" max="13200" customWidth="1" bestFit="1" width="10.0" style="54"/>
    <col min="13201" max="13201" customWidth="1" bestFit="1" width="10.0" style="54"/>
    <col min="13202" max="13202" customWidth="1" bestFit="1" width="10.0" style="54"/>
    <col min="13203" max="13203" customWidth="1" bestFit="1" width="10.0" style="54"/>
    <col min="13204" max="13204" customWidth="1" bestFit="1" width="10.0" style="54"/>
    <col min="13205" max="13205" customWidth="1" bestFit="1" width="10.0" style="54"/>
    <col min="13206" max="13206" customWidth="1" bestFit="1" width="10.0" style="54"/>
    <col min="13207" max="13207" customWidth="1" bestFit="1" width="10.0" style="54"/>
    <col min="13208" max="13208" customWidth="1" bestFit="1" width="10.0" style="54"/>
    <col min="13209" max="13209" customWidth="1" bestFit="1" width="10.0" style="54"/>
    <col min="13210" max="13210" customWidth="1" bestFit="1" width="10.0" style="54"/>
    <col min="13211" max="13211" customWidth="1" bestFit="1" width="10.0" style="54"/>
    <col min="13212" max="13212" customWidth="1" bestFit="1" width="10.0" style="54"/>
    <col min="13213" max="13213" customWidth="1" bestFit="1" width="10.0" style="54"/>
    <col min="13214" max="13214" customWidth="1" bestFit="1" width="10.0" style="54"/>
    <col min="13215" max="13215" customWidth="1" bestFit="1" width="10.0" style="54"/>
    <col min="13216" max="13216" customWidth="1" bestFit="1" width="10.0" style="54"/>
    <col min="13217" max="13217" customWidth="1" bestFit="1" width="10.0" style="54"/>
    <col min="13218" max="13218" customWidth="1" bestFit="1" width="10.0" style="54"/>
    <col min="13219" max="13219" customWidth="1" bestFit="1" width="10.0" style="54"/>
    <col min="13220" max="13220" customWidth="1" bestFit="1" width="10.0" style="54"/>
    <col min="13221" max="13221" customWidth="1" bestFit="1" width="10.0" style="54"/>
    <col min="13222" max="13222" customWidth="1" bestFit="1" width="10.0" style="54"/>
    <col min="13223" max="13223" customWidth="1" bestFit="1" width="10.0" style="54"/>
    <col min="13224" max="13224" customWidth="1" bestFit="1" width="10.0" style="54"/>
    <col min="13225" max="13225" customWidth="1" bestFit="1" width="10.0" style="54"/>
    <col min="13226" max="13226" customWidth="1" bestFit="1" width="10.0" style="54"/>
    <col min="13227" max="13227" customWidth="1" bestFit="1" width="10.0" style="54"/>
    <col min="13228" max="13228" customWidth="1" bestFit="1" width="10.0" style="54"/>
    <col min="13229" max="13229" customWidth="1" bestFit="1" width="10.0" style="54"/>
    <col min="13230" max="13230" customWidth="1" bestFit="1" width="10.0" style="54"/>
    <col min="13231" max="13231" customWidth="1" bestFit="1" width="10.0" style="54"/>
    <col min="13232" max="13232" customWidth="1" bestFit="1" width="10.0" style="54"/>
    <col min="13233" max="13233" customWidth="1" bestFit="1" width="10.0" style="54"/>
    <col min="13234" max="13234" customWidth="1" bestFit="1" width="10.0" style="54"/>
    <col min="13235" max="13235" customWidth="1" bestFit="1" width="10.0" style="54"/>
    <col min="13236" max="13236" customWidth="1" bestFit="1" width="10.0" style="54"/>
    <col min="13237" max="13237" customWidth="1" bestFit="1" width="10.0" style="54"/>
    <col min="13238" max="13238" customWidth="1" bestFit="1" width="10.0" style="54"/>
    <col min="13239" max="13239" customWidth="1" bestFit="1" width="10.0" style="54"/>
    <col min="13240" max="13240" customWidth="1" bestFit="1" width="10.0" style="54"/>
    <col min="13241" max="13241" customWidth="1" bestFit="1" width="10.0" style="54"/>
    <col min="13242" max="13242" customWidth="1" bestFit="1" width="10.0" style="54"/>
    <col min="13243" max="13243" customWidth="1" bestFit="1" width="10.0" style="54"/>
    <col min="13244" max="13244" customWidth="1" bestFit="1" width="10.0" style="54"/>
    <col min="13245" max="13245" customWidth="1" bestFit="1" width="10.0" style="54"/>
    <col min="13246" max="13246" customWidth="1" bestFit="1" width="10.0" style="54"/>
    <col min="13247" max="13247" customWidth="1" bestFit="1" width="10.0" style="54"/>
    <col min="13248" max="13248" customWidth="1" bestFit="1" width="10.0" style="54"/>
    <col min="13249" max="13249" customWidth="1" bestFit="1" width="10.0" style="54"/>
    <col min="13250" max="13250" customWidth="1" bestFit="1" width="10.0" style="54"/>
    <col min="13251" max="13251" customWidth="1" bestFit="1" width="10.0" style="54"/>
    <col min="13252" max="13252" customWidth="1" bestFit="1" width="10.0" style="54"/>
    <col min="13253" max="13253" customWidth="1" bestFit="1" width="10.0" style="54"/>
    <col min="13254" max="13254" customWidth="1" bestFit="1" width="10.0" style="54"/>
    <col min="13255" max="13255" customWidth="1" bestFit="1" width="10.0" style="54"/>
    <col min="13256" max="13256" customWidth="1" bestFit="1" width="10.0" style="54"/>
    <col min="13257" max="13257" customWidth="1" bestFit="1" width="10.0" style="54"/>
    <col min="13258" max="13258" customWidth="1" bestFit="1" width="10.0" style="54"/>
    <col min="13259" max="13259" customWidth="1" bestFit="1" width="10.0" style="54"/>
    <col min="13260" max="13260" customWidth="1" bestFit="1" width="10.0" style="54"/>
    <col min="13261" max="13261" customWidth="1" bestFit="1" width="10.0" style="54"/>
    <col min="13262" max="13262" customWidth="1" bestFit="1" width="10.0" style="54"/>
    <col min="13263" max="13263" customWidth="1" bestFit="1" width="10.0" style="54"/>
    <col min="13264" max="13264" customWidth="1" bestFit="1" width="10.0" style="54"/>
    <col min="13265" max="13265" customWidth="1" bestFit="1" width="10.0" style="54"/>
    <col min="13266" max="13266" customWidth="1" bestFit="1" width="10.0" style="54"/>
    <col min="13267" max="13267" customWidth="1" bestFit="1" width="10.0" style="54"/>
    <col min="13268" max="13268" customWidth="1" bestFit="1" width="10.0" style="54"/>
    <col min="13269" max="13269" customWidth="1" bestFit="1" width="10.0" style="54"/>
    <col min="13270" max="13270" customWidth="1" bestFit="1" width="10.0" style="54"/>
    <col min="13271" max="13271" customWidth="1" bestFit="1" width="10.0" style="54"/>
    <col min="13272" max="13272" customWidth="1" bestFit="1" width="10.0" style="54"/>
    <col min="13273" max="13273" customWidth="1" bestFit="1" width="10.0" style="54"/>
    <col min="13274" max="13274" customWidth="1" bestFit="1" width="10.0" style="54"/>
    <col min="13275" max="13275" customWidth="1" bestFit="1" width="10.0" style="54"/>
    <col min="13276" max="13276" customWidth="1" bestFit="1" width="10.0" style="54"/>
    <col min="13277" max="13277" customWidth="1" bestFit="1" width="10.0" style="54"/>
    <col min="13278" max="13278" customWidth="1" bestFit="1" width="10.0" style="54"/>
    <col min="13279" max="13279" customWidth="1" bestFit="1" width="10.0" style="54"/>
    <col min="13280" max="13280" customWidth="1" bestFit="1" width="10.0" style="54"/>
    <col min="13281" max="13281" customWidth="1" bestFit="1" width="10.0" style="54"/>
    <col min="13282" max="13282" customWidth="1" bestFit="1" width="10.0" style="54"/>
    <col min="13283" max="13283" customWidth="1" bestFit="1" width="10.0" style="54"/>
    <col min="13284" max="13284" customWidth="1" bestFit="1" width="10.0" style="54"/>
    <col min="13285" max="13285" customWidth="1" bestFit="1" width="10.0" style="54"/>
    <col min="13286" max="13286" customWidth="1" bestFit="1" width="10.0" style="54"/>
    <col min="13287" max="13287" customWidth="1" bestFit="1" width="10.0" style="54"/>
    <col min="13288" max="13288" customWidth="1" bestFit="1" width="10.0" style="54"/>
    <col min="13289" max="13289" customWidth="1" bestFit="1" width="10.0" style="54"/>
    <col min="13290" max="13290" customWidth="1" bestFit="1" width="10.0" style="54"/>
    <col min="13291" max="13291" customWidth="1" bestFit="1" width="10.0" style="54"/>
    <col min="13292" max="13292" customWidth="1" bestFit="1" width="10.0" style="54"/>
    <col min="13293" max="13293" customWidth="1" bestFit="1" width="10.0" style="54"/>
    <col min="13294" max="13294" customWidth="1" bestFit="1" width="10.0" style="54"/>
    <col min="13295" max="13295" customWidth="1" bestFit="1" width="10.0" style="54"/>
    <col min="13296" max="13296" customWidth="1" bestFit="1" width="10.0" style="54"/>
    <col min="13297" max="13297" customWidth="1" bestFit="1" width="10.0" style="54"/>
    <col min="13298" max="13298" customWidth="1" bestFit="1" width="10.0" style="54"/>
    <col min="13299" max="13299" customWidth="1" bestFit="1" width="10.0" style="54"/>
    <col min="13300" max="13300" customWidth="1" bestFit="1" width="10.0" style="54"/>
    <col min="13301" max="13301" customWidth="1" bestFit="1" width="10.0" style="54"/>
    <col min="13302" max="13302" customWidth="1" bestFit="1" width="10.0" style="54"/>
    <col min="13303" max="13303" customWidth="1" bestFit="1" width="10.0" style="54"/>
    <col min="13304" max="13304" customWidth="1" bestFit="1" width="10.0" style="54"/>
    <col min="13305" max="13305" customWidth="1" bestFit="1" width="10.0" style="54"/>
    <col min="13306" max="13306" customWidth="1" bestFit="1" width="10.0" style="54"/>
    <col min="13307" max="13307" customWidth="1" bestFit="1" width="10.0" style="54"/>
    <col min="13308" max="13308" customWidth="1" bestFit="1" width="10.0" style="54"/>
    <col min="13309" max="13309" customWidth="1" bestFit="1" width="10.0" style="54"/>
    <col min="13310" max="13310" customWidth="1" bestFit="1" width="10.0" style="54"/>
    <col min="13311" max="13311" customWidth="1" bestFit="1" width="10.0" style="54"/>
    <col min="13312" max="13312" customWidth="1" bestFit="1" width="10.0" style="54"/>
    <col min="13313" max="13313" customWidth="1" bestFit="1" width="10.0" style="54"/>
    <col min="13314" max="13314" customWidth="1" bestFit="1" width="10.0" style="54"/>
    <col min="13315" max="13315" customWidth="1" bestFit="1" width="10.0" style="54"/>
    <col min="13316" max="13316" customWidth="1" bestFit="1" width="10.0" style="54"/>
    <col min="13317" max="13317" customWidth="1" bestFit="1" width="10.0" style="54"/>
    <col min="13318" max="13318" customWidth="1" bestFit="1" width="10.0" style="54"/>
    <col min="13319" max="13319" customWidth="1" bestFit="1" width="10.0" style="54"/>
    <col min="13320" max="13320" customWidth="1" bestFit="1" width="10.0" style="54"/>
    <col min="13321" max="13321" customWidth="1" bestFit="1" width="10.0" style="54"/>
    <col min="13322" max="13322" customWidth="1" bestFit="1" width="10.0" style="54"/>
    <col min="13323" max="13323" customWidth="1" bestFit="1" width="10.0" style="54"/>
    <col min="13324" max="13324" customWidth="1" bestFit="1" width="10.0" style="54"/>
    <col min="13325" max="13325" customWidth="1" bestFit="1" width="10.0" style="54"/>
    <col min="13326" max="13326" customWidth="1" bestFit="1" width="10.0" style="54"/>
    <col min="13327" max="13327" customWidth="1" bestFit="1" width="10.0" style="54"/>
    <col min="13328" max="13328" customWidth="1" bestFit="1" width="10.0" style="54"/>
    <col min="13329" max="13329" customWidth="1" bestFit="1" width="10.0" style="54"/>
    <col min="13330" max="13330" customWidth="1" bestFit="1" width="10.0" style="54"/>
    <col min="13331" max="13331" customWidth="1" bestFit="1" width="10.0" style="54"/>
    <col min="13332" max="13332" customWidth="1" bestFit="1" width="10.0" style="54"/>
    <col min="13333" max="13333" customWidth="1" bestFit="1" width="10.0" style="54"/>
    <col min="13334" max="13334" customWidth="1" bestFit="1" width="10.0" style="54"/>
    <col min="13335" max="13335" customWidth="1" bestFit="1" width="10.0" style="54"/>
    <col min="13336" max="13336" customWidth="1" bestFit="1" width="10.0" style="54"/>
    <col min="13337" max="13337" customWidth="1" bestFit="1" width="10.0" style="54"/>
    <col min="13338" max="13338" customWidth="1" bestFit="1" width="10.0" style="54"/>
    <col min="13339" max="13339" customWidth="1" bestFit="1" width="10.0" style="54"/>
    <col min="13340" max="13340" customWidth="1" bestFit="1" width="10.0" style="54"/>
    <col min="13341" max="13341" customWidth="1" bestFit="1" width="10.0" style="54"/>
    <col min="13342" max="13342" customWidth="1" bestFit="1" width="10.0" style="54"/>
    <col min="13343" max="13343" customWidth="1" bestFit="1" width="10.0" style="54"/>
    <col min="13344" max="13344" customWidth="1" bestFit="1" width="10.0" style="54"/>
    <col min="13345" max="13345" customWidth="1" bestFit="1" width="10.0" style="54"/>
    <col min="13346" max="13346" customWidth="1" bestFit="1" width="10.0" style="54"/>
    <col min="13347" max="13347" customWidth="1" bestFit="1" width="10.0" style="54"/>
    <col min="13348" max="13348" customWidth="1" bestFit="1" width="10.0" style="54"/>
    <col min="13349" max="13349" customWidth="1" bestFit="1" width="10.0" style="54"/>
    <col min="13350" max="13350" customWidth="1" bestFit="1" width="10.0" style="54"/>
    <col min="13351" max="13351" customWidth="1" bestFit="1" width="10.0" style="54"/>
    <col min="13352" max="13352" customWidth="1" bestFit="1" width="10.0" style="54"/>
    <col min="13353" max="13353" customWidth="1" bestFit="1" width="10.0" style="54"/>
    <col min="13354" max="13354" customWidth="1" bestFit="1" width="10.0" style="54"/>
    <col min="13355" max="13355" customWidth="1" bestFit="1" width="10.0" style="54"/>
    <col min="13356" max="13356" customWidth="1" bestFit="1" width="10.0" style="54"/>
    <col min="13357" max="13357" customWidth="1" bestFit="1" width="10.0" style="54"/>
    <col min="13358" max="13358" customWidth="1" bestFit="1" width="10.0" style="54"/>
    <col min="13359" max="13359" customWidth="1" bestFit="1" width="10.0" style="54"/>
    <col min="13360" max="13360" customWidth="1" bestFit="1" width="10.0" style="54"/>
    <col min="13361" max="13361" customWidth="1" bestFit="1" width="10.0" style="54"/>
    <col min="13362" max="13362" customWidth="1" bestFit="1" width="10.0" style="54"/>
    <col min="13363" max="13363" customWidth="1" bestFit="1" width="10.0" style="54"/>
    <col min="13364" max="13364" customWidth="1" bestFit="1" width="10.0" style="54"/>
    <col min="13365" max="13365" customWidth="1" bestFit="1" width="10.0" style="54"/>
    <col min="13366" max="13366" customWidth="1" bestFit="1" width="10.0" style="54"/>
    <col min="13367" max="13367" customWidth="1" bestFit="1" width="10.0" style="54"/>
    <col min="13368" max="13368" customWidth="1" bestFit="1" width="10.0" style="54"/>
    <col min="13369" max="13369" customWidth="1" bestFit="1" width="10.0" style="54"/>
    <col min="13370" max="13370" customWidth="1" bestFit="1" width="10.0" style="54"/>
    <col min="13371" max="13371" customWidth="1" bestFit="1" width="10.0" style="54"/>
    <col min="13372" max="13372" customWidth="1" bestFit="1" width="10.0" style="54"/>
    <col min="13373" max="13373" customWidth="1" bestFit="1" width="10.0" style="54"/>
    <col min="13374" max="13374" customWidth="1" bestFit="1" width="10.0" style="54"/>
    <col min="13375" max="13375" customWidth="1" bestFit="1" width="10.0" style="54"/>
    <col min="13376" max="13376" customWidth="1" bestFit="1" width="10.0" style="54"/>
    <col min="13377" max="13377" customWidth="1" bestFit="1" width="10.0" style="54"/>
    <col min="13378" max="13378" customWidth="1" bestFit="1" width="10.0" style="54"/>
    <col min="13379" max="13379" customWidth="1" bestFit="1" width="10.0" style="54"/>
    <col min="13380" max="13380" customWidth="1" bestFit="1" width="10.0" style="54"/>
    <col min="13381" max="13381" customWidth="1" bestFit="1" width="10.0" style="54"/>
    <col min="13382" max="13382" customWidth="1" bestFit="1" width="10.0" style="54"/>
    <col min="13383" max="13383" customWidth="1" bestFit="1" width="10.0" style="54"/>
    <col min="13384" max="13384" customWidth="1" bestFit="1" width="10.0" style="54"/>
    <col min="13385" max="13385" customWidth="1" bestFit="1" width="10.0" style="54"/>
    <col min="13386" max="13386" customWidth="1" bestFit="1" width="10.0" style="54"/>
    <col min="13387" max="13387" customWidth="1" bestFit="1" width="10.0" style="54"/>
    <col min="13388" max="13388" customWidth="1" bestFit="1" width="10.0" style="54"/>
    <col min="13389" max="13389" customWidth="1" bestFit="1" width="10.0" style="54"/>
    <col min="13390" max="13390" customWidth="1" bestFit="1" width="10.0" style="54"/>
    <col min="13391" max="13391" customWidth="1" bestFit="1" width="10.0" style="54"/>
    <col min="13392" max="13392" customWidth="1" bestFit="1" width="10.0" style="54"/>
    <col min="13393" max="13393" customWidth="1" bestFit="1" width="10.0" style="54"/>
    <col min="13394" max="13394" customWidth="1" bestFit="1" width="10.0" style="54"/>
    <col min="13395" max="13395" customWidth="1" bestFit="1" width="10.0" style="54"/>
    <col min="13396" max="13396" customWidth="1" bestFit="1" width="10.0" style="54"/>
    <col min="13397" max="13397" customWidth="1" bestFit="1" width="10.0" style="54"/>
    <col min="13398" max="13398" customWidth="1" bestFit="1" width="10.0" style="54"/>
    <col min="13399" max="13399" customWidth="1" bestFit="1" width="10.0" style="54"/>
    <col min="13400" max="13400" customWidth="1" bestFit="1" width="10.0" style="54"/>
    <col min="13401" max="13401" customWidth="1" bestFit="1" width="10.0" style="54"/>
    <col min="13402" max="13402" customWidth="1" bestFit="1" width="10.0" style="54"/>
    <col min="13403" max="13403" customWidth="1" bestFit="1" width="10.0" style="54"/>
    <col min="13404" max="13404" customWidth="1" bestFit="1" width="10.0" style="54"/>
    <col min="13405" max="13405" customWidth="1" bestFit="1" width="10.0" style="54"/>
    <col min="13406" max="13406" customWidth="1" bestFit="1" width="10.0" style="54"/>
    <col min="13407" max="13407" customWidth="1" bestFit="1" width="10.0" style="54"/>
    <col min="13408" max="13408" customWidth="1" bestFit="1" width="10.0" style="54"/>
    <col min="13409" max="13409" customWidth="1" bestFit="1" width="10.0" style="54"/>
    <col min="13410" max="13410" customWidth="1" bestFit="1" width="10.0" style="54"/>
    <col min="13411" max="13411" customWidth="1" bestFit="1" width="10.0" style="54"/>
    <col min="13412" max="13412" customWidth="1" bestFit="1" width="10.0" style="54"/>
    <col min="13413" max="13413" customWidth="1" bestFit="1" width="10.0" style="54"/>
    <col min="13414" max="13414" customWidth="1" bestFit="1" width="10.0" style="54"/>
    <col min="13415" max="13415" customWidth="1" bestFit="1" width="10.0" style="54"/>
    <col min="13416" max="13416" customWidth="1" bestFit="1" width="10.0" style="54"/>
    <col min="13417" max="13417" customWidth="1" bestFit="1" width="10.0" style="54"/>
    <col min="13418" max="13418" customWidth="1" bestFit="1" width="10.0" style="54"/>
    <col min="13419" max="13419" customWidth="1" bestFit="1" width="10.0" style="54"/>
    <col min="13420" max="13420" customWidth="1" bestFit="1" width="10.0" style="54"/>
    <col min="13421" max="13421" customWidth="1" bestFit="1" width="10.0" style="54"/>
    <col min="13422" max="13422" customWidth="1" bestFit="1" width="10.0" style="54"/>
    <col min="13423" max="13423" customWidth="1" bestFit="1" width="10.0" style="54"/>
    <col min="13424" max="13424" customWidth="1" bestFit="1" width="10.0" style="54"/>
    <col min="13425" max="13425" customWidth="1" bestFit="1" width="10.0" style="54"/>
    <col min="13426" max="13426" customWidth="1" bestFit="1" width="10.0" style="54"/>
    <col min="13427" max="13427" customWidth="1" bestFit="1" width="10.0" style="54"/>
    <col min="13428" max="13428" customWidth="1" bestFit="1" width="10.0" style="54"/>
    <col min="13429" max="13429" customWidth="1" bestFit="1" width="10.0" style="54"/>
    <col min="13430" max="13430" customWidth="1" bestFit="1" width="10.0" style="54"/>
    <col min="13431" max="13431" customWidth="1" bestFit="1" width="10.0" style="54"/>
    <col min="13432" max="13432" customWidth="1" bestFit="1" width="10.0" style="54"/>
    <col min="13433" max="13433" customWidth="1" bestFit="1" width="10.0" style="54"/>
    <col min="13434" max="13434" customWidth="1" bestFit="1" width="10.0" style="54"/>
    <col min="13435" max="13435" customWidth="1" bestFit="1" width="10.0" style="54"/>
    <col min="13436" max="13436" customWidth="1" bestFit="1" width="10.0" style="54"/>
    <col min="13437" max="13437" customWidth="1" bestFit="1" width="10.0" style="54"/>
    <col min="13438" max="13438" customWidth="1" bestFit="1" width="10.0" style="54"/>
    <col min="13439" max="13439" customWidth="1" bestFit="1" width="10.0" style="54"/>
    <col min="13440" max="13440" customWidth="1" bestFit="1" width="10.0" style="54"/>
    <col min="13441" max="13441" customWidth="1" bestFit="1" width="10.0" style="54"/>
    <col min="13442" max="13442" customWidth="1" bestFit="1" width="10.0" style="54"/>
    <col min="13443" max="13443" customWidth="1" bestFit="1" width="10.0" style="54"/>
    <col min="13444" max="13444" customWidth="1" bestFit="1" width="10.0" style="54"/>
    <col min="13445" max="13445" customWidth="1" bestFit="1" width="10.0" style="54"/>
    <col min="13446" max="13446" customWidth="1" bestFit="1" width="10.0" style="54"/>
    <col min="13447" max="13447" customWidth="1" bestFit="1" width="10.0" style="54"/>
    <col min="13448" max="13448" customWidth="1" bestFit="1" width="10.0" style="54"/>
    <col min="13449" max="13449" customWidth="1" bestFit="1" width="10.0" style="54"/>
    <col min="13450" max="13450" customWidth="1" bestFit="1" width="10.0" style="54"/>
    <col min="13451" max="13451" customWidth="1" bestFit="1" width="10.0" style="54"/>
    <col min="13452" max="13452" customWidth="1" bestFit="1" width="10.0" style="54"/>
    <col min="13453" max="13453" customWidth="1" bestFit="1" width="10.0" style="54"/>
    <col min="13454" max="13454" customWidth="1" bestFit="1" width="10.0" style="54"/>
    <col min="13455" max="13455" customWidth="1" bestFit="1" width="10.0" style="54"/>
    <col min="13456" max="13456" customWidth="1" bestFit="1" width="10.0" style="54"/>
    <col min="13457" max="13457" customWidth="1" bestFit="1" width="10.0" style="54"/>
    <col min="13458" max="13458" customWidth="1" bestFit="1" width="10.0" style="54"/>
    <col min="13459" max="13459" customWidth="1" bestFit="1" width="10.0" style="54"/>
    <col min="13460" max="13460" customWidth="1" bestFit="1" width="10.0" style="54"/>
    <col min="13461" max="13461" customWidth="1" bestFit="1" width="10.0" style="54"/>
    <col min="13462" max="13462" customWidth="1" bestFit="1" width="10.0" style="54"/>
    <col min="13463" max="13463" customWidth="1" bestFit="1" width="10.0" style="54"/>
    <col min="13464" max="13464" customWidth="1" bestFit="1" width="10.0" style="54"/>
    <col min="13465" max="13465" customWidth="1" bestFit="1" width="10.0" style="54"/>
    <col min="13466" max="13466" customWidth="1" bestFit="1" width="10.0" style="54"/>
    <col min="13467" max="13467" customWidth="1" bestFit="1" width="10.0" style="54"/>
    <col min="13468" max="13468" customWidth="1" bestFit="1" width="10.0" style="54"/>
    <col min="13469" max="13469" customWidth="1" bestFit="1" width="10.0" style="54"/>
    <col min="13470" max="13470" customWidth="1" bestFit="1" width="10.0" style="54"/>
    <col min="13471" max="13471" customWidth="1" bestFit="1" width="10.0" style="54"/>
    <col min="13472" max="13472" customWidth="1" bestFit="1" width="10.0" style="54"/>
    <col min="13473" max="13473" customWidth="1" bestFit="1" width="10.0" style="54"/>
    <col min="13474" max="13474" customWidth="1" bestFit="1" width="10.0" style="54"/>
    <col min="13475" max="13475" customWidth="1" bestFit="1" width="10.0" style="54"/>
    <col min="13476" max="13476" customWidth="1" bestFit="1" width="10.0" style="54"/>
    <col min="13477" max="13477" customWidth="1" bestFit="1" width="10.0" style="54"/>
    <col min="13478" max="13478" customWidth="1" bestFit="1" width="10.0" style="54"/>
    <col min="13479" max="13479" customWidth="1" bestFit="1" width="10.0" style="54"/>
    <col min="13480" max="13480" customWidth="1" bestFit="1" width="10.0" style="54"/>
    <col min="13481" max="13481" customWidth="1" bestFit="1" width="10.0" style="54"/>
    <col min="13482" max="13482" customWidth="1" bestFit="1" width="10.0" style="54"/>
    <col min="13483" max="13483" customWidth="1" bestFit="1" width="10.0" style="54"/>
    <col min="13484" max="13484" customWidth="1" bestFit="1" width="10.0" style="54"/>
    <col min="13485" max="13485" customWidth="1" bestFit="1" width="10.0" style="54"/>
    <col min="13486" max="13486" customWidth="1" bestFit="1" width="10.0" style="54"/>
    <col min="13487" max="13487" customWidth="1" bestFit="1" width="10.0" style="54"/>
    <col min="13488" max="13488" customWidth="1" bestFit="1" width="10.0" style="54"/>
    <col min="13489" max="13489" customWidth="1" bestFit="1" width="10.0" style="54"/>
    <col min="13490" max="13490" customWidth="1" bestFit="1" width="10.0" style="54"/>
    <col min="13491" max="13491" customWidth="1" bestFit="1" width="10.0" style="54"/>
    <col min="13492" max="13492" customWidth="1" bestFit="1" width="10.0" style="54"/>
    <col min="13493" max="13493" customWidth="1" bestFit="1" width="10.0" style="54"/>
    <col min="13494" max="13494" customWidth="1" bestFit="1" width="10.0" style="54"/>
    <col min="13495" max="13495" customWidth="1" bestFit="1" width="10.0" style="54"/>
    <col min="13496" max="13496" customWidth="1" bestFit="1" width="10.0" style="54"/>
    <col min="13497" max="13497" customWidth="1" bestFit="1" width="10.0" style="54"/>
    <col min="13498" max="13498" customWidth="1" bestFit="1" width="10.0" style="54"/>
    <col min="13499" max="13499" customWidth="1" bestFit="1" width="10.0" style="54"/>
    <col min="13500" max="13500" customWidth="1" bestFit="1" width="10.0" style="54"/>
    <col min="13501" max="13501" customWidth="1" bestFit="1" width="10.0" style="54"/>
    <col min="13502" max="13502" customWidth="1" bestFit="1" width="10.0" style="54"/>
    <col min="13503" max="13503" customWidth="1" bestFit="1" width="10.0" style="54"/>
    <col min="13504" max="13504" customWidth="1" bestFit="1" width="10.0" style="54"/>
    <col min="13505" max="13505" customWidth="1" bestFit="1" width="10.0" style="54"/>
    <col min="13506" max="13506" customWidth="1" bestFit="1" width="10.0" style="54"/>
    <col min="13507" max="13507" customWidth="1" bestFit="1" width="10.0" style="54"/>
    <col min="13508" max="13508" customWidth="1" bestFit="1" width="10.0" style="54"/>
    <col min="13509" max="13509" customWidth="1" bestFit="1" width="10.0" style="54"/>
    <col min="13510" max="13510" customWidth="1" bestFit="1" width="10.0" style="54"/>
    <col min="13511" max="13511" customWidth="1" bestFit="1" width="10.0" style="54"/>
    <col min="13512" max="13512" customWidth="1" bestFit="1" width="10.0" style="54"/>
    <col min="13513" max="13513" customWidth="1" bestFit="1" width="10.0" style="54"/>
    <col min="13514" max="13514" customWidth="1" bestFit="1" width="10.0" style="54"/>
    <col min="13515" max="13515" customWidth="1" bestFit="1" width="10.0" style="54"/>
    <col min="13516" max="13516" customWidth="1" bestFit="1" width="10.0" style="54"/>
    <col min="13517" max="13517" customWidth="1" bestFit="1" width="10.0" style="54"/>
    <col min="13518" max="13518" customWidth="1" bestFit="1" width="10.0" style="54"/>
    <col min="13519" max="13519" customWidth="1" bestFit="1" width="10.0" style="54"/>
    <col min="13520" max="13520" customWidth="1" bestFit="1" width="10.0" style="54"/>
    <col min="13521" max="13521" customWidth="1" bestFit="1" width="10.0" style="54"/>
    <col min="13522" max="13522" customWidth="1" bestFit="1" width="10.0" style="54"/>
    <col min="13523" max="13523" customWidth="1" bestFit="1" width="10.0" style="54"/>
    <col min="13524" max="13524" customWidth="1" bestFit="1" width="10.0" style="54"/>
    <col min="13525" max="13525" customWidth="1" bestFit="1" width="10.0" style="54"/>
    <col min="13526" max="13526" customWidth="1" bestFit="1" width="10.0" style="54"/>
    <col min="13527" max="13527" customWidth="1" bestFit="1" width="10.0" style="54"/>
    <col min="13528" max="13528" customWidth="1" bestFit="1" width="10.0" style="54"/>
    <col min="13529" max="13529" customWidth="1" bestFit="1" width="10.0" style="54"/>
    <col min="13530" max="13530" customWidth="1" bestFit="1" width="10.0" style="54"/>
    <col min="13531" max="13531" customWidth="1" bestFit="1" width="10.0" style="54"/>
    <col min="13532" max="13532" customWidth="1" bestFit="1" width="10.0" style="54"/>
    <col min="13533" max="13533" customWidth="1" bestFit="1" width="10.0" style="54"/>
    <col min="13534" max="13534" customWidth="1" bestFit="1" width="10.0" style="54"/>
    <col min="13535" max="13535" customWidth="1" bestFit="1" width="10.0" style="54"/>
    <col min="13536" max="13536" customWidth="1" bestFit="1" width="10.0" style="54"/>
    <col min="13537" max="13537" customWidth="1" bestFit="1" width="10.0" style="54"/>
    <col min="13538" max="13538" customWidth="1" bestFit="1" width="10.0" style="54"/>
    <col min="13539" max="13539" customWidth="1" bestFit="1" width="10.0" style="54"/>
    <col min="13540" max="13540" customWidth="1" bestFit="1" width="10.0" style="54"/>
    <col min="13541" max="13541" customWidth="1" bestFit="1" width="10.0" style="54"/>
    <col min="13542" max="13542" customWidth="1" bestFit="1" width="10.0" style="54"/>
    <col min="13543" max="13543" customWidth="1" bestFit="1" width="10.0" style="54"/>
    <col min="13544" max="13544" customWidth="1" bestFit="1" width="10.0" style="54"/>
    <col min="13545" max="13545" customWidth="1" bestFit="1" width="10.0" style="54"/>
    <col min="13546" max="13546" customWidth="1" bestFit="1" width="10.0" style="54"/>
    <col min="13547" max="13547" customWidth="1" bestFit="1" width="10.0" style="54"/>
    <col min="13548" max="13548" customWidth="1" bestFit="1" width="10.0" style="54"/>
    <col min="13549" max="13549" customWidth="1" bestFit="1" width="10.0" style="54"/>
    <col min="13550" max="13550" customWidth="1" bestFit="1" width="10.0" style="54"/>
    <col min="13551" max="13551" customWidth="1" bestFit="1" width="10.0" style="54"/>
    <col min="13552" max="13552" customWidth="1" bestFit="1" width="10.0" style="54"/>
    <col min="13553" max="13553" customWidth="1" bestFit="1" width="10.0" style="54"/>
    <col min="13554" max="13554" customWidth="1" bestFit="1" width="10.0" style="54"/>
    <col min="13555" max="13555" customWidth="1" bestFit="1" width="10.0" style="54"/>
    <col min="13556" max="13556" customWidth="1" bestFit="1" width="10.0" style="54"/>
    <col min="13557" max="13557" customWidth="1" bestFit="1" width="10.0" style="54"/>
    <col min="13558" max="13558" customWidth="1" bestFit="1" width="10.0" style="54"/>
    <col min="13559" max="13559" customWidth="1" bestFit="1" width="10.0" style="54"/>
    <col min="13560" max="13560" customWidth="1" bestFit="1" width="10.0" style="54"/>
    <col min="13561" max="13561" customWidth="1" bestFit="1" width="10.0" style="54"/>
    <col min="13562" max="13562" customWidth="1" bestFit="1" width="10.0" style="54"/>
    <col min="13563" max="13563" customWidth="1" bestFit="1" width="10.0" style="54"/>
    <col min="13564" max="13564" customWidth="1" bestFit="1" width="10.0" style="54"/>
    <col min="13565" max="13565" customWidth="1" bestFit="1" width="10.0" style="54"/>
    <col min="13566" max="13566" customWidth="1" bestFit="1" width="10.0" style="54"/>
    <col min="13567" max="13567" customWidth="1" bestFit="1" width="10.0" style="54"/>
    <col min="13568" max="13568" customWidth="1" bestFit="1" width="10.0" style="54"/>
    <col min="13569" max="13569" customWidth="1" bestFit="1" width="10.0" style="54"/>
    <col min="13570" max="13570" customWidth="1" bestFit="1" width="10.0" style="54"/>
    <col min="13571" max="13571" customWidth="1" bestFit="1" width="10.0" style="54"/>
    <col min="13572" max="13572" customWidth="1" bestFit="1" width="10.0" style="54"/>
    <col min="13573" max="13573" customWidth="1" bestFit="1" width="10.0" style="54"/>
    <col min="13574" max="13574" customWidth="1" bestFit="1" width="10.0" style="54"/>
    <col min="13575" max="13575" customWidth="1" bestFit="1" width="10.0" style="54"/>
    <col min="13576" max="13576" customWidth="1" bestFit="1" width="10.0" style="54"/>
    <col min="13577" max="13577" customWidth="1" bestFit="1" width="10.0" style="54"/>
    <col min="13578" max="13578" customWidth="1" bestFit="1" width="10.0" style="54"/>
    <col min="13579" max="13579" customWidth="1" bestFit="1" width="10.0" style="54"/>
    <col min="13580" max="13580" customWidth="1" bestFit="1" width="10.0" style="54"/>
    <col min="13581" max="13581" customWidth="1" bestFit="1" width="10.0" style="54"/>
    <col min="13582" max="13582" customWidth="1" bestFit="1" width="10.0" style="54"/>
    <col min="13583" max="13583" customWidth="1" bestFit="1" width="10.0" style="54"/>
    <col min="13584" max="13584" customWidth="1" bestFit="1" width="10.0" style="54"/>
    <col min="13585" max="13585" customWidth="1" bestFit="1" width="10.0" style="54"/>
    <col min="13586" max="13586" customWidth="1" bestFit="1" width="10.0" style="54"/>
    <col min="13587" max="13587" customWidth="1" bestFit="1" width="10.0" style="54"/>
    <col min="13588" max="13588" customWidth="1" bestFit="1" width="10.0" style="54"/>
    <col min="13589" max="13589" customWidth="1" bestFit="1" width="10.0" style="54"/>
    <col min="13590" max="13590" customWidth="1" bestFit="1" width="10.0" style="54"/>
    <col min="13591" max="13591" customWidth="1" bestFit="1" width="10.0" style="54"/>
    <col min="13592" max="13592" customWidth="1" bestFit="1" width="10.0" style="54"/>
    <col min="13593" max="13593" customWidth="1" bestFit="1" width="10.0" style="54"/>
    <col min="13594" max="13594" customWidth="1" bestFit="1" width="10.0" style="54"/>
    <col min="13595" max="13595" customWidth="1" bestFit="1" width="10.0" style="54"/>
    <col min="13596" max="13596" customWidth="1" bestFit="1" width="10.0" style="54"/>
    <col min="13597" max="13597" customWidth="1" bestFit="1" width="10.0" style="54"/>
    <col min="13598" max="13598" customWidth="1" bestFit="1" width="10.0" style="54"/>
    <col min="13599" max="13599" customWidth="1" bestFit="1" width="10.0" style="54"/>
    <col min="13600" max="13600" customWidth="1" bestFit="1" width="10.0" style="54"/>
    <col min="13601" max="13601" customWidth="1" bestFit="1" width="10.0" style="54"/>
    <col min="13602" max="13602" customWidth="1" bestFit="1" width="10.0" style="54"/>
    <col min="13603" max="13603" customWidth="1" bestFit="1" width="10.0" style="54"/>
    <col min="13604" max="13604" customWidth="1" bestFit="1" width="10.0" style="54"/>
    <col min="13605" max="13605" customWidth="1" bestFit="1" width="10.0" style="54"/>
    <col min="13606" max="13606" customWidth="1" bestFit="1" width="10.0" style="54"/>
    <col min="13607" max="13607" customWidth="1" bestFit="1" width="10.0" style="54"/>
    <col min="13608" max="13608" customWidth="1" bestFit="1" width="10.0" style="54"/>
    <col min="13609" max="13609" customWidth="1" bestFit="1" width="10.0" style="54"/>
    <col min="13610" max="13610" customWidth="1" bestFit="1" width="10.0" style="54"/>
    <col min="13611" max="13611" customWidth="1" bestFit="1" width="10.0" style="54"/>
    <col min="13612" max="13612" customWidth="1" bestFit="1" width="10.0" style="54"/>
    <col min="13613" max="13613" customWidth="1" bestFit="1" width="10.0" style="54"/>
    <col min="13614" max="13614" customWidth="1" bestFit="1" width="10.0" style="54"/>
    <col min="13615" max="13615" customWidth="1" bestFit="1" width="10.0" style="54"/>
    <col min="13616" max="13616" customWidth="1" bestFit="1" width="10.0" style="54"/>
    <col min="13617" max="13617" customWidth="1" bestFit="1" width="10.0" style="54"/>
    <col min="13618" max="13618" customWidth="1" bestFit="1" width="10.0" style="54"/>
    <col min="13619" max="13619" customWidth="1" bestFit="1" width="10.0" style="54"/>
    <col min="13620" max="13620" customWidth="1" bestFit="1" width="10.0" style="54"/>
    <col min="13621" max="13621" customWidth="1" bestFit="1" width="10.0" style="54"/>
    <col min="13622" max="13622" customWidth="1" bestFit="1" width="10.0" style="54"/>
    <col min="13623" max="13623" customWidth="1" bestFit="1" width="10.0" style="54"/>
    <col min="13624" max="13624" customWidth="1" bestFit="1" width="10.0" style="54"/>
    <col min="13625" max="13625" customWidth="1" bestFit="1" width="10.0" style="54"/>
    <col min="13626" max="13626" customWidth="1" bestFit="1" width="10.0" style="54"/>
    <col min="13627" max="13627" customWidth="1" bestFit="1" width="10.0" style="54"/>
    <col min="13628" max="13628" customWidth="1" bestFit="1" width="10.0" style="54"/>
    <col min="13629" max="13629" customWidth="1" bestFit="1" width="10.0" style="54"/>
    <col min="13630" max="13630" customWidth="1" bestFit="1" width="10.0" style="54"/>
    <col min="13631" max="13631" customWidth="1" bestFit="1" width="10.0" style="54"/>
    <col min="13632" max="13632" customWidth="1" bestFit="1" width="10.0" style="54"/>
    <col min="13633" max="13633" customWidth="1" bestFit="1" width="10.0" style="54"/>
    <col min="13634" max="13634" customWidth="1" bestFit="1" width="10.0" style="54"/>
    <col min="13635" max="13635" customWidth="1" bestFit="1" width="10.0" style="54"/>
    <col min="13636" max="13636" customWidth="1" bestFit="1" width="10.0" style="54"/>
    <col min="13637" max="13637" customWidth="1" bestFit="1" width="10.0" style="54"/>
    <col min="13638" max="13638" customWidth="1" bestFit="1" width="10.0" style="54"/>
    <col min="13639" max="13639" customWidth="1" bestFit="1" width="10.0" style="54"/>
    <col min="13640" max="13640" customWidth="1" bestFit="1" width="10.0" style="54"/>
    <col min="13641" max="13641" customWidth="1" bestFit="1" width="10.0" style="54"/>
    <col min="13642" max="13642" customWidth="1" bestFit="1" width="10.0" style="54"/>
    <col min="13643" max="13643" customWidth="1" bestFit="1" width="10.0" style="54"/>
    <col min="13644" max="13644" customWidth="1" bestFit="1" width="10.0" style="54"/>
    <col min="13645" max="13645" customWidth="1" bestFit="1" width="10.0" style="54"/>
    <col min="13646" max="13646" customWidth="1" bestFit="1" width="10.0" style="54"/>
    <col min="13647" max="13647" customWidth="1" bestFit="1" width="10.0" style="54"/>
    <col min="13648" max="13648" customWidth="1" bestFit="1" width="10.0" style="54"/>
    <col min="13649" max="13649" customWidth="1" bestFit="1" width="10.0" style="54"/>
    <col min="13650" max="13650" customWidth="1" bestFit="1" width="10.0" style="54"/>
    <col min="13651" max="13651" customWidth="1" bestFit="1" width="10.0" style="54"/>
    <col min="13652" max="13652" customWidth="1" bestFit="1" width="10.0" style="54"/>
    <col min="13653" max="13653" customWidth="1" bestFit="1" width="10.0" style="54"/>
    <col min="13654" max="13654" customWidth="1" bestFit="1" width="10.0" style="54"/>
    <col min="13655" max="13655" customWidth="1" bestFit="1" width="10.0" style="54"/>
    <col min="13656" max="13656" customWidth="1" bestFit="1" width="10.0" style="54"/>
    <col min="13657" max="13657" customWidth="1" bestFit="1" width="10.0" style="54"/>
    <col min="13658" max="13658" customWidth="1" bestFit="1" width="10.0" style="54"/>
    <col min="13659" max="13659" customWidth="1" bestFit="1" width="10.0" style="54"/>
    <col min="13660" max="13660" customWidth="1" bestFit="1" width="10.0" style="54"/>
    <col min="13661" max="13661" customWidth="1" bestFit="1" width="10.0" style="54"/>
    <col min="13662" max="13662" customWidth="1" bestFit="1" width="10.0" style="54"/>
    <col min="13663" max="13663" customWidth="1" bestFit="1" width="10.0" style="54"/>
    <col min="13664" max="13664" customWidth="1" bestFit="1" width="10.0" style="54"/>
    <col min="13665" max="13665" customWidth="1" bestFit="1" width="10.0" style="54"/>
    <col min="13666" max="13666" customWidth="1" bestFit="1" width="10.0" style="54"/>
    <col min="13667" max="13667" customWidth="1" bestFit="1" width="10.0" style="54"/>
    <col min="13668" max="13668" customWidth="1" bestFit="1" width="10.0" style="54"/>
    <col min="13669" max="13669" customWidth="1" bestFit="1" width="10.0" style="54"/>
    <col min="13670" max="13670" customWidth="1" bestFit="1" width="10.0" style="54"/>
    <col min="13671" max="13671" customWidth="1" bestFit="1" width="10.0" style="54"/>
    <col min="13672" max="13672" customWidth="1" bestFit="1" width="10.0" style="54"/>
    <col min="13673" max="13673" customWidth="1" bestFit="1" width="10.0" style="54"/>
    <col min="13674" max="13674" customWidth="1" bestFit="1" width="10.0" style="54"/>
    <col min="13675" max="13675" customWidth="1" bestFit="1" width="10.0" style="54"/>
    <col min="13676" max="13676" customWidth="1" bestFit="1" width="10.0" style="54"/>
    <col min="13677" max="13677" customWidth="1" bestFit="1" width="10.0" style="54"/>
    <col min="13678" max="13678" customWidth="1" bestFit="1" width="10.0" style="54"/>
    <col min="13679" max="13679" customWidth="1" bestFit="1" width="10.0" style="54"/>
    <col min="13680" max="13680" customWidth="1" bestFit="1" width="10.0" style="54"/>
    <col min="13681" max="13681" customWidth="1" bestFit="1" width="10.0" style="54"/>
    <col min="13682" max="13682" customWidth="1" bestFit="1" width="10.0" style="54"/>
    <col min="13683" max="13683" customWidth="1" bestFit="1" width="10.0" style="54"/>
    <col min="13684" max="13684" customWidth="1" bestFit="1" width="10.0" style="54"/>
    <col min="13685" max="13685" customWidth="1" bestFit="1" width="10.0" style="54"/>
    <col min="13686" max="13686" customWidth="1" bestFit="1" width="10.0" style="54"/>
    <col min="13687" max="13687" customWidth="1" bestFit="1" width="10.0" style="54"/>
    <col min="13688" max="13688" customWidth="1" bestFit="1" width="10.0" style="54"/>
    <col min="13689" max="13689" customWidth="1" bestFit="1" width="10.0" style="54"/>
    <col min="13690" max="13690" customWidth="1" bestFit="1" width="10.0" style="54"/>
    <col min="13691" max="13691" customWidth="1" bestFit="1" width="10.0" style="54"/>
    <col min="13692" max="13692" customWidth="1" bestFit="1" width="10.0" style="54"/>
    <col min="13693" max="13693" customWidth="1" bestFit="1" width="10.0" style="54"/>
    <col min="13694" max="13694" customWidth="1" bestFit="1" width="10.0" style="54"/>
    <col min="13695" max="13695" customWidth="1" bestFit="1" width="10.0" style="54"/>
    <col min="13696" max="13696" customWidth="1" bestFit="1" width="10.0" style="54"/>
    <col min="13697" max="13697" customWidth="1" bestFit="1" width="10.0" style="54"/>
    <col min="13698" max="13698" customWidth="1" bestFit="1" width="10.0" style="54"/>
    <col min="13699" max="13699" customWidth="1" bestFit="1" width="10.0" style="54"/>
    <col min="13700" max="13700" customWidth="1" bestFit="1" width="10.0" style="54"/>
    <col min="13701" max="13701" customWidth="1" bestFit="1" width="10.0" style="54"/>
    <col min="13702" max="13702" customWidth="1" bestFit="1" width="10.0" style="54"/>
    <col min="13703" max="13703" customWidth="1" bestFit="1" width="10.0" style="54"/>
    <col min="13704" max="13704" customWidth="1" bestFit="1" width="10.0" style="54"/>
    <col min="13705" max="13705" customWidth="1" bestFit="1" width="10.0" style="54"/>
    <col min="13706" max="13706" customWidth="1" bestFit="1" width="10.0" style="54"/>
    <col min="13707" max="13707" customWidth="1" bestFit="1" width="10.0" style="54"/>
    <col min="13708" max="13708" customWidth="1" bestFit="1" width="10.0" style="54"/>
    <col min="13709" max="13709" customWidth="1" bestFit="1" width="10.0" style="54"/>
    <col min="13710" max="13710" customWidth="1" bestFit="1" width="10.0" style="54"/>
    <col min="13711" max="13711" customWidth="1" bestFit="1" width="10.0" style="54"/>
    <col min="13712" max="13712" customWidth="1" bestFit="1" width="10.0" style="54"/>
    <col min="13713" max="13713" customWidth="1" bestFit="1" width="10.0" style="54"/>
    <col min="13714" max="13714" customWidth="1" bestFit="1" width="10.0" style="54"/>
    <col min="13715" max="13715" customWidth="1" bestFit="1" width="10.0" style="54"/>
    <col min="13716" max="13716" customWidth="1" bestFit="1" width="10.0" style="54"/>
    <col min="13717" max="13717" customWidth="1" bestFit="1" width="10.0" style="54"/>
    <col min="13718" max="13718" customWidth="1" bestFit="1" width="10.0" style="54"/>
    <col min="13719" max="13719" customWidth="1" bestFit="1" width="10.0" style="54"/>
    <col min="13720" max="13720" customWidth="1" bestFit="1" width="10.0" style="54"/>
    <col min="13721" max="13721" customWidth="1" bestFit="1" width="10.0" style="54"/>
    <col min="13722" max="13722" customWidth="1" bestFit="1" width="10.0" style="54"/>
    <col min="13723" max="13723" customWidth="1" bestFit="1" width="10.0" style="54"/>
    <col min="13724" max="13724" customWidth="1" bestFit="1" width="10.0" style="54"/>
    <col min="13725" max="13725" customWidth="1" bestFit="1" width="10.0" style="54"/>
    <col min="13726" max="13726" customWidth="1" bestFit="1" width="10.0" style="54"/>
    <col min="13727" max="13727" customWidth="1" bestFit="1" width="10.0" style="54"/>
    <col min="13728" max="13728" customWidth="1" bestFit="1" width="10.0" style="54"/>
    <col min="13729" max="13729" customWidth="1" bestFit="1" width="10.0" style="54"/>
    <col min="13730" max="13730" customWidth="1" bestFit="1" width="10.0" style="54"/>
    <col min="13731" max="13731" customWidth="1" bestFit="1" width="10.0" style="54"/>
    <col min="13732" max="13732" customWidth="1" bestFit="1" width="10.0" style="54"/>
    <col min="13733" max="13733" customWidth="1" bestFit="1" width="10.0" style="54"/>
    <col min="13734" max="13734" customWidth="1" bestFit="1" width="10.0" style="54"/>
    <col min="13735" max="13735" customWidth="1" bestFit="1" width="10.0" style="54"/>
    <col min="13736" max="13736" customWidth="1" bestFit="1" width="10.0" style="54"/>
    <col min="13737" max="13737" customWidth="1" bestFit="1" width="10.0" style="54"/>
    <col min="13738" max="13738" customWidth="1" bestFit="1" width="10.0" style="54"/>
    <col min="13739" max="13739" customWidth="1" bestFit="1" width="10.0" style="54"/>
    <col min="13740" max="13740" customWidth="1" bestFit="1" width="10.0" style="54"/>
    <col min="13741" max="13741" customWidth="1" bestFit="1" width="10.0" style="54"/>
    <col min="13742" max="13742" customWidth="1" bestFit="1" width="10.0" style="54"/>
    <col min="13743" max="13743" customWidth="1" bestFit="1" width="10.0" style="54"/>
    <col min="13744" max="13744" customWidth="1" bestFit="1" width="10.0" style="54"/>
    <col min="13745" max="13745" customWidth="1" bestFit="1" width="10.0" style="54"/>
    <col min="13746" max="13746" customWidth="1" bestFit="1" width="10.0" style="54"/>
    <col min="13747" max="13747" customWidth="1" bestFit="1" width="10.0" style="54"/>
    <col min="13748" max="13748" customWidth="1" bestFit="1" width="10.0" style="54"/>
    <col min="13749" max="13749" customWidth="1" bestFit="1" width="10.0" style="54"/>
    <col min="13750" max="13750" customWidth="1" bestFit="1" width="10.0" style="54"/>
    <col min="13751" max="13751" customWidth="1" bestFit="1" width="10.0" style="54"/>
    <col min="13752" max="13752" customWidth="1" bestFit="1" width="10.0" style="54"/>
    <col min="13753" max="13753" customWidth="1" bestFit="1" width="10.0" style="54"/>
    <col min="13754" max="13754" customWidth="1" bestFit="1" width="10.0" style="54"/>
    <col min="13755" max="13755" customWidth="1" bestFit="1" width="10.0" style="54"/>
    <col min="13756" max="13756" customWidth="1" bestFit="1" width="10.0" style="54"/>
    <col min="13757" max="13757" customWidth="1" bestFit="1" width="10.0" style="54"/>
    <col min="13758" max="13758" customWidth="1" bestFit="1" width="10.0" style="54"/>
    <col min="13759" max="13759" customWidth="1" bestFit="1" width="10.0" style="54"/>
    <col min="13760" max="13760" customWidth="1" bestFit="1" width="10.0" style="54"/>
    <col min="13761" max="13761" customWidth="1" bestFit="1" width="10.0" style="54"/>
    <col min="13762" max="13762" customWidth="1" bestFit="1" width="10.0" style="54"/>
    <col min="13763" max="13763" customWidth="1" bestFit="1" width="10.0" style="54"/>
    <col min="13764" max="13764" customWidth="1" bestFit="1" width="10.0" style="54"/>
    <col min="13765" max="13765" customWidth="1" bestFit="1" width="10.0" style="54"/>
    <col min="13766" max="13766" customWidth="1" bestFit="1" width="10.0" style="54"/>
    <col min="13767" max="13767" customWidth="1" bestFit="1" width="10.0" style="54"/>
    <col min="13768" max="13768" customWidth="1" bestFit="1" width="10.0" style="54"/>
    <col min="13769" max="13769" customWidth="1" bestFit="1" width="10.0" style="54"/>
    <col min="13770" max="13770" customWidth="1" bestFit="1" width="10.0" style="54"/>
    <col min="13771" max="13771" customWidth="1" bestFit="1" width="10.0" style="54"/>
    <col min="13772" max="13772" customWidth="1" bestFit="1" width="10.0" style="54"/>
    <col min="13773" max="13773" customWidth="1" bestFit="1" width="10.0" style="54"/>
    <col min="13774" max="13774" customWidth="1" bestFit="1" width="10.0" style="54"/>
    <col min="13775" max="13775" customWidth="1" bestFit="1" width="10.0" style="54"/>
    <col min="13776" max="13776" customWidth="1" bestFit="1" width="10.0" style="54"/>
    <col min="13777" max="13777" customWidth="1" bestFit="1" width="10.0" style="54"/>
    <col min="13778" max="13778" customWidth="1" bestFit="1" width="10.0" style="54"/>
    <col min="13779" max="13779" customWidth="1" bestFit="1" width="10.0" style="54"/>
    <col min="13780" max="13780" customWidth="1" bestFit="1" width="10.0" style="54"/>
    <col min="13781" max="13781" customWidth="1" bestFit="1" width="10.0" style="54"/>
    <col min="13782" max="13782" customWidth="1" bestFit="1" width="10.0" style="54"/>
    <col min="13783" max="13783" customWidth="1" bestFit="1" width="10.0" style="54"/>
    <col min="13784" max="13784" customWidth="1" bestFit="1" width="10.0" style="54"/>
    <col min="13785" max="13785" customWidth="1" bestFit="1" width="10.0" style="54"/>
    <col min="13786" max="13786" customWidth="1" bestFit="1" width="10.0" style="54"/>
    <col min="13787" max="13787" customWidth="1" bestFit="1" width="10.0" style="54"/>
    <col min="13788" max="13788" customWidth="1" bestFit="1" width="10.0" style="54"/>
    <col min="13789" max="13789" customWidth="1" bestFit="1" width="10.0" style="54"/>
    <col min="13790" max="13790" customWidth="1" bestFit="1" width="10.0" style="54"/>
    <col min="13791" max="13791" customWidth="1" bestFit="1" width="10.0" style="54"/>
    <col min="13792" max="13792" customWidth="1" bestFit="1" width="10.0" style="54"/>
    <col min="13793" max="13793" customWidth="1" bestFit="1" width="10.0" style="54"/>
    <col min="13794" max="13794" customWidth="1" bestFit="1" width="10.0" style="54"/>
    <col min="13795" max="13795" customWidth="1" bestFit="1" width="10.0" style="54"/>
    <col min="13796" max="13796" customWidth="1" bestFit="1" width="10.0" style="54"/>
    <col min="13797" max="13797" customWidth="1" bestFit="1" width="10.0" style="54"/>
    <col min="13798" max="13798" customWidth="1" bestFit="1" width="10.0" style="54"/>
    <col min="13799" max="13799" customWidth="1" bestFit="1" width="10.0" style="54"/>
    <col min="13800" max="13800" customWidth="1" bestFit="1" width="10.0" style="54"/>
    <col min="13801" max="13801" customWidth="1" bestFit="1" width="10.0" style="54"/>
    <col min="13802" max="13802" customWidth="1" bestFit="1" width="10.0" style="54"/>
    <col min="13803" max="13803" customWidth="1" bestFit="1" width="10.0" style="54"/>
    <col min="13804" max="13804" customWidth="1" bestFit="1" width="10.0" style="54"/>
    <col min="13805" max="13805" customWidth="1" bestFit="1" width="10.0" style="54"/>
    <col min="13806" max="13806" customWidth="1" bestFit="1" width="10.0" style="54"/>
    <col min="13807" max="13807" customWidth="1" bestFit="1" width="10.0" style="54"/>
    <col min="13808" max="13808" customWidth="1" bestFit="1" width="10.0" style="54"/>
    <col min="13809" max="13809" customWidth="1" bestFit="1" width="10.0" style="54"/>
    <col min="13810" max="13810" customWidth="1" bestFit="1" width="10.0" style="54"/>
    <col min="13811" max="13811" customWidth="1" bestFit="1" width="10.0" style="54"/>
    <col min="13812" max="13812" customWidth="1" bestFit="1" width="10.0" style="54"/>
    <col min="13813" max="13813" customWidth="1" bestFit="1" width="10.0" style="54"/>
    <col min="13814" max="13814" customWidth="1" bestFit="1" width="10.0" style="54"/>
    <col min="13815" max="13815" customWidth="1" bestFit="1" width="10.0" style="54"/>
    <col min="13816" max="13816" customWidth="1" bestFit="1" width="10.0" style="54"/>
    <col min="13817" max="13817" customWidth="1" bestFit="1" width="10.0" style="54"/>
    <col min="13818" max="13818" customWidth="1" bestFit="1" width="10.0" style="54"/>
    <col min="13819" max="13819" customWidth="1" bestFit="1" width="10.0" style="54"/>
    <col min="13820" max="13820" customWidth="1" bestFit="1" width="10.0" style="54"/>
    <col min="13821" max="13821" customWidth="1" bestFit="1" width="10.0" style="54"/>
    <col min="13822" max="13822" customWidth="1" bestFit="1" width="10.0" style="54"/>
    <col min="13823" max="13823" customWidth="1" bestFit="1" width="10.0" style="54"/>
    <col min="13824" max="13824" customWidth="1" bestFit="1" width="10.0" style="54"/>
    <col min="13825" max="13825" customWidth="1" bestFit="1" width="10.0" style="54"/>
    <col min="13826" max="13826" customWidth="1" bestFit="1" width="10.0" style="54"/>
    <col min="13827" max="13827" customWidth="1" bestFit="1" width="10.0" style="54"/>
    <col min="13828" max="13828" customWidth="1" bestFit="1" width="10.0" style="54"/>
    <col min="13829" max="13829" customWidth="1" bestFit="1" width="10.0" style="54"/>
    <col min="13830" max="13830" customWidth="1" bestFit="1" width="10.0" style="54"/>
    <col min="13831" max="13831" customWidth="1" bestFit="1" width="10.0" style="54"/>
    <col min="13832" max="13832" customWidth="1" bestFit="1" width="10.0" style="54"/>
    <col min="13833" max="13833" customWidth="1" bestFit="1" width="10.0" style="54"/>
    <col min="13834" max="13834" customWidth="1" bestFit="1" width="10.0" style="54"/>
    <col min="13835" max="13835" customWidth="1" bestFit="1" width="10.0" style="54"/>
    <col min="13836" max="13836" customWidth="1" bestFit="1" width="10.0" style="54"/>
    <col min="13837" max="13837" customWidth="1" bestFit="1" width="10.0" style="54"/>
    <col min="13838" max="13838" customWidth="1" bestFit="1" width="10.0" style="54"/>
    <col min="13839" max="13839" customWidth="1" bestFit="1" width="10.0" style="54"/>
    <col min="13840" max="13840" customWidth="1" bestFit="1" width="10.0" style="54"/>
    <col min="13841" max="13841" customWidth="1" bestFit="1" width="10.0" style="54"/>
    <col min="13842" max="13842" customWidth="1" bestFit="1" width="10.0" style="54"/>
    <col min="13843" max="13843" customWidth="1" bestFit="1" width="10.0" style="54"/>
    <col min="13844" max="13844" customWidth="1" bestFit="1" width="10.0" style="54"/>
    <col min="13845" max="13845" customWidth="1" bestFit="1" width="10.0" style="54"/>
    <col min="13846" max="13846" customWidth="1" bestFit="1" width="10.0" style="54"/>
    <col min="13847" max="13847" customWidth="1" bestFit="1" width="10.0" style="54"/>
    <col min="13848" max="13848" customWidth="1" bestFit="1" width="10.0" style="54"/>
    <col min="13849" max="13849" customWidth="1" bestFit="1" width="10.0" style="54"/>
    <col min="13850" max="13850" customWidth="1" bestFit="1" width="10.0" style="54"/>
    <col min="13851" max="13851" customWidth="1" bestFit="1" width="10.0" style="54"/>
    <col min="13852" max="13852" customWidth="1" bestFit="1" width="10.0" style="54"/>
    <col min="13853" max="13853" customWidth="1" bestFit="1" width="10.0" style="54"/>
    <col min="13854" max="13854" customWidth="1" bestFit="1" width="10.0" style="54"/>
    <col min="13855" max="13855" customWidth="1" bestFit="1" width="10.0" style="54"/>
    <col min="13856" max="13856" customWidth="1" bestFit="1" width="10.0" style="54"/>
    <col min="13857" max="13857" customWidth="1" bestFit="1" width="10.0" style="54"/>
    <col min="13858" max="13858" customWidth="1" bestFit="1" width="10.0" style="54"/>
    <col min="13859" max="13859" customWidth="1" bestFit="1" width="10.0" style="54"/>
    <col min="13860" max="13860" customWidth="1" bestFit="1" width="10.0" style="54"/>
    <col min="13861" max="13861" customWidth="1" bestFit="1" width="10.0" style="54"/>
    <col min="13862" max="13862" customWidth="1" bestFit="1" width="10.0" style="54"/>
    <col min="13863" max="13863" customWidth="1" bestFit="1" width="10.0" style="54"/>
    <col min="13864" max="13864" customWidth="1" bestFit="1" width="10.0" style="54"/>
    <col min="13865" max="13865" customWidth="1" bestFit="1" width="10.0" style="54"/>
    <col min="13866" max="13866" customWidth="1" bestFit="1" width="10.0" style="54"/>
    <col min="13867" max="13867" customWidth="1" bestFit="1" width="10.0" style="54"/>
    <col min="13868" max="13868" customWidth="1" bestFit="1" width="10.0" style="54"/>
    <col min="13869" max="13869" customWidth="1" bestFit="1" width="10.0" style="54"/>
    <col min="13870" max="13870" customWidth="1" bestFit="1" width="10.0" style="54"/>
    <col min="13871" max="13871" customWidth="1" bestFit="1" width="10.0" style="54"/>
    <col min="13872" max="13872" customWidth="1" bestFit="1" width="10.0" style="54"/>
    <col min="13873" max="13873" customWidth="1" bestFit="1" width="10.0" style="54"/>
    <col min="13874" max="13874" customWidth="1" bestFit="1" width="10.0" style="54"/>
    <col min="13875" max="13875" customWidth="1" bestFit="1" width="10.0" style="54"/>
    <col min="13876" max="13876" customWidth="1" bestFit="1" width="10.0" style="54"/>
    <col min="13877" max="13877" customWidth="1" bestFit="1" width="10.0" style="54"/>
    <col min="13878" max="13878" customWidth="1" bestFit="1" width="10.0" style="54"/>
    <col min="13879" max="13879" customWidth="1" bestFit="1" width="10.0" style="54"/>
    <col min="13880" max="13880" customWidth="1" bestFit="1" width="10.0" style="54"/>
    <col min="13881" max="13881" customWidth="1" bestFit="1" width="10.0" style="54"/>
    <col min="13882" max="13882" customWidth="1" bestFit="1" width="10.0" style="54"/>
    <col min="13883" max="13883" customWidth="1" bestFit="1" width="10.0" style="54"/>
    <col min="13884" max="13884" customWidth="1" bestFit="1" width="10.0" style="54"/>
    <col min="13885" max="13885" customWidth="1" bestFit="1" width="10.0" style="54"/>
    <col min="13886" max="13886" customWidth="1" bestFit="1" width="10.0" style="54"/>
    <col min="13887" max="13887" customWidth="1" bestFit="1" width="10.0" style="54"/>
    <col min="13888" max="13888" customWidth="1" bestFit="1" width="10.0" style="54"/>
    <col min="13889" max="13889" customWidth="1" bestFit="1" width="10.0" style="54"/>
    <col min="13890" max="13890" customWidth="1" bestFit="1" width="10.0" style="54"/>
    <col min="13891" max="13891" customWidth="1" bestFit="1" width="10.0" style="54"/>
    <col min="13892" max="13892" customWidth="1" bestFit="1" width="10.0" style="54"/>
    <col min="13893" max="13893" customWidth="1" bestFit="1" width="10.0" style="54"/>
    <col min="13894" max="13894" customWidth="1" bestFit="1" width="10.0" style="54"/>
    <col min="13895" max="13895" customWidth="1" bestFit="1" width="10.0" style="54"/>
    <col min="13896" max="13896" customWidth="1" bestFit="1" width="10.0" style="54"/>
    <col min="13897" max="13897" customWidth="1" bestFit="1" width="10.0" style="54"/>
    <col min="13898" max="13898" customWidth="1" bestFit="1" width="10.0" style="54"/>
    <col min="13899" max="13899" customWidth="1" bestFit="1" width="10.0" style="54"/>
    <col min="13900" max="13900" customWidth="1" bestFit="1" width="10.0" style="54"/>
    <col min="13901" max="13901" customWidth="1" bestFit="1" width="10.0" style="54"/>
    <col min="13902" max="13902" customWidth="1" bestFit="1" width="10.0" style="54"/>
    <col min="13903" max="13903" customWidth="1" bestFit="1" width="10.0" style="54"/>
    <col min="13904" max="13904" customWidth="1" bestFit="1" width="10.0" style="54"/>
    <col min="13905" max="13905" customWidth="1" bestFit="1" width="10.0" style="54"/>
    <col min="13906" max="13906" customWidth="1" bestFit="1" width="10.0" style="54"/>
    <col min="13907" max="13907" customWidth="1" bestFit="1" width="10.0" style="54"/>
    <col min="13908" max="13908" customWidth="1" bestFit="1" width="10.0" style="54"/>
    <col min="13909" max="13909" customWidth="1" bestFit="1" width="10.0" style="54"/>
    <col min="13910" max="13910" customWidth="1" bestFit="1" width="10.0" style="54"/>
    <col min="13911" max="13911" customWidth="1" bestFit="1" width="10.0" style="54"/>
    <col min="13912" max="13912" customWidth="1" bestFit="1" width="10.0" style="54"/>
    <col min="13913" max="13913" customWidth="1" bestFit="1" width="10.0" style="54"/>
    <col min="13914" max="13914" customWidth="1" bestFit="1" width="10.0" style="54"/>
    <col min="13915" max="13915" customWidth="1" bestFit="1" width="10.0" style="54"/>
    <col min="13916" max="13916" customWidth="1" bestFit="1" width="10.0" style="54"/>
    <col min="13917" max="13917" customWidth="1" bestFit="1" width="10.0" style="54"/>
    <col min="13918" max="13918" customWidth="1" bestFit="1" width="10.0" style="54"/>
    <col min="13919" max="13919" customWidth="1" bestFit="1" width="10.0" style="54"/>
    <col min="13920" max="13920" customWidth="1" bestFit="1" width="10.0" style="54"/>
    <col min="13921" max="13921" customWidth="1" bestFit="1" width="10.0" style="54"/>
    <col min="13922" max="13922" customWidth="1" bestFit="1" width="10.0" style="54"/>
    <col min="13923" max="13923" customWidth="1" bestFit="1" width="10.0" style="54"/>
    <col min="13924" max="13924" customWidth="1" bestFit="1" width="10.0" style="54"/>
    <col min="13925" max="13925" customWidth="1" bestFit="1" width="10.0" style="54"/>
    <col min="13926" max="13926" customWidth="1" bestFit="1" width="10.0" style="54"/>
    <col min="13927" max="13927" customWidth="1" bestFit="1" width="10.0" style="54"/>
    <col min="13928" max="13928" customWidth="1" bestFit="1" width="10.0" style="54"/>
    <col min="13929" max="13929" customWidth="1" bestFit="1" width="10.0" style="54"/>
    <col min="13930" max="13930" customWidth="1" bestFit="1" width="10.0" style="54"/>
    <col min="13931" max="13931" customWidth="1" bestFit="1" width="10.0" style="54"/>
    <col min="13932" max="13932" customWidth="1" bestFit="1" width="10.0" style="54"/>
    <col min="13933" max="13933" customWidth="1" bestFit="1" width="10.0" style="54"/>
    <col min="13934" max="13934" customWidth="1" bestFit="1" width="10.0" style="54"/>
    <col min="13935" max="13935" customWidth="1" bestFit="1" width="10.0" style="54"/>
    <col min="13936" max="13936" customWidth="1" bestFit="1" width="10.0" style="54"/>
    <col min="13937" max="13937" customWidth="1" bestFit="1" width="10.0" style="54"/>
    <col min="13938" max="13938" customWidth="1" bestFit="1" width="10.0" style="54"/>
    <col min="13939" max="13939" customWidth="1" bestFit="1" width="10.0" style="54"/>
    <col min="13940" max="13940" customWidth="1" bestFit="1" width="10.0" style="54"/>
    <col min="13941" max="13941" customWidth="1" bestFit="1" width="10.0" style="54"/>
    <col min="13942" max="13942" customWidth="1" bestFit="1" width="10.0" style="54"/>
    <col min="13943" max="13943" customWidth="1" bestFit="1" width="10.0" style="54"/>
    <col min="13944" max="13944" customWidth="1" bestFit="1" width="10.0" style="54"/>
    <col min="13945" max="13945" customWidth="1" bestFit="1" width="10.0" style="54"/>
    <col min="13946" max="13946" customWidth="1" bestFit="1" width="10.0" style="54"/>
    <col min="13947" max="13947" customWidth="1" bestFit="1" width="10.0" style="54"/>
    <col min="13948" max="13948" customWidth="1" bestFit="1" width="10.0" style="54"/>
    <col min="13949" max="13949" customWidth="1" bestFit="1" width="10.0" style="54"/>
    <col min="13950" max="13950" customWidth="1" bestFit="1" width="10.0" style="54"/>
    <col min="13951" max="13951" customWidth="1" bestFit="1" width="10.0" style="54"/>
    <col min="13952" max="13952" customWidth="1" bestFit="1" width="10.0" style="54"/>
    <col min="13953" max="13953" customWidth="1" bestFit="1" width="10.0" style="54"/>
    <col min="13954" max="13954" customWidth="1" bestFit="1" width="10.0" style="54"/>
    <col min="13955" max="13955" customWidth="1" bestFit="1" width="10.0" style="54"/>
    <col min="13956" max="13956" customWidth="1" bestFit="1" width="10.0" style="54"/>
    <col min="13957" max="13957" customWidth="1" bestFit="1" width="10.0" style="54"/>
    <col min="13958" max="13958" customWidth="1" bestFit="1" width="10.0" style="54"/>
    <col min="13959" max="13959" customWidth="1" bestFit="1" width="10.0" style="54"/>
    <col min="13960" max="13960" customWidth="1" bestFit="1" width="10.0" style="54"/>
    <col min="13961" max="13961" customWidth="1" bestFit="1" width="10.0" style="54"/>
    <col min="13962" max="13962" customWidth="1" bestFit="1" width="10.0" style="54"/>
    <col min="13963" max="13963" customWidth="1" bestFit="1" width="10.0" style="54"/>
    <col min="13964" max="13964" customWidth="1" bestFit="1" width="10.0" style="54"/>
    <col min="13965" max="13965" customWidth="1" bestFit="1" width="10.0" style="54"/>
    <col min="13966" max="13966" customWidth="1" bestFit="1" width="10.0" style="54"/>
    <col min="13967" max="13967" customWidth="1" bestFit="1" width="10.0" style="54"/>
    <col min="13968" max="13968" customWidth="1" bestFit="1" width="10.0" style="54"/>
    <col min="13969" max="13969" customWidth="1" bestFit="1" width="10.0" style="54"/>
    <col min="13970" max="13970" customWidth="1" bestFit="1" width="10.0" style="54"/>
    <col min="13971" max="13971" customWidth="1" bestFit="1" width="10.0" style="54"/>
    <col min="13972" max="13972" customWidth="1" bestFit="1" width="10.0" style="54"/>
    <col min="13973" max="13973" customWidth="1" bestFit="1" width="10.0" style="54"/>
    <col min="13974" max="13974" customWidth="1" bestFit="1" width="10.0" style="54"/>
    <col min="13975" max="13975" customWidth="1" bestFit="1" width="10.0" style="54"/>
    <col min="13976" max="13976" customWidth="1" bestFit="1" width="10.0" style="54"/>
    <col min="13977" max="13977" customWidth="1" bestFit="1" width="10.0" style="54"/>
    <col min="13978" max="13978" customWidth="1" bestFit="1" width="10.0" style="54"/>
    <col min="13979" max="13979" customWidth="1" bestFit="1" width="10.0" style="54"/>
    <col min="13980" max="13980" customWidth="1" bestFit="1" width="10.0" style="54"/>
    <col min="13981" max="13981" customWidth="1" bestFit="1" width="10.0" style="54"/>
    <col min="13982" max="13982" customWidth="1" bestFit="1" width="10.0" style="54"/>
    <col min="13983" max="13983" customWidth="1" bestFit="1" width="10.0" style="54"/>
    <col min="13984" max="13984" customWidth="1" bestFit="1" width="10.0" style="54"/>
    <col min="13985" max="13985" customWidth="1" bestFit="1" width="10.0" style="54"/>
    <col min="13986" max="13986" customWidth="1" bestFit="1" width="10.0" style="54"/>
    <col min="13987" max="13987" customWidth="1" bestFit="1" width="10.0" style="54"/>
    <col min="13988" max="13988" customWidth="1" bestFit="1" width="10.0" style="54"/>
    <col min="13989" max="13989" customWidth="1" bestFit="1" width="10.0" style="54"/>
    <col min="13990" max="13990" customWidth="1" bestFit="1" width="10.0" style="54"/>
    <col min="13991" max="13991" customWidth="1" bestFit="1" width="10.0" style="54"/>
    <col min="13992" max="13992" customWidth="1" bestFit="1" width="10.0" style="54"/>
    <col min="13993" max="13993" customWidth="1" bestFit="1" width="10.0" style="54"/>
    <col min="13994" max="13994" customWidth="1" bestFit="1" width="10.0" style="54"/>
    <col min="13995" max="13995" customWidth="1" bestFit="1" width="10.0" style="54"/>
    <col min="13996" max="13996" customWidth="1" bestFit="1" width="10.0" style="54"/>
    <col min="13997" max="13997" customWidth="1" bestFit="1" width="10.0" style="54"/>
    <col min="13998" max="13998" customWidth="1" bestFit="1" width="10.0" style="54"/>
    <col min="13999" max="13999" customWidth="1" bestFit="1" width="10.0" style="54"/>
    <col min="14000" max="14000" customWidth="1" bestFit="1" width="10.0" style="54"/>
    <col min="14001" max="14001" customWidth="1" bestFit="1" width="10.0" style="54"/>
    <col min="14002" max="14002" customWidth="1" bestFit="1" width="10.0" style="54"/>
    <col min="14003" max="14003" customWidth="1" bestFit="1" width="10.0" style="54"/>
    <col min="14004" max="14004" customWidth="1" bestFit="1" width="10.0" style="54"/>
    <col min="14005" max="14005" customWidth="1" bestFit="1" width="10.0" style="54"/>
    <col min="14006" max="14006" customWidth="1" bestFit="1" width="10.0" style="54"/>
    <col min="14007" max="14007" customWidth="1" bestFit="1" width="10.0" style="54"/>
    <col min="14008" max="14008" customWidth="1" bestFit="1" width="10.0" style="54"/>
    <col min="14009" max="14009" customWidth="1" bestFit="1" width="10.0" style="54"/>
    <col min="14010" max="14010" customWidth="1" bestFit="1" width="10.0" style="54"/>
    <col min="14011" max="14011" customWidth="1" bestFit="1" width="10.0" style="54"/>
    <col min="14012" max="14012" customWidth="1" bestFit="1" width="10.0" style="54"/>
    <col min="14013" max="14013" customWidth="1" bestFit="1" width="10.0" style="54"/>
    <col min="14014" max="14014" customWidth="1" bestFit="1" width="10.0" style="54"/>
    <col min="14015" max="14015" customWidth="1" bestFit="1" width="10.0" style="54"/>
    <col min="14016" max="14016" customWidth="1" bestFit="1" width="10.0" style="54"/>
    <col min="14017" max="14017" customWidth="1" bestFit="1" width="10.0" style="54"/>
    <col min="14018" max="14018" customWidth="1" bestFit="1" width="10.0" style="54"/>
    <col min="14019" max="14019" customWidth="1" bestFit="1" width="10.0" style="54"/>
    <col min="14020" max="14020" customWidth="1" bestFit="1" width="10.0" style="54"/>
    <col min="14021" max="14021" customWidth="1" bestFit="1" width="10.0" style="54"/>
    <col min="14022" max="14022" customWidth="1" bestFit="1" width="10.0" style="54"/>
    <col min="14023" max="14023" customWidth="1" bestFit="1" width="10.0" style="54"/>
    <col min="14024" max="14024" customWidth="1" bestFit="1" width="10.0" style="54"/>
    <col min="14025" max="14025" customWidth="1" bestFit="1" width="10.0" style="54"/>
    <col min="14026" max="14026" customWidth="1" bestFit="1" width="10.0" style="54"/>
    <col min="14027" max="14027" customWidth="1" bestFit="1" width="10.0" style="54"/>
    <col min="14028" max="14028" customWidth="1" bestFit="1" width="10.0" style="54"/>
    <col min="14029" max="14029" customWidth="1" bestFit="1" width="10.0" style="54"/>
    <col min="14030" max="14030" customWidth="1" bestFit="1" width="10.0" style="54"/>
    <col min="14031" max="14031" customWidth="1" bestFit="1" width="10.0" style="54"/>
    <col min="14032" max="14032" customWidth="1" bestFit="1" width="10.0" style="54"/>
    <col min="14033" max="14033" customWidth="1" bestFit="1" width="10.0" style="54"/>
    <col min="14034" max="14034" customWidth="1" bestFit="1" width="10.0" style="54"/>
    <col min="14035" max="14035" customWidth="1" bestFit="1" width="10.0" style="54"/>
    <col min="14036" max="14036" customWidth="1" bestFit="1" width="10.0" style="54"/>
    <col min="14037" max="14037" customWidth="1" bestFit="1" width="10.0" style="54"/>
    <col min="14038" max="14038" customWidth="1" bestFit="1" width="10.0" style="54"/>
    <col min="14039" max="14039" customWidth="1" bestFit="1" width="10.0" style="54"/>
    <col min="14040" max="14040" customWidth="1" bestFit="1" width="10.0" style="54"/>
    <col min="14041" max="14041" customWidth="1" bestFit="1" width="10.0" style="54"/>
    <col min="14042" max="14042" customWidth="1" bestFit="1" width="10.0" style="54"/>
    <col min="14043" max="14043" customWidth="1" bestFit="1" width="10.0" style="54"/>
    <col min="14044" max="14044" customWidth="1" bestFit="1" width="10.0" style="54"/>
    <col min="14045" max="14045" customWidth="1" bestFit="1" width="10.0" style="54"/>
    <col min="14046" max="14046" customWidth="1" bestFit="1" width="10.0" style="54"/>
    <col min="14047" max="14047" customWidth="1" bestFit="1" width="10.0" style="54"/>
    <col min="14048" max="14048" customWidth="1" bestFit="1" width="10.0" style="54"/>
    <col min="14049" max="14049" customWidth="1" bestFit="1" width="10.0" style="54"/>
    <col min="14050" max="14050" customWidth="1" bestFit="1" width="10.0" style="54"/>
    <col min="14051" max="14051" customWidth="1" bestFit="1" width="10.0" style="54"/>
    <col min="14052" max="14052" customWidth="1" bestFit="1" width="10.0" style="54"/>
    <col min="14053" max="14053" customWidth="1" bestFit="1" width="10.0" style="54"/>
    <col min="14054" max="14054" customWidth="1" bestFit="1" width="10.0" style="54"/>
    <col min="14055" max="14055" customWidth="1" bestFit="1" width="10.0" style="54"/>
    <col min="14056" max="14056" customWidth="1" bestFit="1" width="10.0" style="54"/>
    <col min="14057" max="14057" customWidth="1" bestFit="1" width="10.0" style="54"/>
    <col min="14058" max="14058" customWidth="1" bestFit="1" width="10.0" style="54"/>
    <col min="14059" max="14059" customWidth="1" bestFit="1" width="10.0" style="54"/>
    <col min="14060" max="14060" customWidth="1" bestFit="1" width="10.0" style="54"/>
    <col min="14061" max="14061" customWidth="1" bestFit="1" width="10.0" style="54"/>
    <col min="14062" max="14062" customWidth="1" bestFit="1" width="10.0" style="54"/>
    <col min="14063" max="14063" customWidth="1" bestFit="1" width="10.0" style="54"/>
    <col min="14064" max="14064" customWidth="1" bestFit="1" width="10.0" style="54"/>
    <col min="14065" max="14065" customWidth="1" bestFit="1" width="10.0" style="54"/>
    <col min="14066" max="14066" customWidth="1" bestFit="1" width="10.0" style="54"/>
    <col min="14067" max="14067" customWidth="1" bestFit="1" width="10.0" style="54"/>
    <col min="14068" max="14068" customWidth="1" bestFit="1" width="10.0" style="54"/>
    <col min="14069" max="14069" customWidth="1" bestFit="1" width="10.0" style="54"/>
    <col min="14070" max="14070" customWidth="1" bestFit="1" width="10.0" style="54"/>
    <col min="14071" max="14071" customWidth="1" bestFit="1" width="10.0" style="54"/>
    <col min="14072" max="14072" customWidth="1" bestFit="1" width="10.0" style="54"/>
    <col min="14073" max="14073" customWidth="1" bestFit="1" width="10.0" style="54"/>
    <col min="14074" max="14074" customWidth="1" bestFit="1" width="10.0" style="54"/>
    <col min="14075" max="14075" customWidth="1" bestFit="1" width="10.0" style="54"/>
    <col min="14076" max="14076" customWidth="1" bestFit="1" width="10.0" style="54"/>
    <col min="14077" max="14077" customWidth="1" bestFit="1" width="10.0" style="54"/>
    <col min="14078" max="14078" customWidth="1" bestFit="1" width="10.0" style="54"/>
    <col min="14079" max="14079" customWidth="1" bestFit="1" width="10.0" style="54"/>
    <col min="14080" max="14080" customWidth="1" bestFit="1" width="10.0" style="54"/>
    <col min="14081" max="14081" customWidth="1" bestFit="1" width="10.0" style="54"/>
    <col min="14082" max="14082" customWidth="1" bestFit="1" width="10.0" style="54"/>
    <col min="14083" max="14083" customWidth="1" bestFit="1" width="10.0" style="54"/>
    <col min="14084" max="14084" customWidth="1" bestFit="1" width="10.0" style="54"/>
    <col min="14085" max="14085" customWidth="1" bestFit="1" width="10.0" style="54"/>
    <col min="14086" max="14086" customWidth="1" bestFit="1" width="10.0" style="54"/>
    <col min="14087" max="14087" customWidth="1" bestFit="1" width="10.0" style="54"/>
    <col min="14088" max="14088" customWidth="1" bestFit="1" width="10.0" style="54"/>
    <col min="14089" max="14089" customWidth="1" bestFit="1" width="10.0" style="54"/>
    <col min="14090" max="14090" customWidth="1" bestFit="1" width="10.0" style="54"/>
    <col min="14091" max="14091" customWidth="1" bestFit="1" width="10.0" style="54"/>
    <col min="14092" max="14092" customWidth="1" bestFit="1" width="10.0" style="54"/>
    <col min="14093" max="14093" customWidth="1" bestFit="1" width="10.0" style="54"/>
    <col min="14094" max="14094" customWidth="1" bestFit="1" width="10.0" style="54"/>
    <col min="14095" max="14095" customWidth="1" bestFit="1" width="10.0" style="54"/>
    <col min="14096" max="14096" customWidth="1" bestFit="1" width="10.0" style="54"/>
    <col min="14097" max="14097" customWidth="1" bestFit="1" width="10.0" style="54"/>
    <col min="14098" max="14098" customWidth="1" bestFit="1" width="10.0" style="54"/>
    <col min="14099" max="14099" customWidth="1" bestFit="1" width="10.0" style="54"/>
    <col min="14100" max="14100" customWidth="1" bestFit="1" width="10.0" style="54"/>
    <col min="14101" max="14101" customWidth="1" bestFit="1" width="10.0" style="54"/>
    <col min="14102" max="14102" customWidth="1" bestFit="1" width="10.0" style="54"/>
    <col min="14103" max="14103" customWidth="1" bestFit="1" width="10.0" style="54"/>
    <col min="14104" max="14104" customWidth="1" bestFit="1" width="10.0" style="54"/>
    <col min="14105" max="14105" customWidth="1" bestFit="1" width="10.0" style="54"/>
    <col min="14106" max="14106" customWidth="1" bestFit="1" width="10.0" style="54"/>
    <col min="14107" max="14107" customWidth="1" bestFit="1" width="10.0" style="54"/>
    <col min="14108" max="14108" customWidth="1" bestFit="1" width="10.0" style="54"/>
    <col min="14109" max="14109" customWidth="1" bestFit="1" width="10.0" style="54"/>
    <col min="14110" max="14110" customWidth="1" bestFit="1" width="10.0" style="54"/>
    <col min="14111" max="14111" customWidth="1" bestFit="1" width="10.0" style="54"/>
    <col min="14112" max="14112" customWidth="1" bestFit="1" width="10.0" style="54"/>
    <col min="14113" max="14113" customWidth="1" bestFit="1" width="10.0" style="54"/>
    <col min="14114" max="14114" customWidth="1" bestFit="1" width="10.0" style="54"/>
    <col min="14115" max="14115" customWidth="1" bestFit="1" width="10.0" style="54"/>
    <col min="14116" max="14116" customWidth="1" bestFit="1" width="10.0" style="54"/>
    <col min="14117" max="14117" customWidth="1" bestFit="1" width="10.0" style="54"/>
    <col min="14118" max="14118" customWidth="1" bestFit="1" width="10.0" style="54"/>
    <col min="14119" max="14119" customWidth="1" bestFit="1" width="10.0" style="54"/>
    <col min="14120" max="14120" customWidth="1" bestFit="1" width="10.0" style="54"/>
    <col min="14121" max="14121" customWidth="1" bestFit="1" width="10.0" style="54"/>
    <col min="14122" max="14122" customWidth="1" bestFit="1" width="10.0" style="54"/>
    <col min="14123" max="14123" customWidth="1" bestFit="1" width="10.0" style="54"/>
    <col min="14124" max="14124" customWidth="1" bestFit="1" width="10.0" style="54"/>
    <col min="14125" max="14125" customWidth="1" bestFit="1" width="10.0" style="54"/>
    <col min="14126" max="14126" customWidth="1" bestFit="1" width="10.0" style="54"/>
    <col min="14127" max="14127" customWidth="1" bestFit="1" width="10.0" style="54"/>
    <col min="14128" max="14128" customWidth="1" bestFit="1" width="10.0" style="54"/>
    <col min="14129" max="14129" customWidth="1" bestFit="1" width="10.0" style="54"/>
    <col min="14130" max="14130" customWidth="1" bestFit="1" width="10.0" style="54"/>
    <col min="14131" max="14131" customWidth="1" bestFit="1" width="10.0" style="54"/>
    <col min="14132" max="14132" customWidth="1" bestFit="1" width="10.0" style="54"/>
    <col min="14133" max="14133" customWidth="1" bestFit="1" width="10.0" style="54"/>
    <col min="14134" max="14134" customWidth="1" bestFit="1" width="10.0" style="54"/>
    <col min="14135" max="14135" customWidth="1" bestFit="1" width="10.0" style="54"/>
    <col min="14136" max="14136" customWidth="1" bestFit="1" width="10.0" style="54"/>
    <col min="14137" max="14137" customWidth="1" bestFit="1" width="10.0" style="54"/>
    <col min="14138" max="14138" customWidth="1" bestFit="1" width="10.0" style="54"/>
    <col min="14139" max="14139" customWidth="1" bestFit="1" width="10.0" style="54"/>
    <col min="14140" max="14140" customWidth="1" bestFit="1" width="10.0" style="54"/>
    <col min="14141" max="14141" customWidth="1" bestFit="1" width="10.0" style="54"/>
    <col min="14142" max="14142" customWidth="1" bestFit="1" width="10.0" style="54"/>
    <col min="14143" max="14143" customWidth="1" bestFit="1" width="10.0" style="54"/>
    <col min="14144" max="14144" customWidth="1" bestFit="1" width="10.0" style="54"/>
    <col min="14145" max="14145" customWidth="1" bestFit="1" width="10.0" style="54"/>
    <col min="14146" max="14146" customWidth="1" bestFit="1" width="10.0" style="54"/>
    <col min="14147" max="14147" customWidth="1" bestFit="1" width="10.0" style="54"/>
    <col min="14148" max="14148" customWidth="1" bestFit="1" width="10.0" style="54"/>
    <col min="14149" max="14149" customWidth="1" bestFit="1" width="10.0" style="54"/>
    <col min="14150" max="14150" customWidth="1" bestFit="1" width="10.0" style="54"/>
    <col min="14151" max="14151" customWidth="1" bestFit="1" width="10.0" style="54"/>
    <col min="14152" max="14152" customWidth="1" bestFit="1" width="10.0" style="54"/>
    <col min="14153" max="14153" customWidth="1" bestFit="1" width="10.0" style="54"/>
    <col min="14154" max="14154" customWidth="1" bestFit="1" width="10.0" style="54"/>
    <col min="14155" max="14155" customWidth="1" bestFit="1" width="10.0" style="54"/>
    <col min="14156" max="14156" customWidth="1" bestFit="1" width="10.0" style="54"/>
    <col min="14157" max="14157" customWidth="1" bestFit="1" width="10.0" style="54"/>
    <col min="14158" max="14158" customWidth="1" bestFit="1" width="10.0" style="54"/>
    <col min="14159" max="14159" customWidth="1" bestFit="1" width="10.0" style="54"/>
    <col min="14160" max="14160" customWidth="1" bestFit="1" width="10.0" style="54"/>
    <col min="14161" max="14161" customWidth="1" bestFit="1" width="10.0" style="54"/>
    <col min="14162" max="14162" customWidth="1" bestFit="1" width="10.0" style="54"/>
    <col min="14163" max="14163" customWidth="1" bestFit="1" width="10.0" style="54"/>
    <col min="14164" max="14164" customWidth="1" bestFit="1" width="10.0" style="54"/>
    <col min="14165" max="14165" customWidth="1" bestFit="1" width="10.0" style="54"/>
    <col min="14166" max="14166" customWidth="1" bestFit="1" width="10.0" style="54"/>
    <col min="14167" max="14167" customWidth="1" bestFit="1" width="10.0" style="54"/>
    <col min="14168" max="14168" customWidth="1" bestFit="1" width="10.0" style="54"/>
    <col min="14169" max="14169" customWidth="1" bestFit="1" width="10.0" style="54"/>
    <col min="14170" max="14170" customWidth="1" bestFit="1" width="10.0" style="54"/>
    <col min="14171" max="14171" customWidth="1" bestFit="1" width="10.0" style="54"/>
    <col min="14172" max="14172" customWidth="1" bestFit="1" width="10.0" style="54"/>
    <col min="14173" max="14173" customWidth="1" bestFit="1" width="10.0" style="54"/>
    <col min="14174" max="14174" customWidth="1" bestFit="1" width="10.0" style="54"/>
    <col min="14175" max="14175" customWidth="1" bestFit="1" width="10.0" style="54"/>
    <col min="14176" max="14176" customWidth="1" bestFit="1" width="10.0" style="54"/>
    <col min="14177" max="14177" customWidth="1" bestFit="1" width="10.0" style="54"/>
    <col min="14178" max="14178" customWidth="1" bestFit="1" width="10.0" style="54"/>
    <col min="14179" max="14179" customWidth="1" bestFit="1" width="10.0" style="54"/>
    <col min="14180" max="14180" customWidth="1" bestFit="1" width="10.0" style="54"/>
    <col min="14181" max="14181" customWidth="1" bestFit="1" width="10.0" style="54"/>
    <col min="14182" max="14182" customWidth="1" bestFit="1" width="10.0" style="54"/>
    <col min="14183" max="14183" customWidth="1" bestFit="1" width="10.0" style="54"/>
    <col min="14184" max="14184" customWidth="1" bestFit="1" width="10.0" style="54"/>
    <col min="14185" max="14185" customWidth="1" bestFit="1" width="10.0" style="54"/>
    <col min="14186" max="14186" customWidth="1" bestFit="1" width="10.0" style="54"/>
    <col min="14187" max="14187" customWidth="1" bestFit="1" width="10.0" style="54"/>
    <col min="14188" max="14188" customWidth="1" bestFit="1" width="10.0" style="54"/>
    <col min="14189" max="14189" customWidth="1" bestFit="1" width="10.0" style="54"/>
    <col min="14190" max="14190" customWidth="1" bestFit="1" width="10.0" style="54"/>
    <col min="14191" max="14191" customWidth="1" bestFit="1" width="10.0" style="54"/>
    <col min="14192" max="14192" customWidth="1" bestFit="1" width="10.0" style="54"/>
    <col min="14193" max="14193" customWidth="1" bestFit="1" width="10.0" style="54"/>
    <col min="14194" max="14194" customWidth="1" bestFit="1" width="10.0" style="54"/>
    <col min="14195" max="14195" customWidth="1" bestFit="1" width="10.0" style="54"/>
    <col min="14196" max="14196" customWidth="1" bestFit="1" width="10.0" style="54"/>
    <col min="14197" max="14197" customWidth="1" bestFit="1" width="10.0" style="54"/>
    <col min="14198" max="14198" customWidth="1" bestFit="1" width="10.0" style="54"/>
    <col min="14199" max="14199" customWidth="1" bestFit="1" width="10.0" style="54"/>
    <col min="14200" max="14200" customWidth="1" bestFit="1" width="10.0" style="54"/>
    <col min="14201" max="14201" customWidth="1" bestFit="1" width="10.0" style="54"/>
    <col min="14202" max="14202" customWidth="1" bestFit="1" width="10.0" style="54"/>
    <col min="14203" max="14203" customWidth="1" bestFit="1" width="10.0" style="54"/>
    <col min="14204" max="14204" customWidth="1" bestFit="1" width="10.0" style="54"/>
    <col min="14205" max="14205" customWidth="1" bestFit="1" width="10.0" style="54"/>
    <col min="14206" max="14206" customWidth="1" bestFit="1" width="10.0" style="54"/>
    <col min="14207" max="14207" customWidth="1" bestFit="1" width="10.0" style="54"/>
    <col min="14208" max="14208" customWidth="1" bestFit="1" width="10.0" style="54"/>
    <col min="14209" max="14209" customWidth="1" bestFit="1" width="10.0" style="54"/>
    <col min="14210" max="14210" customWidth="1" bestFit="1" width="10.0" style="54"/>
    <col min="14211" max="14211" customWidth="1" bestFit="1" width="10.0" style="54"/>
    <col min="14212" max="14212" customWidth="1" bestFit="1" width="10.0" style="54"/>
    <col min="14213" max="14213" customWidth="1" bestFit="1" width="10.0" style="54"/>
    <col min="14214" max="14214" customWidth="1" bestFit="1" width="10.0" style="54"/>
    <col min="14215" max="14215" customWidth="1" bestFit="1" width="10.0" style="54"/>
    <col min="14216" max="14216" customWidth="1" bestFit="1" width="10.0" style="54"/>
    <col min="14217" max="14217" customWidth="1" bestFit="1" width="10.0" style="54"/>
    <col min="14218" max="14218" customWidth="1" bestFit="1" width="10.0" style="54"/>
    <col min="14219" max="14219" customWidth="1" bestFit="1" width="10.0" style="54"/>
    <col min="14220" max="14220" customWidth="1" bestFit="1" width="10.0" style="54"/>
    <col min="14221" max="14221" customWidth="1" bestFit="1" width="10.0" style="54"/>
    <col min="14222" max="14222" customWidth="1" bestFit="1" width="10.0" style="54"/>
    <col min="14223" max="14223" customWidth="1" bestFit="1" width="10.0" style="54"/>
    <col min="14224" max="14224" customWidth="1" bestFit="1" width="10.0" style="54"/>
    <col min="14225" max="14225" customWidth="1" bestFit="1" width="10.0" style="54"/>
    <col min="14226" max="14226" customWidth="1" bestFit="1" width="10.0" style="54"/>
    <col min="14227" max="14227" customWidth="1" bestFit="1" width="10.0" style="54"/>
    <col min="14228" max="14228" customWidth="1" bestFit="1" width="10.0" style="54"/>
    <col min="14229" max="14229" customWidth="1" bestFit="1" width="10.0" style="54"/>
    <col min="14230" max="14230" customWidth="1" bestFit="1" width="10.0" style="54"/>
    <col min="14231" max="14231" customWidth="1" bestFit="1" width="10.0" style="54"/>
    <col min="14232" max="14232" customWidth="1" bestFit="1" width="10.0" style="54"/>
    <col min="14233" max="14233" customWidth="1" bestFit="1" width="10.0" style="54"/>
    <col min="14234" max="14234" customWidth="1" bestFit="1" width="10.0" style="54"/>
    <col min="14235" max="14235" customWidth="1" bestFit="1" width="10.0" style="54"/>
    <col min="14236" max="14236" customWidth="1" bestFit="1" width="10.0" style="54"/>
    <col min="14237" max="14237" customWidth="1" bestFit="1" width="10.0" style="54"/>
    <col min="14238" max="14238" customWidth="1" bestFit="1" width="10.0" style="54"/>
    <col min="14239" max="14239" customWidth="1" bestFit="1" width="10.0" style="54"/>
    <col min="14240" max="14240" customWidth="1" bestFit="1" width="10.0" style="54"/>
    <col min="14241" max="14241" customWidth="1" bestFit="1" width="10.0" style="54"/>
    <col min="14242" max="14242" customWidth="1" bestFit="1" width="10.0" style="54"/>
    <col min="14243" max="14243" customWidth="1" bestFit="1" width="10.0" style="54"/>
    <col min="14244" max="14244" customWidth="1" bestFit="1" width="10.0" style="54"/>
    <col min="14245" max="14245" customWidth="1" bestFit="1" width="10.0" style="54"/>
    <col min="14246" max="14246" customWidth="1" bestFit="1" width="10.0" style="54"/>
    <col min="14247" max="14247" customWidth="1" bestFit="1" width="10.0" style="54"/>
    <col min="14248" max="14248" customWidth="1" bestFit="1" width="10.0" style="54"/>
    <col min="14249" max="14249" customWidth="1" bestFit="1" width="10.0" style="54"/>
    <col min="14250" max="14250" customWidth="1" bestFit="1" width="10.0" style="54"/>
    <col min="14251" max="14251" customWidth="1" bestFit="1" width="10.0" style="54"/>
    <col min="14252" max="14252" customWidth="1" bestFit="1" width="10.0" style="54"/>
    <col min="14253" max="14253" customWidth="1" bestFit="1" width="10.0" style="54"/>
    <col min="14254" max="14254" customWidth="1" bestFit="1" width="10.0" style="54"/>
    <col min="14255" max="14255" customWidth="1" bestFit="1" width="10.0" style="54"/>
    <col min="14256" max="14256" customWidth="1" bestFit="1" width="10.0" style="54"/>
    <col min="14257" max="14257" customWidth="1" bestFit="1" width="10.0" style="54"/>
    <col min="14258" max="14258" customWidth="1" bestFit="1" width="10.0" style="54"/>
    <col min="14259" max="14259" customWidth="1" bestFit="1" width="10.0" style="54"/>
    <col min="14260" max="14260" customWidth="1" bestFit="1" width="10.0" style="54"/>
    <col min="14261" max="14261" customWidth="1" bestFit="1" width="10.0" style="54"/>
    <col min="14262" max="14262" customWidth="1" bestFit="1" width="10.0" style="54"/>
    <col min="14263" max="14263" customWidth="1" bestFit="1" width="10.0" style="54"/>
    <col min="14264" max="14264" customWidth="1" bestFit="1" width="10.0" style="54"/>
    <col min="14265" max="14265" customWidth="1" bestFit="1" width="10.0" style="54"/>
    <col min="14266" max="14266" customWidth="1" bestFit="1" width="10.0" style="54"/>
    <col min="14267" max="14267" customWidth="1" bestFit="1" width="10.0" style="54"/>
    <col min="14268" max="14268" customWidth="1" bestFit="1" width="10.0" style="54"/>
    <col min="14269" max="14269" customWidth="1" bestFit="1" width="10.0" style="54"/>
    <col min="14270" max="14270" customWidth="1" bestFit="1" width="10.0" style="54"/>
    <col min="14271" max="14271" customWidth="1" bestFit="1" width="10.0" style="54"/>
    <col min="14272" max="14272" customWidth="1" bestFit="1" width="10.0" style="54"/>
    <col min="14273" max="14273" customWidth="1" bestFit="1" width="10.0" style="54"/>
    <col min="14274" max="14274" customWidth="1" bestFit="1" width="10.0" style="54"/>
    <col min="14275" max="14275" customWidth="1" bestFit="1" width="10.0" style="54"/>
    <col min="14276" max="14276" customWidth="1" bestFit="1" width="10.0" style="54"/>
    <col min="14277" max="14277" customWidth="1" bestFit="1" width="10.0" style="54"/>
    <col min="14278" max="14278" customWidth="1" bestFit="1" width="10.0" style="54"/>
    <col min="14279" max="14279" customWidth="1" bestFit="1" width="10.0" style="54"/>
    <col min="14280" max="14280" customWidth="1" bestFit="1" width="10.0" style="54"/>
    <col min="14281" max="14281" customWidth="1" bestFit="1" width="10.0" style="54"/>
    <col min="14282" max="14282" customWidth="1" bestFit="1" width="10.0" style="54"/>
    <col min="14283" max="14283" customWidth="1" bestFit="1" width="10.0" style="54"/>
    <col min="14284" max="14284" customWidth="1" bestFit="1" width="10.0" style="54"/>
    <col min="14285" max="14285" customWidth="1" bestFit="1" width="10.0" style="54"/>
    <col min="14286" max="14286" customWidth="1" bestFit="1" width="10.0" style="54"/>
    <col min="14287" max="14287" customWidth="1" bestFit="1" width="10.0" style="54"/>
    <col min="14288" max="14288" customWidth="1" bestFit="1" width="10.0" style="54"/>
    <col min="14289" max="14289" customWidth="1" bestFit="1" width="10.0" style="54"/>
    <col min="14290" max="14290" customWidth="1" bestFit="1" width="10.0" style="54"/>
    <col min="14291" max="14291" customWidth="1" bestFit="1" width="10.0" style="54"/>
    <col min="14292" max="14292" customWidth="1" bestFit="1" width="10.0" style="54"/>
    <col min="14293" max="14293" customWidth="1" bestFit="1" width="10.0" style="54"/>
    <col min="14294" max="14294" customWidth="1" bestFit="1" width="10.0" style="54"/>
    <col min="14295" max="14295" customWidth="1" bestFit="1" width="10.0" style="54"/>
    <col min="14296" max="14296" customWidth="1" bestFit="1" width="10.0" style="54"/>
    <col min="14297" max="14297" customWidth="1" bestFit="1" width="10.0" style="54"/>
    <col min="14298" max="14298" customWidth="1" bestFit="1" width="10.0" style="54"/>
    <col min="14299" max="14299" customWidth="1" bestFit="1" width="10.0" style="54"/>
    <col min="14300" max="14300" customWidth="1" bestFit="1" width="10.0" style="54"/>
    <col min="14301" max="14301" customWidth="1" bestFit="1" width="10.0" style="54"/>
    <col min="14302" max="14302" customWidth="1" bestFit="1" width="10.0" style="54"/>
    <col min="14303" max="14303" customWidth="1" bestFit="1" width="10.0" style="54"/>
    <col min="14304" max="14304" customWidth="1" bestFit="1" width="10.0" style="54"/>
    <col min="14305" max="14305" customWidth="1" bestFit="1" width="10.0" style="54"/>
    <col min="14306" max="14306" customWidth="1" bestFit="1" width="10.0" style="54"/>
    <col min="14307" max="14307" customWidth="1" bestFit="1" width="10.0" style="54"/>
    <col min="14308" max="14308" customWidth="1" bestFit="1" width="10.0" style="54"/>
    <col min="14309" max="14309" customWidth="1" bestFit="1" width="10.0" style="54"/>
    <col min="14310" max="14310" customWidth="1" bestFit="1" width="10.0" style="54"/>
    <col min="14311" max="14311" customWidth="1" bestFit="1" width="10.0" style="54"/>
    <col min="14312" max="14312" customWidth="1" bestFit="1" width="10.0" style="54"/>
    <col min="14313" max="14313" customWidth="1" bestFit="1" width="10.0" style="54"/>
    <col min="14314" max="14314" customWidth="1" bestFit="1" width="10.0" style="54"/>
    <col min="14315" max="14315" customWidth="1" bestFit="1" width="10.0" style="54"/>
    <col min="14316" max="14316" customWidth="1" bestFit="1" width="10.0" style="54"/>
    <col min="14317" max="14317" customWidth="1" bestFit="1" width="10.0" style="54"/>
    <col min="14318" max="14318" customWidth="1" bestFit="1" width="10.0" style="54"/>
    <col min="14319" max="14319" customWidth="1" bestFit="1" width="10.0" style="54"/>
    <col min="14320" max="14320" customWidth="1" bestFit="1" width="10.0" style="54"/>
    <col min="14321" max="14321" customWidth="1" bestFit="1" width="10.0" style="54"/>
    <col min="14322" max="14322" customWidth="1" bestFit="1" width="10.0" style="54"/>
    <col min="14323" max="14323" customWidth="1" bestFit="1" width="10.0" style="54"/>
    <col min="14324" max="14324" customWidth="1" bestFit="1" width="10.0" style="54"/>
    <col min="14325" max="14325" customWidth="1" bestFit="1" width="10.0" style="54"/>
    <col min="14326" max="14326" customWidth="1" bestFit="1" width="10.0" style="54"/>
    <col min="14327" max="14327" customWidth="1" bestFit="1" width="10.0" style="54"/>
    <col min="14328" max="14328" customWidth="1" bestFit="1" width="10.0" style="54"/>
    <col min="14329" max="14329" customWidth="1" bestFit="1" width="10.0" style="54"/>
    <col min="14330" max="14330" customWidth="1" bestFit="1" width="10.0" style="54"/>
    <col min="14331" max="14331" customWidth="1" bestFit="1" width="10.0" style="54"/>
    <col min="14332" max="14332" customWidth="1" bestFit="1" width="10.0" style="54"/>
    <col min="14333" max="14333" customWidth="1" bestFit="1" width="10.0" style="54"/>
    <col min="14334" max="14334" customWidth="1" bestFit="1" width="10.0" style="54"/>
    <col min="14335" max="14335" customWidth="1" bestFit="1" width="10.0" style="54"/>
    <col min="14336" max="14336" customWidth="1" bestFit="1" width="10.0" style="54"/>
    <col min="14337" max="14337" customWidth="1" bestFit="1" width="10.0" style="54"/>
    <col min="14338" max="14338" customWidth="1" bestFit="1" width="10.0" style="54"/>
    <col min="14339" max="14339" customWidth="1" bestFit="1" width="10.0" style="54"/>
    <col min="14340" max="14340" customWidth="1" bestFit="1" width="10.0" style="54"/>
    <col min="14341" max="14341" customWidth="1" bestFit="1" width="10.0" style="54"/>
    <col min="14342" max="14342" customWidth="1" bestFit="1" width="10.0" style="54"/>
    <col min="14343" max="14343" customWidth="1" bestFit="1" width="10.0" style="54"/>
    <col min="14344" max="14344" customWidth="1" bestFit="1" width="10.0" style="54"/>
    <col min="14345" max="14345" customWidth="1" bestFit="1" width="10.0" style="54"/>
    <col min="14346" max="14346" customWidth="1" bestFit="1" width="10.0" style="54"/>
    <col min="14347" max="14347" customWidth="1" bestFit="1" width="10.0" style="54"/>
    <col min="14348" max="14348" customWidth="1" bestFit="1" width="10.0" style="54"/>
    <col min="14349" max="14349" customWidth="1" bestFit="1" width="10.0" style="54"/>
    <col min="14350" max="14350" customWidth="1" bestFit="1" width="10.0" style="54"/>
    <col min="14351" max="14351" customWidth="1" bestFit="1" width="10.0" style="54"/>
    <col min="14352" max="14352" customWidth="1" bestFit="1" width="10.0" style="54"/>
    <col min="14353" max="14353" customWidth="1" bestFit="1" width="10.0" style="54"/>
    <col min="14354" max="14354" customWidth="1" bestFit="1" width="10.0" style="54"/>
    <col min="14355" max="14355" customWidth="1" bestFit="1" width="10.0" style="54"/>
    <col min="14356" max="14356" customWidth="1" bestFit="1" width="10.0" style="54"/>
    <col min="14357" max="14357" customWidth="1" bestFit="1" width="10.0" style="54"/>
    <col min="14358" max="14358" customWidth="1" bestFit="1" width="10.0" style="54"/>
    <col min="14359" max="14359" customWidth="1" bestFit="1" width="10.0" style="54"/>
    <col min="14360" max="14360" customWidth="1" bestFit="1" width="10.0" style="54"/>
    <col min="14361" max="14361" customWidth="1" bestFit="1" width="10.0" style="54"/>
    <col min="14362" max="14362" customWidth="1" bestFit="1" width="10.0" style="54"/>
    <col min="14363" max="14363" customWidth="1" bestFit="1" width="10.0" style="54"/>
    <col min="14364" max="14364" customWidth="1" bestFit="1" width="10.0" style="54"/>
    <col min="14365" max="14365" customWidth="1" bestFit="1" width="10.0" style="54"/>
    <col min="14366" max="14366" customWidth="1" bestFit="1" width="10.0" style="54"/>
    <col min="14367" max="14367" customWidth="1" bestFit="1" width="10.0" style="54"/>
    <col min="14368" max="14368" customWidth="1" bestFit="1" width="10.0" style="54"/>
    <col min="14369" max="14369" customWidth="1" bestFit="1" width="10.0" style="54"/>
    <col min="14370" max="14370" customWidth="1" bestFit="1" width="10.0" style="54"/>
    <col min="14371" max="14371" customWidth="1" bestFit="1" width="10.0" style="54"/>
    <col min="14372" max="14372" customWidth="1" bestFit="1" width="10.0" style="54"/>
    <col min="14373" max="14373" customWidth="1" bestFit="1" width="10.0" style="54"/>
    <col min="14374" max="14374" customWidth="1" bestFit="1" width="10.0" style="54"/>
    <col min="14375" max="14375" customWidth="1" bestFit="1" width="10.0" style="54"/>
    <col min="14376" max="14376" customWidth="1" bestFit="1" width="10.0" style="54"/>
    <col min="14377" max="14377" customWidth="1" bestFit="1" width="10.0" style="54"/>
    <col min="14378" max="14378" customWidth="1" bestFit="1" width="10.0" style="54"/>
    <col min="14379" max="14379" customWidth="1" bestFit="1" width="10.0" style="54"/>
    <col min="14380" max="14380" customWidth="1" bestFit="1" width="10.0" style="54"/>
    <col min="14381" max="14381" customWidth="1" bestFit="1" width="10.0" style="54"/>
    <col min="14382" max="14382" customWidth="1" bestFit="1" width="10.0" style="54"/>
    <col min="14383" max="14383" customWidth="1" bestFit="1" width="10.0" style="54"/>
    <col min="14384" max="14384" customWidth="1" bestFit="1" width="10.0" style="54"/>
    <col min="14385" max="14385" customWidth="1" bestFit="1" width="10.0" style="54"/>
    <col min="14386" max="14386" customWidth="1" bestFit="1" width="10.0" style="54"/>
    <col min="14387" max="14387" customWidth="1" bestFit="1" width="10.0" style="54"/>
    <col min="14388" max="14388" customWidth="1" bestFit="1" width="10.0" style="54"/>
    <col min="14389" max="14389" customWidth="1" bestFit="1" width="10.0" style="54"/>
    <col min="14390" max="14390" customWidth="1" bestFit="1" width="10.0" style="54"/>
    <col min="14391" max="14391" customWidth="1" bestFit="1" width="10.0" style="54"/>
    <col min="14392" max="14392" customWidth="1" bestFit="1" width="10.0" style="54"/>
    <col min="14393" max="14393" customWidth="1" bestFit="1" width="10.0" style="54"/>
    <col min="14394" max="14394" customWidth="1" bestFit="1" width="10.0" style="54"/>
    <col min="14395" max="14395" customWidth="1" bestFit="1" width="10.0" style="54"/>
    <col min="14396" max="14396" customWidth="1" bestFit="1" width="10.0" style="54"/>
    <col min="14397" max="14397" customWidth="1" bestFit="1" width="10.0" style="54"/>
    <col min="14398" max="14398" customWidth="1" bestFit="1" width="10.0" style="54"/>
    <col min="14399" max="14399" customWidth="1" bestFit="1" width="10.0" style="54"/>
    <col min="14400" max="14400" customWidth="1" bestFit="1" width="10.0" style="54"/>
    <col min="14401" max="14401" customWidth="1" bestFit="1" width="10.0" style="54"/>
    <col min="14402" max="14402" customWidth="1" bestFit="1" width="10.0" style="54"/>
    <col min="14403" max="14403" customWidth="1" bestFit="1" width="10.0" style="54"/>
    <col min="14404" max="14404" customWidth="1" bestFit="1" width="10.0" style="54"/>
    <col min="14405" max="14405" customWidth="1" bestFit="1" width="10.0" style="54"/>
    <col min="14406" max="14406" customWidth="1" bestFit="1" width="10.0" style="54"/>
    <col min="14407" max="14407" customWidth="1" bestFit="1" width="10.0" style="54"/>
    <col min="14408" max="14408" customWidth="1" bestFit="1" width="10.0" style="54"/>
    <col min="14409" max="14409" customWidth="1" bestFit="1" width="10.0" style="54"/>
    <col min="14410" max="14410" customWidth="1" bestFit="1" width="10.0" style="54"/>
    <col min="14411" max="14411" customWidth="1" bestFit="1" width="10.0" style="54"/>
    <col min="14412" max="14412" customWidth="1" bestFit="1" width="10.0" style="54"/>
    <col min="14413" max="14413" customWidth="1" bestFit="1" width="10.0" style="54"/>
    <col min="14414" max="14414" customWidth="1" bestFit="1" width="10.0" style="54"/>
    <col min="14415" max="14415" customWidth="1" bestFit="1" width="10.0" style="54"/>
    <col min="14416" max="14416" customWidth="1" bestFit="1" width="10.0" style="54"/>
    <col min="14417" max="14417" customWidth="1" bestFit="1" width="10.0" style="54"/>
    <col min="14418" max="14418" customWidth="1" bestFit="1" width="10.0" style="54"/>
    <col min="14419" max="14419" customWidth="1" bestFit="1" width="10.0" style="54"/>
    <col min="14420" max="14420" customWidth="1" bestFit="1" width="10.0" style="54"/>
    <col min="14421" max="14421" customWidth="1" bestFit="1" width="10.0" style="54"/>
    <col min="14422" max="14422" customWidth="1" bestFit="1" width="10.0" style="54"/>
    <col min="14423" max="14423" customWidth="1" bestFit="1" width="10.0" style="54"/>
    <col min="14424" max="14424" customWidth="1" bestFit="1" width="10.0" style="54"/>
    <col min="14425" max="14425" customWidth="1" bestFit="1" width="10.0" style="54"/>
    <col min="14426" max="14426" customWidth="1" bestFit="1" width="10.0" style="54"/>
    <col min="14427" max="14427" customWidth="1" bestFit="1" width="10.0" style="54"/>
    <col min="14428" max="14428" customWidth="1" bestFit="1" width="10.0" style="54"/>
    <col min="14429" max="14429" customWidth="1" bestFit="1" width="10.0" style="54"/>
    <col min="14430" max="14430" customWidth="1" bestFit="1" width="10.0" style="54"/>
    <col min="14431" max="14431" customWidth="1" bestFit="1" width="10.0" style="54"/>
    <col min="14432" max="14432" customWidth="1" bestFit="1" width="10.0" style="54"/>
    <col min="14433" max="14433" customWidth="1" bestFit="1" width="10.0" style="54"/>
    <col min="14434" max="14434" customWidth="1" bestFit="1" width="10.0" style="54"/>
    <col min="14435" max="14435" customWidth="1" bestFit="1" width="10.0" style="54"/>
    <col min="14436" max="14436" customWidth="1" bestFit="1" width="10.0" style="54"/>
    <col min="14437" max="14437" customWidth="1" bestFit="1" width="10.0" style="54"/>
    <col min="14438" max="14438" customWidth="1" bestFit="1" width="10.0" style="54"/>
    <col min="14439" max="14439" customWidth="1" bestFit="1" width="10.0" style="54"/>
    <col min="14440" max="14440" customWidth="1" bestFit="1" width="10.0" style="54"/>
    <col min="14441" max="14441" customWidth="1" bestFit="1" width="10.0" style="54"/>
    <col min="14442" max="14442" customWidth="1" bestFit="1" width="10.0" style="54"/>
    <col min="14443" max="14443" customWidth="1" bestFit="1" width="10.0" style="54"/>
    <col min="14444" max="14444" customWidth="1" bestFit="1" width="10.0" style="54"/>
    <col min="14445" max="14445" customWidth="1" bestFit="1" width="10.0" style="54"/>
    <col min="14446" max="14446" customWidth="1" bestFit="1" width="10.0" style="54"/>
    <col min="14447" max="14447" customWidth="1" bestFit="1" width="10.0" style="54"/>
    <col min="14448" max="14448" customWidth="1" bestFit="1" width="10.0" style="54"/>
    <col min="14449" max="14449" customWidth="1" bestFit="1" width="10.0" style="54"/>
    <col min="14450" max="14450" customWidth="1" bestFit="1" width="10.0" style="54"/>
    <col min="14451" max="14451" customWidth="1" bestFit="1" width="10.0" style="54"/>
    <col min="14452" max="14452" customWidth="1" bestFit="1" width="10.0" style="54"/>
    <col min="14453" max="14453" customWidth="1" bestFit="1" width="10.0" style="54"/>
    <col min="14454" max="14454" customWidth="1" bestFit="1" width="10.0" style="54"/>
    <col min="14455" max="14455" customWidth="1" bestFit="1" width="10.0" style="54"/>
    <col min="14456" max="14456" customWidth="1" bestFit="1" width="10.0" style="54"/>
    <col min="14457" max="14457" customWidth="1" bestFit="1" width="10.0" style="54"/>
    <col min="14458" max="14458" customWidth="1" bestFit="1" width="10.0" style="54"/>
    <col min="14459" max="14459" customWidth="1" bestFit="1" width="10.0" style="54"/>
    <col min="14460" max="14460" customWidth="1" bestFit="1" width="10.0" style="54"/>
    <col min="14461" max="14461" customWidth="1" bestFit="1" width="10.0" style="54"/>
    <col min="14462" max="14462" customWidth="1" bestFit="1" width="10.0" style="54"/>
    <col min="14463" max="14463" customWidth="1" bestFit="1" width="10.0" style="54"/>
    <col min="14464" max="14464" customWidth="1" bestFit="1" width="10.0" style="54"/>
    <col min="14465" max="14465" customWidth="1" bestFit="1" width="10.0" style="54"/>
    <col min="14466" max="14466" customWidth="1" bestFit="1" width="10.0" style="54"/>
    <col min="14467" max="14467" customWidth="1" bestFit="1" width="10.0" style="54"/>
    <col min="14468" max="14468" customWidth="1" bestFit="1" width="10.0" style="54"/>
    <col min="14469" max="14469" customWidth="1" bestFit="1" width="10.0" style="54"/>
    <col min="14470" max="14470" customWidth="1" bestFit="1" width="10.0" style="54"/>
    <col min="14471" max="14471" customWidth="1" bestFit="1" width="10.0" style="54"/>
    <col min="14472" max="14472" customWidth="1" bestFit="1" width="10.0" style="54"/>
    <col min="14473" max="14473" customWidth="1" bestFit="1" width="10.0" style="54"/>
    <col min="14474" max="14474" customWidth="1" bestFit="1" width="10.0" style="54"/>
    <col min="14475" max="14475" customWidth="1" bestFit="1" width="10.0" style="54"/>
    <col min="14476" max="14476" customWidth="1" bestFit="1" width="10.0" style="54"/>
    <col min="14477" max="14477" customWidth="1" bestFit="1" width="10.0" style="54"/>
    <col min="14478" max="14478" customWidth="1" bestFit="1" width="10.0" style="54"/>
    <col min="14479" max="14479" customWidth="1" bestFit="1" width="10.0" style="54"/>
    <col min="14480" max="14480" customWidth="1" bestFit="1" width="10.0" style="54"/>
    <col min="14481" max="14481" customWidth="1" bestFit="1" width="10.0" style="54"/>
    <col min="14482" max="14482" customWidth="1" bestFit="1" width="10.0" style="54"/>
    <col min="14483" max="14483" customWidth="1" bestFit="1" width="10.0" style="54"/>
    <col min="14484" max="14484" customWidth="1" bestFit="1" width="10.0" style="54"/>
    <col min="14485" max="14485" customWidth="1" bestFit="1" width="10.0" style="54"/>
    <col min="14486" max="14486" customWidth="1" bestFit="1" width="10.0" style="54"/>
    <col min="14487" max="14487" customWidth="1" bestFit="1" width="10.0" style="54"/>
    <col min="14488" max="14488" customWidth="1" bestFit="1" width="10.0" style="54"/>
    <col min="14489" max="14489" customWidth="1" bestFit="1" width="10.0" style="54"/>
    <col min="14490" max="14490" customWidth="1" bestFit="1" width="10.0" style="54"/>
    <col min="14491" max="14491" customWidth="1" bestFit="1" width="10.0" style="54"/>
    <col min="14492" max="14492" customWidth="1" bestFit="1" width="10.0" style="54"/>
    <col min="14493" max="14493" customWidth="1" bestFit="1" width="10.0" style="54"/>
    <col min="14494" max="14494" customWidth="1" bestFit="1" width="10.0" style="54"/>
    <col min="14495" max="14495" customWidth="1" bestFit="1" width="10.0" style="54"/>
    <col min="14496" max="14496" customWidth="1" bestFit="1" width="10.0" style="54"/>
    <col min="14497" max="14497" customWidth="1" bestFit="1" width="10.0" style="54"/>
    <col min="14498" max="14498" customWidth="1" bestFit="1" width="10.0" style="54"/>
    <col min="14499" max="14499" customWidth="1" bestFit="1" width="10.0" style="54"/>
    <col min="14500" max="14500" customWidth="1" bestFit="1" width="10.0" style="54"/>
    <col min="14501" max="14501" customWidth="1" bestFit="1" width="10.0" style="54"/>
    <col min="14502" max="14502" customWidth="1" bestFit="1" width="10.0" style="54"/>
    <col min="14503" max="14503" customWidth="1" bestFit="1" width="10.0" style="54"/>
    <col min="14504" max="14504" customWidth="1" bestFit="1" width="10.0" style="54"/>
    <col min="14505" max="14505" customWidth="1" bestFit="1" width="10.0" style="54"/>
    <col min="14506" max="14506" customWidth="1" bestFit="1" width="10.0" style="54"/>
    <col min="14507" max="14507" customWidth="1" bestFit="1" width="10.0" style="54"/>
    <col min="14508" max="14508" customWidth="1" bestFit="1" width="10.0" style="54"/>
    <col min="14509" max="14509" customWidth="1" bestFit="1" width="10.0" style="54"/>
    <col min="14510" max="14510" customWidth="1" bestFit="1" width="10.0" style="54"/>
    <col min="14511" max="14511" customWidth="1" bestFit="1" width="10.0" style="54"/>
    <col min="14512" max="14512" customWidth="1" bestFit="1" width="10.0" style="54"/>
    <col min="14513" max="14513" customWidth="1" bestFit="1" width="10.0" style="54"/>
    <col min="14514" max="14514" customWidth="1" bestFit="1" width="10.0" style="54"/>
    <col min="14515" max="14515" customWidth="1" bestFit="1" width="10.0" style="54"/>
    <col min="14516" max="14516" customWidth="1" bestFit="1" width="10.0" style="54"/>
    <col min="14517" max="14517" customWidth="1" bestFit="1" width="10.0" style="54"/>
    <col min="14518" max="14518" customWidth="1" bestFit="1" width="10.0" style="54"/>
    <col min="14519" max="14519" customWidth="1" bestFit="1" width="10.0" style="54"/>
    <col min="14520" max="14520" customWidth="1" bestFit="1" width="10.0" style="54"/>
    <col min="14521" max="14521" customWidth="1" bestFit="1" width="10.0" style="54"/>
    <col min="14522" max="14522" customWidth="1" bestFit="1" width="10.0" style="54"/>
    <col min="14523" max="14523" customWidth="1" bestFit="1" width="10.0" style="54"/>
    <col min="14524" max="14524" customWidth="1" bestFit="1" width="10.0" style="54"/>
    <col min="14525" max="14525" customWidth="1" bestFit="1" width="10.0" style="54"/>
    <col min="14526" max="14526" customWidth="1" bestFit="1" width="10.0" style="54"/>
    <col min="14527" max="14527" customWidth="1" bestFit="1" width="10.0" style="54"/>
    <col min="14528" max="14528" customWidth="1" bestFit="1" width="10.0" style="54"/>
    <col min="14529" max="14529" customWidth="1" bestFit="1" width="10.0" style="54"/>
    <col min="14530" max="14530" customWidth="1" bestFit="1" width="10.0" style="54"/>
    <col min="14531" max="14531" customWidth="1" bestFit="1" width="10.0" style="54"/>
    <col min="14532" max="14532" customWidth="1" bestFit="1" width="10.0" style="54"/>
    <col min="14533" max="14533" customWidth="1" bestFit="1" width="10.0" style="54"/>
    <col min="14534" max="14534" customWidth="1" bestFit="1" width="10.0" style="54"/>
    <col min="14535" max="14535" customWidth="1" bestFit="1" width="10.0" style="54"/>
    <col min="14536" max="14536" customWidth="1" bestFit="1" width="10.0" style="54"/>
    <col min="14537" max="14537" customWidth="1" bestFit="1" width="10.0" style="54"/>
    <col min="14538" max="14538" customWidth="1" bestFit="1" width="10.0" style="54"/>
    <col min="14539" max="14539" customWidth="1" bestFit="1" width="10.0" style="54"/>
    <col min="14540" max="14540" customWidth="1" bestFit="1" width="10.0" style="54"/>
    <col min="14541" max="14541" customWidth="1" bestFit="1" width="10.0" style="54"/>
    <col min="14542" max="14542" customWidth="1" bestFit="1" width="10.0" style="54"/>
    <col min="14543" max="14543" customWidth="1" bestFit="1" width="10.0" style="54"/>
    <col min="14544" max="14544" customWidth="1" bestFit="1" width="10.0" style="54"/>
    <col min="14545" max="14545" customWidth="1" bestFit="1" width="10.0" style="54"/>
    <col min="14546" max="14546" customWidth="1" bestFit="1" width="10.0" style="54"/>
    <col min="14547" max="14547" customWidth="1" bestFit="1" width="10.0" style="54"/>
    <col min="14548" max="14548" customWidth="1" bestFit="1" width="10.0" style="54"/>
    <col min="14549" max="14549" customWidth="1" bestFit="1" width="10.0" style="54"/>
    <col min="14550" max="14550" customWidth="1" bestFit="1" width="10.0" style="54"/>
    <col min="14551" max="14551" customWidth="1" bestFit="1" width="10.0" style="54"/>
    <col min="14552" max="14552" customWidth="1" bestFit="1" width="10.0" style="54"/>
    <col min="14553" max="14553" customWidth="1" bestFit="1" width="10.0" style="54"/>
    <col min="14554" max="14554" customWidth="1" bestFit="1" width="10.0" style="54"/>
    <col min="14555" max="14555" customWidth="1" bestFit="1" width="10.0" style="54"/>
    <col min="14556" max="14556" customWidth="1" bestFit="1" width="10.0" style="54"/>
    <col min="14557" max="14557" customWidth="1" bestFit="1" width="10.0" style="54"/>
    <col min="14558" max="14558" customWidth="1" bestFit="1" width="10.0" style="54"/>
    <col min="14559" max="14559" customWidth="1" bestFit="1" width="10.0" style="54"/>
    <col min="14560" max="14560" customWidth="1" bestFit="1" width="10.0" style="54"/>
    <col min="14561" max="14561" customWidth="1" bestFit="1" width="10.0" style="54"/>
    <col min="14562" max="14562" customWidth="1" bestFit="1" width="10.0" style="54"/>
    <col min="14563" max="14563" customWidth="1" bestFit="1" width="10.0" style="54"/>
    <col min="14564" max="14564" customWidth="1" bestFit="1" width="10.0" style="54"/>
    <col min="14565" max="14565" customWidth="1" bestFit="1" width="10.0" style="54"/>
    <col min="14566" max="14566" customWidth="1" bestFit="1" width="10.0" style="54"/>
    <col min="14567" max="14567" customWidth="1" bestFit="1" width="10.0" style="54"/>
    <col min="14568" max="14568" customWidth="1" bestFit="1" width="10.0" style="54"/>
    <col min="14569" max="14569" customWidth="1" bestFit="1" width="10.0" style="54"/>
    <col min="14570" max="14570" customWidth="1" bestFit="1" width="10.0" style="54"/>
    <col min="14571" max="14571" customWidth="1" bestFit="1" width="10.0" style="54"/>
    <col min="14572" max="14572" customWidth="1" bestFit="1" width="10.0" style="54"/>
    <col min="14573" max="14573" customWidth="1" bestFit="1" width="10.0" style="54"/>
    <col min="14574" max="14574" customWidth="1" bestFit="1" width="10.0" style="54"/>
    <col min="14575" max="14575" customWidth="1" bestFit="1" width="10.0" style="54"/>
    <col min="14576" max="14576" customWidth="1" bestFit="1" width="10.0" style="54"/>
    <col min="14577" max="14577" customWidth="1" bestFit="1" width="10.0" style="54"/>
    <col min="14578" max="14578" customWidth="1" bestFit="1" width="10.0" style="54"/>
    <col min="14579" max="14579" customWidth="1" bestFit="1" width="10.0" style="54"/>
    <col min="14580" max="14580" customWidth="1" bestFit="1" width="10.0" style="54"/>
    <col min="14581" max="14581" customWidth="1" bestFit="1" width="10.0" style="54"/>
    <col min="14582" max="14582" customWidth="1" bestFit="1" width="10.0" style="54"/>
    <col min="14583" max="14583" customWidth="1" bestFit="1" width="10.0" style="54"/>
    <col min="14584" max="14584" customWidth="1" bestFit="1" width="10.0" style="54"/>
    <col min="14585" max="14585" customWidth="1" bestFit="1" width="10.0" style="54"/>
    <col min="14586" max="14586" customWidth="1" bestFit="1" width="10.0" style="54"/>
    <col min="14587" max="14587" customWidth="1" bestFit="1" width="10.0" style="54"/>
    <col min="14588" max="14588" customWidth="1" bestFit="1" width="10.0" style="54"/>
    <col min="14589" max="14589" customWidth="1" bestFit="1" width="10.0" style="54"/>
    <col min="14590" max="14590" customWidth="1" bestFit="1" width="10.0" style="54"/>
    <col min="14591" max="14591" customWidth="1" bestFit="1" width="10.0" style="54"/>
    <col min="14592" max="14592" customWidth="1" bestFit="1" width="10.0" style="54"/>
    <col min="14593" max="14593" customWidth="1" bestFit="1" width="10.0" style="54"/>
    <col min="14594" max="14594" customWidth="1" bestFit="1" width="10.0" style="54"/>
    <col min="14595" max="14595" customWidth="1" bestFit="1" width="10.0" style="54"/>
    <col min="14596" max="14596" customWidth="1" bestFit="1" width="10.0" style="54"/>
    <col min="14597" max="14597" customWidth="1" bestFit="1" width="10.0" style="54"/>
    <col min="14598" max="14598" customWidth="1" bestFit="1" width="10.0" style="54"/>
    <col min="14599" max="14599" customWidth="1" bestFit="1" width="10.0" style="54"/>
    <col min="14600" max="14600" customWidth="1" bestFit="1" width="10.0" style="54"/>
    <col min="14601" max="14601" customWidth="1" bestFit="1" width="10.0" style="54"/>
    <col min="14602" max="14602" customWidth="1" bestFit="1" width="10.0" style="54"/>
    <col min="14603" max="14603" customWidth="1" bestFit="1" width="10.0" style="54"/>
    <col min="14604" max="14604" customWidth="1" bestFit="1" width="10.0" style="54"/>
    <col min="14605" max="14605" customWidth="1" bestFit="1" width="10.0" style="54"/>
    <col min="14606" max="14606" customWidth="1" bestFit="1" width="10.0" style="54"/>
    <col min="14607" max="14607" customWidth="1" bestFit="1" width="10.0" style="54"/>
    <col min="14608" max="14608" customWidth="1" bestFit="1" width="10.0" style="54"/>
    <col min="14609" max="14609" customWidth="1" bestFit="1" width="10.0" style="54"/>
    <col min="14610" max="14610" customWidth="1" bestFit="1" width="10.0" style="54"/>
    <col min="14611" max="14611" customWidth="1" bestFit="1" width="10.0" style="54"/>
    <col min="14612" max="14612" customWidth="1" bestFit="1" width="10.0" style="54"/>
    <col min="14613" max="14613" customWidth="1" bestFit="1" width="10.0" style="54"/>
    <col min="14614" max="14614" customWidth="1" bestFit="1" width="10.0" style="54"/>
    <col min="14615" max="14615" customWidth="1" bestFit="1" width="10.0" style="54"/>
    <col min="14616" max="14616" customWidth="1" bestFit="1" width="10.0" style="54"/>
    <col min="14617" max="14617" customWidth="1" bestFit="1" width="10.0" style="54"/>
    <col min="14618" max="14618" customWidth="1" bestFit="1" width="10.0" style="54"/>
    <col min="14619" max="14619" customWidth="1" bestFit="1" width="10.0" style="54"/>
    <col min="14620" max="14620" customWidth="1" bestFit="1" width="10.0" style="54"/>
    <col min="14621" max="14621" customWidth="1" bestFit="1" width="10.0" style="54"/>
    <col min="14622" max="14622" customWidth="1" bestFit="1" width="10.0" style="54"/>
    <col min="14623" max="14623" customWidth="1" bestFit="1" width="10.0" style="54"/>
    <col min="14624" max="14624" customWidth="1" bestFit="1" width="10.0" style="54"/>
    <col min="14625" max="14625" customWidth="1" bestFit="1" width="10.0" style="54"/>
    <col min="14626" max="14626" customWidth="1" bestFit="1" width="10.0" style="54"/>
    <col min="14627" max="14627" customWidth="1" bestFit="1" width="10.0" style="54"/>
    <col min="14628" max="14628" customWidth="1" bestFit="1" width="10.0" style="54"/>
    <col min="14629" max="14629" customWidth="1" bestFit="1" width="10.0" style="54"/>
    <col min="14630" max="14630" customWidth="1" bestFit="1" width="10.0" style="54"/>
    <col min="14631" max="14631" customWidth="1" bestFit="1" width="10.0" style="54"/>
    <col min="14632" max="14632" customWidth="1" bestFit="1" width="10.0" style="54"/>
    <col min="14633" max="14633" customWidth="1" bestFit="1" width="10.0" style="54"/>
    <col min="14634" max="14634" customWidth="1" bestFit="1" width="10.0" style="54"/>
    <col min="14635" max="14635" customWidth="1" bestFit="1" width="10.0" style="54"/>
    <col min="14636" max="14636" customWidth="1" bestFit="1" width="10.0" style="54"/>
    <col min="14637" max="14637" customWidth="1" bestFit="1" width="10.0" style="54"/>
    <col min="14638" max="14638" customWidth="1" bestFit="1" width="10.0" style="54"/>
    <col min="14639" max="14639" customWidth="1" bestFit="1" width="10.0" style="54"/>
    <col min="14640" max="14640" customWidth="1" bestFit="1" width="10.0" style="54"/>
    <col min="14641" max="14641" customWidth="1" bestFit="1" width="10.0" style="54"/>
    <col min="14642" max="14642" customWidth="1" bestFit="1" width="10.0" style="54"/>
    <col min="14643" max="14643" customWidth="1" bestFit="1" width="10.0" style="54"/>
    <col min="14644" max="14644" customWidth="1" bestFit="1" width="10.0" style="54"/>
    <col min="14645" max="14645" customWidth="1" bestFit="1" width="10.0" style="54"/>
    <col min="14646" max="14646" customWidth="1" bestFit="1" width="10.0" style="54"/>
    <col min="14647" max="14647" customWidth="1" bestFit="1" width="10.0" style="54"/>
    <col min="14648" max="14648" customWidth="1" bestFit="1" width="10.0" style="54"/>
    <col min="14649" max="14649" customWidth="1" bestFit="1" width="10.0" style="54"/>
    <col min="14650" max="14650" customWidth="1" bestFit="1" width="10.0" style="54"/>
    <col min="14651" max="14651" customWidth="1" bestFit="1" width="10.0" style="54"/>
    <col min="14652" max="14652" customWidth="1" bestFit="1" width="10.0" style="54"/>
    <col min="14653" max="14653" customWidth="1" bestFit="1" width="10.0" style="54"/>
    <col min="14654" max="14654" customWidth="1" bestFit="1" width="10.0" style="54"/>
    <col min="14655" max="14655" customWidth="1" bestFit="1" width="10.0" style="54"/>
    <col min="14656" max="14656" customWidth="1" bestFit="1" width="10.0" style="54"/>
    <col min="14657" max="14657" customWidth="1" bestFit="1" width="10.0" style="54"/>
    <col min="14658" max="14658" customWidth="1" bestFit="1" width="10.0" style="54"/>
    <col min="14659" max="14659" customWidth="1" bestFit="1" width="10.0" style="54"/>
    <col min="14660" max="14660" customWidth="1" bestFit="1" width="10.0" style="54"/>
    <col min="14661" max="14661" customWidth="1" bestFit="1" width="10.0" style="54"/>
    <col min="14662" max="14662" customWidth="1" bestFit="1" width="10.0" style="54"/>
    <col min="14663" max="14663" customWidth="1" bestFit="1" width="10.0" style="54"/>
    <col min="14664" max="14664" customWidth="1" bestFit="1" width="10.0" style="54"/>
    <col min="14665" max="14665" customWidth="1" bestFit="1" width="10.0" style="54"/>
    <col min="14666" max="14666" customWidth="1" bestFit="1" width="10.0" style="54"/>
    <col min="14667" max="14667" customWidth="1" bestFit="1" width="10.0" style="54"/>
    <col min="14668" max="14668" customWidth="1" bestFit="1" width="10.0" style="54"/>
    <col min="14669" max="14669" customWidth="1" bestFit="1" width="10.0" style="54"/>
    <col min="14670" max="14670" customWidth="1" bestFit="1" width="10.0" style="54"/>
    <col min="14671" max="14671" customWidth="1" bestFit="1" width="10.0" style="54"/>
    <col min="14672" max="14672" customWidth="1" bestFit="1" width="10.0" style="54"/>
    <col min="14673" max="14673" customWidth="1" bestFit="1" width="10.0" style="54"/>
    <col min="14674" max="14674" customWidth="1" bestFit="1" width="10.0" style="54"/>
    <col min="14675" max="14675" customWidth="1" bestFit="1" width="10.0" style="54"/>
    <col min="14676" max="14676" customWidth="1" bestFit="1" width="10.0" style="54"/>
    <col min="14677" max="14677" customWidth="1" bestFit="1" width="10.0" style="54"/>
    <col min="14678" max="14678" customWidth="1" bestFit="1" width="10.0" style="54"/>
    <col min="14679" max="14679" customWidth="1" bestFit="1" width="10.0" style="54"/>
    <col min="14680" max="14680" customWidth="1" bestFit="1" width="10.0" style="54"/>
    <col min="14681" max="14681" customWidth="1" bestFit="1" width="10.0" style="54"/>
    <col min="14682" max="14682" customWidth="1" bestFit="1" width="10.0" style="54"/>
    <col min="14683" max="14683" customWidth="1" bestFit="1" width="10.0" style="54"/>
    <col min="14684" max="14684" customWidth="1" bestFit="1" width="10.0" style="54"/>
    <col min="14685" max="14685" customWidth="1" bestFit="1" width="10.0" style="54"/>
    <col min="14686" max="14686" customWidth="1" bestFit="1" width="10.0" style="54"/>
    <col min="14687" max="14687" customWidth="1" bestFit="1" width="10.0" style="54"/>
    <col min="14688" max="14688" customWidth="1" bestFit="1" width="10.0" style="54"/>
    <col min="14689" max="14689" customWidth="1" bestFit="1" width="10.0" style="54"/>
    <col min="14690" max="14690" customWidth="1" bestFit="1" width="10.0" style="54"/>
    <col min="14691" max="14691" customWidth="1" bestFit="1" width="10.0" style="54"/>
    <col min="14692" max="14692" customWidth="1" bestFit="1" width="10.0" style="54"/>
    <col min="14693" max="14693" customWidth="1" bestFit="1" width="10.0" style="54"/>
    <col min="14694" max="14694" customWidth="1" bestFit="1" width="10.0" style="54"/>
    <col min="14695" max="14695" customWidth="1" bestFit="1" width="10.0" style="54"/>
    <col min="14696" max="14696" customWidth="1" bestFit="1" width="10.0" style="54"/>
    <col min="14697" max="14697" customWidth="1" bestFit="1" width="10.0" style="54"/>
    <col min="14698" max="14698" customWidth="1" bestFit="1" width="10.0" style="54"/>
    <col min="14699" max="14699" customWidth="1" bestFit="1" width="10.0" style="54"/>
    <col min="14700" max="14700" customWidth="1" bestFit="1" width="10.0" style="54"/>
    <col min="14701" max="14701" customWidth="1" bestFit="1" width="10.0" style="54"/>
    <col min="14702" max="14702" customWidth="1" bestFit="1" width="10.0" style="54"/>
    <col min="14703" max="14703" customWidth="1" bestFit="1" width="10.0" style="54"/>
    <col min="14704" max="14704" customWidth="1" bestFit="1" width="10.0" style="54"/>
    <col min="14705" max="14705" customWidth="1" bestFit="1" width="10.0" style="54"/>
    <col min="14706" max="14706" customWidth="1" bestFit="1" width="10.0" style="54"/>
    <col min="14707" max="14707" customWidth="1" bestFit="1" width="10.0" style="54"/>
    <col min="14708" max="14708" customWidth="1" bestFit="1" width="10.0" style="54"/>
    <col min="14709" max="14709" customWidth="1" bestFit="1" width="10.0" style="54"/>
    <col min="14710" max="14710" customWidth="1" bestFit="1" width="10.0" style="54"/>
    <col min="14711" max="14711" customWidth="1" bestFit="1" width="10.0" style="54"/>
    <col min="14712" max="14712" customWidth="1" bestFit="1" width="10.0" style="54"/>
    <col min="14713" max="14713" customWidth="1" bestFit="1" width="10.0" style="54"/>
    <col min="14714" max="14714" customWidth="1" bestFit="1" width="10.0" style="54"/>
    <col min="14715" max="14715" customWidth="1" bestFit="1" width="10.0" style="54"/>
    <col min="14716" max="14716" customWidth="1" bestFit="1" width="10.0" style="54"/>
    <col min="14717" max="14717" customWidth="1" bestFit="1" width="10.0" style="54"/>
    <col min="14718" max="14718" customWidth="1" bestFit="1" width="10.0" style="54"/>
    <col min="14719" max="14719" customWidth="1" bestFit="1" width="10.0" style="54"/>
    <col min="14720" max="14720" customWidth="1" bestFit="1" width="10.0" style="54"/>
    <col min="14721" max="14721" customWidth="1" bestFit="1" width="10.0" style="54"/>
    <col min="14722" max="14722" customWidth="1" bestFit="1" width="10.0" style="54"/>
    <col min="14723" max="14723" customWidth="1" bestFit="1" width="10.0" style="54"/>
    <col min="14724" max="14724" customWidth="1" bestFit="1" width="10.0" style="54"/>
    <col min="14725" max="14725" customWidth="1" bestFit="1" width="10.0" style="54"/>
    <col min="14726" max="14726" customWidth="1" bestFit="1" width="10.0" style="54"/>
    <col min="14727" max="14727" customWidth="1" bestFit="1" width="10.0" style="54"/>
    <col min="14728" max="14728" customWidth="1" bestFit="1" width="10.0" style="54"/>
    <col min="14729" max="14729" customWidth="1" bestFit="1" width="10.0" style="54"/>
    <col min="14730" max="14730" customWidth="1" bestFit="1" width="10.0" style="54"/>
    <col min="14731" max="14731" customWidth="1" bestFit="1" width="10.0" style="54"/>
    <col min="14732" max="14732" customWidth="1" bestFit="1" width="10.0" style="54"/>
    <col min="14733" max="14733" customWidth="1" bestFit="1" width="10.0" style="54"/>
    <col min="14734" max="14734" customWidth="1" bestFit="1" width="10.0" style="54"/>
    <col min="14735" max="14735" customWidth="1" bestFit="1" width="10.0" style="54"/>
    <col min="14736" max="14736" customWidth="1" bestFit="1" width="10.0" style="54"/>
    <col min="14737" max="14737" customWidth="1" bestFit="1" width="10.0" style="54"/>
    <col min="14738" max="14738" customWidth="1" bestFit="1" width="10.0" style="54"/>
    <col min="14739" max="14739" customWidth="1" bestFit="1" width="10.0" style="54"/>
    <col min="14740" max="14740" customWidth="1" bestFit="1" width="10.0" style="54"/>
    <col min="14741" max="14741" customWidth="1" bestFit="1" width="10.0" style="54"/>
    <col min="14742" max="14742" customWidth="1" bestFit="1" width="10.0" style="54"/>
    <col min="14743" max="14743" customWidth="1" bestFit="1" width="10.0" style="54"/>
    <col min="14744" max="14744" customWidth="1" bestFit="1" width="10.0" style="54"/>
    <col min="14745" max="14745" customWidth="1" bestFit="1" width="10.0" style="54"/>
    <col min="14746" max="14746" customWidth="1" bestFit="1" width="10.0" style="54"/>
    <col min="14747" max="14747" customWidth="1" bestFit="1" width="10.0" style="54"/>
    <col min="14748" max="14748" customWidth="1" bestFit="1" width="10.0" style="54"/>
    <col min="14749" max="14749" customWidth="1" bestFit="1" width="10.0" style="54"/>
    <col min="14750" max="14750" customWidth="1" bestFit="1" width="10.0" style="54"/>
    <col min="14751" max="14751" customWidth="1" bestFit="1" width="10.0" style="54"/>
    <col min="14752" max="14752" customWidth="1" bestFit="1" width="10.0" style="54"/>
    <col min="14753" max="14753" customWidth="1" bestFit="1" width="10.0" style="54"/>
    <col min="14754" max="14754" customWidth="1" bestFit="1" width="10.0" style="54"/>
    <col min="14755" max="14755" customWidth="1" bestFit="1" width="10.0" style="54"/>
    <col min="14756" max="14756" customWidth="1" bestFit="1" width="10.0" style="54"/>
    <col min="14757" max="14757" customWidth="1" bestFit="1" width="10.0" style="54"/>
    <col min="14758" max="14758" customWidth="1" bestFit="1" width="10.0" style="54"/>
    <col min="14759" max="14759" customWidth="1" bestFit="1" width="10.0" style="54"/>
    <col min="14760" max="14760" customWidth="1" bestFit="1" width="10.0" style="54"/>
    <col min="14761" max="14761" customWidth="1" bestFit="1" width="10.0" style="54"/>
    <col min="14762" max="14762" customWidth="1" bestFit="1" width="10.0" style="54"/>
    <col min="14763" max="14763" customWidth="1" bestFit="1" width="10.0" style="54"/>
    <col min="14764" max="14764" customWidth="1" bestFit="1" width="10.0" style="54"/>
    <col min="14765" max="14765" customWidth="1" bestFit="1" width="10.0" style="54"/>
    <col min="14766" max="14766" customWidth="1" bestFit="1" width="10.0" style="54"/>
    <col min="14767" max="14767" customWidth="1" bestFit="1" width="10.0" style="54"/>
    <col min="14768" max="14768" customWidth="1" bestFit="1" width="10.0" style="54"/>
    <col min="14769" max="14769" customWidth="1" bestFit="1" width="10.0" style="54"/>
    <col min="14770" max="14770" customWidth="1" bestFit="1" width="10.0" style="54"/>
    <col min="14771" max="14771" customWidth="1" bestFit="1" width="10.0" style="54"/>
    <col min="14772" max="14772" customWidth="1" bestFit="1" width="10.0" style="54"/>
    <col min="14773" max="14773" customWidth="1" bestFit="1" width="10.0" style="54"/>
    <col min="14774" max="14774" customWidth="1" bestFit="1" width="10.0" style="54"/>
    <col min="14775" max="14775" customWidth="1" bestFit="1" width="10.0" style="54"/>
    <col min="14776" max="14776" customWidth="1" bestFit="1" width="10.0" style="54"/>
    <col min="14777" max="14777" customWidth="1" bestFit="1" width="10.0" style="54"/>
    <col min="14778" max="14778" customWidth="1" bestFit="1" width="10.0" style="54"/>
    <col min="14779" max="14779" customWidth="1" bestFit="1" width="10.0" style="54"/>
    <col min="14780" max="14780" customWidth="1" bestFit="1" width="10.0" style="54"/>
    <col min="14781" max="14781" customWidth="1" bestFit="1" width="10.0" style="54"/>
    <col min="14782" max="14782" customWidth="1" bestFit="1" width="10.0" style="54"/>
    <col min="14783" max="14783" customWidth="1" bestFit="1" width="10.0" style="54"/>
    <col min="14784" max="14784" customWidth="1" bestFit="1" width="10.0" style="54"/>
    <col min="14785" max="14785" customWidth="1" bestFit="1" width="10.0" style="54"/>
    <col min="14786" max="14786" customWidth="1" bestFit="1" width="10.0" style="54"/>
    <col min="14787" max="14787" customWidth="1" bestFit="1" width="10.0" style="54"/>
    <col min="14788" max="14788" customWidth="1" bestFit="1" width="10.0" style="54"/>
    <col min="14789" max="14789" customWidth="1" bestFit="1" width="10.0" style="54"/>
    <col min="14790" max="14790" customWidth="1" bestFit="1" width="10.0" style="54"/>
    <col min="14791" max="14791" customWidth="1" bestFit="1" width="10.0" style="54"/>
    <col min="14792" max="14792" customWidth="1" bestFit="1" width="10.0" style="54"/>
    <col min="14793" max="14793" customWidth="1" bestFit="1" width="10.0" style="54"/>
    <col min="14794" max="14794" customWidth="1" bestFit="1" width="10.0" style="54"/>
    <col min="14795" max="14795" customWidth="1" bestFit="1" width="10.0" style="54"/>
    <col min="14796" max="14796" customWidth="1" bestFit="1" width="10.0" style="54"/>
    <col min="14797" max="14797" customWidth="1" bestFit="1" width="10.0" style="54"/>
    <col min="14798" max="14798" customWidth="1" bestFit="1" width="10.0" style="54"/>
    <col min="14799" max="14799" customWidth="1" bestFit="1" width="10.0" style="54"/>
    <col min="14800" max="14800" customWidth="1" bestFit="1" width="10.0" style="54"/>
    <col min="14801" max="14801" customWidth="1" bestFit="1" width="10.0" style="54"/>
    <col min="14802" max="14802" customWidth="1" bestFit="1" width="10.0" style="54"/>
    <col min="14803" max="14803" customWidth="1" bestFit="1" width="10.0" style="54"/>
    <col min="14804" max="14804" customWidth="1" bestFit="1" width="10.0" style="54"/>
    <col min="14805" max="14805" customWidth="1" bestFit="1" width="10.0" style="54"/>
    <col min="14806" max="14806" customWidth="1" bestFit="1" width="10.0" style="54"/>
    <col min="14807" max="14807" customWidth="1" bestFit="1" width="10.0" style="54"/>
    <col min="14808" max="14808" customWidth="1" bestFit="1" width="10.0" style="54"/>
    <col min="14809" max="14809" customWidth="1" bestFit="1" width="10.0" style="54"/>
    <col min="14810" max="14810" customWidth="1" bestFit="1" width="10.0" style="54"/>
    <col min="14811" max="14811" customWidth="1" bestFit="1" width="10.0" style="54"/>
    <col min="14812" max="14812" customWidth="1" bestFit="1" width="10.0" style="54"/>
    <col min="14813" max="14813" customWidth="1" bestFit="1" width="10.0" style="54"/>
    <col min="14814" max="14814" customWidth="1" bestFit="1" width="10.0" style="54"/>
    <col min="14815" max="14815" customWidth="1" bestFit="1" width="10.0" style="54"/>
    <col min="14816" max="14816" customWidth="1" bestFit="1" width="10.0" style="54"/>
    <col min="14817" max="14817" customWidth="1" bestFit="1" width="10.0" style="54"/>
    <col min="14818" max="14818" customWidth="1" bestFit="1" width="10.0" style="54"/>
    <col min="14819" max="14819" customWidth="1" bestFit="1" width="10.0" style="54"/>
    <col min="14820" max="14820" customWidth="1" bestFit="1" width="10.0" style="54"/>
    <col min="14821" max="14821" customWidth="1" bestFit="1" width="10.0" style="54"/>
    <col min="14822" max="14822" customWidth="1" bestFit="1" width="10.0" style="54"/>
    <col min="14823" max="14823" customWidth="1" bestFit="1" width="10.0" style="54"/>
    <col min="14824" max="14824" customWidth="1" bestFit="1" width="10.0" style="54"/>
    <col min="14825" max="14825" customWidth="1" bestFit="1" width="10.0" style="54"/>
    <col min="14826" max="14826" customWidth="1" bestFit="1" width="10.0" style="54"/>
    <col min="14827" max="14827" customWidth="1" bestFit="1" width="10.0" style="54"/>
    <col min="14828" max="14828" customWidth="1" bestFit="1" width="10.0" style="54"/>
    <col min="14829" max="14829" customWidth="1" bestFit="1" width="10.0" style="54"/>
    <col min="14830" max="14830" customWidth="1" bestFit="1" width="10.0" style="54"/>
    <col min="14831" max="14831" customWidth="1" bestFit="1" width="10.0" style="54"/>
    <col min="14832" max="14832" customWidth="1" bestFit="1" width="10.0" style="54"/>
    <col min="14833" max="14833" customWidth="1" bestFit="1" width="10.0" style="54"/>
    <col min="14834" max="14834" customWidth="1" bestFit="1" width="10.0" style="54"/>
    <col min="14835" max="14835" customWidth="1" bestFit="1" width="10.0" style="54"/>
    <col min="14836" max="14836" customWidth="1" bestFit="1" width="10.0" style="54"/>
    <col min="14837" max="14837" customWidth="1" bestFit="1" width="10.0" style="54"/>
    <col min="14838" max="14838" customWidth="1" bestFit="1" width="10.0" style="54"/>
    <col min="14839" max="14839" customWidth="1" bestFit="1" width="10.0" style="54"/>
    <col min="14840" max="14840" customWidth="1" bestFit="1" width="10.0" style="54"/>
    <col min="14841" max="14841" customWidth="1" bestFit="1" width="10.0" style="54"/>
    <col min="14842" max="14842" customWidth="1" bestFit="1" width="10.0" style="54"/>
    <col min="14843" max="14843" customWidth="1" bestFit="1" width="10.0" style="54"/>
    <col min="14844" max="14844" customWidth="1" bestFit="1" width="10.0" style="54"/>
    <col min="14845" max="14845" customWidth="1" bestFit="1" width="10.0" style="54"/>
    <col min="14846" max="14846" customWidth="1" bestFit="1" width="10.0" style="54"/>
    <col min="14847" max="14847" customWidth="1" bestFit="1" width="10.0" style="54"/>
    <col min="14848" max="14848" customWidth="1" bestFit="1" width="10.0" style="54"/>
    <col min="14849" max="14849" customWidth="1" bestFit="1" width="10.0" style="54"/>
    <col min="14850" max="14850" customWidth="1" bestFit="1" width="10.0" style="54"/>
    <col min="14851" max="14851" customWidth="1" bestFit="1" width="10.0" style="54"/>
    <col min="14852" max="14852" customWidth="1" bestFit="1" width="10.0" style="54"/>
    <col min="14853" max="14853" customWidth="1" bestFit="1" width="10.0" style="54"/>
    <col min="14854" max="14854" customWidth="1" bestFit="1" width="10.0" style="54"/>
    <col min="14855" max="14855" customWidth="1" bestFit="1" width="10.0" style="54"/>
    <col min="14856" max="14856" customWidth="1" bestFit="1" width="10.0" style="54"/>
    <col min="14857" max="14857" customWidth="1" bestFit="1" width="10.0" style="54"/>
    <col min="14858" max="14858" customWidth="1" bestFit="1" width="10.0" style="54"/>
    <col min="14859" max="14859" customWidth="1" bestFit="1" width="10.0" style="54"/>
    <col min="14860" max="14860" customWidth="1" bestFit="1" width="10.0" style="54"/>
    <col min="14861" max="14861" customWidth="1" bestFit="1" width="10.0" style="54"/>
    <col min="14862" max="14862" customWidth="1" bestFit="1" width="10.0" style="54"/>
    <col min="14863" max="14863" customWidth="1" bestFit="1" width="10.0" style="54"/>
    <col min="14864" max="14864" customWidth="1" bestFit="1" width="10.0" style="54"/>
    <col min="14865" max="14865" customWidth="1" bestFit="1" width="10.0" style="54"/>
    <col min="14866" max="14866" customWidth="1" bestFit="1" width="10.0" style="54"/>
    <col min="14867" max="14867" customWidth="1" bestFit="1" width="10.0" style="54"/>
    <col min="14868" max="14868" customWidth="1" bestFit="1" width="10.0" style="54"/>
    <col min="14869" max="14869" customWidth="1" bestFit="1" width="10.0" style="54"/>
    <col min="14870" max="14870" customWidth="1" bestFit="1" width="10.0" style="54"/>
    <col min="14871" max="14871" customWidth="1" bestFit="1" width="10.0" style="54"/>
    <col min="14872" max="14872" customWidth="1" bestFit="1" width="10.0" style="54"/>
    <col min="14873" max="14873" customWidth="1" bestFit="1" width="10.0" style="54"/>
    <col min="14874" max="14874" customWidth="1" bestFit="1" width="10.0" style="54"/>
    <col min="14875" max="14875" customWidth="1" bestFit="1" width="10.0" style="54"/>
    <col min="14876" max="14876" customWidth="1" bestFit="1" width="10.0" style="54"/>
    <col min="14877" max="14877" customWidth="1" bestFit="1" width="10.0" style="54"/>
    <col min="14878" max="14878" customWidth="1" bestFit="1" width="10.0" style="54"/>
    <col min="14879" max="14879" customWidth="1" bestFit="1" width="10.0" style="54"/>
    <col min="14880" max="14880" customWidth="1" bestFit="1" width="10.0" style="54"/>
    <col min="14881" max="14881" customWidth="1" bestFit="1" width="10.0" style="54"/>
    <col min="14882" max="14882" customWidth="1" bestFit="1" width="10.0" style="54"/>
    <col min="14883" max="14883" customWidth="1" bestFit="1" width="10.0" style="54"/>
    <col min="14884" max="14884" customWidth="1" bestFit="1" width="10.0" style="54"/>
    <col min="14885" max="14885" customWidth="1" bestFit="1" width="10.0" style="54"/>
    <col min="14886" max="14886" customWidth="1" bestFit="1" width="10.0" style="54"/>
    <col min="14887" max="14887" customWidth="1" bestFit="1" width="10.0" style="54"/>
    <col min="14888" max="14888" customWidth="1" bestFit="1" width="10.0" style="54"/>
    <col min="14889" max="14889" customWidth="1" bestFit="1" width="10.0" style="54"/>
    <col min="14890" max="14890" customWidth="1" bestFit="1" width="10.0" style="54"/>
    <col min="14891" max="14891" customWidth="1" bestFit="1" width="10.0" style="54"/>
    <col min="14892" max="14892" customWidth="1" bestFit="1" width="10.0" style="54"/>
    <col min="14893" max="14893" customWidth="1" bestFit="1" width="10.0" style="54"/>
    <col min="14894" max="14894" customWidth="1" bestFit="1" width="10.0" style="54"/>
    <col min="14895" max="14895" customWidth="1" bestFit="1" width="10.0" style="54"/>
    <col min="14896" max="14896" customWidth="1" bestFit="1" width="10.0" style="54"/>
    <col min="14897" max="14897" customWidth="1" bestFit="1" width="10.0" style="54"/>
    <col min="14898" max="14898" customWidth="1" bestFit="1" width="10.0" style="54"/>
    <col min="14899" max="14899" customWidth="1" bestFit="1" width="10.0" style="54"/>
    <col min="14900" max="14900" customWidth="1" bestFit="1" width="10.0" style="54"/>
    <col min="14901" max="14901" customWidth="1" bestFit="1" width="10.0" style="54"/>
    <col min="14902" max="14902" customWidth="1" bestFit="1" width="10.0" style="54"/>
    <col min="14903" max="14903" customWidth="1" bestFit="1" width="10.0" style="54"/>
    <col min="14904" max="14904" customWidth="1" bestFit="1" width="10.0" style="54"/>
    <col min="14905" max="14905" customWidth="1" bestFit="1" width="10.0" style="54"/>
    <col min="14906" max="14906" customWidth="1" bestFit="1" width="10.0" style="54"/>
    <col min="14907" max="14907" customWidth="1" bestFit="1" width="10.0" style="54"/>
    <col min="14908" max="14908" customWidth="1" bestFit="1" width="10.0" style="54"/>
    <col min="14909" max="14909" customWidth="1" bestFit="1" width="10.0" style="54"/>
    <col min="14910" max="14910" customWidth="1" bestFit="1" width="10.0" style="54"/>
    <col min="14911" max="14911" customWidth="1" bestFit="1" width="10.0" style="54"/>
    <col min="14912" max="14912" customWidth="1" bestFit="1" width="10.0" style="54"/>
    <col min="14913" max="14913" customWidth="1" bestFit="1" width="10.0" style="54"/>
    <col min="14914" max="14914" customWidth="1" bestFit="1" width="10.0" style="54"/>
    <col min="14915" max="14915" customWidth="1" bestFit="1" width="10.0" style="54"/>
    <col min="14916" max="14916" customWidth="1" bestFit="1" width="10.0" style="54"/>
    <col min="14917" max="14917" customWidth="1" bestFit="1" width="10.0" style="54"/>
    <col min="14918" max="14918" customWidth="1" bestFit="1" width="10.0" style="54"/>
    <col min="14919" max="14919" customWidth="1" bestFit="1" width="10.0" style="54"/>
    <col min="14920" max="14920" customWidth="1" bestFit="1" width="10.0" style="54"/>
    <col min="14921" max="14921" customWidth="1" bestFit="1" width="10.0" style="54"/>
    <col min="14922" max="14922" customWidth="1" bestFit="1" width="10.0" style="54"/>
    <col min="14923" max="14923" customWidth="1" bestFit="1" width="10.0" style="54"/>
    <col min="14924" max="14924" customWidth="1" bestFit="1" width="10.0" style="54"/>
    <col min="14925" max="14925" customWidth="1" bestFit="1" width="10.0" style="54"/>
    <col min="14926" max="14926" customWidth="1" bestFit="1" width="10.0" style="54"/>
    <col min="14927" max="14927" customWidth="1" bestFit="1" width="10.0" style="54"/>
    <col min="14928" max="14928" customWidth="1" bestFit="1" width="10.0" style="54"/>
    <col min="14929" max="14929" customWidth="1" bestFit="1" width="10.0" style="54"/>
    <col min="14930" max="14930" customWidth="1" bestFit="1" width="10.0" style="54"/>
    <col min="14931" max="14931" customWidth="1" bestFit="1" width="10.0" style="54"/>
    <col min="14932" max="14932" customWidth="1" bestFit="1" width="10.0" style="54"/>
    <col min="14933" max="14933" customWidth="1" bestFit="1" width="10.0" style="54"/>
    <col min="14934" max="14934" customWidth="1" bestFit="1" width="10.0" style="54"/>
    <col min="14935" max="14935" customWidth="1" bestFit="1" width="10.0" style="54"/>
    <col min="14936" max="14936" customWidth="1" bestFit="1" width="10.0" style="54"/>
    <col min="14937" max="14937" customWidth="1" bestFit="1" width="10.0" style="54"/>
    <col min="14938" max="14938" customWidth="1" bestFit="1" width="10.0" style="54"/>
    <col min="14939" max="14939" customWidth="1" bestFit="1" width="10.0" style="54"/>
    <col min="14940" max="14940" customWidth="1" bestFit="1" width="10.0" style="54"/>
    <col min="14941" max="14941" customWidth="1" bestFit="1" width="10.0" style="54"/>
    <col min="14942" max="14942" customWidth="1" bestFit="1" width="10.0" style="54"/>
    <col min="14943" max="14943" customWidth="1" bestFit="1" width="10.0" style="54"/>
    <col min="14944" max="14944" customWidth="1" bestFit="1" width="10.0" style="54"/>
    <col min="14945" max="14945" customWidth="1" bestFit="1" width="10.0" style="54"/>
    <col min="14946" max="14946" customWidth="1" bestFit="1" width="10.0" style="54"/>
    <col min="14947" max="14947" customWidth="1" bestFit="1" width="10.0" style="54"/>
    <col min="14948" max="14948" customWidth="1" bestFit="1" width="10.0" style="54"/>
    <col min="14949" max="14949" customWidth="1" bestFit="1" width="10.0" style="54"/>
    <col min="14950" max="14950" customWidth="1" bestFit="1" width="10.0" style="54"/>
    <col min="14951" max="14951" customWidth="1" bestFit="1" width="10.0" style="54"/>
    <col min="14952" max="14952" customWidth="1" bestFit="1" width="10.0" style="54"/>
    <col min="14953" max="14953" customWidth="1" bestFit="1" width="10.0" style="54"/>
    <col min="14954" max="14954" customWidth="1" bestFit="1" width="10.0" style="54"/>
    <col min="14955" max="14955" customWidth="1" bestFit="1" width="10.0" style="54"/>
    <col min="14956" max="14956" customWidth="1" bestFit="1" width="10.0" style="54"/>
    <col min="14957" max="14957" customWidth="1" bestFit="1" width="10.0" style="54"/>
    <col min="14958" max="14958" customWidth="1" bestFit="1" width="10.0" style="54"/>
    <col min="14959" max="14959" customWidth="1" bestFit="1" width="10.0" style="54"/>
    <col min="14960" max="14960" customWidth="1" bestFit="1" width="10.0" style="54"/>
    <col min="14961" max="14961" customWidth="1" bestFit="1" width="10.0" style="54"/>
    <col min="14962" max="14962" customWidth="1" bestFit="1" width="10.0" style="54"/>
    <col min="14963" max="14963" customWidth="1" bestFit="1" width="10.0" style="54"/>
    <col min="14964" max="14964" customWidth="1" bestFit="1" width="10.0" style="54"/>
    <col min="14965" max="14965" customWidth="1" bestFit="1" width="10.0" style="54"/>
    <col min="14966" max="14966" customWidth="1" bestFit="1" width="10.0" style="54"/>
    <col min="14967" max="14967" customWidth="1" bestFit="1" width="10.0" style="54"/>
    <col min="14968" max="14968" customWidth="1" bestFit="1" width="10.0" style="54"/>
    <col min="14969" max="14969" customWidth="1" bestFit="1" width="10.0" style="54"/>
    <col min="14970" max="14970" customWidth="1" bestFit="1" width="10.0" style="54"/>
    <col min="14971" max="14971" customWidth="1" bestFit="1" width="10.0" style="54"/>
    <col min="14972" max="14972" customWidth="1" bestFit="1" width="10.0" style="54"/>
    <col min="14973" max="14973" customWidth="1" bestFit="1" width="10.0" style="54"/>
    <col min="14974" max="14974" customWidth="1" bestFit="1" width="10.0" style="54"/>
    <col min="14975" max="14975" customWidth="1" bestFit="1" width="10.0" style="54"/>
    <col min="14976" max="14976" customWidth="1" bestFit="1" width="10.0" style="54"/>
    <col min="14977" max="14977" customWidth="1" bestFit="1" width="10.0" style="54"/>
    <col min="14978" max="14978" customWidth="1" bestFit="1" width="10.0" style="54"/>
    <col min="14979" max="14979" customWidth="1" bestFit="1" width="10.0" style="54"/>
    <col min="14980" max="14980" customWidth="1" bestFit="1" width="10.0" style="54"/>
    <col min="14981" max="14981" customWidth="1" bestFit="1" width="10.0" style="54"/>
    <col min="14982" max="14982" customWidth="1" bestFit="1" width="10.0" style="54"/>
    <col min="14983" max="14983" customWidth="1" bestFit="1" width="10.0" style="54"/>
    <col min="14984" max="14984" customWidth="1" bestFit="1" width="10.0" style="54"/>
    <col min="14985" max="14985" customWidth="1" bestFit="1" width="10.0" style="54"/>
    <col min="14986" max="14986" customWidth="1" bestFit="1" width="10.0" style="54"/>
    <col min="14987" max="14987" customWidth="1" bestFit="1" width="10.0" style="54"/>
    <col min="14988" max="14988" customWidth="1" bestFit="1" width="10.0" style="54"/>
    <col min="14989" max="14989" customWidth="1" bestFit="1" width="10.0" style="54"/>
    <col min="14990" max="14990" customWidth="1" bestFit="1" width="10.0" style="54"/>
    <col min="14991" max="14991" customWidth="1" bestFit="1" width="10.0" style="54"/>
    <col min="14992" max="14992" customWidth="1" bestFit="1" width="10.0" style="54"/>
    <col min="14993" max="14993" customWidth="1" bestFit="1" width="10.0" style="54"/>
    <col min="14994" max="14994" customWidth="1" bestFit="1" width="10.0" style="54"/>
    <col min="14995" max="14995" customWidth="1" bestFit="1" width="10.0" style="54"/>
    <col min="14996" max="14996" customWidth="1" bestFit="1" width="10.0" style="54"/>
    <col min="14997" max="14997" customWidth="1" bestFit="1" width="10.0" style="54"/>
    <col min="14998" max="14998" customWidth="1" bestFit="1" width="10.0" style="54"/>
    <col min="14999" max="14999" customWidth="1" bestFit="1" width="10.0" style="54"/>
    <col min="15000" max="15000" customWidth="1" bestFit="1" width="10.0" style="54"/>
    <col min="15001" max="15001" customWidth="1" bestFit="1" width="10.0" style="54"/>
    <col min="15002" max="15002" customWidth="1" bestFit="1" width="10.0" style="54"/>
    <col min="15003" max="15003" customWidth="1" bestFit="1" width="10.0" style="54"/>
    <col min="15004" max="15004" customWidth="1" bestFit="1" width="10.0" style="54"/>
    <col min="15005" max="15005" customWidth="1" bestFit="1" width="10.0" style="54"/>
    <col min="15006" max="15006" customWidth="1" bestFit="1" width="10.0" style="54"/>
    <col min="15007" max="15007" customWidth="1" bestFit="1" width="10.0" style="54"/>
    <col min="15008" max="15008" customWidth="1" bestFit="1" width="10.0" style="54"/>
    <col min="15009" max="15009" customWidth="1" bestFit="1" width="10.0" style="54"/>
    <col min="15010" max="15010" customWidth="1" bestFit="1" width="10.0" style="54"/>
    <col min="15011" max="15011" customWidth="1" bestFit="1" width="10.0" style="54"/>
    <col min="15012" max="15012" customWidth="1" bestFit="1" width="10.0" style="54"/>
    <col min="15013" max="15013" customWidth="1" bestFit="1" width="10.0" style="54"/>
    <col min="15014" max="15014" customWidth="1" bestFit="1" width="10.0" style="54"/>
    <col min="15015" max="15015" customWidth="1" bestFit="1" width="10.0" style="54"/>
    <col min="15016" max="15016" customWidth="1" bestFit="1" width="10.0" style="54"/>
    <col min="15017" max="15017" customWidth="1" bestFit="1" width="10.0" style="54"/>
    <col min="15018" max="15018" customWidth="1" bestFit="1" width="10.0" style="54"/>
    <col min="15019" max="15019" customWidth="1" bestFit="1" width="10.0" style="54"/>
    <col min="15020" max="15020" customWidth="1" bestFit="1" width="10.0" style="54"/>
    <col min="15021" max="15021" customWidth="1" bestFit="1" width="10.0" style="54"/>
    <col min="15022" max="15022" customWidth="1" bestFit="1" width="10.0" style="54"/>
    <col min="15023" max="15023" customWidth="1" bestFit="1" width="10.0" style="54"/>
    <col min="15024" max="15024" customWidth="1" bestFit="1" width="10.0" style="54"/>
    <col min="15025" max="15025" customWidth="1" bestFit="1" width="10.0" style="54"/>
    <col min="15026" max="15026" customWidth="1" bestFit="1" width="10.0" style="54"/>
    <col min="15027" max="15027" customWidth="1" bestFit="1" width="10.0" style="54"/>
    <col min="15028" max="15028" customWidth="1" bestFit="1" width="10.0" style="54"/>
    <col min="15029" max="15029" customWidth="1" bestFit="1" width="10.0" style="54"/>
    <col min="15030" max="15030" customWidth="1" bestFit="1" width="10.0" style="54"/>
    <col min="15031" max="15031" customWidth="1" bestFit="1" width="10.0" style="54"/>
    <col min="15032" max="15032" customWidth="1" bestFit="1" width="10.0" style="54"/>
    <col min="15033" max="15033" customWidth="1" bestFit="1" width="10.0" style="54"/>
    <col min="15034" max="15034" customWidth="1" bestFit="1" width="10.0" style="54"/>
    <col min="15035" max="15035" customWidth="1" bestFit="1" width="10.0" style="54"/>
    <col min="15036" max="15036" customWidth="1" bestFit="1" width="10.0" style="54"/>
    <col min="15037" max="15037" customWidth="1" bestFit="1" width="10.0" style="54"/>
    <col min="15038" max="15038" customWidth="1" bestFit="1" width="10.0" style="54"/>
    <col min="15039" max="15039" customWidth="1" bestFit="1" width="10.0" style="54"/>
    <col min="15040" max="15040" customWidth="1" bestFit="1" width="10.0" style="54"/>
    <col min="15041" max="15041" customWidth="1" bestFit="1" width="10.0" style="54"/>
    <col min="15042" max="15042" customWidth="1" bestFit="1" width="10.0" style="54"/>
    <col min="15043" max="15043" customWidth="1" bestFit="1" width="10.0" style="54"/>
    <col min="15044" max="15044" customWidth="1" bestFit="1" width="10.0" style="54"/>
    <col min="15045" max="15045" customWidth="1" bestFit="1" width="10.0" style="54"/>
    <col min="15046" max="15046" customWidth="1" bestFit="1" width="10.0" style="54"/>
    <col min="15047" max="15047" customWidth="1" bestFit="1" width="10.0" style="54"/>
    <col min="15048" max="15048" customWidth="1" bestFit="1" width="10.0" style="54"/>
    <col min="15049" max="15049" customWidth="1" bestFit="1" width="10.0" style="54"/>
    <col min="15050" max="15050" customWidth="1" bestFit="1" width="10.0" style="54"/>
    <col min="15051" max="15051" customWidth="1" bestFit="1" width="10.0" style="54"/>
    <col min="15052" max="15052" customWidth="1" bestFit="1" width="10.0" style="54"/>
    <col min="15053" max="15053" customWidth="1" bestFit="1" width="10.0" style="54"/>
    <col min="15054" max="15054" customWidth="1" bestFit="1" width="10.0" style="54"/>
    <col min="15055" max="15055" customWidth="1" bestFit="1" width="10.0" style="54"/>
    <col min="15056" max="15056" customWidth="1" bestFit="1" width="10.0" style="54"/>
    <col min="15057" max="15057" customWidth="1" bestFit="1" width="10.0" style="54"/>
    <col min="15058" max="15058" customWidth="1" bestFit="1" width="10.0" style="54"/>
    <col min="15059" max="15059" customWidth="1" bestFit="1" width="10.0" style="54"/>
    <col min="15060" max="15060" customWidth="1" bestFit="1" width="10.0" style="54"/>
    <col min="15061" max="15061" customWidth="1" bestFit="1" width="10.0" style="54"/>
    <col min="15062" max="15062" customWidth="1" bestFit="1" width="10.0" style="54"/>
    <col min="15063" max="15063" customWidth="1" bestFit="1" width="10.0" style="54"/>
    <col min="15064" max="15064" customWidth="1" bestFit="1" width="10.0" style="54"/>
    <col min="15065" max="15065" customWidth="1" bestFit="1" width="10.0" style="54"/>
    <col min="15066" max="15066" customWidth="1" bestFit="1" width="10.0" style="54"/>
    <col min="15067" max="15067" customWidth="1" bestFit="1" width="10.0" style="54"/>
    <col min="15068" max="15068" customWidth="1" bestFit="1" width="10.0" style="54"/>
    <col min="15069" max="15069" customWidth="1" bestFit="1" width="10.0" style="54"/>
    <col min="15070" max="15070" customWidth="1" bestFit="1" width="10.0" style="54"/>
    <col min="15071" max="15071" customWidth="1" bestFit="1" width="10.0" style="54"/>
    <col min="15072" max="15072" customWidth="1" bestFit="1" width="10.0" style="54"/>
    <col min="15073" max="15073" customWidth="1" bestFit="1" width="10.0" style="54"/>
    <col min="15074" max="15074" customWidth="1" bestFit="1" width="10.0" style="54"/>
    <col min="15075" max="15075" customWidth="1" bestFit="1" width="10.0" style="54"/>
    <col min="15076" max="15076" customWidth="1" bestFit="1" width="10.0" style="54"/>
    <col min="15077" max="15077" customWidth="1" bestFit="1" width="10.0" style="54"/>
    <col min="15078" max="15078" customWidth="1" bestFit="1" width="10.0" style="54"/>
    <col min="15079" max="15079" customWidth="1" bestFit="1" width="10.0" style="54"/>
    <col min="15080" max="15080" customWidth="1" bestFit="1" width="10.0" style="54"/>
    <col min="15081" max="15081" customWidth="1" bestFit="1" width="10.0" style="54"/>
    <col min="15082" max="15082" customWidth="1" bestFit="1" width="10.0" style="54"/>
    <col min="15083" max="15083" customWidth="1" bestFit="1" width="10.0" style="54"/>
    <col min="15084" max="15084" customWidth="1" bestFit="1" width="10.0" style="54"/>
    <col min="15085" max="15085" customWidth="1" bestFit="1" width="10.0" style="54"/>
    <col min="15086" max="15086" customWidth="1" bestFit="1" width="10.0" style="54"/>
    <col min="15087" max="15087" customWidth="1" bestFit="1" width="10.0" style="54"/>
    <col min="15088" max="15088" customWidth="1" bestFit="1" width="10.0" style="54"/>
    <col min="15089" max="15089" customWidth="1" bestFit="1" width="10.0" style="54"/>
    <col min="15090" max="15090" customWidth="1" bestFit="1" width="10.0" style="54"/>
    <col min="15091" max="15091" customWidth="1" bestFit="1" width="10.0" style="54"/>
    <col min="15092" max="15092" customWidth="1" bestFit="1" width="10.0" style="54"/>
    <col min="15093" max="15093" customWidth="1" bestFit="1" width="10.0" style="54"/>
    <col min="15094" max="15094" customWidth="1" bestFit="1" width="10.0" style="54"/>
    <col min="15095" max="15095" customWidth="1" bestFit="1" width="10.0" style="54"/>
    <col min="15096" max="15096" customWidth="1" bestFit="1" width="10.0" style="54"/>
    <col min="15097" max="15097" customWidth="1" bestFit="1" width="10.0" style="54"/>
    <col min="15098" max="15098" customWidth="1" bestFit="1" width="10.0" style="54"/>
    <col min="15099" max="15099" customWidth="1" bestFit="1" width="10.0" style="54"/>
    <col min="15100" max="15100" customWidth="1" bestFit="1" width="10.0" style="54"/>
    <col min="15101" max="15101" customWidth="1" bestFit="1" width="10.0" style="54"/>
    <col min="15102" max="15102" customWidth="1" bestFit="1" width="10.0" style="54"/>
    <col min="15103" max="15103" customWidth="1" bestFit="1" width="10.0" style="54"/>
    <col min="15104" max="15104" customWidth="1" bestFit="1" width="10.0" style="54"/>
    <col min="15105" max="15105" customWidth="1" bestFit="1" width="10.0" style="54"/>
    <col min="15106" max="15106" customWidth="1" bestFit="1" width="10.0" style="54"/>
    <col min="15107" max="15107" customWidth="1" bestFit="1" width="10.0" style="54"/>
    <col min="15108" max="15108" customWidth="1" bestFit="1" width="10.0" style="54"/>
    <col min="15109" max="15109" customWidth="1" bestFit="1" width="10.0" style="54"/>
    <col min="15110" max="15110" customWidth="1" bestFit="1" width="10.0" style="54"/>
    <col min="15111" max="15111" customWidth="1" bestFit="1" width="10.0" style="54"/>
    <col min="15112" max="15112" customWidth="1" bestFit="1" width="10.0" style="54"/>
    <col min="15113" max="15113" customWidth="1" bestFit="1" width="10.0" style="54"/>
    <col min="15114" max="15114" customWidth="1" bestFit="1" width="10.0" style="54"/>
    <col min="15115" max="15115" customWidth="1" bestFit="1" width="10.0" style="54"/>
    <col min="15116" max="15116" customWidth="1" bestFit="1" width="10.0" style="54"/>
    <col min="15117" max="15117" customWidth="1" bestFit="1" width="10.0" style="54"/>
    <col min="15118" max="15118" customWidth="1" bestFit="1" width="10.0" style="54"/>
    <col min="15119" max="15119" customWidth="1" bestFit="1" width="10.0" style="54"/>
    <col min="15120" max="15120" customWidth="1" bestFit="1" width="10.0" style="54"/>
    <col min="15121" max="15121" customWidth="1" bestFit="1" width="10.0" style="54"/>
    <col min="15122" max="15122" customWidth="1" bestFit="1" width="10.0" style="54"/>
    <col min="15123" max="15123" customWidth="1" bestFit="1" width="10.0" style="54"/>
    <col min="15124" max="15124" customWidth="1" bestFit="1" width="10.0" style="54"/>
    <col min="15125" max="15125" customWidth="1" bestFit="1" width="10.0" style="54"/>
    <col min="15126" max="15126" customWidth="1" bestFit="1" width="10.0" style="54"/>
    <col min="15127" max="15127" customWidth="1" bestFit="1" width="10.0" style="54"/>
    <col min="15128" max="15128" customWidth="1" bestFit="1" width="10.0" style="54"/>
    <col min="15129" max="15129" customWidth="1" bestFit="1" width="10.0" style="54"/>
    <col min="15130" max="15130" customWidth="1" bestFit="1" width="10.0" style="54"/>
    <col min="15131" max="15131" customWidth="1" bestFit="1" width="10.0" style="54"/>
    <col min="15132" max="15132" customWidth="1" bestFit="1" width="10.0" style="54"/>
    <col min="15133" max="15133" customWidth="1" bestFit="1" width="10.0" style="54"/>
    <col min="15134" max="15134" customWidth="1" bestFit="1" width="10.0" style="54"/>
    <col min="15135" max="15135" customWidth="1" bestFit="1" width="10.0" style="54"/>
    <col min="15136" max="15136" customWidth="1" bestFit="1" width="10.0" style="54"/>
    <col min="15137" max="15137" customWidth="1" bestFit="1" width="10.0" style="54"/>
    <col min="15138" max="15138" customWidth="1" bestFit="1" width="10.0" style="54"/>
    <col min="15139" max="15139" customWidth="1" bestFit="1" width="10.0" style="54"/>
    <col min="15140" max="15140" customWidth="1" bestFit="1" width="10.0" style="54"/>
    <col min="15141" max="15141" customWidth="1" bestFit="1" width="10.0" style="54"/>
    <col min="15142" max="15142" customWidth="1" bestFit="1" width="10.0" style="54"/>
    <col min="15143" max="15143" customWidth="1" bestFit="1" width="10.0" style="54"/>
    <col min="15144" max="15144" customWidth="1" bestFit="1" width="10.0" style="54"/>
    <col min="15145" max="15145" customWidth="1" bestFit="1" width="10.0" style="54"/>
    <col min="15146" max="15146" customWidth="1" bestFit="1" width="10.0" style="54"/>
    <col min="15147" max="15147" customWidth="1" bestFit="1" width="10.0" style="54"/>
    <col min="15148" max="15148" customWidth="1" bestFit="1" width="10.0" style="54"/>
    <col min="15149" max="15149" customWidth="1" bestFit="1" width="10.0" style="54"/>
    <col min="15150" max="15150" customWidth="1" bestFit="1" width="10.0" style="54"/>
    <col min="15151" max="15151" customWidth="1" bestFit="1" width="10.0" style="54"/>
    <col min="15152" max="15152" customWidth="1" bestFit="1" width="10.0" style="54"/>
    <col min="15153" max="15153" customWidth="1" bestFit="1" width="10.0" style="54"/>
    <col min="15154" max="15154" customWidth="1" bestFit="1" width="10.0" style="54"/>
    <col min="15155" max="15155" customWidth="1" bestFit="1" width="10.0" style="54"/>
    <col min="15156" max="15156" customWidth="1" bestFit="1" width="10.0" style="54"/>
    <col min="15157" max="15157" customWidth="1" bestFit="1" width="10.0" style="54"/>
    <col min="15158" max="15158" customWidth="1" bestFit="1" width="10.0" style="54"/>
    <col min="15159" max="15159" customWidth="1" bestFit="1" width="10.0" style="54"/>
    <col min="15160" max="15160" customWidth="1" bestFit="1" width="10.0" style="54"/>
    <col min="15161" max="15161" customWidth="1" bestFit="1" width="10.0" style="54"/>
    <col min="15162" max="15162" customWidth="1" bestFit="1" width="10.0" style="54"/>
    <col min="15163" max="15163" customWidth="1" bestFit="1" width="10.0" style="54"/>
    <col min="15164" max="15164" customWidth="1" bestFit="1" width="10.0" style="54"/>
    <col min="15165" max="15165" customWidth="1" bestFit="1" width="10.0" style="54"/>
    <col min="15166" max="15166" customWidth="1" bestFit="1" width="10.0" style="54"/>
    <col min="15167" max="15167" customWidth="1" bestFit="1" width="10.0" style="54"/>
    <col min="15168" max="15168" customWidth="1" bestFit="1" width="10.0" style="54"/>
    <col min="15169" max="15169" customWidth="1" bestFit="1" width="10.0" style="54"/>
    <col min="15170" max="15170" customWidth="1" bestFit="1" width="10.0" style="54"/>
    <col min="15171" max="15171" customWidth="1" bestFit="1" width="10.0" style="54"/>
    <col min="15172" max="15172" customWidth="1" bestFit="1" width="10.0" style="54"/>
    <col min="15173" max="15173" customWidth="1" bestFit="1" width="10.0" style="54"/>
    <col min="15174" max="15174" customWidth="1" bestFit="1" width="10.0" style="54"/>
    <col min="15175" max="15175" customWidth="1" bestFit="1" width="10.0" style="54"/>
    <col min="15176" max="15176" customWidth="1" bestFit="1" width="10.0" style="54"/>
    <col min="15177" max="15177" customWidth="1" bestFit="1" width="10.0" style="54"/>
    <col min="15178" max="15178" customWidth="1" bestFit="1" width="10.0" style="54"/>
    <col min="15179" max="15179" customWidth="1" bestFit="1" width="10.0" style="54"/>
    <col min="15180" max="15180" customWidth="1" bestFit="1" width="10.0" style="54"/>
    <col min="15181" max="15181" customWidth="1" bestFit="1" width="10.0" style="54"/>
    <col min="15182" max="15182" customWidth="1" bestFit="1" width="10.0" style="54"/>
    <col min="15183" max="15183" customWidth="1" bestFit="1" width="10.0" style="54"/>
    <col min="15184" max="15184" customWidth="1" bestFit="1" width="10.0" style="54"/>
    <col min="15185" max="15185" customWidth="1" bestFit="1" width="10.0" style="54"/>
    <col min="15186" max="15186" customWidth="1" bestFit="1" width="10.0" style="54"/>
    <col min="15187" max="15187" customWidth="1" bestFit="1" width="10.0" style="54"/>
    <col min="15188" max="15188" customWidth="1" bestFit="1" width="10.0" style="54"/>
    <col min="15189" max="15189" customWidth="1" bestFit="1" width="10.0" style="54"/>
    <col min="15190" max="15190" customWidth="1" bestFit="1" width="10.0" style="54"/>
    <col min="15191" max="15191" customWidth="1" bestFit="1" width="10.0" style="54"/>
    <col min="15192" max="15192" customWidth="1" bestFit="1" width="10.0" style="54"/>
    <col min="15193" max="15193" customWidth="1" bestFit="1" width="10.0" style="54"/>
    <col min="15194" max="15194" customWidth="1" bestFit="1" width="10.0" style="54"/>
    <col min="15195" max="15195" customWidth="1" bestFit="1" width="10.0" style="54"/>
    <col min="15196" max="15196" customWidth="1" bestFit="1" width="10.0" style="54"/>
    <col min="15197" max="15197" customWidth="1" bestFit="1" width="10.0" style="54"/>
    <col min="15198" max="15198" customWidth="1" bestFit="1" width="10.0" style="54"/>
    <col min="15199" max="15199" customWidth="1" bestFit="1" width="10.0" style="54"/>
    <col min="15200" max="15200" customWidth="1" bestFit="1" width="10.0" style="54"/>
    <col min="15201" max="15201" customWidth="1" bestFit="1" width="10.0" style="54"/>
    <col min="15202" max="15202" customWidth="1" bestFit="1" width="10.0" style="54"/>
    <col min="15203" max="15203" customWidth="1" bestFit="1" width="10.0" style="54"/>
    <col min="15204" max="15204" customWidth="1" bestFit="1" width="10.0" style="54"/>
    <col min="15205" max="15205" customWidth="1" bestFit="1" width="10.0" style="54"/>
    <col min="15206" max="15206" customWidth="1" bestFit="1" width="10.0" style="54"/>
    <col min="15207" max="15207" customWidth="1" bestFit="1" width="10.0" style="54"/>
    <col min="15208" max="15208" customWidth="1" bestFit="1" width="10.0" style="54"/>
    <col min="15209" max="15209" customWidth="1" bestFit="1" width="10.0" style="54"/>
    <col min="15210" max="15210" customWidth="1" bestFit="1" width="10.0" style="54"/>
    <col min="15211" max="15211" customWidth="1" bestFit="1" width="10.0" style="54"/>
    <col min="15212" max="15212" customWidth="1" bestFit="1" width="10.0" style="54"/>
    <col min="15213" max="15213" customWidth="1" bestFit="1" width="10.0" style="54"/>
    <col min="15214" max="15214" customWidth="1" bestFit="1" width="10.0" style="54"/>
    <col min="15215" max="15215" customWidth="1" bestFit="1" width="10.0" style="54"/>
    <col min="15216" max="15216" customWidth="1" bestFit="1" width="10.0" style="54"/>
    <col min="15217" max="15217" customWidth="1" bestFit="1" width="10.0" style="54"/>
    <col min="15218" max="15218" customWidth="1" bestFit="1" width="10.0" style="54"/>
    <col min="15219" max="15219" customWidth="1" bestFit="1" width="10.0" style="54"/>
    <col min="15220" max="15220" customWidth="1" bestFit="1" width="10.0" style="54"/>
    <col min="15221" max="15221" customWidth="1" bestFit="1" width="10.0" style="54"/>
    <col min="15222" max="15222" customWidth="1" bestFit="1" width="10.0" style="54"/>
    <col min="15223" max="15223" customWidth="1" bestFit="1" width="10.0" style="54"/>
    <col min="15224" max="15224" customWidth="1" bestFit="1" width="10.0" style="54"/>
    <col min="15225" max="15225" customWidth="1" bestFit="1" width="10.0" style="54"/>
    <col min="15226" max="15226" customWidth="1" bestFit="1" width="10.0" style="54"/>
    <col min="15227" max="15227" customWidth="1" bestFit="1" width="10.0" style="54"/>
    <col min="15228" max="15228" customWidth="1" bestFit="1" width="10.0" style="54"/>
    <col min="15229" max="15229" customWidth="1" bestFit="1" width="10.0" style="54"/>
    <col min="15230" max="15230" customWidth="1" bestFit="1" width="10.0" style="54"/>
    <col min="15231" max="15231" customWidth="1" bestFit="1" width="10.0" style="54"/>
    <col min="15232" max="15232" customWidth="1" bestFit="1" width="10.0" style="54"/>
    <col min="15233" max="15233" customWidth="1" bestFit="1" width="10.0" style="54"/>
    <col min="15234" max="15234" customWidth="1" bestFit="1" width="10.0" style="54"/>
    <col min="15235" max="15235" customWidth="1" bestFit="1" width="10.0" style="54"/>
    <col min="15236" max="15236" customWidth="1" bestFit="1" width="10.0" style="54"/>
    <col min="15237" max="15237" customWidth="1" bestFit="1" width="10.0" style="54"/>
    <col min="15238" max="15238" customWidth="1" bestFit="1" width="10.0" style="54"/>
    <col min="15239" max="15239" customWidth="1" bestFit="1" width="10.0" style="54"/>
    <col min="15240" max="15240" customWidth="1" bestFit="1" width="10.0" style="54"/>
    <col min="15241" max="15241" customWidth="1" bestFit="1" width="10.0" style="54"/>
    <col min="15242" max="15242" customWidth="1" bestFit="1" width="10.0" style="54"/>
    <col min="15243" max="15243" customWidth="1" bestFit="1" width="10.0" style="54"/>
    <col min="15244" max="15244" customWidth="1" bestFit="1" width="10.0" style="54"/>
    <col min="15245" max="15245" customWidth="1" bestFit="1" width="10.0" style="54"/>
    <col min="15246" max="15246" customWidth="1" bestFit="1" width="10.0" style="54"/>
    <col min="15247" max="15247" customWidth="1" bestFit="1" width="10.0" style="54"/>
    <col min="15248" max="15248" customWidth="1" bestFit="1" width="10.0" style="54"/>
    <col min="15249" max="15249" customWidth="1" bestFit="1" width="10.0" style="54"/>
    <col min="15250" max="15250" customWidth="1" bestFit="1" width="10.0" style="54"/>
    <col min="15251" max="15251" customWidth="1" bestFit="1" width="10.0" style="54"/>
    <col min="15252" max="15252" customWidth="1" bestFit="1" width="10.0" style="54"/>
    <col min="15253" max="15253" customWidth="1" bestFit="1" width="10.0" style="54"/>
    <col min="15254" max="15254" customWidth="1" bestFit="1" width="10.0" style="54"/>
    <col min="15255" max="15255" customWidth="1" bestFit="1" width="10.0" style="54"/>
    <col min="15256" max="15256" customWidth="1" bestFit="1" width="10.0" style="54"/>
    <col min="15257" max="15257" customWidth="1" bestFit="1" width="10.0" style="54"/>
    <col min="15258" max="15258" customWidth="1" bestFit="1" width="10.0" style="54"/>
    <col min="15259" max="15259" customWidth="1" bestFit="1" width="10.0" style="54"/>
    <col min="15260" max="15260" customWidth="1" bestFit="1" width="10.0" style="54"/>
    <col min="15261" max="15261" customWidth="1" bestFit="1" width="10.0" style="54"/>
    <col min="15262" max="15262" customWidth="1" bestFit="1" width="10.0" style="54"/>
    <col min="15263" max="15263" customWidth="1" bestFit="1" width="10.0" style="54"/>
    <col min="15264" max="15264" customWidth="1" bestFit="1" width="10.0" style="54"/>
    <col min="15265" max="15265" customWidth="1" bestFit="1" width="10.0" style="54"/>
    <col min="15266" max="15266" customWidth="1" bestFit="1" width="10.0" style="54"/>
    <col min="15267" max="15267" customWidth="1" bestFit="1" width="10.0" style="54"/>
    <col min="15268" max="15268" customWidth="1" bestFit="1" width="10.0" style="54"/>
    <col min="15269" max="15269" customWidth="1" bestFit="1" width="10.0" style="54"/>
    <col min="15270" max="15270" customWidth="1" bestFit="1" width="10.0" style="54"/>
    <col min="15271" max="15271" customWidth="1" bestFit="1" width="10.0" style="54"/>
    <col min="15272" max="15272" customWidth="1" bestFit="1" width="10.0" style="54"/>
    <col min="15273" max="15273" customWidth="1" bestFit="1" width="10.0" style="54"/>
    <col min="15274" max="15274" customWidth="1" bestFit="1" width="10.0" style="54"/>
    <col min="15275" max="15275" customWidth="1" bestFit="1" width="10.0" style="54"/>
    <col min="15276" max="15276" customWidth="1" bestFit="1" width="10.0" style="54"/>
    <col min="15277" max="15277" customWidth="1" bestFit="1" width="10.0" style="54"/>
    <col min="15278" max="15278" customWidth="1" bestFit="1" width="10.0" style="54"/>
    <col min="15279" max="15279" customWidth="1" bestFit="1" width="10.0" style="54"/>
    <col min="15280" max="15280" customWidth="1" bestFit="1" width="10.0" style="54"/>
    <col min="15281" max="15281" customWidth="1" bestFit="1" width="10.0" style="54"/>
    <col min="15282" max="15282" customWidth="1" bestFit="1" width="10.0" style="54"/>
    <col min="15283" max="15283" customWidth="1" bestFit="1" width="10.0" style="54"/>
    <col min="15284" max="15284" customWidth="1" bestFit="1" width="10.0" style="54"/>
    <col min="15285" max="15285" customWidth="1" bestFit="1" width="10.0" style="54"/>
    <col min="15286" max="15286" customWidth="1" bestFit="1" width="10.0" style="54"/>
    <col min="15287" max="15287" customWidth="1" bestFit="1" width="10.0" style="54"/>
    <col min="15288" max="15288" customWidth="1" bestFit="1" width="10.0" style="54"/>
    <col min="15289" max="15289" customWidth="1" bestFit="1" width="10.0" style="54"/>
    <col min="15290" max="15290" customWidth="1" bestFit="1" width="10.0" style="54"/>
    <col min="15291" max="15291" customWidth="1" bestFit="1" width="10.0" style="54"/>
    <col min="15292" max="15292" customWidth="1" bestFit="1" width="10.0" style="54"/>
    <col min="15293" max="15293" customWidth="1" bestFit="1" width="10.0" style="54"/>
    <col min="15294" max="15294" customWidth="1" bestFit="1" width="10.0" style="54"/>
    <col min="15295" max="15295" customWidth="1" bestFit="1" width="10.0" style="54"/>
    <col min="15296" max="15296" customWidth="1" bestFit="1" width="10.0" style="54"/>
    <col min="15297" max="15297" customWidth="1" bestFit="1" width="10.0" style="54"/>
    <col min="15298" max="15298" customWidth="1" bestFit="1" width="10.0" style="54"/>
    <col min="15299" max="15299" customWidth="1" bestFit="1" width="10.0" style="54"/>
    <col min="15300" max="15300" customWidth="1" bestFit="1" width="10.0" style="54"/>
    <col min="15301" max="15301" customWidth="1" bestFit="1" width="10.0" style="54"/>
    <col min="15302" max="15302" customWidth="1" bestFit="1" width="10.0" style="54"/>
    <col min="15303" max="15303" customWidth="1" bestFit="1" width="10.0" style="54"/>
    <col min="15304" max="15304" customWidth="1" bestFit="1" width="10.0" style="54"/>
    <col min="15305" max="15305" customWidth="1" bestFit="1" width="10.0" style="54"/>
    <col min="15306" max="15306" customWidth="1" bestFit="1" width="10.0" style="54"/>
    <col min="15307" max="15307" customWidth="1" bestFit="1" width="10.0" style="54"/>
    <col min="15308" max="15308" customWidth="1" bestFit="1" width="10.0" style="54"/>
    <col min="15309" max="15309" customWidth="1" bestFit="1" width="10.0" style="54"/>
    <col min="15310" max="15310" customWidth="1" bestFit="1" width="10.0" style="54"/>
    <col min="15311" max="15311" customWidth="1" bestFit="1" width="10.0" style="54"/>
    <col min="15312" max="15312" customWidth="1" bestFit="1" width="10.0" style="54"/>
    <col min="15313" max="15313" customWidth="1" bestFit="1" width="10.0" style="54"/>
    <col min="15314" max="15314" customWidth="1" bestFit="1" width="10.0" style="54"/>
    <col min="15315" max="15315" customWidth="1" bestFit="1" width="10.0" style="54"/>
    <col min="15316" max="15316" customWidth="1" bestFit="1" width="10.0" style="54"/>
    <col min="15317" max="15317" customWidth="1" bestFit="1" width="10.0" style="54"/>
    <col min="15318" max="15318" customWidth="1" bestFit="1" width="10.0" style="54"/>
    <col min="15319" max="15319" customWidth="1" bestFit="1" width="10.0" style="54"/>
    <col min="15320" max="15320" customWidth="1" bestFit="1" width="10.0" style="54"/>
    <col min="15321" max="15321" customWidth="1" bestFit="1" width="10.0" style="54"/>
    <col min="15322" max="15322" customWidth="1" bestFit="1" width="10.0" style="54"/>
    <col min="15323" max="15323" customWidth="1" bestFit="1" width="10.0" style="54"/>
    <col min="15324" max="15324" customWidth="1" bestFit="1" width="10.0" style="54"/>
    <col min="15325" max="15325" customWidth="1" bestFit="1" width="10.0" style="54"/>
    <col min="15326" max="15326" customWidth="1" bestFit="1" width="10.0" style="54"/>
    <col min="15327" max="15327" customWidth="1" bestFit="1" width="10.0" style="54"/>
    <col min="15328" max="15328" customWidth="1" bestFit="1" width="10.0" style="54"/>
    <col min="15329" max="15329" customWidth="1" bestFit="1" width="10.0" style="54"/>
    <col min="15330" max="15330" customWidth="1" bestFit="1" width="10.0" style="54"/>
    <col min="15331" max="15331" customWidth="1" bestFit="1" width="10.0" style="54"/>
    <col min="15332" max="15332" customWidth="1" bestFit="1" width="10.0" style="54"/>
    <col min="15333" max="15333" customWidth="1" bestFit="1" width="10.0" style="54"/>
    <col min="15334" max="15334" customWidth="1" bestFit="1" width="10.0" style="54"/>
    <col min="15335" max="15335" customWidth="1" bestFit="1" width="10.0" style="54"/>
    <col min="15336" max="15336" customWidth="1" bestFit="1" width="10.0" style="54"/>
    <col min="15337" max="15337" customWidth="1" bestFit="1" width="10.0" style="54"/>
    <col min="15338" max="15338" customWidth="1" bestFit="1" width="10.0" style="54"/>
    <col min="15339" max="15339" customWidth="1" bestFit="1" width="10.0" style="54"/>
    <col min="15340" max="15340" customWidth="1" bestFit="1" width="10.0" style="54"/>
    <col min="15341" max="15341" customWidth="1" bestFit="1" width="10.0" style="54"/>
    <col min="15342" max="15342" customWidth="1" bestFit="1" width="10.0" style="54"/>
    <col min="15343" max="15343" customWidth="1" bestFit="1" width="10.0" style="54"/>
    <col min="15344" max="15344" customWidth="1" bestFit="1" width="10.0" style="54"/>
    <col min="15345" max="15345" customWidth="1" bestFit="1" width="10.0" style="54"/>
    <col min="15346" max="15346" customWidth="1" bestFit="1" width="10.0" style="54"/>
    <col min="15347" max="15347" customWidth="1" bestFit="1" width="10.0" style="54"/>
    <col min="15348" max="15348" customWidth="1" bestFit="1" width="10.0" style="54"/>
    <col min="15349" max="15349" customWidth="1" bestFit="1" width="10.0" style="54"/>
    <col min="15350" max="15350" customWidth="1" bestFit="1" width="10.0" style="54"/>
    <col min="15351" max="15351" customWidth="1" bestFit="1" width="10.0" style="54"/>
    <col min="15352" max="15352" customWidth="1" bestFit="1" width="10.0" style="54"/>
    <col min="15353" max="15353" customWidth="1" bestFit="1" width="10.0" style="54"/>
    <col min="15354" max="15354" customWidth="1" bestFit="1" width="10.0" style="54"/>
    <col min="15355" max="15355" customWidth="1" bestFit="1" width="10.0" style="54"/>
    <col min="15356" max="15356" customWidth="1" bestFit="1" width="10.0" style="54"/>
    <col min="15357" max="15357" customWidth="1" bestFit="1" width="10.0" style="54"/>
    <col min="15358" max="15358" customWidth="1" bestFit="1" width="10.0" style="54"/>
    <col min="15359" max="15359" customWidth="1" bestFit="1" width="10.0" style="54"/>
    <col min="15360" max="15360" customWidth="1" bestFit="1" width="10.0" style="54"/>
    <col min="15361" max="15361" customWidth="1" bestFit="1" width="10.0" style="54"/>
    <col min="15362" max="15362" customWidth="1" bestFit="1" width="10.0" style="54"/>
    <col min="15363" max="15363" customWidth="1" bestFit="1" width="10.0" style="54"/>
    <col min="15364" max="15364" customWidth="1" bestFit="1" width="10.0" style="54"/>
    <col min="15365" max="15365" customWidth="1" bestFit="1" width="10.0" style="54"/>
    <col min="15366" max="15366" customWidth="1" bestFit="1" width="10.0" style="54"/>
    <col min="15367" max="15367" customWidth="1" bestFit="1" width="10.0" style="54"/>
    <col min="15368" max="15368" customWidth="1" bestFit="1" width="10.0" style="54"/>
    <col min="15369" max="15369" customWidth="1" bestFit="1" width="10.0" style="54"/>
    <col min="15370" max="15370" customWidth="1" bestFit="1" width="10.0" style="54"/>
    <col min="15371" max="15371" customWidth="1" bestFit="1" width="10.0" style="54"/>
    <col min="15372" max="15372" customWidth="1" bestFit="1" width="10.0" style="54"/>
    <col min="15373" max="15373" customWidth="1" bestFit="1" width="10.0" style="54"/>
    <col min="15374" max="15374" customWidth="1" bestFit="1" width="10.0" style="54"/>
    <col min="15375" max="15375" customWidth="1" bestFit="1" width="10.0" style="54"/>
    <col min="15376" max="15376" customWidth="1" bestFit="1" width="10.0" style="54"/>
    <col min="15377" max="15377" customWidth="1" bestFit="1" width="10.0" style="54"/>
    <col min="15378" max="15378" customWidth="1" bestFit="1" width="10.0" style="54"/>
    <col min="15379" max="15379" customWidth="1" bestFit="1" width="10.0" style="54"/>
    <col min="15380" max="15380" customWidth="1" bestFit="1" width="10.0" style="54"/>
    <col min="15381" max="15381" customWidth="1" bestFit="1" width="10.0" style="54"/>
    <col min="15382" max="15382" customWidth="1" bestFit="1" width="10.0" style="54"/>
    <col min="15383" max="15383" customWidth="1" bestFit="1" width="10.0" style="54"/>
    <col min="15384" max="15384" customWidth="1" bestFit="1" width="10.0" style="54"/>
    <col min="15385" max="15385" customWidth="1" bestFit="1" width="10.0" style="54"/>
    <col min="15386" max="15386" customWidth="1" bestFit="1" width="10.0" style="54"/>
    <col min="15387" max="15387" customWidth="1" bestFit="1" width="10.0" style="54"/>
    <col min="15388" max="15388" customWidth="1" bestFit="1" width="10.0" style="54"/>
    <col min="15389" max="15389" customWidth="1" bestFit="1" width="10.0" style="54"/>
    <col min="15390" max="15390" customWidth="1" bestFit="1" width="10.0" style="54"/>
    <col min="15391" max="15391" customWidth="1" bestFit="1" width="10.0" style="54"/>
    <col min="15392" max="15392" customWidth="1" bestFit="1" width="10.0" style="54"/>
    <col min="15393" max="15393" customWidth="1" bestFit="1" width="10.0" style="54"/>
    <col min="15394" max="15394" customWidth="1" bestFit="1" width="10.0" style="54"/>
    <col min="15395" max="15395" customWidth="1" bestFit="1" width="10.0" style="54"/>
    <col min="15396" max="15396" customWidth="1" bestFit="1" width="10.0" style="54"/>
    <col min="15397" max="15397" customWidth="1" bestFit="1" width="10.0" style="54"/>
    <col min="15398" max="15398" customWidth="1" bestFit="1" width="10.0" style="54"/>
    <col min="15399" max="15399" customWidth="1" bestFit="1" width="10.0" style="54"/>
    <col min="15400" max="15400" customWidth="1" bestFit="1" width="10.0" style="54"/>
    <col min="15401" max="15401" customWidth="1" bestFit="1" width="10.0" style="54"/>
    <col min="15402" max="15402" customWidth="1" bestFit="1" width="10.0" style="54"/>
    <col min="15403" max="15403" customWidth="1" bestFit="1" width="10.0" style="54"/>
    <col min="15404" max="15404" customWidth="1" bestFit="1" width="10.0" style="54"/>
    <col min="15405" max="15405" customWidth="1" bestFit="1" width="10.0" style="54"/>
    <col min="15406" max="15406" customWidth="1" bestFit="1" width="10.0" style="54"/>
    <col min="15407" max="15407" customWidth="1" bestFit="1" width="10.0" style="54"/>
    <col min="15408" max="15408" customWidth="1" bestFit="1" width="10.0" style="54"/>
    <col min="15409" max="15409" customWidth="1" bestFit="1" width="10.0" style="54"/>
    <col min="15410" max="15410" customWidth="1" bestFit="1" width="10.0" style="54"/>
    <col min="15411" max="15411" customWidth="1" bestFit="1" width="10.0" style="54"/>
    <col min="15412" max="15412" customWidth="1" bestFit="1" width="10.0" style="54"/>
    <col min="15413" max="15413" customWidth="1" bestFit="1" width="10.0" style="54"/>
    <col min="15414" max="15414" customWidth="1" bestFit="1" width="10.0" style="54"/>
    <col min="15415" max="15415" customWidth="1" bestFit="1" width="10.0" style="54"/>
    <col min="15416" max="15416" customWidth="1" bestFit="1" width="10.0" style="54"/>
    <col min="15417" max="15417" customWidth="1" bestFit="1" width="10.0" style="54"/>
    <col min="15418" max="15418" customWidth="1" bestFit="1" width="10.0" style="54"/>
    <col min="15419" max="15419" customWidth="1" bestFit="1" width="10.0" style="54"/>
    <col min="15420" max="15420" customWidth="1" bestFit="1" width="10.0" style="54"/>
    <col min="15421" max="15421" customWidth="1" bestFit="1" width="10.0" style="54"/>
    <col min="15422" max="15422" customWidth="1" bestFit="1" width="10.0" style="54"/>
    <col min="15423" max="15423" customWidth="1" bestFit="1" width="10.0" style="54"/>
    <col min="15424" max="15424" customWidth="1" bestFit="1" width="10.0" style="54"/>
    <col min="15425" max="15425" customWidth="1" bestFit="1" width="10.0" style="54"/>
    <col min="15426" max="15426" customWidth="1" bestFit="1" width="10.0" style="54"/>
    <col min="15427" max="15427" customWidth="1" bestFit="1" width="10.0" style="54"/>
    <col min="15428" max="15428" customWidth="1" bestFit="1" width="10.0" style="54"/>
    <col min="15429" max="15429" customWidth="1" bestFit="1" width="10.0" style="54"/>
    <col min="15430" max="15430" customWidth="1" bestFit="1" width="10.0" style="54"/>
    <col min="15431" max="15431" customWidth="1" bestFit="1" width="10.0" style="54"/>
    <col min="15432" max="15432" customWidth="1" bestFit="1" width="10.0" style="54"/>
    <col min="15433" max="15433" customWidth="1" bestFit="1" width="10.0" style="54"/>
    <col min="15434" max="15434" customWidth="1" bestFit="1" width="10.0" style="54"/>
    <col min="15435" max="15435" customWidth="1" bestFit="1" width="10.0" style="54"/>
    <col min="15436" max="15436" customWidth="1" bestFit="1" width="10.0" style="54"/>
    <col min="15437" max="15437" customWidth="1" bestFit="1" width="10.0" style="54"/>
    <col min="15438" max="15438" customWidth="1" bestFit="1" width="10.0" style="54"/>
    <col min="15439" max="15439" customWidth="1" bestFit="1" width="10.0" style="54"/>
    <col min="15440" max="15440" customWidth="1" bestFit="1" width="10.0" style="54"/>
    <col min="15441" max="15441" customWidth="1" bestFit="1" width="10.0" style="54"/>
    <col min="15442" max="15442" customWidth="1" bestFit="1" width="10.0" style="54"/>
    <col min="15443" max="15443" customWidth="1" bestFit="1" width="10.0" style="54"/>
    <col min="15444" max="15444" customWidth="1" bestFit="1" width="10.0" style="54"/>
    <col min="15445" max="15445" customWidth="1" bestFit="1" width="10.0" style="54"/>
    <col min="15446" max="15446" customWidth="1" bestFit="1" width="10.0" style="54"/>
    <col min="15447" max="15447" customWidth="1" bestFit="1" width="10.0" style="54"/>
    <col min="15448" max="15448" customWidth="1" bestFit="1" width="10.0" style="54"/>
    <col min="15449" max="15449" customWidth="1" bestFit="1" width="10.0" style="54"/>
    <col min="15450" max="15450" customWidth="1" bestFit="1" width="10.0" style="54"/>
    <col min="15451" max="15451" customWidth="1" bestFit="1" width="10.0" style="54"/>
    <col min="15452" max="15452" customWidth="1" bestFit="1" width="10.0" style="54"/>
    <col min="15453" max="15453" customWidth="1" bestFit="1" width="10.0" style="54"/>
    <col min="15454" max="15454" customWidth="1" bestFit="1" width="10.0" style="54"/>
    <col min="15455" max="15455" customWidth="1" bestFit="1" width="10.0" style="54"/>
    <col min="15456" max="15456" customWidth="1" bestFit="1" width="10.0" style="54"/>
    <col min="15457" max="15457" customWidth="1" bestFit="1" width="10.0" style="54"/>
    <col min="15458" max="15458" customWidth="1" bestFit="1" width="10.0" style="54"/>
    <col min="15459" max="15459" customWidth="1" bestFit="1" width="10.0" style="54"/>
    <col min="15460" max="15460" customWidth="1" bestFit="1" width="10.0" style="54"/>
    <col min="15461" max="15461" customWidth="1" bestFit="1" width="10.0" style="54"/>
    <col min="15462" max="15462" customWidth="1" bestFit="1" width="10.0" style="54"/>
    <col min="15463" max="15463" customWidth="1" bestFit="1" width="10.0" style="54"/>
    <col min="15464" max="15464" customWidth="1" bestFit="1" width="10.0" style="54"/>
    <col min="15465" max="15465" customWidth="1" bestFit="1" width="10.0" style="54"/>
    <col min="15466" max="15466" customWidth="1" bestFit="1" width="10.0" style="54"/>
    <col min="15467" max="15467" customWidth="1" bestFit="1" width="10.0" style="54"/>
    <col min="15468" max="15468" customWidth="1" bestFit="1" width="10.0" style="54"/>
    <col min="15469" max="15469" customWidth="1" bestFit="1" width="10.0" style="54"/>
    <col min="15470" max="15470" customWidth="1" bestFit="1" width="10.0" style="54"/>
    <col min="15471" max="15471" customWidth="1" bestFit="1" width="10.0" style="54"/>
    <col min="15472" max="15472" customWidth="1" bestFit="1" width="10.0" style="54"/>
    <col min="15473" max="15473" customWidth="1" bestFit="1" width="10.0" style="54"/>
    <col min="15474" max="15474" customWidth="1" bestFit="1" width="10.0" style="54"/>
    <col min="15475" max="15475" customWidth="1" bestFit="1" width="10.0" style="54"/>
    <col min="15476" max="15476" customWidth="1" bestFit="1" width="10.0" style="54"/>
    <col min="15477" max="15477" customWidth="1" bestFit="1" width="10.0" style="54"/>
    <col min="15478" max="15478" customWidth="1" bestFit="1" width="10.0" style="54"/>
    <col min="15479" max="15479" customWidth="1" bestFit="1" width="10.0" style="54"/>
    <col min="15480" max="15480" customWidth="1" bestFit="1" width="10.0" style="54"/>
    <col min="15481" max="15481" customWidth="1" bestFit="1" width="10.0" style="54"/>
    <col min="15482" max="15482" customWidth="1" bestFit="1" width="10.0" style="54"/>
    <col min="15483" max="15483" customWidth="1" bestFit="1" width="10.0" style="54"/>
    <col min="15484" max="15484" customWidth="1" bestFit="1" width="10.0" style="54"/>
    <col min="15485" max="15485" customWidth="1" bestFit="1" width="10.0" style="54"/>
    <col min="15486" max="15486" customWidth="1" bestFit="1" width="10.0" style="54"/>
    <col min="15487" max="15487" customWidth="1" bestFit="1" width="10.0" style="54"/>
    <col min="15488" max="15488" customWidth="1" bestFit="1" width="10.0" style="54"/>
    <col min="15489" max="15489" customWidth="1" bestFit="1" width="10.0" style="54"/>
    <col min="15490" max="15490" customWidth="1" bestFit="1" width="10.0" style="54"/>
    <col min="15491" max="15491" customWidth="1" bestFit="1" width="10.0" style="54"/>
    <col min="15492" max="15492" customWidth="1" bestFit="1" width="10.0" style="54"/>
    <col min="15493" max="15493" customWidth="1" bestFit="1" width="10.0" style="54"/>
    <col min="15494" max="15494" customWidth="1" bestFit="1" width="10.0" style="54"/>
    <col min="15495" max="15495" customWidth="1" bestFit="1" width="10.0" style="54"/>
    <col min="15496" max="15496" customWidth="1" bestFit="1" width="10.0" style="54"/>
    <col min="15497" max="15497" customWidth="1" bestFit="1" width="10.0" style="54"/>
    <col min="15498" max="15498" customWidth="1" bestFit="1" width="10.0" style="54"/>
    <col min="15499" max="15499" customWidth="1" bestFit="1" width="10.0" style="54"/>
    <col min="15500" max="15500" customWidth="1" bestFit="1" width="10.0" style="54"/>
    <col min="15501" max="15501" customWidth="1" bestFit="1" width="10.0" style="54"/>
    <col min="15502" max="15502" customWidth="1" bestFit="1" width="10.0" style="54"/>
    <col min="15503" max="15503" customWidth="1" bestFit="1" width="10.0" style="54"/>
    <col min="15504" max="15504" customWidth="1" bestFit="1" width="10.0" style="54"/>
    <col min="15505" max="15505" customWidth="1" bestFit="1" width="10.0" style="54"/>
    <col min="15506" max="15506" customWidth="1" bestFit="1" width="10.0" style="54"/>
    <col min="15507" max="15507" customWidth="1" bestFit="1" width="10.0" style="54"/>
    <col min="15508" max="15508" customWidth="1" bestFit="1" width="10.0" style="54"/>
    <col min="15509" max="15509" customWidth="1" bestFit="1" width="10.0" style="54"/>
    <col min="15510" max="15510" customWidth="1" bestFit="1" width="10.0" style="54"/>
    <col min="15511" max="15511" customWidth="1" bestFit="1" width="10.0" style="54"/>
    <col min="15512" max="15512" customWidth="1" bestFit="1" width="10.0" style="54"/>
    <col min="15513" max="15513" customWidth="1" bestFit="1" width="10.0" style="54"/>
    <col min="15514" max="15514" customWidth="1" bestFit="1" width="10.0" style="54"/>
    <col min="15515" max="15515" customWidth="1" bestFit="1" width="10.0" style="54"/>
    <col min="15516" max="15516" customWidth="1" bestFit="1" width="10.0" style="54"/>
    <col min="15517" max="15517" customWidth="1" bestFit="1" width="10.0" style="54"/>
    <col min="15518" max="15518" customWidth="1" bestFit="1" width="10.0" style="54"/>
    <col min="15519" max="15519" customWidth="1" bestFit="1" width="10.0" style="54"/>
    <col min="15520" max="15520" customWidth="1" bestFit="1" width="10.0" style="54"/>
    <col min="15521" max="15521" customWidth="1" bestFit="1" width="10.0" style="54"/>
    <col min="15522" max="15522" customWidth="1" bestFit="1" width="10.0" style="54"/>
    <col min="15523" max="15523" customWidth="1" bestFit="1" width="10.0" style="54"/>
    <col min="15524" max="15524" customWidth="1" bestFit="1" width="10.0" style="54"/>
    <col min="15525" max="15525" customWidth="1" bestFit="1" width="10.0" style="54"/>
    <col min="15526" max="15526" customWidth="1" bestFit="1" width="10.0" style="54"/>
    <col min="15527" max="15527" customWidth="1" bestFit="1" width="10.0" style="54"/>
    <col min="15528" max="15528" customWidth="1" bestFit="1" width="10.0" style="54"/>
    <col min="15529" max="15529" customWidth="1" bestFit="1" width="10.0" style="54"/>
    <col min="15530" max="15530" customWidth="1" bestFit="1" width="10.0" style="54"/>
    <col min="15531" max="15531" customWidth="1" bestFit="1" width="10.0" style="54"/>
    <col min="15532" max="15532" customWidth="1" bestFit="1" width="10.0" style="54"/>
    <col min="15533" max="15533" customWidth="1" bestFit="1" width="10.0" style="54"/>
    <col min="15534" max="15534" customWidth="1" bestFit="1" width="10.0" style="54"/>
    <col min="15535" max="15535" customWidth="1" bestFit="1" width="10.0" style="54"/>
    <col min="15536" max="15536" customWidth="1" bestFit="1" width="10.0" style="54"/>
    <col min="15537" max="15537" customWidth="1" bestFit="1" width="10.0" style="54"/>
    <col min="15538" max="15538" customWidth="1" bestFit="1" width="10.0" style="54"/>
    <col min="15539" max="15539" customWidth="1" bestFit="1" width="10.0" style="54"/>
    <col min="15540" max="15540" customWidth="1" bestFit="1" width="10.0" style="54"/>
    <col min="15541" max="15541" customWidth="1" bestFit="1" width="10.0" style="54"/>
    <col min="15542" max="15542" customWidth="1" bestFit="1" width="10.0" style="54"/>
    <col min="15543" max="15543" customWidth="1" bestFit="1" width="10.0" style="54"/>
    <col min="15544" max="15544" customWidth="1" bestFit="1" width="10.0" style="54"/>
    <col min="15545" max="15545" customWidth="1" bestFit="1" width="10.0" style="54"/>
    <col min="15546" max="15546" customWidth="1" bestFit="1" width="10.0" style="54"/>
    <col min="15547" max="15547" customWidth="1" bestFit="1" width="10.0" style="54"/>
    <col min="15548" max="15548" customWidth="1" bestFit="1" width="10.0" style="54"/>
    <col min="15549" max="15549" customWidth="1" bestFit="1" width="10.0" style="54"/>
    <col min="15550" max="15550" customWidth="1" bestFit="1" width="10.0" style="54"/>
    <col min="15551" max="15551" customWidth="1" bestFit="1" width="10.0" style="54"/>
    <col min="15552" max="15552" customWidth="1" bestFit="1" width="10.0" style="54"/>
    <col min="15553" max="15553" customWidth="1" bestFit="1" width="10.0" style="54"/>
    <col min="15554" max="15554" customWidth="1" bestFit="1" width="10.0" style="54"/>
    <col min="15555" max="15555" customWidth="1" bestFit="1" width="10.0" style="54"/>
    <col min="15556" max="15556" customWidth="1" bestFit="1" width="10.0" style="54"/>
    <col min="15557" max="15557" customWidth="1" bestFit="1" width="10.0" style="54"/>
    <col min="15558" max="15558" customWidth="1" bestFit="1" width="10.0" style="54"/>
    <col min="15559" max="15559" customWidth="1" bestFit="1" width="10.0" style="54"/>
    <col min="15560" max="15560" customWidth="1" bestFit="1" width="10.0" style="54"/>
    <col min="15561" max="15561" customWidth="1" bestFit="1" width="10.0" style="54"/>
    <col min="15562" max="15562" customWidth="1" bestFit="1" width="10.0" style="54"/>
    <col min="15563" max="15563" customWidth="1" bestFit="1" width="10.0" style="54"/>
    <col min="15564" max="15564" customWidth="1" bestFit="1" width="10.0" style="54"/>
    <col min="15565" max="15565" customWidth="1" bestFit="1" width="10.0" style="54"/>
    <col min="15566" max="15566" customWidth="1" bestFit="1" width="10.0" style="54"/>
    <col min="15567" max="15567" customWidth="1" bestFit="1" width="10.0" style="54"/>
    <col min="15568" max="15568" customWidth="1" bestFit="1" width="10.0" style="54"/>
    <col min="15569" max="15569" customWidth="1" bestFit="1" width="10.0" style="54"/>
    <col min="15570" max="15570" customWidth="1" bestFit="1" width="10.0" style="54"/>
    <col min="15571" max="15571" customWidth="1" bestFit="1" width="10.0" style="54"/>
    <col min="15572" max="15572" customWidth="1" bestFit="1" width="10.0" style="54"/>
    <col min="15573" max="15573" customWidth="1" bestFit="1" width="10.0" style="54"/>
    <col min="15574" max="15574" customWidth="1" bestFit="1" width="10.0" style="54"/>
    <col min="15575" max="15575" customWidth="1" bestFit="1" width="10.0" style="54"/>
    <col min="15576" max="15576" customWidth="1" bestFit="1" width="10.0" style="54"/>
    <col min="15577" max="15577" customWidth="1" bestFit="1" width="10.0" style="54"/>
    <col min="15578" max="15578" customWidth="1" bestFit="1" width="10.0" style="54"/>
    <col min="15579" max="15579" customWidth="1" bestFit="1" width="10.0" style="54"/>
    <col min="15580" max="15580" customWidth="1" bestFit="1" width="10.0" style="54"/>
    <col min="15581" max="15581" customWidth="1" bestFit="1" width="10.0" style="54"/>
    <col min="15582" max="15582" customWidth="1" bestFit="1" width="10.0" style="54"/>
    <col min="15583" max="15583" customWidth="1" bestFit="1" width="10.0" style="54"/>
    <col min="15584" max="15584" customWidth="1" bestFit="1" width="10.0" style="54"/>
    <col min="15585" max="15585" customWidth="1" bestFit="1" width="10.0" style="54"/>
    <col min="15586" max="15586" customWidth="1" bestFit="1" width="10.0" style="54"/>
    <col min="15587" max="15587" customWidth="1" bestFit="1" width="10.0" style="54"/>
    <col min="15588" max="15588" customWidth="1" bestFit="1" width="10.0" style="54"/>
    <col min="15589" max="15589" customWidth="1" bestFit="1" width="10.0" style="54"/>
    <col min="15590" max="15590" customWidth="1" bestFit="1" width="10.0" style="54"/>
    <col min="15591" max="15591" customWidth="1" bestFit="1" width="10.0" style="54"/>
    <col min="15592" max="15592" customWidth="1" bestFit="1" width="10.0" style="54"/>
    <col min="15593" max="15593" customWidth="1" bestFit="1" width="10.0" style="54"/>
    <col min="15594" max="15594" customWidth="1" bestFit="1" width="10.0" style="54"/>
    <col min="15595" max="15595" customWidth="1" bestFit="1" width="10.0" style="54"/>
    <col min="15596" max="15596" customWidth="1" bestFit="1" width="10.0" style="54"/>
    <col min="15597" max="15597" customWidth="1" bestFit="1" width="10.0" style="54"/>
    <col min="15598" max="15598" customWidth="1" bestFit="1" width="10.0" style="54"/>
    <col min="15599" max="15599" customWidth="1" bestFit="1" width="10.0" style="54"/>
    <col min="15600" max="15600" customWidth="1" bestFit="1" width="10.0" style="54"/>
    <col min="15601" max="15601" customWidth="1" bestFit="1" width="10.0" style="54"/>
    <col min="15602" max="15602" customWidth="1" bestFit="1" width="10.0" style="54"/>
    <col min="15603" max="15603" customWidth="1" bestFit="1" width="10.0" style="54"/>
    <col min="15604" max="15604" customWidth="1" bestFit="1" width="10.0" style="54"/>
    <col min="15605" max="15605" customWidth="1" bestFit="1" width="10.0" style="54"/>
    <col min="15606" max="15606" customWidth="1" bestFit="1" width="10.0" style="54"/>
    <col min="15607" max="15607" customWidth="1" bestFit="1" width="10.0" style="54"/>
    <col min="15608" max="15608" customWidth="1" bestFit="1" width="10.0" style="54"/>
    <col min="15609" max="15609" customWidth="1" bestFit="1" width="10.0" style="54"/>
    <col min="15610" max="15610" customWidth="1" bestFit="1" width="10.0" style="54"/>
    <col min="15611" max="15611" customWidth="1" bestFit="1" width="10.0" style="54"/>
    <col min="15612" max="15612" customWidth="1" bestFit="1" width="10.0" style="54"/>
    <col min="15613" max="15613" customWidth="1" bestFit="1" width="10.0" style="54"/>
    <col min="15614" max="15614" customWidth="1" bestFit="1" width="10.0" style="54"/>
    <col min="15615" max="15615" customWidth="1" bestFit="1" width="10.0" style="54"/>
    <col min="15616" max="15616" customWidth="1" bestFit="1" width="10.0" style="54"/>
    <col min="15617" max="15617" customWidth="1" bestFit="1" width="10.0" style="54"/>
    <col min="15618" max="15618" customWidth="1" bestFit="1" width="10.0" style="54"/>
    <col min="15619" max="15619" customWidth="1" bestFit="1" width="10.0" style="54"/>
    <col min="15620" max="15620" customWidth="1" bestFit="1" width="10.0" style="54"/>
    <col min="15621" max="15621" customWidth="1" bestFit="1" width="10.0" style="54"/>
    <col min="15622" max="15622" customWidth="1" bestFit="1" width="10.0" style="54"/>
    <col min="15623" max="15623" customWidth="1" bestFit="1" width="10.0" style="54"/>
    <col min="15624" max="15624" customWidth="1" bestFit="1" width="10.0" style="54"/>
    <col min="15625" max="15625" customWidth="1" bestFit="1" width="10.0" style="54"/>
    <col min="15626" max="15626" customWidth="1" bestFit="1" width="10.0" style="54"/>
    <col min="15627" max="15627" customWidth="1" bestFit="1" width="10.0" style="54"/>
    <col min="15628" max="15628" customWidth="1" bestFit="1" width="10.0" style="54"/>
    <col min="15629" max="15629" customWidth="1" bestFit="1" width="10.0" style="54"/>
    <col min="15630" max="15630" customWidth="1" bestFit="1" width="10.0" style="54"/>
    <col min="15631" max="15631" customWidth="1" bestFit="1" width="10.0" style="54"/>
    <col min="15632" max="15632" customWidth="1" bestFit="1" width="10.0" style="54"/>
    <col min="15633" max="15633" customWidth="1" bestFit="1" width="10.0" style="54"/>
    <col min="15634" max="15634" customWidth="1" bestFit="1" width="10.0" style="54"/>
    <col min="15635" max="15635" customWidth="1" bestFit="1" width="10.0" style="54"/>
    <col min="15636" max="15636" customWidth="1" bestFit="1" width="10.0" style="54"/>
    <col min="15637" max="15637" customWidth="1" bestFit="1" width="10.0" style="54"/>
    <col min="15638" max="15638" customWidth="1" bestFit="1" width="10.0" style="54"/>
    <col min="15639" max="15639" customWidth="1" bestFit="1" width="10.0" style="54"/>
    <col min="15640" max="15640" customWidth="1" bestFit="1" width="10.0" style="54"/>
    <col min="15641" max="15641" customWidth="1" bestFit="1" width="10.0" style="54"/>
    <col min="15642" max="15642" customWidth="1" bestFit="1" width="10.0" style="54"/>
    <col min="15643" max="15643" customWidth="1" bestFit="1" width="10.0" style="54"/>
    <col min="15644" max="15644" customWidth="1" bestFit="1" width="10.0" style="54"/>
    <col min="15645" max="15645" customWidth="1" bestFit="1" width="10.0" style="54"/>
    <col min="15646" max="15646" customWidth="1" bestFit="1" width="10.0" style="54"/>
    <col min="15647" max="15647" customWidth="1" bestFit="1" width="10.0" style="54"/>
    <col min="15648" max="15648" customWidth="1" bestFit="1" width="10.0" style="54"/>
    <col min="15649" max="15649" customWidth="1" bestFit="1" width="10.0" style="54"/>
    <col min="15650" max="15650" customWidth="1" bestFit="1" width="10.0" style="54"/>
    <col min="15651" max="15651" customWidth="1" bestFit="1" width="10.0" style="54"/>
    <col min="15652" max="15652" customWidth="1" bestFit="1" width="10.0" style="54"/>
    <col min="15653" max="15653" customWidth="1" bestFit="1" width="10.0" style="54"/>
    <col min="15654" max="15654" customWidth="1" bestFit="1" width="10.0" style="54"/>
    <col min="15655" max="15655" customWidth="1" bestFit="1" width="10.0" style="54"/>
    <col min="15656" max="15656" customWidth="1" bestFit="1" width="10.0" style="54"/>
    <col min="15657" max="15657" customWidth="1" bestFit="1" width="10.0" style="54"/>
    <col min="15658" max="15658" customWidth="1" bestFit="1" width="10.0" style="54"/>
    <col min="15659" max="15659" customWidth="1" bestFit="1" width="10.0" style="54"/>
    <col min="15660" max="15660" customWidth="1" bestFit="1" width="10.0" style="54"/>
    <col min="15661" max="15661" customWidth="1" bestFit="1" width="10.0" style="54"/>
    <col min="15662" max="15662" customWidth="1" bestFit="1" width="10.0" style="54"/>
    <col min="15663" max="15663" customWidth="1" bestFit="1" width="10.0" style="54"/>
    <col min="15664" max="15664" customWidth="1" bestFit="1" width="10.0" style="54"/>
    <col min="15665" max="15665" customWidth="1" bestFit="1" width="10.0" style="54"/>
    <col min="15666" max="15666" customWidth="1" bestFit="1" width="10.0" style="54"/>
    <col min="15667" max="15667" customWidth="1" bestFit="1" width="10.0" style="54"/>
    <col min="15668" max="15668" customWidth="1" bestFit="1" width="10.0" style="54"/>
    <col min="15669" max="15669" customWidth="1" bestFit="1" width="10.0" style="54"/>
    <col min="15670" max="15670" customWidth="1" bestFit="1" width="10.0" style="54"/>
    <col min="15671" max="15671" customWidth="1" bestFit="1" width="10.0" style="54"/>
    <col min="15672" max="15672" customWidth="1" bestFit="1" width="10.0" style="54"/>
    <col min="15673" max="15673" customWidth="1" bestFit="1" width="10.0" style="54"/>
    <col min="15674" max="15674" customWidth="1" bestFit="1" width="10.0" style="54"/>
    <col min="15675" max="15675" customWidth="1" bestFit="1" width="10.0" style="54"/>
    <col min="15676" max="15676" customWidth="1" bestFit="1" width="10.0" style="54"/>
    <col min="15677" max="15677" customWidth="1" bestFit="1" width="10.0" style="54"/>
    <col min="15678" max="15678" customWidth="1" bestFit="1" width="10.0" style="54"/>
    <col min="15679" max="15679" customWidth="1" bestFit="1" width="10.0" style="54"/>
    <col min="15680" max="15680" customWidth="1" bestFit="1" width="10.0" style="54"/>
    <col min="15681" max="15681" customWidth="1" bestFit="1" width="10.0" style="54"/>
    <col min="15682" max="15682" customWidth="1" bestFit="1" width="10.0" style="54"/>
    <col min="15683" max="15683" customWidth="1" bestFit="1" width="10.0" style="54"/>
    <col min="15684" max="15684" customWidth="1" bestFit="1" width="10.0" style="54"/>
    <col min="15685" max="15685" customWidth="1" bestFit="1" width="10.0" style="54"/>
    <col min="15686" max="15686" customWidth="1" bestFit="1" width="10.0" style="54"/>
    <col min="15687" max="15687" customWidth="1" bestFit="1" width="10.0" style="54"/>
    <col min="15688" max="15688" customWidth="1" bestFit="1" width="10.0" style="54"/>
    <col min="15689" max="15689" customWidth="1" bestFit="1" width="10.0" style="54"/>
    <col min="15690" max="15690" customWidth="1" bestFit="1" width="10.0" style="54"/>
    <col min="15691" max="15691" customWidth="1" bestFit="1" width="10.0" style="54"/>
    <col min="15692" max="15692" customWidth="1" bestFit="1" width="10.0" style="54"/>
    <col min="15693" max="15693" customWidth="1" bestFit="1" width="10.0" style="54"/>
    <col min="15694" max="15694" customWidth="1" bestFit="1" width="10.0" style="54"/>
    <col min="15695" max="15695" customWidth="1" bestFit="1" width="10.0" style="54"/>
    <col min="15696" max="15696" customWidth="1" bestFit="1" width="10.0" style="54"/>
    <col min="15697" max="15697" customWidth="1" bestFit="1" width="10.0" style="54"/>
    <col min="15698" max="15698" customWidth="1" bestFit="1" width="10.0" style="54"/>
    <col min="15699" max="15699" customWidth="1" bestFit="1" width="10.0" style="54"/>
    <col min="15700" max="15700" customWidth="1" bestFit="1" width="10.0" style="54"/>
    <col min="15701" max="15701" customWidth="1" bestFit="1" width="10.0" style="54"/>
    <col min="15702" max="15702" customWidth="1" bestFit="1" width="10.0" style="54"/>
    <col min="15703" max="15703" customWidth="1" bestFit="1" width="10.0" style="54"/>
    <col min="15704" max="15704" customWidth="1" bestFit="1" width="10.0" style="54"/>
    <col min="15705" max="15705" customWidth="1" bestFit="1" width="10.0" style="54"/>
    <col min="15706" max="15706" customWidth="1" bestFit="1" width="10.0" style="54"/>
    <col min="15707" max="15707" customWidth="1" bestFit="1" width="10.0" style="54"/>
    <col min="15708" max="15708" customWidth="1" bestFit="1" width="10.0" style="54"/>
    <col min="15709" max="15709" customWidth="1" bestFit="1" width="10.0" style="54"/>
    <col min="15710" max="15710" customWidth="1" bestFit="1" width="10.0" style="54"/>
    <col min="15711" max="15711" customWidth="1" bestFit="1" width="10.0" style="54"/>
    <col min="15712" max="15712" customWidth="1" bestFit="1" width="10.0" style="54"/>
    <col min="15713" max="15713" customWidth="1" bestFit="1" width="10.0" style="54"/>
    <col min="15714" max="15714" customWidth="1" bestFit="1" width="10.0" style="54"/>
    <col min="15715" max="15715" customWidth="1" bestFit="1" width="10.0" style="54"/>
    <col min="15716" max="15716" customWidth="1" bestFit="1" width="10.0" style="54"/>
    <col min="15717" max="15717" customWidth="1" bestFit="1" width="10.0" style="54"/>
    <col min="15718" max="15718" customWidth="1" bestFit="1" width="10.0" style="54"/>
    <col min="15719" max="15719" customWidth="1" bestFit="1" width="10.0" style="54"/>
    <col min="15720" max="15720" customWidth="1" bestFit="1" width="10.0" style="54"/>
    <col min="15721" max="15721" customWidth="1" bestFit="1" width="10.0" style="54"/>
    <col min="15722" max="15722" customWidth="1" bestFit="1" width="10.0" style="54"/>
    <col min="15723" max="15723" customWidth="1" bestFit="1" width="10.0" style="54"/>
    <col min="15724" max="15724" customWidth="1" bestFit="1" width="10.0" style="54"/>
    <col min="15725" max="15725" customWidth="1" bestFit="1" width="10.0" style="54"/>
    <col min="15726" max="15726" customWidth="1" bestFit="1" width="10.0" style="54"/>
    <col min="15727" max="15727" customWidth="1" bestFit="1" width="10.0" style="54"/>
    <col min="15728" max="15728" customWidth="1" bestFit="1" width="10.0" style="54"/>
    <col min="15729" max="15729" customWidth="1" bestFit="1" width="10.0" style="54"/>
    <col min="15730" max="15730" customWidth="1" bestFit="1" width="10.0" style="54"/>
    <col min="15731" max="15731" customWidth="1" bestFit="1" width="10.0" style="54"/>
    <col min="15732" max="15732" customWidth="1" bestFit="1" width="10.0" style="54"/>
    <col min="15733" max="15733" customWidth="1" bestFit="1" width="10.0" style="54"/>
    <col min="15734" max="15734" customWidth="1" bestFit="1" width="10.0" style="54"/>
    <col min="15735" max="15735" customWidth="1" bestFit="1" width="10.0" style="54"/>
    <col min="15736" max="15736" customWidth="1" bestFit="1" width="10.0" style="54"/>
    <col min="15737" max="15737" customWidth="1" bestFit="1" width="10.0" style="54"/>
    <col min="15738" max="15738" customWidth="1" bestFit="1" width="10.0" style="54"/>
    <col min="15739" max="15739" customWidth="1" bestFit="1" width="10.0" style="54"/>
    <col min="15740" max="15740" customWidth="1" bestFit="1" width="10.0" style="54"/>
    <col min="15741" max="15741" customWidth="1" bestFit="1" width="10.0" style="54"/>
    <col min="15742" max="15742" customWidth="1" bestFit="1" width="10.0" style="54"/>
    <col min="15743" max="15743" customWidth="1" bestFit="1" width="10.0" style="54"/>
    <col min="15744" max="15744" customWidth="1" bestFit="1" width="10.0" style="54"/>
    <col min="15745" max="15745" customWidth="1" bestFit="1" width="10.0" style="54"/>
    <col min="15746" max="15746" customWidth="1" bestFit="1" width="10.0" style="54"/>
    <col min="15747" max="15747" customWidth="1" bestFit="1" width="10.0" style="54"/>
    <col min="15748" max="15748" customWidth="1" bestFit="1" width="10.0" style="54"/>
    <col min="15749" max="15749" customWidth="1" bestFit="1" width="10.0" style="54"/>
    <col min="15750" max="15750" customWidth="1" bestFit="1" width="10.0" style="54"/>
    <col min="15751" max="15751" customWidth="1" bestFit="1" width="10.0" style="54"/>
    <col min="15752" max="15752" customWidth="1" bestFit="1" width="10.0" style="54"/>
    <col min="15753" max="15753" customWidth="1" bestFit="1" width="10.0" style="54"/>
    <col min="15754" max="15754" customWidth="1" bestFit="1" width="10.0" style="54"/>
    <col min="15755" max="15755" customWidth="1" bestFit="1" width="10.0" style="54"/>
    <col min="15756" max="15756" customWidth="1" bestFit="1" width="10.0" style="54"/>
    <col min="15757" max="15757" customWidth="1" bestFit="1" width="10.0" style="54"/>
    <col min="15758" max="15758" customWidth="1" bestFit="1" width="10.0" style="54"/>
    <col min="15759" max="15759" customWidth="1" bestFit="1" width="10.0" style="54"/>
    <col min="15760" max="15760" customWidth="1" bestFit="1" width="10.0" style="54"/>
    <col min="15761" max="15761" customWidth="1" bestFit="1" width="10.0" style="54"/>
    <col min="15762" max="15762" customWidth="1" bestFit="1" width="10.0" style="54"/>
    <col min="15763" max="15763" customWidth="1" bestFit="1" width="10.0" style="54"/>
    <col min="15764" max="15764" customWidth="1" bestFit="1" width="10.0" style="54"/>
    <col min="15765" max="15765" customWidth="1" bestFit="1" width="10.0" style="54"/>
    <col min="15766" max="15766" customWidth="1" bestFit="1" width="10.0" style="54"/>
    <col min="15767" max="15767" customWidth="1" bestFit="1" width="10.0" style="54"/>
    <col min="15768" max="15768" customWidth="1" bestFit="1" width="10.0" style="54"/>
    <col min="15769" max="15769" customWidth="1" bestFit="1" width="10.0" style="54"/>
    <col min="15770" max="15770" customWidth="1" bestFit="1" width="10.0" style="54"/>
    <col min="15771" max="15771" customWidth="1" bestFit="1" width="10.0" style="54"/>
    <col min="15772" max="15772" customWidth="1" bestFit="1" width="10.0" style="54"/>
    <col min="15773" max="15773" customWidth="1" bestFit="1" width="10.0" style="54"/>
    <col min="15774" max="15774" customWidth="1" bestFit="1" width="10.0" style="54"/>
    <col min="15775" max="15775" customWidth="1" bestFit="1" width="10.0" style="54"/>
    <col min="15776" max="15776" customWidth="1" bestFit="1" width="10.0" style="54"/>
    <col min="15777" max="15777" customWidth="1" bestFit="1" width="10.0" style="54"/>
    <col min="15778" max="15778" customWidth="1" bestFit="1" width="10.0" style="54"/>
    <col min="15779" max="15779" customWidth="1" bestFit="1" width="10.0" style="54"/>
    <col min="15780" max="15780" customWidth="1" bestFit="1" width="10.0" style="54"/>
    <col min="15781" max="15781" customWidth="1" bestFit="1" width="10.0" style="54"/>
    <col min="15782" max="15782" customWidth="1" bestFit="1" width="10.0" style="54"/>
    <col min="15783" max="15783" customWidth="1" bestFit="1" width="10.0" style="54"/>
    <col min="15784" max="15784" customWidth="1" bestFit="1" width="10.0" style="54"/>
    <col min="15785" max="15785" customWidth="1" bestFit="1" width="10.0" style="54"/>
    <col min="15786" max="15786" customWidth="1" bestFit="1" width="10.0" style="54"/>
    <col min="15787" max="15787" customWidth="1" bestFit="1" width="10.0" style="54"/>
    <col min="15788" max="15788" customWidth="1" bestFit="1" width="10.0" style="54"/>
    <col min="15789" max="15789" customWidth="1" bestFit="1" width="10.0" style="54"/>
    <col min="15790" max="15790" customWidth="1" bestFit="1" width="10.0" style="54"/>
    <col min="15791" max="15791" customWidth="1" bestFit="1" width="10.0" style="54"/>
    <col min="15792" max="15792" customWidth="1" bestFit="1" width="10.0" style="54"/>
    <col min="15793" max="15793" customWidth="1" bestFit="1" width="10.0" style="54"/>
    <col min="15794" max="15794" customWidth="1" bestFit="1" width="10.0" style="54"/>
    <col min="15795" max="15795" customWidth="1" bestFit="1" width="10.0" style="54"/>
    <col min="15796" max="15796" customWidth="1" bestFit="1" width="10.0" style="54"/>
    <col min="15797" max="15797" customWidth="1" bestFit="1" width="10.0" style="54"/>
    <col min="15798" max="15798" customWidth="1" bestFit="1" width="10.0" style="54"/>
    <col min="15799" max="15799" customWidth="1" bestFit="1" width="10.0" style="54"/>
    <col min="15800" max="15800" customWidth="1" bestFit="1" width="10.0" style="54"/>
    <col min="15801" max="15801" customWidth="1" bestFit="1" width="10.0" style="54"/>
    <col min="15802" max="15802" customWidth="1" bestFit="1" width="10.0" style="54"/>
    <col min="15803" max="15803" customWidth="1" bestFit="1" width="10.0" style="54"/>
    <col min="15804" max="15804" customWidth="1" bestFit="1" width="10.0" style="54"/>
    <col min="15805" max="15805" customWidth="1" bestFit="1" width="10.0" style="54"/>
    <col min="15806" max="15806" customWidth="1" bestFit="1" width="10.0" style="54"/>
    <col min="15807" max="15807" customWidth="1" bestFit="1" width="10.0" style="54"/>
    <col min="15808" max="15808" customWidth="1" bestFit="1" width="10.0" style="54"/>
    <col min="15809" max="15809" customWidth="1" bestFit="1" width="10.0" style="54"/>
    <col min="15810" max="15810" customWidth="1" bestFit="1" width="10.0" style="54"/>
    <col min="15811" max="15811" customWidth="1" bestFit="1" width="10.0" style="54"/>
    <col min="15812" max="15812" customWidth="1" bestFit="1" width="10.0" style="54"/>
    <col min="15813" max="15813" customWidth="1" bestFit="1" width="10.0" style="54"/>
    <col min="15814" max="15814" customWidth="1" bestFit="1" width="10.0" style="54"/>
    <col min="15815" max="15815" customWidth="1" bestFit="1" width="10.0" style="54"/>
    <col min="15816" max="15816" customWidth="1" bestFit="1" width="10.0" style="54"/>
    <col min="15817" max="15817" customWidth="1" bestFit="1" width="10.0" style="54"/>
    <col min="15818" max="15818" customWidth="1" bestFit="1" width="10.0" style="54"/>
    <col min="15819" max="15819" customWidth="1" bestFit="1" width="10.0" style="54"/>
    <col min="15820" max="15820" customWidth="1" bestFit="1" width="10.0" style="54"/>
    <col min="15821" max="15821" customWidth="1" bestFit="1" width="10.0" style="54"/>
    <col min="15822" max="15822" customWidth="1" bestFit="1" width="10.0" style="54"/>
    <col min="15823" max="15823" customWidth="1" bestFit="1" width="10.0" style="54"/>
    <col min="15824" max="15824" customWidth="1" bestFit="1" width="10.0" style="54"/>
    <col min="15825" max="15825" customWidth="1" bestFit="1" width="10.0" style="54"/>
    <col min="15826" max="15826" customWidth="1" bestFit="1" width="10.0" style="54"/>
    <col min="15827" max="15827" customWidth="1" bestFit="1" width="10.0" style="54"/>
    <col min="15828" max="15828" customWidth="1" bestFit="1" width="10.0" style="54"/>
    <col min="15829" max="15829" customWidth="1" bestFit="1" width="10.0" style="54"/>
    <col min="15830" max="15830" customWidth="1" bestFit="1" width="10.0" style="54"/>
    <col min="15831" max="15831" customWidth="1" bestFit="1" width="10.0" style="54"/>
    <col min="15832" max="15832" customWidth="1" bestFit="1" width="10.0" style="54"/>
    <col min="15833" max="15833" customWidth="1" bestFit="1" width="10.0" style="54"/>
    <col min="15834" max="15834" customWidth="1" bestFit="1" width="10.0" style="54"/>
    <col min="15835" max="15835" customWidth="1" bestFit="1" width="10.0" style="54"/>
    <col min="15836" max="15836" customWidth="1" bestFit="1" width="10.0" style="54"/>
    <col min="15837" max="15837" customWidth="1" bestFit="1" width="10.0" style="54"/>
    <col min="15838" max="15838" customWidth="1" bestFit="1" width="10.0" style="54"/>
    <col min="15839" max="15839" customWidth="1" bestFit="1" width="10.0" style="54"/>
    <col min="15840" max="15840" customWidth="1" bestFit="1" width="10.0" style="54"/>
    <col min="15841" max="15841" customWidth="1" bestFit="1" width="10.0" style="54"/>
    <col min="15842" max="15842" customWidth="1" bestFit="1" width="10.0" style="54"/>
    <col min="15843" max="15843" customWidth="1" bestFit="1" width="10.0" style="54"/>
    <col min="15844" max="15844" customWidth="1" bestFit="1" width="10.0" style="54"/>
    <col min="15845" max="15845" customWidth="1" bestFit="1" width="10.0" style="54"/>
    <col min="15846" max="15846" customWidth="1" bestFit="1" width="10.0" style="54"/>
    <col min="15847" max="15847" customWidth="1" bestFit="1" width="10.0" style="54"/>
    <col min="15848" max="15848" customWidth="1" bestFit="1" width="10.0" style="54"/>
    <col min="15849" max="15849" customWidth="1" bestFit="1" width="10.0" style="54"/>
    <col min="15850" max="15850" customWidth="1" bestFit="1" width="10.0" style="54"/>
    <col min="15851" max="15851" customWidth="1" bestFit="1" width="10.0" style="54"/>
    <col min="15852" max="15852" customWidth="1" bestFit="1" width="10.0" style="54"/>
    <col min="15853" max="15853" customWidth="1" bestFit="1" width="10.0" style="54"/>
    <col min="15854" max="15854" customWidth="1" bestFit="1" width="10.0" style="54"/>
    <col min="15855" max="15855" customWidth="1" bestFit="1" width="10.0" style="54"/>
    <col min="15856" max="15856" customWidth="1" bestFit="1" width="10.0" style="54"/>
    <col min="15857" max="15857" customWidth="1" bestFit="1" width="10.0" style="54"/>
    <col min="15858" max="15858" customWidth="1" bestFit="1" width="10.0" style="54"/>
    <col min="15859" max="15859" customWidth="1" bestFit="1" width="10.0" style="54"/>
    <col min="15860" max="15860" customWidth="1" bestFit="1" width="10.0" style="54"/>
    <col min="15861" max="15861" customWidth="1" bestFit="1" width="10.0" style="54"/>
    <col min="15862" max="15862" customWidth="1" bestFit="1" width="10.0" style="54"/>
    <col min="15863" max="15863" customWidth="1" bestFit="1" width="10.0" style="54"/>
    <col min="15864" max="15864" customWidth="1" bestFit="1" width="10.0" style="54"/>
    <col min="15865" max="15865" customWidth="1" bestFit="1" width="10.0" style="54"/>
    <col min="15866" max="15866" customWidth="1" bestFit="1" width="10.0" style="54"/>
    <col min="15867" max="15867" customWidth="1" bestFit="1" width="10.0" style="54"/>
    <col min="15868" max="15868" customWidth="1" bestFit="1" width="10.0" style="54"/>
    <col min="15869" max="15869" customWidth="1" bestFit="1" width="10.0" style="54"/>
    <col min="15870" max="15870" customWidth="1" bestFit="1" width="10.0" style="54"/>
    <col min="15871" max="15871" customWidth="1" bestFit="1" width="10.0" style="54"/>
    <col min="15872" max="15872" customWidth="1" bestFit="1" width="10.0" style="54"/>
    <col min="15873" max="15873" customWidth="1" bestFit="1" width="10.0" style="54"/>
    <col min="15874" max="15874" customWidth="1" bestFit="1" width="10.0" style="54"/>
    <col min="15875" max="15875" customWidth="1" bestFit="1" width="10.0" style="54"/>
    <col min="15876" max="15876" customWidth="1" bestFit="1" width="10.0" style="54"/>
    <col min="15877" max="15877" customWidth="1" bestFit="1" width="10.0" style="54"/>
    <col min="15878" max="15878" customWidth="1" bestFit="1" width="10.0" style="54"/>
    <col min="15879" max="15879" customWidth="1" bestFit="1" width="10.0" style="54"/>
    <col min="15880" max="15880" customWidth="1" bestFit="1" width="10.0" style="54"/>
    <col min="15881" max="15881" customWidth="1" bestFit="1" width="10.0" style="54"/>
    <col min="15882" max="15882" customWidth="1" bestFit="1" width="10.0" style="54"/>
    <col min="15883" max="15883" customWidth="1" bestFit="1" width="10.0" style="54"/>
    <col min="15884" max="15884" customWidth="1" bestFit="1" width="10.0" style="54"/>
    <col min="15885" max="15885" customWidth="1" bestFit="1" width="10.0" style="54"/>
    <col min="15886" max="15886" customWidth="1" bestFit="1" width="10.0" style="54"/>
    <col min="15887" max="15887" customWidth="1" bestFit="1" width="10.0" style="54"/>
    <col min="15888" max="15888" customWidth="1" bestFit="1" width="10.0" style="54"/>
    <col min="15889" max="15889" customWidth="1" bestFit="1" width="10.0" style="54"/>
    <col min="15890" max="15890" customWidth="1" bestFit="1" width="10.0" style="54"/>
    <col min="15891" max="15891" customWidth="1" bestFit="1" width="10.0" style="54"/>
    <col min="15892" max="15892" customWidth="1" bestFit="1" width="10.0" style="54"/>
    <col min="15893" max="15893" customWidth="1" bestFit="1" width="10.0" style="54"/>
    <col min="15894" max="15894" customWidth="1" bestFit="1" width="10.0" style="54"/>
    <col min="15895" max="15895" customWidth="1" bestFit="1" width="10.0" style="54"/>
    <col min="15896" max="15896" customWidth="1" bestFit="1" width="10.0" style="54"/>
    <col min="15897" max="15897" customWidth="1" bestFit="1" width="10.0" style="54"/>
    <col min="15898" max="15898" customWidth="1" bestFit="1" width="10.0" style="54"/>
    <col min="15899" max="15899" customWidth="1" bestFit="1" width="10.0" style="54"/>
    <col min="15900" max="15900" customWidth="1" bestFit="1" width="10.0" style="54"/>
    <col min="15901" max="15901" customWidth="1" bestFit="1" width="10.0" style="54"/>
    <col min="15902" max="15902" customWidth="1" bestFit="1" width="10.0" style="54"/>
    <col min="15903" max="15903" customWidth="1" bestFit="1" width="10.0" style="54"/>
    <col min="15904" max="15904" customWidth="1" bestFit="1" width="10.0" style="54"/>
    <col min="15905" max="15905" customWidth="1" bestFit="1" width="10.0" style="54"/>
    <col min="15906" max="15906" customWidth="1" bestFit="1" width="10.0" style="54"/>
    <col min="15907" max="15907" customWidth="1" bestFit="1" width="10.0" style="54"/>
    <col min="15908" max="15908" customWidth="1" bestFit="1" width="10.0" style="54"/>
    <col min="15909" max="15909" customWidth="1" bestFit="1" width="10.0" style="54"/>
    <col min="15910" max="15910" customWidth="1" bestFit="1" width="10.0" style="54"/>
    <col min="15911" max="15911" customWidth="1" bestFit="1" width="10.0" style="54"/>
    <col min="15912" max="15912" customWidth="1" bestFit="1" width="10.0" style="54"/>
    <col min="15913" max="15913" customWidth="1" bestFit="1" width="10.0" style="54"/>
    <col min="15914" max="15914" customWidth="1" bestFit="1" width="10.0" style="54"/>
    <col min="15915" max="15915" customWidth="1" bestFit="1" width="10.0" style="54"/>
    <col min="15916" max="15916" customWidth="1" bestFit="1" width="10.0" style="54"/>
    <col min="15917" max="15917" customWidth="1" bestFit="1" width="10.0" style="54"/>
    <col min="15918" max="15918" customWidth="1" bestFit="1" width="10.0" style="54"/>
    <col min="15919" max="15919" customWidth="1" bestFit="1" width="10.0" style="54"/>
    <col min="15920" max="15920" customWidth="1" bestFit="1" width="10.0" style="54"/>
    <col min="15921" max="15921" customWidth="1" bestFit="1" width="10.0" style="54"/>
    <col min="15922" max="15922" customWidth="1" bestFit="1" width="10.0" style="54"/>
    <col min="15923" max="15923" customWidth="1" bestFit="1" width="10.0" style="54"/>
    <col min="15924" max="15924" customWidth="1" bestFit="1" width="10.0" style="54"/>
    <col min="15925" max="15925" customWidth="1" bestFit="1" width="10.0" style="54"/>
    <col min="15926" max="15926" customWidth="1" bestFit="1" width="10.0" style="54"/>
    <col min="15927" max="15927" customWidth="1" bestFit="1" width="10.0" style="54"/>
    <col min="15928" max="15928" customWidth="1" bestFit="1" width="10.0" style="54"/>
    <col min="15929" max="15929" customWidth="1" bestFit="1" width="10.0" style="54"/>
    <col min="15930" max="15930" customWidth="1" bestFit="1" width="10.0" style="54"/>
    <col min="15931" max="15931" customWidth="1" bestFit="1" width="10.0" style="54"/>
    <col min="15932" max="15932" customWidth="1" bestFit="1" width="10.0" style="54"/>
    <col min="15933" max="15933" customWidth="1" bestFit="1" width="10.0" style="54"/>
    <col min="15934" max="15934" customWidth="1" bestFit="1" width="10.0" style="54"/>
    <col min="15935" max="15935" customWidth="1" bestFit="1" width="10.0" style="54"/>
    <col min="15936" max="15936" customWidth="1" bestFit="1" width="10.0" style="54"/>
    <col min="15937" max="15937" customWidth="1" bestFit="1" width="10.0" style="54"/>
    <col min="15938" max="15938" customWidth="1" bestFit="1" width="10.0" style="54"/>
    <col min="15939" max="15939" customWidth="1" bestFit="1" width="10.0" style="54"/>
    <col min="15940" max="15940" customWidth="1" bestFit="1" width="10.0" style="54"/>
    <col min="15941" max="15941" customWidth="1" bestFit="1" width="10.0" style="54"/>
    <col min="15942" max="15942" customWidth="1" bestFit="1" width="10.0" style="54"/>
    <col min="15943" max="15943" customWidth="1" bestFit="1" width="10.0" style="54"/>
    <col min="15944" max="15944" customWidth="1" bestFit="1" width="10.0" style="54"/>
    <col min="15945" max="15945" customWidth="1" bestFit="1" width="10.0" style="54"/>
    <col min="15946" max="15946" customWidth="1" bestFit="1" width="10.0" style="54"/>
    <col min="15947" max="15947" customWidth="1" bestFit="1" width="10.0" style="54"/>
    <col min="15948" max="15948" customWidth="1" bestFit="1" width="10.0" style="54"/>
    <col min="15949" max="15949" customWidth="1" bestFit="1" width="10.0" style="54"/>
    <col min="15950" max="15950" customWidth="1" bestFit="1" width="10.0" style="54"/>
    <col min="15951" max="15951" customWidth="1" bestFit="1" width="10.0" style="54"/>
    <col min="15952" max="15952" customWidth="1" bestFit="1" width="10.0" style="54"/>
    <col min="15953" max="15953" customWidth="1" bestFit="1" width="10.0" style="54"/>
    <col min="15954" max="15954" customWidth="1" bestFit="1" width="10.0" style="54"/>
    <col min="15955" max="15955" customWidth="1" bestFit="1" width="10.0" style="54"/>
    <col min="15956" max="15956" customWidth="1" bestFit="1" width="10.0" style="54"/>
    <col min="15957" max="15957" customWidth="1" bestFit="1" width="10.0" style="54"/>
    <col min="15958" max="15958" customWidth="1" bestFit="1" width="10.0" style="54"/>
    <col min="15959" max="15959" customWidth="1" bestFit="1" width="10.0" style="54"/>
    <col min="15960" max="15960" customWidth="1" bestFit="1" width="10.0" style="54"/>
    <col min="15961" max="15961" customWidth="1" bestFit="1" width="10.0" style="54"/>
    <col min="15962" max="15962" customWidth="1" bestFit="1" width="10.0" style="54"/>
    <col min="15963" max="15963" customWidth="1" bestFit="1" width="10.0" style="54"/>
    <col min="15964" max="15964" customWidth="1" bestFit="1" width="10.0" style="54"/>
    <col min="15965" max="15965" customWidth="1" bestFit="1" width="10.0" style="54"/>
    <col min="15966" max="15966" customWidth="1" bestFit="1" width="10.0" style="54"/>
    <col min="15967" max="15967" customWidth="1" bestFit="1" width="10.0" style="54"/>
    <col min="15968" max="15968" customWidth="1" bestFit="1" width="10.0" style="54"/>
    <col min="15969" max="15969" customWidth="1" bestFit="1" width="10.0" style="54"/>
    <col min="15970" max="15970" customWidth="1" bestFit="1" width="10.0" style="54"/>
    <col min="15971" max="15971" customWidth="1" bestFit="1" width="10.0" style="54"/>
    <col min="15972" max="15972" customWidth="1" bestFit="1" width="10.0" style="54"/>
    <col min="15973" max="15973" customWidth="1" bestFit="1" width="10.0" style="54"/>
    <col min="15974" max="15974" customWidth="1" bestFit="1" width="10.0" style="54"/>
    <col min="15975" max="15975" customWidth="1" bestFit="1" width="10.0" style="54"/>
    <col min="15976" max="15976" customWidth="1" bestFit="1" width="10.0" style="54"/>
    <col min="15977" max="15977" customWidth="1" bestFit="1" width="10.0" style="54"/>
    <col min="15978" max="15978" customWidth="1" bestFit="1" width="10.0" style="54"/>
    <col min="15979" max="15979" customWidth="1" bestFit="1" width="10.0" style="54"/>
    <col min="15980" max="15980" customWidth="1" bestFit="1" width="10.0" style="54"/>
    <col min="15981" max="15981" customWidth="1" bestFit="1" width="10.0" style="54"/>
    <col min="15982" max="15982" customWidth="1" bestFit="1" width="10.0" style="54"/>
    <col min="15983" max="15983" customWidth="1" bestFit="1" width="10.0" style="54"/>
    <col min="15984" max="15984" customWidth="1" bestFit="1" width="10.0" style="54"/>
    <col min="15985" max="15985" customWidth="1" bestFit="1" width="10.0" style="54"/>
    <col min="15986" max="15986" customWidth="1" bestFit="1" width="10.0" style="54"/>
    <col min="15987" max="15987" customWidth="1" bestFit="1" width="10.0" style="54"/>
    <col min="15988" max="15988" customWidth="1" bestFit="1" width="10.0" style="54"/>
    <col min="15989" max="15989" customWidth="1" bestFit="1" width="10.0" style="54"/>
    <col min="15990" max="15990" customWidth="1" bestFit="1" width="10.0" style="54"/>
    <col min="15991" max="15991" customWidth="1" bestFit="1" width="10.0" style="54"/>
    <col min="15992" max="15992" customWidth="1" bestFit="1" width="10.0" style="54"/>
    <col min="15993" max="15993" customWidth="1" bestFit="1" width="10.0" style="54"/>
    <col min="15994" max="15994" customWidth="1" bestFit="1" width="10.0" style="54"/>
    <col min="15995" max="15995" customWidth="1" bestFit="1" width="10.0" style="54"/>
    <col min="15996" max="15996" customWidth="1" bestFit="1" width="10.0" style="54"/>
    <col min="15997" max="15997" customWidth="1" bestFit="1" width="10.0" style="54"/>
    <col min="15998" max="15998" customWidth="1" bestFit="1" width="10.0" style="54"/>
    <col min="15999" max="15999" customWidth="1" bestFit="1" width="10.0" style="54"/>
    <col min="16000" max="16000" customWidth="1" bestFit="1" width="10.0" style="54"/>
    <col min="16001" max="16001" customWidth="1" bestFit="1" width="10.0" style="54"/>
    <col min="16002" max="16002" customWidth="1" bestFit="1" width="10.0" style="54"/>
    <col min="16003" max="16003" customWidth="1" bestFit="1" width="10.0" style="54"/>
    <col min="16004" max="16004" customWidth="1" bestFit="1" width="10.0" style="54"/>
    <col min="16005" max="16005" customWidth="1" bestFit="1" width="10.0" style="54"/>
    <col min="16006" max="16006" customWidth="1" bestFit="1" width="10.0" style="54"/>
    <col min="16007" max="16007" customWidth="1" bestFit="1" width="10.0" style="54"/>
    <col min="16008" max="16008" customWidth="1" bestFit="1" width="10.0" style="54"/>
    <col min="16009" max="16009" customWidth="1" bestFit="1" width="10.0" style="54"/>
    <col min="16010" max="16010" customWidth="1" bestFit="1" width="10.0" style="54"/>
    <col min="16011" max="16011" customWidth="1" bestFit="1" width="10.0" style="54"/>
    <col min="16012" max="16012" customWidth="1" bestFit="1" width="10.0" style="54"/>
    <col min="16013" max="16013" customWidth="1" bestFit="1" width="10.0" style="54"/>
    <col min="16014" max="16014" customWidth="1" bestFit="1" width="10.0" style="54"/>
    <col min="16015" max="16015" customWidth="1" bestFit="1" width="10.0" style="54"/>
    <col min="16016" max="16016" customWidth="1" bestFit="1" width="10.0" style="54"/>
    <col min="16017" max="16017" customWidth="1" bestFit="1" width="10.0" style="54"/>
    <col min="16018" max="16018" customWidth="1" bestFit="1" width="10.0" style="54"/>
    <col min="16019" max="16019" customWidth="1" bestFit="1" width="10.0" style="54"/>
    <col min="16020" max="16020" customWidth="1" bestFit="1" width="10.0" style="54"/>
    <col min="16021" max="16021" customWidth="1" bestFit="1" width="10.0" style="54"/>
    <col min="16022" max="16022" customWidth="1" bestFit="1" width="10.0" style="54"/>
    <col min="16023" max="16023" customWidth="1" bestFit="1" width="10.0" style="54"/>
    <col min="16024" max="16024" customWidth="1" bestFit="1" width="10.0" style="54"/>
    <col min="16025" max="16025" customWidth="1" bestFit="1" width="10.0" style="54"/>
    <col min="16026" max="16026" customWidth="1" bestFit="1" width="10.0" style="54"/>
    <col min="16027" max="16027" customWidth="1" bestFit="1" width="10.0" style="54"/>
    <col min="16028" max="16028" customWidth="1" bestFit="1" width="10.0" style="54"/>
    <col min="16029" max="16029" customWidth="1" bestFit="1" width="10.0" style="54"/>
    <col min="16030" max="16030" customWidth="1" bestFit="1" width="10.0" style="54"/>
    <col min="16031" max="16031" customWidth="1" bestFit="1" width="10.0" style="54"/>
    <col min="16032" max="16032" customWidth="1" bestFit="1" width="10.0" style="54"/>
    <col min="16033" max="16033" customWidth="1" bestFit="1" width="10.0" style="54"/>
    <col min="16034" max="16034" customWidth="1" bestFit="1" width="10.0" style="54"/>
    <col min="16035" max="16035" customWidth="1" bestFit="1" width="10.0" style="54"/>
    <col min="16036" max="16036" customWidth="1" bestFit="1" width="10.0" style="54"/>
    <col min="16037" max="16037" customWidth="1" bestFit="1" width="10.0" style="54"/>
    <col min="16038" max="16038" customWidth="1" bestFit="1" width="10.0" style="54"/>
    <col min="16039" max="16039" customWidth="1" bestFit="1" width="10.0" style="54"/>
    <col min="16040" max="16040" customWidth="1" bestFit="1" width="10.0" style="54"/>
    <col min="16041" max="16041" customWidth="1" bestFit="1" width="10.0" style="54"/>
    <col min="16042" max="16042" customWidth="1" bestFit="1" width="10.0" style="54"/>
    <col min="16043" max="16043" customWidth="1" bestFit="1" width="10.0" style="54"/>
    <col min="16044" max="16044" customWidth="1" bestFit="1" width="10.0" style="54"/>
    <col min="16045" max="16045" customWidth="1" bestFit="1" width="10.0" style="54"/>
    <col min="16046" max="16046" customWidth="1" bestFit="1" width="10.0" style="54"/>
    <col min="16047" max="16047" customWidth="1" bestFit="1" width="10.0" style="54"/>
    <col min="16048" max="16048" customWidth="1" bestFit="1" width="10.0" style="54"/>
    <col min="16049" max="16049" customWidth="1" bestFit="1" width="10.0" style="54"/>
    <col min="16050" max="16050" customWidth="1" bestFit="1" width="10.0" style="54"/>
    <col min="16051" max="16051" customWidth="1" bestFit="1" width="10.0" style="54"/>
    <col min="16052" max="16052" customWidth="1" bestFit="1" width="10.0" style="54"/>
    <col min="16053" max="16053" customWidth="1" bestFit="1" width="10.0" style="54"/>
    <col min="16054" max="16054" customWidth="1" bestFit="1" width="10.0" style="54"/>
    <col min="16055" max="16055" customWidth="1" bestFit="1" width="10.0" style="54"/>
    <col min="16056" max="16056" customWidth="1" bestFit="1" width="10.0" style="54"/>
    <col min="16057" max="16057" customWidth="1" bestFit="1" width="10.0" style="54"/>
    <col min="16058" max="16058" customWidth="1" bestFit="1" width="10.0" style="54"/>
    <col min="16059" max="16059" customWidth="1" bestFit="1" width="10.0" style="54"/>
    <col min="16060" max="16060" customWidth="1" bestFit="1" width="10.0" style="54"/>
    <col min="16061" max="16061" customWidth="1" bestFit="1" width="10.0" style="54"/>
    <col min="16062" max="16062" customWidth="1" bestFit="1" width="10.0" style="54"/>
    <col min="16063" max="16063" customWidth="1" bestFit="1" width="10.0" style="54"/>
    <col min="16064" max="16064" customWidth="1" bestFit="1" width="10.0" style="54"/>
    <col min="16065" max="16065" customWidth="1" bestFit="1" width="10.0" style="54"/>
    <col min="16066" max="16066" customWidth="1" bestFit="1" width="10.0" style="54"/>
    <col min="16067" max="16067" customWidth="1" bestFit="1" width="10.0" style="54"/>
    <col min="16068" max="16068" customWidth="1" bestFit="1" width="10.0" style="54"/>
    <col min="16069" max="16069" customWidth="1" bestFit="1" width="10.0" style="54"/>
    <col min="16070" max="16070" customWidth="1" bestFit="1" width="10.0" style="54"/>
    <col min="16071" max="16071" customWidth="1" bestFit="1" width="10.0" style="54"/>
    <col min="16072" max="16072" customWidth="1" bestFit="1" width="10.0" style="54"/>
    <col min="16073" max="16073" customWidth="1" bestFit="1" width="10.0" style="54"/>
    <col min="16074" max="16074" customWidth="1" bestFit="1" width="10.0" style="54"/>
    <col min="16075" max="16075" customWidth="1" bestFit="1" width="10.0" style="54"/>
    <col min="16076" max="16076" customWidth="1" bestFit="1" width="10.0" style="54"/>
    <col min="16077" max="16077" customWidth="1" bestFit="1" width="10.0" style="54"/>
    <col min="16078" max="16078" customWidth="1" bestFit="1" width="10.0" style="54"/>
    <col min="16079" max="16079" customWidth="1" bestFit="1" width="10.0" style="54"/>
    <col min="16080" max="16080" customWidth="1" bestFit="1" width="10.0" style="54"/>
    <col min="16081" max="16081" customWidth="1" bestFit="1" width="10.0" style="54"/>
    <col min="16082" max="16082" customWidth="1" bestFit="1" width="10.0" style="54"/>
    <col min="16083" max="16083" customWidth="1" bestFit="1" width="10.0" style="54"/>
    <col min="16084" max="16084" customWidth="1" bestFit="1" width="10.0" style="54"/>
    <col min="16085" max="16085" customWidth="1" bestFit="1" width="10.0" style="54"/>
    <col min="16086" max="16086" customWidth="1" bestFit="1" width="10.0" style="54"/>
    <col min="16087" max="16087" customWidth="1" bestFit="1" width="10.0" style="54"/>
    <col min="16088" max="16088" customWidth="1" bestFit="1" width="10.0" style="54"/>
    <col min="16089" max="16089" customWidth="1" bestFit="1" width="10.0" style="54"/>
    <col min="16090" max="16090" customWidth="1" bestFit="1" width="10.0" style="54"/>
    <col min="16091" max="16091" customWidth="1" bestFit="1" width="10.0" style="54"/>
    <col min="16092" max="16092" customWidth="1" bestFit="1" width="10.0" style="54"/>
    <col min="16093" max="16093" customWidth="1" bestFit="1" width="10.0" style="54"/>
    <col min="16094" max="16094" customWidth="1" bestFit="1" width="10.0" style="54"/>
    <col min="16095" max="16095" customWidth="1" bestFit="1" width="10.0" style="54"/>
    <col min="16096" max="16096" customWidth="1" bestFit="1" width="10.0" style="54"/>
    <col min="16097" max="16097" customWidth="1" bestFit="1" width="10.0" style="54"/>
    <col min="16098" max="16098" customWidth="1" bestFit="1" width="10.0" style="54"/>
    <col min="16099" max="16099" customWidth="1" bestFit="1" width="10.0" style="54"/>
    <col min="16100" max="16100" customWidth="1" bestFit="1" width="10.0" style="54"/>
    <col min="16101" max="16101" customWidth="1" bestFit="1" width="10.0" style="54"/>
    <col min="16102" max="16102" customWidth="1" bestFit="1" width="10.0" style="54"/>
    <col min="16103" max="16103" customWidth="1" bestFit="1" width="10.0" style="54"/>
    <col min="16104" max="16104" customWidth="1" bestFit="1" width="10.0" style="54"/>
    <col min="16105" max="16105" customWidth="1" bestFit="1" width="10.0" style="54"/>
    <col min="16106" max="16106" customWidth="1" bestFit="1" width="10.0" style="54"/>
    <col min="16107" max="16107" customWidth="1" bestFit="1" width="10.0" style="54"/>
    <col min="16108" max="16108" customWidth="1" bestFit="1" width="10.0" style="54"/>
    <col min="16109" max="16109" customWidth="1" bestFit="1" width="10.0" style="54"/>
    <col min="16110" max="16110" customWidth="1" bestFit="1" width="10.0" style="54"/>
    <col min="16111" max="16111" customWidth="1" bestFit="1" width="10.0" style="54"/>
    <col min="16112" max="16112" customWidth="1" bestFit="1" width="10.0" style="54"/>
    <col min="16113" max="16113" customWidth="1" bestFit="1" width="10.0" style="54"/>
    <col min="16114" max="16114" customWidth="1" bestFit="1" width="10.0" style="54"/>
    <col min="16115" max="16115" customWidth="1" bestFit="1" width="10.0" style="54"/>
    <col min="16116" max="16116" customWidth="1" bestFit="1" width="10.0" style="54"/>
    <col min="16117" max="16117" customWidth="1" bestFit="1" width="10.0" style="54"/>
    <col min="16118" max="16118" customWidth="1" bestFit="1" width="10.0" style="54"/>
    <col min="16119" max="16119" customWidth="1" bestFit="1" width="10.0" style="54"/>
    <col min="16120" max="16120" customWidth="1" bestFit="1" width="10.0" style="54"/>
    <col min="16121" max="16121" customWidth="1" bestFit="1" width="10.0" style="54"/>
    <col min="16122" max="16122" customWidth="1" bestFit="1" width="10.0" style="54"/>
    <col min="16123" max="16123" customWidth="1" bestFit="1" width="10.0" style="54"/>
    <col min="16124" max="16124" customWidth="1" bestFit="1" width="10.0" style="54"/>
    <col min="16125" max="16125" customWidth="1" bestFit="1" width="10.0" style="54"/>
    <col min="16126" max="16126" customWidth="1" bestFit="1" width="10.0" style="54"/>
    <col min="16127" max="16127" customWidth="1" bestFit="1" width="10.0" style="54"/>
    <col min="16128" max="16128" customWidth="1" bestFit="1" width="10.0" style="54"/>
    <col min="16129" max="16129" customWidth="1" bestFit="1" width="10.0" style="54"/>
    <col min="16130" max="16130" customWidth="1" bestFit="1" width="10.0" style="54"/>
    <col min="16131" max="16131" customWidth="1" bestFit="1" width="10.0" style="54"/>
    <col min="16132" max="16132" customWidth="1" bestFit="1" width="10.0" style="54"/>
    <col min="16133" max="16133" customWidth="1" bestFit="1" width="10.0" style="54"/>
    <col min="16134" max="16134" customWidth="1" bestFit="1" width="10.0" style="54"/>
    <col min="16135" max="16135" customWidth="1" bestFit="1" width="10.0" style="54"/>
    <col min="16136" max="16136" customWidth="1" bestFit="1" width="10.0" style="54"/>
    <col min="16137" max="16137" customWidth="1" bestFit="1" width="10.0" style="54"/>
    <col min="16138" max="16138" customWidth="1" bestFit="1" width="10.0" style="54"/>
    <col min="16139" max="16139" customWidth="1" bestFit="1" width="10.0" style="54"/>
    <col min="16140" max="16140" customWidth="1" bestFit="1" width="10.0" style="54"/>
    <col min="16141" max="16141" customWidth="1" bestFit="1" width="10.0" style="54"/>
    <col min="16142" max="16142" customWidth="1" bestFit="1" width="10.0" style="54"/>
    <col min="16143" max="16143" customWidth="1" bestFit="1" width="10.0" style="54"/>
    <col min="16144" max="16144" customWidth="1" bestFit="1" width="10.0" style="54"/>
    <col min="16145" max="16145" customWidth="1" bestFit="1" width="10.0" style="54"/>
    <col min="16146" max="16146" customWidth="1" bestFit="1" width="10.0" style="54"/>
    <col min="16147" max="16147" customWidth="1" bestFit="1" width="10.0" style="54"/>
    <col min="16148" max="16148" customWidth="1" bestFit="1" width="10.0" style="54"/>
    <col min="16149" max="16149" customWidth="1" bestFit="1" width="10.0" style="54"/>
    <col min="16150" max="16150" customWidth="1" bestFit="1" width="10.0" style="54"/>
    <col min="16151" max="16151" customWidth="1" bestFit="1" width="10.0" style="54"/>
    <col min="16152" max="16152" customWidth="1" bestFit="1" width="10.0" style="54"/>
    <col min="16153" max="16153" customWidth="1" bestFit="1" width="10.0" style="54"/>
    <col min="16154" max="16154" customWidth="1" bestFit="1" width="10.0" style="54"/>
    <col min="16155" max="16155" customWidth="1" bestFit="1" width="10.0" style="54"/>
    <col min="16156" max="16156" customWidth="1" bestFit="1" width="10.0" style="54"/>
    <col min="16157" max="16157" customWidth="1" bestFit="1" width="10.0" style="54"/>
    <col min="16158" max="16158" customWidth="1" bestFit="1" width="10.0" style="54"/>
    <col min="16159" max="16159" customWidth="1" bestFit="1" width="10.0" style="54"/>
    <col min="16160" max="16160" customWidth="1" bestFit="1" width="10.0" style="54"/>
    <col min="16161" max="16161" customWidth="1" bestFit="1" width="10.0" style="54"/>
    <col min="16162" max="16162" customWidth="1" bestFit="1" width="10.0" style="54"/>
    <col min="16163" max="16163" customWidth="1" bestFit="1" width="10.0" style="54"/>
    <col min="16164" max="16164" customWidth="1" bestFit="1" width="10.0" style="54"/>
    <col min="16165" max="16165" customWidth="1" bestFit="1" width="10.0" style="54"/>
    <col min="16166" max="16166" customWidth="1" bestFit="1" width="10.0" style="54"/>
    <col min="16167" max="16167" customWidth="1" bestFit="1" width="10.0" style="54"/>
    <col min="16168" max="16168" customWidth="1" bestFit="1" width="10.0" style="54"/>
    <col min="16169" max="16169" customWidth="1" bestFit="1" width="10.0" style="54"/>
    <col min="16170" max="16170" customWidth="1" bestFit="1" width="10.0" style="54"/>
    <col min="16171" max="16171" customWidth="1" bestFit="1" width="10.0" style="54"/>
    <col min="16172" max="16172" customWidth="1" bestFit="1" width="10.0" style="54"/>
    <col min="16173" max="16173" customWidth="1" bestFit="1" width="10.0" style="54"/>
    <col min="16174" max="16174" customWidth="1" bestFit="1" width="10.0" style="54"/>
    <col min="16175" max="16175" customWidth="1" bestFit="1" width="10.0" style="54"/>
    <col min="16176" max="16176" customWidth="1" bestFit="1" width="10.0" style="54"/>
    <col min="16177" max="16177" customWidth="1" bestFit="1" width="10.0" style="54"/>
    <col min="16178" max="16178" customWidth="1" bestFit="1" width="10.0" style="54"/>
    <col min="16179" max="16179" customWidth="1" bestFit="1" width="10.0" style="54"/>
    <col min="16180" max="16180" customWidth="1" bestFit="1" width="10.0" style="54"/>
    <col min="16181" max="16181" customWidth="1" bestFit="1" width="10.0" style="54"/>
    <col min="16182" max="16182" customWidth="1" bestFit="1" width="10.0" style="54"/>
    <col min="16183" max="16183" customWidth="1" bestFit="1" width="10.0" style="54"/>
    <col min="16184" max="16184" customWidth="1" bestFit="1" width="10.0" style="54"/>
    <col min="16185" max="16185" customWidth="1" bestFit="1" width="10.0" style="54"/>
    <col min="16186" max="16186" customWidth="1" bestFit="1" width="10.0" style="54"/>
    <col min="16187" max="16187" customWidth="1" bestFit="1" width="10.0" style="54"/>
    <col min="16188" max="16188" customWidth="1" bestFit="1" width="10.0" style="54"/>
    <col min="16189" max="16189" customWidth="1" bestFit="1" width="10.0" style="54"/>
    <col min="16190" max="16190" customWidth="1" bestFit="1" width="10.0" style="54"/>
    <col min="16191" max="16191" customWidth="1" bestFit="1" width="10.0" style="54"/>
    <col min="16192" max="16192" customWidth="1" bestFit="1" width="10.0" style="54"/>
    <col min="16193" max="16193" customWidth="1" bestFit="1" width="10.0" style="54"/>
    <col min="16194" max="16194" customWidth="1" bestFit="1" width="10.0" style="54"/>
    <col min="16195" max="16195" customWidth="1" bestFit="1" width="10.0" style="54"/>
    <col min="16196" max="16196" customWidth="1" bestFit="1" width="10.0" style="54"/>
    <col min="16197" max="16197" customWidth="1" bestFit="1" width="10.0" style="54"/>
    <col min="16198" max="16198" customWidth="1" bestFit="1" width="10.0" style="54"/>
    <col min="16199" max="16199" customWidth="1" bestFit="1" width="10.0" style="54"/>
    <col min="16200" max="16200" customWidth="1" bestFit="1" width="10.0" style="54"/>
    <col min="16201" max="16201" customWidth="1" bestFit="1" width="10.0" style="54"/>
    <col min="16202" max="16202" customWidth="1" bestFit="1" width="10.0" style="54"/>
    <col min="16203" max="16203" customWidth="1" bestFit="1" width="10.0" style="54"/>
    <col min="16204" max="16204" customWidth="1" bestFit="1" width="10.0" style="54"/>
    <col min="16205" max="16205" customWidth="1" bestFit="1" width="10.0" style="54"/>
    <col min="16206" max="16206" customWidth="1" bestFit="1" width="10.0" style="54"/>
    <col min="16207" max="16207" customWidth="1" bestFit="1" width="10.0" style="54"/>
    <col min="16208" max="16208" customWidth="1" bestFit="1" width="10.0" style="54"/>
    <col min="16209" max="16209" customWidth="1" bestFit="1" width="10.0" style="54"/>
    <col min="16210" max="16210" customWidth="1" bestFit="1" width="10.0" style="54"/>
    <col min="16211" max="16211" customWidth="1" bestFit="1" width="10.0" style="54"/>
    <col min="16212" max="16212" customWidth="1" bestFit="1" width="10.0" style="54"/>
    <col min="16213" max="16213" customWidth="1" bestFit="1" width="10.0" style="54"/>
    <col min="16214" max="16214" customWidth="1" bestFit="1" width="10.0" style="54"/>
    <col min="16215" max="16215" customWidth="1" bestFit="1" width="10.0" style="54"/>
    <col min="16216" max="16216" customWidth="1" bestFit="1" width="10.0" style="54"/>
    <col min="16217" max="16217" customWidth="1" bestFit="1" width="10.0" style="54"/>
    <col min="16218" max="16218" customWidth="1" bestFit="1" width="10.0" style="54"/>
    <col min="16219" max="16219" customWidth="1" bestFit="1" width="10.0" style="54"/>
    <col min="16220" max="16220" customWidth="1" bestFit="1" width="10.0" style="54"/>
    <col min="16221" max="16221" customWidth="1" bestFit="1" width="10.0" style="54"/>
    <col min="16222" max="16222" customWidth="1" bestFit="1" width="10.0" style="54"/>
    <col min="16223" max="16223" customWidth="1" bestFit="1" width="10.0" style="54"/>
    <col min="16224" max="16224" customWidth="1" bestFit="1" width="10.0" style="54"/>
    <col min="16225" max="16225" customWidth="1" bestFit="1" width="10.0" style="54"/>
    <col min="16226" max="16226" customWidth="1" bestFit="1" width="10.0" style="54"/>
    <col min="16227" max="16227" customWidth="1" bestFit="1" width="10.0" style="54"/>
    <col min="16228" max="16228" customWidth="1" bestFit="1" width="10.0" style="54"/>
    <col min="16229" max="16229" customWidth="1" bestFit="1" width="10.0" style="54"/>
    <col min="16230" max="16230" customWidth="1" bestFit="1" width="10.0" style="54"/>
    <col min="16231" max="16231" customWidth="1" bestFit="1" width="10.0" style="54"/>
    <col min="16232" max="16232" customWidth="1" bestFit="1" width="10.0" style="54"/>
    <col min="16233" max="16233" customWidth="1" bestFit="1" width="10.0" style="54"/>
    <col min="16234" max="16234" customWidth="1" bestFit="1" width="10.0" style="54"/>
    <col min="16235" max="16235" customWidth="1" bestFit="1" width="10.0" style="54"/>
    <col min="16236" max="16236" customWidth="1" bestFit="1" width="10.0" style="54"/>
    <col min="16237" max="16237" customWidth="1" bestFit="1" width="10.0" style="54"/>
    <col min="16238" max="16238" customWidth="1" bestFit="1" width="10.0" style="54"/>
    <col min="16239" max="16239" customWidth="1" bestFit="1" width="10.0" style="54"/>
    <col min="16240" max="16240" customWidth="1" bestFit="1" width="10.0" style="54"/>
    <col min="16241" max="16241" customWidth="1" bestFit="1" width="10.0" style="54"/>
    <col min="16242" max="16242" customWidth="1" bestFit="1" width="10.0" style="54"/>
    <col min="16243" max="16243" customWidth="1" bestFit="1" width="10.0" style="54"/>
    <col min="16244" max="16244" customWidth="1" bestFit="1" width="10.0" style="54"/>
    <col min="16245" max="16245" customWidth="1" bestFit="1" width="10.0" style="54"/>
    <col min="16246" max="16246" customWidth="1" bestFit="1" width="10.0" style="54"/>
    <col min="16247" max="16247" customWidth="1" bestFit="1" width="10.0" style="54"/>
    <col min="16248" max="16248" customWidth="1" bestFit="1" width="10.0" style="54"/>
    <col min="16249" max="16249" customWidth="1" bestFit="1" width="10.0" style="54"/>
    <col min="16250" max="16250" customWidth="1" bestFit="1" width="10.0" style="54"/>
    <col min="16251" max="16251" customWidth="1" bestFit="1" width="10.0" style="54"/>
    <col min="16252" max="16252" customWidth="1" bestFit="1" width="10.0" style="54"/>
    <col min="16253" max="16253" customWidth="1" bestFit="1" width="10.0" style="54"/>
    <col min="16254" max="16254" customWidth="1" bestFit="1" width="10.0" style="54"/>
    <col min="16255" max="16255" customWidth="1" bestFit="1" width="10.0" style="54"/>
    <col min="16256" max="16256" customWidth="1" bestFit="1" width="10.0" style="54"/>
    <col min="16257" max="16257" customWidth="1" bestFit="1" width="10.0" style="54"/>
    <col min="16258" max="16258" customWidth="1" bestFit="1" width="10.0" style="54"/>
    <col min="16259" max="16259" customWidth="1" bestFit="1" width="10.0" style="54"/>
    <col min="16260" max="16260" customWidth="1" bestFit="1" width="10.0" style="54"/>
    <col min="16261" max="16261" customWidth="1" bestFit="1" width="10.0" style="54"/>
    <col min="16262" max="16262" customWidth="1" bestFit="1" width="10.0" style="54"/>
    <col min="16263" max="16263" customWidth="1" bestFit="1" width="10.0" style="54"/>
    <col min="16264" max="16264" customWidth="1" bestFit="1" width="10.0" style="54"/>
    <col min="16265" max="16265" customWidth="1" bestFit="1" width="10.0" style="54"/>
    <col min="16266" max="16266" customWidth="1" bestFit="1" width="10.0" style="54"/>
    <col min="16267" max="16267" customWidth="1" bestFit="1" width="10.0" style="54"/>
    <col min="16268" max="16268" customWidth="1" bestFit="1" width="10.0" style="54"/>
    <col min="16269" max="16269" customWidth="1" bestFit="1" width="10.0" style="54"/>
    <col min="16270" max="16270" customWidth="1" bestFit="1" width="10.0" style="54"/>
    <col min="16271" max="16271" customWidth="1" bestFit="1" width="10.0" style="54"/>
    <col min="16272" max="16272" customWidth="1" bestFit="1" width="10.0" style="54"/>
    <col min="16273" max="16273" customWidth="1" bestFit="1" width="10.0" style="54"/>
    <col min="16274" max="16274" customWidth="1" bestFit="1" width="10.0" style="54"/>
    <col min="16275" max="16275" customWidth="1" bestFit="1" width="10.0" style="54"/>
    <col min="16276" max="16276" customWidth="1" bestFit="1" width="10.0" style="54"/>
    <col min="16277" max="16277" customWidth="1" bestFit="1" width="10.0" style="54"/>
    <col min="16278" max="16278" customWidth="1" bestFit="1" width="10.0" style="54"/>
    <col min="16279" max="16279" customWidth="1" bestFit="1" width="10.0" style="54"/>
    <col min="16280" max="16280" customWidth="1" bestFit="1" width="10.0" style="54"/>
    <col min="16281" max="16281" customWidth="1" bestFit="1" width="10.0" style="54"/>
    <col min="16282" max="16282" customWidth="1" bestFit="1" width="10.0" style="54"/>
    <col min="16283" max="16283" customWidth="1" bestFit="1" width="10.0" style="54"/>
    <col min="16284" max="16284" customWidth="1" bestFit="1" width="10.0" style="54"/>
    <col min="16285" max="16285" customWidth="1" bestFit="1" width="10.0" style="54"/>
    <col min="16286" max="16286" customWidth="1" bestFit="1" width="10.0" style="54"/>
    <col min="16287" max="16287" customWidth="1" bestFit="1" width="10.0" style="54"/>
    <col min="16288" max="16288" customWidth="1" bestFit="1" width="10.0" style="54"/>
    <col min="16289" max="16289" customWidth="1" bestFit="1" width="10.0" style="54"/>
    <col min="16290" max="16290" customWidth="1" bestFit="1" width="10.0" style="54"/>
    <col min="16291" max="16291" customWidth="1" bestFit="1" width="10.0" style="54"/>
    <col min="16292" max="16292" customWidth="1" bestFit="1" width="10.0" style="54"/>
    <col min="16293" max="16293" customWidth="1" bestFit="1" width="10.0" style="54"/>
    <col min="16294" max="16294" customWidth="1" bestFit="1" width="10.0" style="54"/>
    <col min="16295" max="16295" customWidth="1" bestFit="1" width="10.0" style="54"/>
    <col min="16296" max="16296" customWidth="1" bestFit="1" width="10.0" style="54"/>
    <col min="16297" max="16297" customWidth="1" bestFit="1" width="10.0" style="54"/>
    <col min="16298" max="16298" customWidth="1" bestFit="1" width="10.0" style="54"/>
    <col min="16299" max="16299" customWidth="1" bestFit="1" width="10.0" style="54"/>
    <col min="16300" max="16300" customWidth="1" bestFit="1" width="10.0" style="54"/>
    <col min="16301" max="16301" customWidth="1" bestFit="1" width="10.0" style="54"/>
    <col min="16302" max="16302" customWidth="1" bestFit="1" width="10.0" style="54"/>
    <col min="16303" max="16303" customWidth="1" bestFit="1" width="10.0" style="54"/>
    <col min="16304" max="16304" customWidth="1" bestFit="1" width="10.0" style="54"/>
    <col min="16305" max="16305" customWidth="1" bestFit="1" width="10.0" style="54"/>
    <col min="16306" max="16306" customWidth="1" bestFit="1" width="10.0" style="54"/>
    <col min="16307" max="16307" customWidth="1" bestFit="1" width="10.0" style="54"/>
    <col min="16308" max="16308" customWidth="1" bestFit="1" width="10.0" style="54"/>
    <col min="16309" max="16309" customWidth="1" bestFit="1" width="10.0" style="54"/>
    <col min="16310" max="16310" customWidth="1" bestFit="1" width="10.0" style="54"/>
    <col min="16311" max="16311" customWidth="1" bestFit="1" width="10.0" style="54"/>
    <col min="16312" max="16312" customWidth="1" bestFit="1" width="10.0" style="54"/>
    <col min="16313" max="16313" customWidth="1" bestFit="1" width="10.0" style="54"/>
    <col min="16314" max="16314" customWidth="1" bestFit="1" width="10.0" style="54"/>
    <col min="16315" max="16315" customWidth="1" bestFit="1" width="10.0" style="54"/>
    <col min="16316" max="16316" customWidth="1" bestFit="1" width="10.0" style="54"/>
    <col min="16317" max="16317" customWidth="1" bestFit="1" width="10.0" style="54"/>
    <col min="16318" max="16318" customWidth="1" bestFit="1" width="10.0" style="54"/>
    <col min="16319" max="16319" customWidth="1" bestFit="1" width="10.0" style="54"/>
    <col min="16320" max="16320" customWidth="1" bestFit="1" width="10.0" style="54"/>
    <col min="16321" max="16321" customWidth="1" bestFit="1" width="10.0" style="54"/>
    <col min="16322" max="16322" customWidth="1" bestFit="1" width="10.0" style="54"/>
    <col min="16323" max="16323" customWidth="1" bestFit="1" width="10.0" style="54"/>
    <col min="16324" max="16324" customWidth="1" bestFit="1" width="10.0" style="54"/>
    <col min="16325" max="16325" customWidth="1" bestFit="1" width="10.0" style="54"/>
    <col min="16326" max="16326" customWidth="1" bestFit="1" width="10.0" style="54"/>
    <col min="16327" max="16327" customWidth="1" bestFit="1" width="10.0" style="54"/>
    <col min="16328" max="16328" customWidth="1" bestFit="1" width="10.0" style="54"/>
    <col min="16329" max="16329" customWidth="1" bestFit="1" width="10.0" style="54"/>
    <col min="16330" max="16330" customWidth="1" bestFit="1" width="10.0" style="54"/>
    <col min="16331" max="16331" customWidth="1" bestFit="1" width="10.0" style="54"/>
    <col min="16332" max="16332" customWidth="1" bestFit="1" width="10.0" style="54"/>
    <col min="16333" max="16333" customWidth="1" bestFit="1" width="10.0" style="54"/>
    <col min="16334" max="16334" customWidth="1" bestFit="1" width="10.0" style="54"/>
    <col min="16335" max="16335" customWidth="1" bestFit="1" width="10.0" style="54"/>
    <col min="16336" max="16336" customWidth="1" bestFit="1" width="10.0" style="54"/>
    <col min="16337" max="16337" customWidth="1" bestFit="1" width="10.0" style="54"/>
    <col min="16338" max="16338" customWidth="1" bestFit="1" width="10.0" style="54"/>
    <col min="16339" max="16339" customWidth="1" bestFit="1" width="10.0" style="54"/>
    <col min="16340" max="16340" customWidth="1" bestFit="1" width="10.0" style="54"/>
    <col min="16341" max="16341" customWidth="1" bestFit="1" width="10.0" style="54"/>
    <col min="16342" max="16342" customWidth="1" bestFit="1" width="10.0" style="54"/>
    <col min="16343" max="16343" customWidth="1" bestFit="1" width="10.0" style="54"/>
    <col min="16344" max="16344" customWidth="1" bestFit="1" width="10.0" style="54"/>
    <col min="16345" max="16345" customWidth="1" bestFit="1" width="10.0" style="54"/>
    <col min="16346" max="16346" customWidth="1" bestFit="1" width="10.0" style="54"/>
    <col min="16347" max="16347" customWidth="1" bestFit="1" width="10.0" style="54"/>
    <col min="16348" max="16348" customWidth="1" bestFit="1" width="10.0" style="54"/>
    <col min="16349" max="16349" customWidth="1" bestFit="1" width="10.0" style="54"/>
    <col min="16350" max="16350" customWidth="1" bestFit="1" width="10.0" style="54"/>
    <col min="16351" max="16351" customWidth="1" bestFit="1" width="10.0" style="54"/>
    <col min="16352" max="16352" customWidth="1" bestFit="1" width="10.0" style="54"/>
    <col min="16353" max="16353" customWidth="1" bestFit="1" width="10.0" style="54"/>
    <col min="16354" max="16354" customWidth="1" bestFit="1" width="10.0" style="54"/>
    <col min="16355" max="16355" customWidth="1" bestFit="1" width="10.0" style="54"/>
    <col min="16356" max="16356" customWidth="1" bestFit="1" width="10.0" style="54"/>
    <col min="16357" max="16357" customWidth="1" bestFit="1" width="10.0" style="54"/>
    <col min="16358" max="16358" customWidth="1" bestFit="1" width="10.0" style="54"/>
    <col min="16359" max="16359" customWidth="1" bestFit="1" width="10.0" style="54"/>
    <col min="16360" max="16360" customWidth="1" bestFit="1" width="10.0" style="54"/>
    <col min="16361" max="16361" customWidth="1" bestFit="1" width="10.0" style="54"/>
    <col min="16362" max="16362" customWidth="1" bestFit="1" width="10.0" style="54"/>
    <col min="16363" max="16363" customWidth="1" bestFit="1" width="10.0" style="54"/>
    <col min="16364" max="16364" customWidth="1" bestFit="1" width="10.0" style="54"/>
    <col min="16365" max="16365" customWidth="1" bestFit="1" width="10.0" style="54"/>
    <col min="16366" max="16366" customWidth="1" bestFit="1" width="10.0" style="54"/>
    <col min="16367" max="16367" customWidth="1" bestFit="1" width="10.0" style="54"/>
    <col min="16368" max="16368" customWidth="1" bestFit="1" width="10.0" style="54"/>
    <col min="16369" max="16369" customWidth="1" bestFit="1" width="10.0" style="54"/>
    <col min="16370" max="16370" customWidth="1" bestFit="1" width="10.0" style="54"/>
    <col min="16371" max="16371" customWidth="1" bestFit="1" width="10.0" style="54"/>
    <col min="16372" max="16372" customWidth="1" bestFit="1" width="10.0" style="54"/>
    <col min="16373" max="16373" customWidth="1" bestFit="1" width="10.0" style="54"/>
    <col min="16374" max="16374" customWidth="1" bestFit="1" width="10.0" style="54"/>
    <col min="16375" max="16375" customWidth="1" bestFit="1" width="10.0" style="54"/>
    <col min="16376" max="16376" customWidth="1" bestFit="1" width="10.0" style="54"/>
    <col min="16377" max="16377" customWidth="1" bestFit="1" width="10.0" style="54"/>
    <col min="16378" max="16378" customWidth="1" bestFit="1" width="10.0" style="54"/>
    <col min="16379" max="16379" customWidth="1" bestFit="1" width="10.0" style="54"/>
    <col min="16380" max="16380" customWidth="1" bestFit="1" width="10.0" style="54"/>
    <col min="16381" max="16381" customWidth="1" bestFit="1" width="10.0" style="54"/>
    <col min="16382" max="16382" customWidth="1" bestFit="1" width="10.0" style="54"/>
    <col min="16383" max="16383" customWidth="1" bestFit="1" width="10.0" style="54"/>
    <col min="16384" max="16384" customWidth="1" bestFit="1" width="10.0" style="54"/>
  </cols>
  <sheetData>
    <row r="1" spans="8:8">
      <c r="M1" s="54" t="s">
        <v>159</v>
      </c>
      <c r="N1" s="54" t="s">
        <v>160</v>
      </c>
      <c r="Q1" s="54" t="s">
        <v>170</v>
      </c>
    </row>
    <row r="2" spans="8:8" s="12" ht="26.8" customFormat="1">
      <c r="A2" s="12" t="s">
        <v>0</v>
      </c>
      <c r="B2" s="55" t="s">
        <v>43</v>
      </c>
      <c r="C2" s="12" t="s">
        <v>45</v>
      </c>
      <c r="D2" s="12" t="s">
        <v>3</v>
      </c>
      <c r="E2" s="12" t="s">
        <v>5</v>
      </c>
      <c r="F2" s="55" t="s">
        <v>130</v>
      </c>
      <c r="G2" s="56" t="s">
        <v>131</v>
      </c>
      <c r="H2" s="57">
        <v>45544.0</v>
      </c>
      <c r="I2" s="58">
        <v>45552.0</v>
      </c>
      <c r="J2" s="59">
        <v>45557.0</v>
      </c>
      <c r="K2" s="60">
        <v>45564.0</v>
      </c>
      <c r="L2" s="61">
        <v>45574.0</v>
      </c>
      <c r="M2" s="62">
        <v>45583.0</v>
      </c>
      <c r="N2" s="63">
        <v>45588.0</v>
      </c>
      <c r="O2" s="64">
        <v>45593.0</v>
      </c>
      <c r="P2" s="65">
        <v>45606.0</v>
      </c>
      <c r="Q2" s="66">
        <v>45613.0</v>
      </c>
      <c r="R2" s="67">
        <v>45620.0</v>
      </c>
      <c r="S2" s="68">
        <v>45627.0</v>
      </c>
      <c r="T2" s="69">
        <v>45634.0</v>
      </c>
      <c r="U2" s="70">
        <v>45641.0</v>
      </c>
      <c r="V2" s="71">
        <v>45648.0</v>
      </c>
      <c r="W2" s="72">
        <v>45657.0</v>
      </c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/>
      <c r="XFA2" s="12"/>
      <c r="XFB2" s="12"/>
      <c r="XFC2" s="12"/>
      <c r="XFD2" s="12"/>
    </row>
    <row r="3" spans="8:8" ht="14.85">
      <c r="A3" s="53">
        <v>1.0</v>
      </c>
      <c r="B3" s="73" t="s">
        <v>122</v>
      </c>
      <c r="C3" s="54" t="s">
        <v>7</v>
      </c>
      <c r="D3" s="74" t="s">
        <v>129</v>
      </c>
      <c r="E3" s="75">
        <v>0.2</v>
      </c>
      <c r="F3" s="76">
        <v>45535.0</v>
      </c>
      <c r="G3" s="77">
        <v>45322.0</v>
      </c>
      <c r="H3" s="17" t="s">
        <v>132</v>
      </c>
      <c r="I3" s="17" t="s">
        <v>138</v>
      </c>
      <c r="J3" s="17" t="s">
        <v>140</v>
      </c>
      <c r="K3" s="17" t="s">
        <v>142</v>
      </c>
      <c r="L3" s="17" t="s">
        <v>152</v>
      </c>
      <c r="M3" s="17" t="s">
        <v>142</v>
      </c>
      <c r="N3" s="17" t="s">
        <v>156</v>
      </c>
      <c r="O3" s="18" t="s">
        <v>162</v>
      </c>
      <c r="P3" s="18" t="s">
        <v>168</v>
      </c>
      <c r="Q3" s="18" t="s">
        <v>169</v>
      </c>
      <c r="T3" s="17" t="s">
        <v>181</v>
      </c>
    </row>
    <row r="4" spans="8:8" ht="14.85">
      <c r="B4" s="73"/>
      <c r="C4" s="18" t="s">
        <v>123</v>
      </c>
      <c r="D4" s="18" t="s">
        <v>133</v>
      </c>
      <c r="E4" s="78">
        <v>0.2</v>
      </c>
      <c r="F4" s="54">
        <v>82.74</v>
      </c>
      <c r="G4" s="79">
        <v>45619.0</v>
      </c>
      <c r="H4" s="18" t="s">
        <v>135</v>
      </c>
      <c r="I4" s="18" t="s">
        <v>121</v>
      </c>
      <c r="J4" s="18" t="s">
        <v>141</v>
      </c>
      <c r="K4" s="18" t="s">
        <v>143</v>
      </c>
      <c r="L4" s="17" t="s">
        <v>153</v>
      </c>
      <c r="M4" s="18" t="s">
        <v>143</v>
      </c>
      <c r="N4" s="17" t="s">
        <v>98</v>
      </c>
      <c r="O4" s="17" t="s">
        <v>143</v>
      </c>
      <c r="P4" s="17" t="s">
        <v>167</v>
      </c>
      <c r="Q4" s="17" t="s">
        <v>143</v>
      </c>
      <c r="R4" s="17" t="s">
        <v>143</v>
      </c>
      <c r="S4" s="17" t="s">
        <v>143</v>
      </c>
      <c r="T4" s="17" t="s">
        <v>109</v>
      </c>
      <c r="U4" s="17" t="s">
        <v>143</v>
      </c>
      <c r="V4" s="17" t="s">
        <v>183</v>
      </c>
      <c r="W4" s="17" t="s">
        <v>184</v>
      </c>
    </row>
    <row r="5" spans="8:8" ht="15.15">
      <c r="B5" s="73"/>
      <c r="C5" s="18" t="s">
        <v>110</v>
      </c>
      <c r="F5" s="54" t="s">
        <v>175</v>
      </c>
      <c r="G5" s="80">
        <v>45606.0</v>
      </c>
    </row>
    <row r="6" spans="8:8" ht="15.15">
      <c r="B6" s="73"/>
      <c r="C6" s="18" t="s">
        <v>99</v>
      </c>
      <c r="F6" s="54" t="s">
        <v>175</v>
      </c>
      <c r="G6" s="81">
        <v>45606.0</v>
      </c>
    </row>
    <row r="7" spans="8:8" ht="14.8">
      <c r="B7" s="73"/>
      <c r="C7" s="18" t="s">
        <v>127</v>
      </c>
      <c r="F7" s="54" t="s">
        <v>180</v>
      </c>
      <c r="G7" s="82">
        <v>45640.0</v>
      </c>
    </row>
    <row r="8" spans="8:8" ht="15.15">
      <c r="B8" s="73"/>
      <c r="C8" s="18" t="s">
        <v>115</v>
      </c>
      <c r="F8" s="54" t="s">
        <v>175</v>
      </c>
      <c r="G8" s="83">
        <v>45606.0</v>
      </c>
    </row>
    <row r="13" spans="8:8" ht="46.35" customHeight="1">
      <c r="D13" s="53"/>
      <c r="G13" s="84" t="s">
        <v>172</v>
      </c>
    </row>
    <row r="18" spans="8:8">
      <c r="E18" s="53"/>
    </row>
    <row r="19" spans="8:8">
      <c r="E19" s="53"/>
    </row>
    <row r="22" spans="8:8">
      <c r="E22" s="53" t="s">
        <v>179</v>
      </c>
    </row>
    <row r="26" spans="8:8">
      <c r="G26" s="54"/>
    </row>
  </sheetData>
  <mergeCells count="1">
    <mergeCell ref="B3:B8"/>
  </mergeCells>
  <pageMargins left="0.7" right="0.7" top="0.75" bottom="0.75" header="0.3" footer="0.3"/>
</worksheet>
</file>

<file path=xl/worksheets/sheet4.xml><?xml version="1.0" encoding="utf-8"?>
<worksheet xmlns:r="http://schemas.openxmlformats.org/officeDocument/2006/relationships" xmlns="http://schemas.openxmlformats.org/spreadsheetml/2006/main">
  <dimension ref="A1:DQ10"/>
  <sheetViews>
    <sheetView workbookViewId="0" zoomScale="62">
      <selection activeCell="I10" sqref="I10"/>
    </sheetView>
  </sheetViews>
  <sheetFormatPr defaultRowHeight="16.25" defaultColWidth="10"/>
  <cols>
    <col min="1" max="1" customWidth="1" width="4.40625" style="85"/>
    <col min="2" max="2" customWidth="1" width="24.816406" style="85"/>
    <col min="3" max="3" customWidth="1" bestFit="1" width="10.0" style="85"/>
    <col min="4" max="4" customWidth="1" width="12.175781" style="85"/>
    <col min="5" max="5" customWidth="1" width="6.3164062" style="85"/>
    <col min="6" max="6" customWidth="1" width="8.957031" style="85"/>
    <col min="7" max="7" customWidth="1" bestFit="1" width="8.957031" style="85"/>
    <col min="8" max="8" customWidth="1" bestFit="1" width="8.957031" style="85"/>
    <col min="9" max="9" customWidth="1" width="15.527344" style="85"/>
    <col min="10" max="10" customWidth="1" width="11.675781" style="85"/>
    <col min="11" max="11" customWidth="1" bestFit="1" width="14.2265625" style="85"/>
    <col min="12" max="12" customWidth="1" bestFit="1" width="20.332031" style="85"/>
    <col min="13" max="13" customWidth="1" bestFit="1" width="10.0" style="85"/>
    <col min="14" max="14" customWidth="1" bestFit="1" width="10.0" style="85"/>
    <col min="15" max="15" customWidth="1" bestFit="1" width="10.0" style="85"/>
  </cols>
  <sheetData>
    <row r="3" spans="8:8" s="12" ht="38.25" customFormat="1">
      <c r="A3" s="12" t="s">
        <v>0</v>
      </c>
      <c r="B3" s="12" t="s">
        <v>1</v>
      </c>
      <c r="C3" s="55" t="s">
        <v>111</v>
      </c>
      <c r="D3" s="55" t="s">
        <v>70</v>
      </c>
      <c r="E3" s="12" t="s">
        <v>73</v>
      </c>
      <c r="F3" s="12" t="s">
        <v>80</v>
      </c>
      <c r="G3" s="12" t="s">
        <v>5</v>
      </c>
      <c r="H3" s="12" t="s">
        <v>40</v>
      </c>
      <c r="I3" s="55" t="s">
        <v>83</v>
      </c>
      <c r="J3" s="55" t="s">
        <v>71</v>
      </c>
      <c r="K3" s="55" t="s">
        <v>72</v>
      </c>
      <c r="L3" s="12" t="s">
        <v>79</v>
      </c>
      <c r="M3" s="55" t="s">
        <v>77</v>
      </c>
      <c r="N3" s="55" t="s">
        <v>78</v>
      </c>
      <c r="O3" s="12" t="s">
        <v>40</v>
      </c>
    </row>
    <row r="4" spans="8:8">
      <c r="B4" s="12" t="s">
        <v>112</v>
      </c>
      <c r="C4" s="85"/>
      <c r="D4" s="85">
        <v>100.0</v>
      </c>
      <c r="E4" s="86">
        <v>30.0</v>
      </c>
      <c r="F4" s="85">
        <v>30.0</v>
      </c>
      <c r="G4" s="87">
        <f>(D4*0.3)/E4*F4</f>
        <v>30.0</v>
      </c>
      <c r="H4" s="87">
        <f>(D4+G4)</f>
        <v>130.0</v>
      </c>
      <c r="I4" s="87">
        <f>(G4/3)</f>
        <v>10.0</v>
      </c>
      <c r="J4" s="88"/>
      <c r="L4" s="85"/>
    </row>
    <row r="5" spans="8:8">
      <c r="B5" s="12" t="s">
        <v>113</v>
      </c>
      <c r="D5" s="85">
        <v>100.0</v>
      </c>
      <c r="E5" s="85">
        <v>10.0</v>
      </c>
      <c r="F5" s="85">
        <v>30.0</v>
      </c>
      <c r="G5" s="87">
        <f>(D5*0.03334)/E5*F5</f>
        <v>10.002</v>
      </c>
      <c r="H5" s="87">
        <f>(D5+G5)</f>
        <v>110.002</v>
      </c>
      <c r="I5" s="87">
        <f>(G5/3.33333)</f>
        <v>3.0006030006030007</v>
      </c>
    </row>
    <row r="7" spans="8:8">
      <c r="A7" s="85">
        <v>1.0</v>
      </c>
      <c r="B7" s="85" t="s">
        <v>110</v>
      </c>
      <c r="C7" s="85">
        <v>1855.0</v>
      </c>
      <c r="D7" s="85">
        <v>3232.0</v>
      </c>
      <c r="E7" s="85">
        <v>10.0</v>
      </c>
      <c r="F7" s="85">
        <v>15.0</v>
      </c>
      <c r="G7" s="87">
        <f>(D7*0.03334)/E7*F7</f>
        <v>161.63232</v>
      </c>
      <c r="H7" s="87">
        <f>(D7+G7)</f>
        <v>3393.63232</v>
      </c>
      <c r="I7" s="87">
        <f>(G7/3.33333)</f>
        <v>48.48974448974449</v>
      </c>
      <c r="J7" s="89">
        <v>45512.0</v>
      </c>
      <c r="K7" s="90">
        <v>45522.0</v>
      </c>
      <c r="L7" s="85" t="s">
        <v>7</v>
      </c>
      <c r="M7" s="85">
        <v>5740.0</v>
      </c>
      <c r="N7" s="85">
        <v>1748.0</v>
      </c>
    </row>
    <row r="8" spans="8:8">
      <c r="A8" s="85">
        <v>2.0</v>
      </c>
      <c r="B8" s="85" t="s">
        <v>115</v>
      </c>
      <c r="C8" s="85">
        <v>1480.0</v>
      </c>
      <c r="D8" s="85">
        <v>740.0</v>
      </c>
      <c r="E8" s="85">
        <v>10.0</v>
      </c>
      <c r="F8" s="85">
        <v>15.0</v>
      </c>
      <c r="G8" s="87">
        <f>(D8*0.03334)/E8*F8</f>
        <v>37.007400000000004</v>
      </c>
      <c r="H8" s="87">
        <f>(D8+G8)</f>
        <v>777.0074</v>
      </c>
      <c r="I8" s="87">
        <f>(G8/3.33333)</f>
        <v>11.102231102231103</v>
      </c>
      <c r="J8" s="91">
        <v>45514.0</v>
      </c>
      <c r="K8" s="92">
        <v>45520.0</v>
      </c>
    </row>
    <row r="9" spans="8:8">
      <c r="A9" s="85">
        <v>3.0</v>
      </c>
      <c r="B9" s="85" t="s">
        <v>110</v>
      </c>
      <c r="C9" s="85">
        <v>2620.0</v>
      </c>
      <c r="D9" s="85">
        <v>2552.0</v>
      </c>
      <c r="E9" s="85">
        <v>10.0</v>
      </c>
      <c r="F9" s="85">
        <v>15.0</v>
      </c>
      <c r="G9" s="87">
        <f>(D9*0.03334)/E9*F9</f>
        <v>127.62552000000001</v>
      </c>
      <c r="H9" s="87">
        <f>(D9+G9)</f>
        <v>2679.62552</v>
      </c>
      <c r="I9" s="87">
        <f>(G9/3.33333)</f>
        <v>38.287694287694286</v>
      </c>
      <c r="J9" s="93">
        <v>45528.0</v>
      </c>
      <c r="K9" s="94">
        <v>45536.0</v>
      </c>
    </row>
    <row r="10" spans="8:8" ht="26.8">
      <c r="A10" s="85">
        <v>4.0</v>
      </c>
      <c r="B10" s="85" t="s">
        <v>110</v>
      </c>
      <c r="C10" s="85" t="s">
        <v>144</v>
      </c>
      <c r="D10" s="85">
        <v>1794.57</v>
      </c>
      <c r="E10" s="85">
        <v>10.0</v>
      </c>
      <c r="F10" s="85">
        <v>15.0</v>
      </c>
      <c r="G10" s="87">
        <f>(D10*0.03334)/E10*F10</f>
        <v>89.7464457</v>
      </c>
      <c r="H10" s="87">
        <f>(D10+G10)</f>
        <v>1884.3164457</v>
      </c>
      <c r="I10" s="87">
        <f>(G10/3.33333)</f>
        <v>26.923960633960633</v>
      </c>
      <c r="J10" s="95">
        <v>45569.0</v>
      </c>
      <c r="K10" s="96">
        <v>45574.0</v>
      </c>
      <c r="L10" s="97" t="s">
        <v>146</v>
      </c>
      <c r="M10" s="97" t="s">
        <v>147</v>
      </c>
      <c r="N10" s="85" t="s">
        <v>151</v>
      </c>
    </row>
  </sheetData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dimension ref="A1:XFD27"/>
  <sheetViews>
    <sheetView workbookViewId="0" zoomScale="61">
      <pane xSplit="2" ySplit="3" topLeftCell="E4" state="frozen" activePane="bottomRight"/>
      <selection pane="bottomRight" activeCell="G27" sqref="G27"/>
    </sheetView>
  </sheetViews>
  <sheetFormatPr defaultRowHeight="16.25" defaultColWidth="10"/>
  <cols>
    <col min="1" max="1" customWidth="1" width="4.3164062" style="98"/>
    <col min="2" max="2" customWidth="1" width="20.585938" style="98"/>
    <col min="3" max="3" customWidth="1" bestFit="1" width="10.0" style="98"/>
    <col min="4" max="4" customWidth="1" bestFit="1" width="10.0" style="99"/>
    <col min="5" max="5" customWidth="1" bestFit="1" width="10.0" style="99"/>
    <col min="6" max="6" customWidth="1" bestFit="1" width="10.0" style="98"/>
    <col min="7" max="7" customWidth="1" bestFit="1" width="10.0" style="98"/>
    <col min="8" max="8" customWidth="1" bestFit="1" width="10.0" style="98"/>
    <col min="9" max="9" customWidth="1" bestFit="1" width="10.0" style="98"/>
    <col min="10" max="10" customWidth="1" bestFit="1" width="10.0" style="98"/>
    <col min="11" max="11" customWidth="1" bestFit="1" width="10.0" style="98"/>
    <col min="12" max="12" customWidth="1" bestFit="1" width="10.0" style="98"/>
    <col min="13" max="13" customWidth="1" bestFit="1" width="10.0" style="98"/>
    <col min="14" max="14" customWidth="1" bestFit="1" width="10.0" style="98"/>
    <col min="15" max="15" customWidth="1" bestFit="1" width="10.0" style="98"/>
    <col min="16" max="16" customWidth="1" bestFit="1" width="10.0" style="98"/>
    <col min="17" max="17" customWidth="1" bestFit="1" width="10.0" style="98"/>
    <col min="18" max="18" customWidth="1" bestFit="1" width="10.0" style="98"/>
    <col min="19" max="19" customWidth="1" bestFit="1" width="10.0" style="98"/>
    <col min="20" max="20" customWidth="1" bestFit="1" width="10.0" style="98"/>
    <col min="21" max="21" customWidth="1" bestFit="1" width="10.0" style="98"/>
    <col min="22" max="22" customWidth="1" bestFit="1" width="10.0" style="98"/>
    <col min="23" max="23" customWidth="1" bestFit="1" width="10.0" style="98"/>
    <col min="24" max="24" customWidth="1" bestFit="1" width="10.0" style="98"/>
    <col min="25" max="25" customWidth="1" bestFit="1" width="10.0" style="98"/>
    <col min="26" max="26" customWidth="1" bestFit="1" width="10.0" style="98"/>
    <col min="27" max="27" customWidth="1" bestFit="1" width="10.0" style="98"/>
    <col min="28" max="28" customWidth="1" bestFit="1" width="10.0" style="98"/>
    <col min="29" max="29" customWidth="1" bestFit="1" width="10.0" style="98"/>
    <col min="30" max="30" customWidth="1" bestFit="1" width="10.0" style="98"/>
    <col min="31" max="31" customWidth="1" bestFit="1" width="10.0" style="98"/>
    <col min="32" max="32" customWidth="1" bestFit="1" width="10.0" style="98"/>
    <col min="33" max="33" customWidth="1" bestFit="1" width="10.0" style="98"/>
    <col min="34" max="34" customWidth="1" bestFit="1" width="10.0" style="98"/>
    <col min="35" max="35" customWidth="1" bestFit="1" width="10.0" style="98"/>
    <col min="36" max="36" customWidth="1" bestFit="1" width="10.0" style="98"/>
    <col min="37" max="37" customWidth="1" bestFit="1" width="10.0" style="98"/>
    <col min="38" max="38" customWidth="1" bestFit="1" width="10.0" style="98"/>
    <col min="39" max="39" customWidth="1" bestFit="1" width="10.0" style="98"/>
    <col min="40" max="40" customWidth="1" bestFit="1" width="10.0" style="98"/>
    <col min="41" max="41" customWidth="1" bestFit="1" width="10.0" style="98"/>
    <col min="42" max="42" customWidth="1" bestFit="1" width="10.0" style="98"/>
    <col min="43" max="43" customWidth="1" bestFit="1" width="10.0" style="98"/>
    <col min="44" max="44" customWidth="1" bestFit="1" width="10.0" style="98"/>
    <col min="45" max="45" customWidth="1" bestFit="1" width="10.0" style="98"/>
    <col min="46" max="46" customWidth="1" bestFit="1" width="10.0" style="98"/>
    <col min="47" max="47" customWidth="1" bestFit="1" width="10.0" style="98"/>
    <col min="48" max="48" customWidth="1" bestFit="1" width="10.0" style="98"/>
    <col min="49" max="49" customWidth="1" bestFit="1" width="10.0" style="98"/>
    <col min="50" max="50" customWidth="1" bestFit="1" width="10.0" style="98"/>
    <col min="51" max="51" customWidth="1" bestFit="1" width="10.0" style="98"/>
    <col min="52" max="52" customWidth="1" bestFit="1" width="10.0" style="98"/>
    <col min="53" max="53" customWidth="1" bestFit="1" width="10.0" style="98"/>
    <col min="54" max="54" customWidth="1" bestFit="1" width="10.0" style="98"/>
    <col min="55" max="55" customWidth="1" bestFit="1" width="10.0" style="98"/>
    <col min="56" max="56" customWidth="1" bestFit="1" width="10.0" style="98"/>
    <col min="57" max="57" customWidth="1" bestFit="1" width="10.0" style="98"/>
    <col min="58" max="58" customWidth="1" bestFit="1" width="10.0" style="98"/>
    <col min="59" max="59" customWidth="1" bestFit="1" width="10.0" style="98"/>
    <col min="60" max="60" customWidth="1" bestFit="1" width="10.0" style="98"/>
    <col min="61" max="61" customWidth="1" bestFit="1" width="10.0" style="98"/>
    <col min="62" max="62" customWidth="1" bestFit="1" width="10.0" style="98"/>
    <col min="63" max="63" customWidth="1" bestFit="1" width="10.0" style="98"/>
    <col min="64" max="64" customWidth="1" bestFit="1" width="10.0" style="98"/>
    <col min="65" max="65" customWidth="1" bestFit="1" width="10.0" style="98"/>
    <col min="66" max="66" customWidth="1" bestFit="1" width="10.0" style="98"/>
    <col min="67" max="67" customWidth="1" bestFit="1" width="10.0" style="98"/>
    <col min="68" max="68" customWidth="1" bestFit="1" width="10.0" style="98"/>
    <col min="69" max="69" customWidth="1" bestFit="1" width="10.0" style="98"/>
    <col min="70" max="70" customWidth="1" bestFit="1" width="10.0" style="98"/>
    <col min="71" max="71" customWidth="1" bestFit="1" width="10.0" style="98"/>
    <col min="72" max="72" customWidth="1" bestFit="1" width="10.0" style="98"/>
    <col min="73" max="73" customWidth="1" bestFit="1" width="10.0" style="98"/>
    <col min="74" max="74" customWidth="1" bestFit="1" width="10.0" style="98"/>
    <col min="75" max="75" customWidth="1" bestFit="1" width="10.0" style="98"/>
    <col min="76" max="76" customWidth="1" bestFit="1" width="10.0" style="98"/>
    <col min="77" max="77" customWidth="1" bestFit="1" width="10.0" style="98"/>
    <col min="78" max="78" customWidth="1" bestFit="1" width="10.0" style="98"/>
    <col min="79" max="79" customWidth="1" bestFit="1" width="10.0" style="98"/>
    <col min="80" max="80" customWidth="1" bestFit="1" width="10.0" style="98"/>
    <col min="81" max="81" customWidth="1" bestFit="1" width="10.0" style="98"/>
    <col min="82" max="82" customWidth="1" bestFit="1" width="10.0" style="98"/>
    <col min="83" max="83" customWidth="1" bestFit="1" width="10.0" style="98"/>
    <col min="84" max="84" customWidth="1" bestFit="1" width="10.0" style="98"/>
    <col min="85" max="85" customWidth="1" bestFit="1" width="10.0" style="98"/>
    <col min="86" max="86" customWidth="1" bestFit="1" width="10.0" style="98"/>
    <col min="87" max="87" customWidth="1" bestFit="1" width="10.0" style="98"/>
    <col min="88" max="88" customWidth="1" bestFit="1" width="10.0" style="98"/>
    <col min="89" max="89" customWidth="1" bestFit="1" width="10.0" style="98"/>
    <col min="90" max="90" customWidth="1" bestFit="1" width="10.0" style="98"/>
    <col min="91" max="91" customWidth="1" bestFit="1" width="10.0" style="98"/>
    <col min="92" max="92" customWidth="1" bestFit="1" width="10.0" style="98"/>
    <col min="93" max="93" customWidth="1" bestFit="1" width="10.0" style="98"/>
    <col min="94" max="94" customWidth="1" bestFit="1" width="10.0" style="98"/>
    <col min="95" max="95" customWidth="1" bestFit="1" width="10.0" style="98"/>
    <col min="96" max="96" customWidth="1" bestFit="1" width="10.0" style="98"/>
    <col min="97" max="97" customWidth="1" bestFit="1" width="10.0" style="98"/>
    <col min="98" max="98" customWidth="1" bestFit="1" width="10.0" style="98"/>
    <col min="99" max="99" customWidth="1" bestFit="1" width="10.0" style="98"/>
    <col min="100" max="100" customWidth="1" bestFit="1" width="10.0" style="98"/>
    <col min="101" max="101" customWidth="1" bestFit="1" width="10.0" style="98"/>
    <col min="102" max="102" customWidth="1" bestFit="1" width="10.0" style="98"/>
    <col min="103" max="103" customWidth="1" bestFit="1" width="10.0" style="98"/>
    <col min="104" max="104" customWidth="1" bestFit="1" width="10.0" style="98"/>
    <col min="105" max="105" customWidth="1" bestFit="1" width="10.0" style="98"/>
    <col min="106" max="106" customWidth="1" bestFit="1" width="10.0" style="98"/>
    <col min="107" max="107" customWidth="1" bestFit="1" width="10.0" style="98"/>
    <col min="108" max="108" customWidth="1" bestFit="1" width="10.0" style="98"/>
    <col min="109" max="109" customWidth="1" bestFit="1" width="10.0" style="98"/>
    <col min="110" max="110" customWidth="1" bestFit="1" width="10.0" style="98"/>
    <col min="111" max="111" customWidth="1" bestFit="1" width="10.0" style="98"/>
    <col min="112" max="112" customWidth="1" bestFit="1" width="10.0" style="98"/>
    <col min="113" max="113" customWidth="1" bestFit="1" width="10.0" style="98"/>
    <col min="114" max="114" customWidth="1" bestFit="1" width="10.0" style="98"/>
    <col min="115" max="115" customWidth="1" bestFit="1" width="10.0" style="98"/>
    <col min="116" max="116" customWidth="1" bestFit="1" width="10.0" style="98"/>
    <col min="117" max="117" customWidth="1" bestFit="1" width="10.0" style="98"/>
    <col min="118" max="118" customWidth="1" bestFit="1" width="10.0" style="98"/>
    <col min="119" max="119" customWidth="1" bestFit="1" width="10.0" style="98"/>
    <col min="120" max="120" customWidth="1" bestFit="1" width="10.0" style="98"/>
    <col min="121" max="121" customWidth="1" bestFit="1" width="10.0" style="98"/>
    <col min="122" max="122" customWidth="1" bestFit="1" width="10.0" style="98"/>
    <col min="123" max="123" customWidth="1" bestFit="1" width="10.0" style="98"/>
    <col min="124" max="124" customWidth="1" bestFit="1" width="10.0" style="98"/>
    <col min="125" max="125" customWidth="1" bestFit="1" width="10.0" style="98"/>
    <col min="126" max="126" customWidth="1" bestFit="1" width="10.0" style="98"/>
    <col min="127" max="127" customWidth="1" bestFit="1" width="10.0" style="98"/>
    <col min="128" max="128" customWidth="1" bestFit="1" width="10.0" style="98"/>
    <col min="129" max="129" customWidth="1" bestFit="1" width="10.0" style="98"/>
    <col min="130" max="130" customWidth="1" bestFit="1" width="10.0" style="98"/>
    <col min="131" max="131" customWidth="1" bestFit="1" width="10.0" style="98"/>
    <col min="132" max="132" customWidth="1" bestFit="1" width="10.0" style="98"/>
    <col min="133" max="133" customWidth="1" bestFit="1" width="10.0" style="98"/>
    <col min="134" max="134" customWidth="1" bestFit="1" width="10.0" style="98"/>
    <col min="135" max="135" customWidth="1" bestFit="1" width="10.0" style="98"/>
    <col min="136" max="136" customWidth="1" bestFit="1" width="10.0" style="98"/>
    <col min="137" max="137" customWidth="1" bestFit="1" width="10.0" style="98"/>
    <col min="138" max="138" customWidth="1" bestFit="1" width="10.0" style="98"/>
    <col min="139" max="139" customWidth="1" bestFit="1" width="10.0" style="98"/>
    <col min="140" max="140" customWidth="1" bestFit="1" width="10.0" style="98"/>
    <col min="141" max="141" customWidth="1" bestFit="1" width="10.0" style="98"/>
    <col min="142" max="142" customWidth="1" bestFit="1" width="10.0" style="98"/>
    <col min="143" max="143" customWidth="1" bestFit="1" width="10.0" style="98"/>
    <col min="144" max="144" customWidth="1" bestFit="1" width="10.0" style="98"/>
    <col min="145" max="145" customWidth="1" bestFit="1" width="10.0" style="98"/>
    <col min="146" max="146" customWidth="1" bestFit="1" width="10.0" style="98"/>
    <col min="147" max="147" customWidth="1" bestFit="1" width="10.0" style="98"/>
    <col min="148" max="148" customWidth="1" bestFit="1" width="10.0" style="98"/>
    <col min="149" max="149" customWidth="1" bestFit="1" width="10.0" style="98"/>
    <col min="150" max="150" customWidth="1" bestFit="1" width="10.0" style="98"/>
    <col min="151" max="151" customWidth="1" bestFit="1" width="10.0" style="98"/>
    <col min="152" max="152" customWidth="1" bestFit="1" width="10.0" style="98"/>
    <col min="153" max="153" customWidth="1" bestFit="1" width="10.0" style="98"/>
    <col min="154" max="154" customWidth="1" bestFit="1" width="10.0" style="98"/>
    <col min="155" max="155" customWidth="1" bestFit="1" width="10.0" style="98"/>
    <col min="156" max="156" customWidth="1" bestFit="1" width="10.0" style="98"/>
    <col min="157" max="157" customWidth="1" bestFit="1" width="10.0" style="98"/>
    <col min="158" max="158" customWidth="1" bestFit="1" width="10.0" style="98"/>
    <col min="159" max="159" customWidth="1" bestFit="1" width="10.0" style="98"/>
    <col min="160" max="160" customWidth="1" bestFit="1" width="10.0" style="98"/>
    <col min="161" max="161" customWidth="1" bestFit="1" width="10.0" style="98"/>
    <col min="162" max="162" customWidth="1" bestFit="1" width="10.0" style="98"/>
    <col min="163" max="163" customWidth="1" bestFit="1" width="10.0" style="98"/>
    <col min="164" max="164" customWidth="1" bestFit="1" width="10.0" style="98"/>
    <col min="165" max="165" customWidth="1" bestFit="1" width="10.0" style="98"/>
    <col min="166" max="166" customWidth="1" bestFit="1" width="10.0" style="98"/>
    <col min="167" max="167" customWidth="1" bestFit="1" width="10.0" style="98"/>
    <col min="168" max="168" customWidth="1" bestFit="1" width="10.0" style="98"/>
    <col min="169" max="169" customWidth="1" bestFit="1" width="10.0" style="98"/>
    <col min="170" max="170" customWidth="1" bestFit="1" width="10.0" style="98"/>
    <col min="171" max="171" customWidth="1" bestFit="1" width="10.0" style="98"/>
    <col min="172" max="172" customWidth="1" bestFit="1" width="10.0" style="98"/>
    <col min="173" max="173" customWidth="1" bestFit="1" width="10.0" style="98"/>
    <col min="174" max="174" customWidth="1" bestFit="1" width="10.0" style="98"/>
    <col min="175" max="175" customWidth="1" bestFit="1" width="10.0" style="98"/>
    <col min="176" max="176" customWidth="1" bestFit="1" width="10.0" style="98"/>
    <col min="177" max="177" customWidth="1" bestFit="1" width="10.0" style="98"/>
    <col min="178" max="178" customWidth="1" bestFit="1" width="10.0" style="98"/>
    <col min="179" max="179" customWidth="1" bestFit="1" width="10.0" style="98"/>
    <col min="180" max="180" customWidth="1" bestFit="1" width="10.0" style="98"/>
    <col min="181" max="181" customWidth="1" bestFit="1" width="10.0" style="98"/>
    <col min="182" max="182" customWidth="1" bestFit="1" width="10.0" style="98"/>
    <col min="183" max="183" customWidth="1" bestFit="1" width="10.0" style="98"/>
    <col min="184" max="184" customWidth="1" bestFit="1" width="10.0" style="98"/>
    <col min="185" max="185" customWidth="1" bestFit="1" width="10.0" style="98"/>
    <col min="186" max="186" customWidth="1" bestFit="1" width="10.0" style="98"/>
    <col min="187" max="187" customWidth="1" bestFit="1" width="10.0" style="98"/>
    <col min="188" max="188" customWidth="1" bestFit="1" width="10.0" style="98"/>
    <col min="189" max="189" customWidth="1" bestFit="1" width="10.0" style="98"/>
    <col min="190" max="190" customWidth="1" bestFit="1" width="10.0" style="98"/>
    <col min="191" max="191" customWidth="1" bestFit="1" width="10.0" style="98"/>
    <col min="192" max="192" customWidth="1" bestFit="1" width="10.0" style="98"/>
    <col min="193" max="193" customWidth="1" bestFit="1" width="10.0" style="98"/>
    <col min="194" max="194" customWidth="1" bestFit="1" width="10.0" style="98"/>
    <col min="195" max="195" customWidth="1" bestFit="1" width="10.0" style="98"/>
    <col min="196" max="196" customWidth="1" bestFit="1" width="10.0" style="98"/>
    <col min="197" max="197" customWidth="1" bestFit="1" width="10.0" style="98"/>
    <col min="198" max="198" customWidth="1" bestFit="1" width="10.0" style="98"/>
    <col min="199" max="199" customWidth="1" bestFit="1" width="10.0" style="98"/>
    <col min="200" max="200" customWidth="1" bestFit="1" width="10.0" style="98"/>
    <col min="201" max="201" customWidth="1" bestFit="1" width="10.0" style="98"/>
    <col min="202" max="202" customWidth="1" bestFit="1" width="10.0" style="98"/>
    <col min="203" max="203" customWidth="1" bestFit="1" width="10.0" style="98"/>
    <col min="204" max="204" customWidth="1" bestFit="1" width="10.0" style="98"/>
    <col min="205" max="205" customWidth="1" bestFit="1" width="10.0" style="98"/>
    <col min="206" max="206" customWidth="1" bestFit="1" width="10.0" style="98"/>
    <col min="207" max="207" customWidth="1" bestFit="1" width="10.0" style="98"/>
    <col min="208" max="208" customWidth="1" bestFit="1" width="10.0" style="98"/>
    <col min="209" max="209" customWidth="1" bestFit="1" width="10.0" style="98"/>
    <col min="210" max="210" customWidth="1" bestFit="1" width="10.0" style="98"/>
    <col min="211" max="211" customWidth="1" bestFit="1" width="10.0" style="98"/>
    <col min="212" max="212" customWidth="1" bestFit="1" width="10.0" style="98"/>
    <col min="213" max="213" customWidth="1" bestFit="1" width="10.0" style="98"/>
    <col min="214" max="214" customWidth="1" bestFit="1" width="10.0" style="98"/>
    <col min="215" max="215" customWidth="1" bestFit="1" width="10.0" style="98"/>
    <col min="216" max="216" customWidth="1" bestFit="1" width="10.0" style="98"/>
    <col min="217" max="217" customWidth="1" bestFit="1" width="10.0" style="98"/>
    <col min="218" max="218" customWidth="1" bestFit="1" width="10.0" style="98"/>
    <col min="219" max="219" customWidth="1" bestFit="1" width="10.0" style="98"/>
    <col min="220" max="220" customWidth="1" bestFit="1" width="10.0" style="98"/>
    <col min="221" max="221" customWidth="1" bestFit="1" width="10.0" style="98"/>
    <col min="222" max="222" customWidth="1" bestFit="1" width="10.0" style="98"/>
    <col min="223" max="223" customWidth="1" bestFit="1" width="10.0" style="98"/>
    <col min="224" max="224" customWidth="1" bestFit="1" width="10.0" style="98"/>
    <col min="225" max="225" customWidth="1" bestFit="1" width="10.0" style="98"/>
    <col min="226" max="226" customWidth="1" bestFit="1" width="10.0" style="98"/>
    <col min="227" max="227" customWidth="1" bestFit="1" width="10.0" style="98"/>
    <col min="228" max="228" customWidth="1" bestFit="1" width="10.0" style="98"/>
    <col min="229" max="229" customWidth="1" bestFit="1" width="10.0" style="98"/>
    <col min="230" max="230" customWidth="1" bestFit="1" width="10.0" style="98"/>
    <col min="231" max="231" customWidth="1" bestFit="1" width="10.0" style="98"/>
    <col min="232" max="232" customWidth="1" bestFit="1" width="10.0" style="98"/>
    <col min="233" max="233" customWidth="1" bestFit="1" width="10.0" style="98"/>
    <col min="234" max="234" customWidth="1" bestFit="1" width="10.0" style="98"/>
    <col min="235" max="235" customWidth="1" bestFit="1" width="10.0" style="98"/>
    <col min="236" max="236" customWidth="1" bestFit="1" width="10.0" style="98"/>
    <col min="237" max="237" customWidth="1" bestFit="1" width="10.0" style="98"/>
    <col min="238" max="238" customWidth="1" bestFit="1" width="10.0" style="98"/>
    <col min="239" max="239" customWidth="1" bestFit="1" width="10.0" style="98"/>
    <col min="240" max="240" customWidth="1" bestFit="1" width="10.0" style="98"/>
    <col min="241" max="241" customWidth="1" bestFit="1" width="10.0" style="98"/>
    <col min="242" max="242" customWidth="1" bestFit="1" width="10.0" style="98"/>
    <col min="243" max="243" customWidth="1" bestFit="1" width="10.0" style="98"/>
    <col min="244" max="244" customWidth="1" bestFit="1" width="10.0" style="98"/>
    <col min="245" max="245" customWidth="1" bestFit="1" width="10.0" style="98"/>
    <col min="246" max="246" customWidth="1" bestFit="1" width="10.0" style="98"/>
    <col min="247" max="247" customWidth="1" bestFit="1" width="10.0" style="98"/>
    <col min="248" max="248" customWidth="1" bestFit="1" width="10.0" style="98"/>
    <col min="249" max="249" customWidth="1" bestFit="1" width="10.0" style="98"/>
    <col min="250" max="250" customWidth="1" bestFit="1" width="10.0" style="98"/>
    <col min="251" max="251" customWidth="1" bestFit="1" width="10.0" style="98"/>
    <col min="252" max="252" customWidth="1" bestFit="1" width="10.0" style="98"/>
    <col min="253" max="253" customWidth="1" bestFit="1" width="10.0" style="98"/>
    <col min="254" max="254" customWidth="1" bestFit="1" width="10.0" style="98"/>
    <col min="255" max="255" customWidth="1" bestFit="1" width="10.0" style="98"/>
    <col min="256" max="256" customWidth="1" bestFit="1" width="10.0" style="98"/>
    <col min="257" max="257" customWidth="1" bestFit="1" width="10.0" style="98"/>
    <col min="258" max="258" customWidth="1" bestFit="1" width="10.0" style="98"/>
    <col min="259" max="259" customWidth="1" bestFit="1" width="10.0" style="98"/>
    <col min="260" max="260" customWidth="1" bestFit="1" width="10.0" style="98"/>
    <col min="261" max="261" customWidth="1" bestFit="1" width="10.0" style="98"/>
    <col min="262" max="262" customWidth="1" bestFit="1" width="10.0" style="98"/>
    <col min="263" max="263" customWidth="1" bestFit="1" width="10.0" style="98"/>
    <col min="264" max="264" customWidth="1" bestFit="1" width="10.0" style="98"/>
    <col min="265" max="265" customWidth="1" bestFit="1" width="10.0" style="98"/>
    <col min="266" max="266" customWidth="1" bestFit="1" width="10.0" style="98"/>
    <col min="267" max="267" customWidth="1" bestFit="1" width="10.0" style="98"/>
    <col min="268" max="268" customWidth="1" bestFit="1" width="10.0" style="98"/>
    <col min="269" max="269" customWidth="1" bestFit="1" width="10.0" style="98"/>
    <col min="270" max="270" customWidth="1" bestFit="1" width="10.0" style="98"/>
    <col min="271" max="271" customWidth="1" bestFit="1" width="10.0" style="98"/>
    <col min="272" max="272" customWidth="1" bestFit="1" width="10.0" style="98"/>
    <col min="273" max="273" customWidth="1" bestFit="1" width="10.0" style="98"/>
    <col min="274" max="274" customWidth="1" bestFit="1" width="10.0" style="98"/>
    <col min="275" max="275" customWidth="1" bestFit="1" width="10.0" style="98"/>
    <col min="276" max="276" customWidth="1" bestFit="1" width="10.0" style="98"/>
    <col min="277" max="277" customWidth="1" bestFit="1" width="10.0" style="98"/>
    <col min="278" max="278" customWidth="1" bestFit="1" width="10.0" style="98"/>
    <col min="279" max="279" customWidth="1" bestFit="1" width="10.0" style="98"/>
    <col min="280" max="280" customWidth="1" bestFit="1" width="10.0" style="98"/>
    <col min="281" max="281" customWidth="1" bestFit="1" width="10.0" style="98"/>
    <col min="282" max="282" customWidth="1" bestFit="1" width="10.0" style="98"/>
    <col min="283" max="283" customWidth="1" bestFit="1" width="10.0" style="98"/>
    <col min="284" max="284" customWidth="1" bestFit="1" width="10.0" style="98"/>
    <col min="285" max="285" customWidth="1" bestFit="1" width="10.0" style="98"/>
    <col min="286" max="286" customWidth="1" bestFit="1" width="10.0" style="98"/>
    <col min="287" max="287" customWidth="1" bestFit="1" width="10.0" style="98"/>
    <col min="288" max="288" customWidth="1" bestFit="1" width="10.0" style="98"/>
    <col min="289" max="289" customWidth="1" bestFit="1" width="10.0" style="98"/>
    <col min="290" max="290" customWidth="1" bestFit="1" width="10.0" style="98"/>
    <col min="291" max="291" customWidth="1" bestFit="1" width="10.0" style="98"/>
    <col min="292" max="292" customWidth="1" bestFit="1" width="10.0" style="98"/>
    <col min="293" max="293" customWidth="1" bestFit="1" width="10.0" style="98"/>
    <col min="294" max="294" customWidth="1" bestFit="1" width="10.0" style="98"/>
    <col min="295" max="295" customWidth="1" bestFit="1" width="10.0" style="98"/>
    <col min="296" max="296" customWidth="1" bestFit="1" width="10.0" style="98"/>
    <col min="297" max="297" customWidth="1" bestFit="1" width="10.0" style="98"/>
    <col min="298" max="298" customWidth="1" bestFit="1" width="10.0" style="98"/>
    <col min="299" max="299" customWidth="1" bestFit="1" width="10.0" style="98"/>
    <col min="300" max="300" customWidth="1" bestFit="1" width="10.0" style="98"/>
    <col min="301" max="301" customWidth="1" bestFit="1" width="10.0" style="98"/>
    <col min="302" max="302" customWidth="1" bestFit="1" width="10.0" style="98"/>
    <col min="303" max="303" customWidth="1" bestFit="1" width="10.0" style="98"/>
    <col min="304" max="304" customWidth="1" bestFit="1" width="10.0" style="98"/>
    <col min="305" max="305" customWidth="1" bestFit="1" width="10.0" style="98"/>
    <col min="306" max="306" customWidth="1" bestFit="1" width="10.0" style="98"/>
    <col min="307" max="307" customWidth="1" bestFit="1" width="10.0" style="98"/>
    <col min="308" max="308" customWidth="1" bestFit="1" width="10.0" style="98"/>
    <col min="309" max="309" customWidth="1" bestFit="1" width="10.0" style="98"/>
    <col min="310" max="310" customWidth="1" bestFit="1" width="10.0" style="98"/>
    <col min="311" max="311" customWidth="1" bestFit="1" width="10.0" style="98"/>
    <col min="312" max="312" customWidth="1" bestFit="1" width="10.0" style="98"/>
    <col min="313" max="313" customWidth="1" bestFit="1" width="10.0" style="98"/>
    <col min="314" max="314" customWidth="1" bestFit="1" width="10.0" style="98"/>
    <col min="315" max="315" customWidth="1" bestFit="1" width="10.0" style="98"/>
    <col min="316" max="316" customWidth="1" bestFit="1" width="10.0" style="98"/>
    <col min="317" max="317" customWidth="1" bestFit="1" width="10.0" style="98"/>
    <col min="318" max="318" customWidth="1" bestFit="1" width="10.0" style="98"/>
    <col min="319" max="319" customWidth="1" bestFit="1" width="10.0" style="98"/>
    <col min="320" max="320" customWidth="1" bestFit="1" width="10.0" style="98"/>
    <col min="321" max="321" customWidth="1" bestFit="1" width="10.0" style="98"/>
    <col min="322" max="322" customWidth="1" bestFit="1" width="10.0" style="98"/>
    <col min="323" max="323" customWidth="1" bestFit="1" width="10.0" style="98"/>
    <col min="324" max="324" customWidth="1" bestFit="1" width="10.0" style="98"/>
    <col min="325" max="325" customWidth="1" bestFit="1" width="10.0" style="98"/>
    <col min="326" max="326" customWidth="1" bestFit="1" width="10.0" style="98"/>
    <col min="327" max="327" customWidth="1" bestFit="1" width="10.0" style="98"/>
    <col min="328" max="328" customWidth="1" bestFit="1" width="10.0" style="98"/>
    <col min="329" max="329" customWidth="1" bestFit="1" width="10.0" style="98"/>
    <col min="330" max="330" customWidth="1" bestFit="1" width="10.0" style="98"/>
    <col min="331" max="331" customWidth="1" bestFit="1" width="10.0" style="98"/>
    <col min="332" max="332" customWidth="1" bestFit="1" width="10.0" style="98"/>
    <col min="333" max="333" customWidth="1" bestFit="1" width="10.0" style="98"/>
    <col min="334" max="334" customWidth="1" bestFit="1" width="10.0" style="98"/>
    <col min="335" max="335" customWidth="1" bestFit="1" width="10.0" style="98"/>
    <col min="336" max="336" customWidth="1" bestFit="1" width="10.0" style="98"/>
    <col min="337" max="337" customWidth="1" bestFit="1" width="10.0" style="98"/>
    <col min="338" max="338" customWidth="1" bestFit="1" width="10.0" style="98"/>
    <col min="339" max="339" customWidth="1" bestFit="1" width="10.0" style="98"/>
    <col min="340" max="340" customWidth="1" bestFit="1" width="10.0" style="98"/>
    <col min="341" max="341" customWidth="1" bestFit="1" width="10.0" style="98"/>
    <col min="342" max="342" customWidth="1" bestFit="1" width="10.0" style="98"/>
    <col min="343" max="343" customWidth="1" bestFit="1" width="10.0" style="98"/>
    <col min="344" max="344" customWidth="1" bestFit="1" width="10.0" style="98"/>
    <col min="345" max="345" customWidth="1" bestFit="1" width="10.0" style="98"/>
    <col min="346" max="346" customWidth="1" bestFit="1" width="10.0" style="98"/>
    <col min="347" max="347" customWidth="1" bestFit="1" width="10.0" style="98"/>
    <col min="348" max="348" customWidth="1" bestFit="1" width="10.0" style="98"/>
    <col min="349" max="349" customWidth="1" bestFit="1" width="10.0" style="98"/>
    <col min="350" max="350" customWidth="1" bestFit="1" width="10.0" style="98"/>
    <col min="351" max="351" customWidth="1" bestFit="1" width="10.0" style="98"/>
    <col min="352" max="352" customWidth="1" bestFit="1" width="10.0" style="98"/>
    <col min="353" max="353" customWidth="1" bestFit="1" width="10.0" style="98"/>
    <col min="354" max="354" customWidth="1" bestFit="1" width="10.0" style="98"/>
    <col min="355" max="355" customWidth="1" bestFit="1" width="10.0" style="98"/>
    <col min="356" max="356" customWidth="1" bestFit="1" width="10.0" style="98"/>
    <col min="357" max="357" customWidth="1" bestFit="1" width="10.0" style="98"/>
    <col min="358" max="358" customWidth="1" bestFit="1" width="10.0" style="98"/>
    <col min="359" max="359" customWidth="1" bestFit="1" width="10.0" style="98"/>
    <col min="360" max="360" customWidth="1" bestFit="1" width="10.0" style="98"/>
    <col min="361" max="361" customWidth="1" bestFit="1" width="10.0" style="98"/>
    <col min="362" max="362" customWidth="1" bestFit="1" width="10.0" style="98"/>
    <col min="363" max="363" customWidth="1" bestFit="1" width="10.0" style="98"/>
    <col min="364" max="364" customWidth="1" bestFit="1" width="10.0" style="98"/>
    <col min="365" max="365" customWidth="1" bestFit="1" width="10.0" style="98"/>
    <col min="366" max="366" customWidth="1" bestFit="1" width="10.0" style="98"/>
    <col min="367" max="367" customWidth="1" bestFit="1" width="10.0" style="98"/>
    <col min="368" max="368" customWidth="1" bestFit="1" width="10.0" style="98"/>
    <col min="369" max="369" customWidth="1" bestFit="1" width="10.0" style="98"/>
    <col min="370" max="370" customWidth="1" bestFit="1" width="10.0" style="98"/>
    <col min="371" max="371" customWidth="1" bestFit="1" width="10.0" style="98"/>
    <col min="372" max="372" customWidth="1" bestFit="1" width="10.0" style="98"/>
    <col min="373" max="373" customWidth="1" bestFit="1" width="10.0" style="98"/>
    <col min="374" max="374" customWidth="1" bestFit="1" width="10.0" style="98"/>
    <col min="375" max="375" customWidth="1" bestFit="1" width="10.0" style="98"/>
    <col min="376" max="376" customWidth="1" bestFit="1" width="10.0" style="98"/>
    <col min="377" max="377" customWidth="1" bestFit="1" width="10.0" style="98"/>
    <col min="378" max="378" customWidth="1" bestFit="1" width="10.0" style="98"/>
    <col min="379" max="379" customWidth="1" bestFit="1" width="10.0" style="98"/>
    <col min="380" max="380" customWidth="1" bestFit="1" width="10.0" style="98"/>
    <col min="381" max="381" customWidth="1" bestFit="1" width="10.0" style="98"/>
    <col min="382" max="382" customWidth="1" bestFit="1" width="10.0" style="98"/>
    <col min="383" max="383" customWidth="1" bestFit="1" width="10.0" style="98"/>
    <col min="384" max="384" customWidth="1" bestFit="1" width="10.0" style="98"/>
    <col min="385" max="385" customWidth="1" bestFit="1" width="10.0" style="98"/>
    <col min="386" max="386" customWidth="1" bestFit="1" width="10.0" style="98"/>
    <col min="387" max="387" customWidth="1" bestFit="1" width="10.0" style="98"/>
    <col min="388" max="388" customWidth="1" bestFit="1" width="10.0" style="98"/>
    <col min="389" max="389" customWidth="1" bestFit="1" width="10.0" style="98"/>
    <col min="390" max="390" customWidth="1" bestFit="1" width="10.0" style="98"/>
    <col min="391" max="391" customWidth="1" bestFit="1" width="10.0" style="98"/>
    <col min="392" max="392" customWidth="1" bestFit="1" width="10.0" style="98"/>
    <col min="393" max="393" customWidth="1" bestFit="1" width="10.0" style="98"/>
    <col min="394" max="394" customWidth="1" bestFit="1" width="10.0" style="98"/>
    <col min="395" max="395" customWidth="1" bestFit="1" width="10.0" style="98"/>
    <col min="396" max="396" customWidth="1" bestFit="1" width="10.0" style="98"/>
    <col min="397" max="397" customWidth="1" bestFit="1" width="10.0" style="98"/>
    <col min="398" max="398" customWidth="1" bestFit="1" width="10.0" style="98"/>
    <col min="399" max="399" customWidth="1" bestFit="1" width="10.0" style="98"/>
    <col min="400" max="400" customWidth="1" bestFit="1" width="10.0" style="98"/>
    <col min="401" max="401" customWidth="1" bestFit="1" width="10.0" style="98"/>
    <col min="402" max="402" customWidth="1" bestFit="1" width="10.0" style="98"/>
    <col min="403" max="403" customWidth="1" bestFit="1" width="10.0" style="98"/>
    <col min="404" max="404" customWidth="1" bestFit="1" width="10.0" style="98"/>
    <col min="405" max="405" customWidth="1" bestFit="1" width="10.0" style="98"/>
    <col min="406" max="406" customWidth="1" bestFit="1" width="10.0" style="98"/>
    <col min="407" max="407" customWidth="1" bestFit="1" width="10.0" style="98"/>
    <col min="408" max="408" customWidth="1" bestFit="1" width="10.0" style="98"/>
    <col min="409" max="409" customWidth="1" bestFit="1" width="10.0" style="98"/>
    <col min="410" max="410" customWidth="1" bestFit="1" width="10.0" style="98"/>
    <col min="411" max="411" customWidth="1" bestFit="1" width="10.0" style="98"/>
    <col min="412" max="412" customWidth="1" bestFit="1" width="10.0" style="98"/>
    <col min="413" max="413" customWidth="1" bestFit="1" width="10.0" style="98"/>
    <col min="414" max="414" customWidth="1" bestFit="1" width="10.0" style="98"/>
    <col min="415" max="415" customWidth="1" bestFit="1" width="10.0" style="98"/>
    <col min="416" max="416" customWidth="1" bestFit="1" width="10.0" style="98"/>
    <col min="417" max="417" customWidth="1" bestFit="1" width="10.0" style="98"/>
    <col min="418" max="418" customWidth="1" bestFit="1" width="10.0" style="98"/>
    <col min="419" max="419" customWidth="1" bestFit="1" width="10.0" style="98"/>
    <col min="420" max="420" customWidth="1" bestFit="1" width="10.0" style="98"/>
    <col min="421" max="421" customWidth="1" bestFit="1" width="10.0" style="98"/>
    <col min="422" max="422" customWidth="1" bestFit="1" width="10.0" style="98"/>
    <col min="423" max="423" customWidth="1" bestFit="1" width="10.0" style="98"/>
    <col min="424" max="424" customWidth="1" bestFit="1" width="10.0" style="98"/>
    <col min="425" max="425" customWidth="1" bestFit="1" width="10.0" style="98"/>
    <col min="426" max="426" customWidth="1" bestFit="1" width="10.0" style="98"/>
    <col min="427" max="427" customWidth="1" bestFit="1" width="10.0" style="98"/>
    <col min="428" max="428" customWidth="1" bestFit="1" width="10.0" style="98"/>
    <col min="429" max="429" customWidth="1" bestFit="1" width="10.0" style="98"/>
    <col min="430" max="430" customWidth="1" bestFit="1" width="10.0" style="98"/>
    <col min="431" max="431" customWidth="1" bestFit="1" width="10.0" style="98"/>
    <col min="432" max="432" customWidth="1" bestFit="1" width="10.0" style="98"/>
    <col min="433" max="433" customWidth="1" bestFit="1" width="10.0" style="98"/>
    <col min="434" max="434" customWidth="1" bestFit="1" width="10.0" style="98"/>
    <col min="435" max="435" customWidth="1" bestFit="1" width="10.0" style="98"/>
    <col min="436" max="436" customWidth="1" bestFit="1" width="10.0" style="98"/>
    <col min="437" max="437" customWidth="1" bestFit="1" width="10.0" style="98"/>
    <col min="438" max="438" customWidth="1" bestFit="1" width="10.0" style="98"/>
    <col min="439" max="439" customWidth="1" bestFit="1" width="10.0" style="98"/>
    <col min="440" max="440" customWidth="1" bestFit="1" width="10.0" style="98"/>
    <col min="441" max="441" customWidth="1" bestFit="1" width="10.0" style="98"/>
    <col min="442" max="442" customWidth="1" bestFit="1" width="10.0" style="98"/>
    <col min="443" max="443" customWidth="1" bestFit="1" width="10.0" style="98"/>
    <col min="444" max="444" customWidth="1" bestFit="1" width="10.0" style="98"/>
    <col min="445" max="445" customWidth="1" bestFit="1" width="10.0" style="98"/>
    <col min="446" max="446" customWidth="1" bestFit="1" width="10.0" style="98"/>
    <col min="447" max="447" customWidth="1" bestFit="1" width="10.0" style="98"/>
    <col min="448" max="448" customWidth="1" bestFit="1" width="10.0" style="98"/>
    <col min="449" max="449" customWidth="1" bestFit="1" width="10.0" style="98"/>
    <col min="450" max="450" customWidth="1" bestFit="1" width="10.0" style="98"/>
    <col min="451" max="451" customWidth="1" bestFit="1" width="10.0" style="98"/>
    <col min="452" max="452" customWidth="1" bestFit="1" width="10.0" style="98"/>
    <col min="453" max="453" customWidth="1" bestFit="1" width="10.0" style="98"/>
    <col min="454" max="454" customWidth="1" bestFit="1" width="10.0" style="98"/>
    <col min="455" max="455" customWidth="1" bestFit="1" width="10.0" style="98"/>
    <col min="456" max="456" customWidth="1" bestFit="1" width="10.0" style="98"/>
    <col min="457" max="457" customWidth="1" bestFit="1" width="10.0" style="98"/>
    <col min="458" max="458" customWidth="1" bestFit="1" width="10.0" style="98"/>
    <col min="459" max="459" customWidth="1" bestFit="1" width="10.0" style="98"/>
    <col min="460" max="460" customWidth="1" bestFit="1" width="10.0" style="98"/>
    <col min="461" max="461" customWidth="1" bestFit="1" width="10.0" style="98"/>
    <col min="462" max="462" customWidth="1" bestFit="1" width="10.0" style="98"/>
    <col min="463" max="463" customWidth="1" bestFit="1" width="10.0" style="98"/>
    <col min="464" max="464" customWidth="1" bestFit="1" width="10.0" style="98"/>
    <col min="465" max="465" customWidth="1" bestFit="1" width="10.0" style="98"/>
    <col min="466" max="466" customWidth="1" bestFit="1" width="10.0" style="98"/>
    <col min="467" max="467" customWidth="1" bestFit="1" width="10.0" style="98"/>
    <col min="468" max="468" customWidth="1" bestFit="1" width="10.0" style="98"/>
    <col min="469" max="469" customWidth="1" bestFit="1" width="10.0" style="98"/>
    <col min="470" max="470" customWidth="1" bestFit="1" width="10.0" style="98"/>
    <col min="471" max="471" customWidth="1" bestFit="1" width="10.0" style="98"/>
    <col min="472" max="472" customWidth="1" bestFit="1" width="10.0" style="98"/>
    <col min="473" max="473" customWidth="1" bestFit="1" width="10.0" style="98"/>
    <col min="474" max="474" customWidth="1" bestFit="1" width="10.0" style="98"/>
    <col min="475" max="475" customWidth="1" bestFit="1" width="10.0" style="98"/>
    <col min="476" max="476" customWidth="1" bestFit="1" width="10.0" style="98"/>
    <col min="477" max="477" customWidth="1" bestFit="1" width="10.0" style="98"/>
    <col min="478" max="478" customWidth="1" bestFit="1" width="10.0" style="98"/>
    <col min="479" max="479" customWidth="1" bestFit="1" width="10.0" style="98"/>
    <col min="480" max="480" customWidth="1" bestFit="1" width="10.0" style="98"/>
    <col min="481" max="481" customWidth="1" bestFit="1" width="10.0" style="98"/>
    <col min="482" max="482" customWidth="1" bestFit="1" width="10.0" style="98"/>
    <col min="483" max="483" customWidth="1" bestFit="1" width="10.0" style="98"/>
    <col min="484" max="484" customWidth="1" bestFit="1" width="10.0" style="98"/>
    <col min="485" max="485" customWidth="1" bestFit="1" width="10.0" style="98"/>
    <col min="486" max="486" customWidth="1" bestFit="1" width="10.0" style="98"/>
    <col min="487" max="487" customWidth="1" bestFit="1" width="10.0" style="98"/>
    <col min="488" max="488" customWidth="1" bestFit="1" width="10.0" style="98"/>
    <col min="489" max="489" customWidth="1" bestFit="1" width="10.0" style="98"/>
    <col min="490" max="490" customWidth="1" bestFit="1" width="10.0" style="98"/>
    <col min="491" max="491" customWidth="1" bestFit="1" width="10.0" style="98"/>
    <col min="492" max="492" customWidth="1" bestFit="1" width="10.0" style="98"/>
    <col min="493" max="493" customWidth="1" bestFit="1" width="10.0" style="98"/>
    <col min="494" max="494" customWidth="1" bestFit="1" width="10.0" style="98"/>
    <col min="495" max="495" customWidth="1" bestFit="1" width="10.0" style="98"/>
    <col min="496" max="496" customWidth="1" bestFit="1" width="10.0" style="98"/>
    <col min="497" max="497" customWidth="1" bestFit="1" width="10.0" style="98"/>
    <col min="498" max="498" customWidth="1" bestFit="1" width="10.0" style="98"/>
    <col min="499" max="499" customWidth="1" bestFit="1" width="10.0" style="98"/>
    <col min="500" max="500" customWidth="1" bestFit="1" width="10.0" style="98"/>
    <col min="501" max="501" customWidth="1" bestFit="1" width="10.0" style="98"/>
    <col min="502" max="502" customWidth="1" bestFit="1" width="10.0" style="98"/>
    <col min="503" max="503" customWidth="1" bestFit="1" width="10.0" style="98"/>
    <col min="504" max="504" customWidth="1" bestFit="1" width="10.0" style="98"/>
    <col min="505" max="505" customWidth="1" bestFit="1" width="10.0" style="98"/>
    <col min="506" max="506" customWidth="1" bestFit="1" width="10.0" style="98"/>
    <col min="507" max="507" customWidth="1" bestFit="1" width="10.0" style="98"/>
    <col min="508" max="508" customWidth="1" bestFit="1" width="10.0" style="98"/>
    <col min="509" max="509" customWidth="1" bestFit="1" width="10.0" style="98"/>
    <col min="510" max="510" customWidth="1" bestFit="1" width="10.0" style="98"/>
    <col min="511" max="511" customWidth="1" bestFit="1" width="10.0" style="98"/>
    <col min="512" max="512" customWidth="1" bestFit="1" width="10.0" style="98"/>
    <col min="513" max="513" customWidth="1" bestFit="1" width="10.0" style="98"/>
    <col min="514" max="514" customWidth="1" bestFit="1" width="10.0" style="98"/>
    <col min="515" max="515" customWidth="1" bestFit="1" width="10.0" style="98"/>
    <col min="516" max="516" customWidth="1" bestFit="1" width="10.0" style="98"/>
    <col min="517" max="517" customWidth="1" bestFit="1" width="10.0" style="98"/>
    <col min="518" max="518" customWidth="1" bestFit="1" width="10.0" style="98"/>
    <col min="519" max="519" customWidth="1" bestFit="1" width="10.0" style="98"/>
    <col min="520" max="520" customWidth="1" bestFit="1" width="10.0" style="98"/>
    <col min="521" max="521" customWidth="1" bestFit="1" width="10.0" style="98"/>
    <col min="522" max="522" customWidth="1" bestFit="1" width="10.0" style="98"/>
    <col min="523" max="523" customWidth="1" bestFit="1" width="10.0" style="98"/>
    <col min="524" max="524" customWidth="1" bestFit="1" width="10.0" style="98"/>
    <col min="525" max="525" customWidth="1" bestFit="1" width="10.0" style="98"/>
    <col min="526" max="526" customWidth="1" bestFit="1" width="10.0" style="98"/>
    <col min="527" max="527" customWidth="1" bestFit="1" width="10.0" style="98"/>
    <col min="528" max="528" customWidth="1" bestFit="1" width="10.0" style="98"/>
    <col min="529" max="529" customWidth="1" bestFit="1" width="10.0" style="98"/>
    <col min="530" max="530" customWidth="1" bestFit="1" width="10.0" style="98"/>
    <col min="531" max="531" customWidth="1" bestFit="1" width="10.0" style="98"/>
    <col min="532" max="532" customWidth="1" bestFit="1" width="10.0" style="98"/>
    <col min="533" max="533" customWidth="1" bestFit="1" width="10.0" style="98"/>
    <col min="534" max="534" customWidth="1" bestFit="1" width="10.0" style="98"/>
    <col min="535" max="535" customWidth="1" bestFit="1" width="10.0" style="98"/>
    <col min="536" max="536" customWidth="1" bestFit="1" width="10.0" style="98"/>
    <col min="537" max="537" customWidth="1" bestFit="1" width="10.0" style="98"/>
    <col min="538" max="538" customWidth="1" bestFit="1" width="10.0" style="98"/>
    <col min="539" max="539" customWidth="1" bestFit="1" width="10.0" style="98"/>
    <col min="540" max="540" customWidth="1" bestFit="1" width="10.0" style="98"/>
    <col min="541" max="541" customWidth="1" bestFit="1" width="10.0" style="98"/>
    <col min="542" max="542" customWidth="1" bestFit="1" width="10.0" style="98"/>
    <col min="543" max="543" customWidth="1" bestFit="1" width="10.0" style="98"/>
    <col min="544" max="544" customWidth="1" bestFit="1" width="10.0" style="98"/>
    <col min="545" max="545" customWidth="1" bestFit="1" width="10.0" style="98"/>
    <col min="546" max="546" customWidth="1" bestFit="1" width="10.0" style="98"/>
    <col min="547" max="547" customWidth="1" bestFit="1" width="10.0" style="98"/>
    <col min="548" max="548" customWidth="1" bestFit="1" width="10.0" style="98"/>
    <col min="549" max="549" customWidth="1" bestFit="1" width="10.0" style="98"/>
    <col min="550" max="550" customWidth="1" bestFit="1" width="10.0" style="98"/>
    <col min="551" max="551" customWidth="1" bestFit="1" width="10.0" style="98"/>
    <col min="552" max="552" customWidth="1" bestFit="1" width="10.0" style="98"/>
    <col min="553" max="553" customWidth="1" bestFit="1" width="10.0" style="98"/>
    <col min="554" max="554" customWidth="1" bestFit="1" width="10.0" style="98"/>
    <col min="555" max="555" customWidth="1" bestFit="1" width="10.0" style="98"/>
    <col min="556" max="556" customWidth="1" bestFit="1" width="10.0" style="98"/>
    <col min="557" max="557" customWidth="1" bestFit="1" width="10.0" style="98"/>
    <col min="558" max="558" customWidth="1" bestFit="1" width="10.0" style="98"/>
    <col min="559" max="559" customWidth="1" bestFit="1" width="10.0" style="98"/>
    <col min="560" max="560" customWidth="1" bestFit="1" width="10.0" style="98"/>
    <col min="561" max="561" customWidth="1" bestFit="1" width="10.0" style="98"/>
    <col min="562" max="562" customWidth="1" bestFit="1" width="10.0" style="98"/>
    <col min="563" max="563" customWidth="1" bestFit="1" width="10.0" style="98"/>
    <col min="564" max="564" customWidth="1" bestFit="1" width="10.0" style="98"/>
    <col min="565" max="565" customWidth="1" bestFit="1" width="10.0" style="98"/>
    <col min="566" max="566" customWidth="1" bestFit="1" width="10.0" style="98"/>
    <col min="567" max="567" customWidth="1" bestFit="1" width="10.0" style="98"/>
    <col min="568" max="568" customWidth="1" bestFit="1" width="10.0" style="98"/>
    <col min="569" max="569" customWidth="1" bestFit="1" width="10.0" style="98"/>
    <col min="570" max="570" customWidth="1" bestFit="1" width="10.0" style="98"/>
    <col min="571" max="571" customWidth="1" bestFit="1" width="10.0" style="98"/>
    <col min="572" max="572" customWidth="1" bestFit="1" width="10.0" style="98"/>
    <col min="573" max="573" customWidth="1" bestFit="1" width="10.0" style="98"/>
    <col min="574" max="574" customWidth="1" bestFit="1" width="10.0" style="98"/>
    <col min="575" max="575" customWidth="1" bestFit="1" width="10.0" style="98"/>
    <col min="576" max="576" customWidth="1" bestFit="1" width="10.0" style="98"/>
    <col min="577" max="577" customWidth="1" bestFit="1" width="10.0" style="98"/>
    <col min="578" max="578" customWidth="1" bestFit="1" width="10.0" style="98"/>
    <col min="579" max="579" customWidth="1" bestFit="1" width="10.0" style="98"/>
    <col min="580" max="580" customWidth="1" bestFit="1" width="10.0" style="98"/>
    <col min="581" max="581" customWidth="1" bestFit="1" width="10.0" style="98"/>
    <col min="582" max="582" customWidth="1" bestFit="1" width="10.0" style="98"/>
    <col min="583" max="583" customWidth="1" bestFit="1" width="10.0" style="98"/>
    <col min="584" max="584" customWidth="1" bestFit="1" width="10.0" style="98"/>
    <col min="585" max="585" customWidth="1" bestFit="1" width="10.0" style="98"/>
    <col min="586" max="586" customWidth="1" bestFit="1" width="10.0" style="98"/>
    <col min="587" max="587" customWidth="1" bestFit="1" width="10.0" style="98"/>
    <col min="588" max="588" customWidth="1" bestFit="1" width="10.0" style="98"/>
    <col min="589" max="589" customWidth="1" bestFit="1" width="10.0" style="98"/>
    <col min="590" max="590" customWidth="1" bestFit="1" width="10.0" style="98"/>
    <col min="591" max="591" customWidth="1" bestFit="1" width="10.0" style="98"/>
    <col min="592" max="592" customWidth="1" bestFit="1" width="10.0" style="98"/>
    <col min="593" max="593" customWidth="1" bestFit="1" width="10.0" style="98"/>
    <col min="594" max="594" customWidth="1" bestFit="1" width="10.0" style="98"/>
    <col min="595" max="595" customWidth="1" bestFit="1" width="10.0" style="98"/>
    <col min="596" max="596" customWidth="1" bestFit="1" width="10.0" style="98"/>
    <col min="597" max="597" customWidth="1" bestFit="1" width="10.0" style="98"/>
    <col min="598" max="598" customWidth="1" bestFit="1" width="10.0" style="98"/>
    <col min="599" max="599" customWidth="1" bestFit="1" width="10.0" style="98"/>
    <col min="600" max="600" customWidth="1" bestFit="1" width="10.0" style="98"/>
    <col min="601" max="601" customWidth="1" bestFit="1" width="10.0" style="98"/>
    <col min="602" max="602" customWidth="1" bestFit="1" width="10.0" style="98"/>
    <col min="603" max="603" customWidth="1" bestFit="1" width="10.0" style="98"/>
    <col min="604" max="604" customWidth="1" bestFit="1" width="10.0" style="98"/>
    <col min="605" max="605" customWidth="1" bestFit="1" width="10.0" style="98"/>
    <col min="606" max="606" customWidth="1" bestFit="1" width="10.0" style="98"/>
    <col min="607" max="607" customWidth="1" bestFit="1" width="10.0" style="98"/>
    <col min="608" max="608" customWidth="1" bestFit="1" width="10.0" style="98"/>
    <col min="609" max="609" customWidth="1" bestFit="1" width="10.0" style="98"/>
    <col min="610" max="610" customWidth="1" bestFit="1" width="10.0" style="98"/>
    <col min="611" max="611" customWidth="1" bestFit="1" width="10.0" style="98"/>
    <col min="612" max="612" customWidth="1" bestFit="1" width="10.0" style="98"/>
    <col min="613" max="613" customWidth="1" bestFit="1" width="10.0" style="98"/>
    <col min="614" max="614" customWidth="1" bestFit="1" width="10.0" style="98"/>
    <col min="615" max="615" customWidth="1" bestFit="1" width="10.0" style="98"/>
    <col min="616" max="616" customWidth="1" bestFit="1" width="10.0" style="98"/>
    <col min="617" max="617" customWidth="1" bestFit="1" width="10.0" style="98"/>
    <col min="618" max="618" customWidth="1" bestFit="1" width="10.0" style="98"/>
    <col min="619" max="619" customWidth="1" bestFit="1" width="10.0" style="98"/>
    <col min="620" max="620" customWidth="1" bestFit="1" width="10.0" style="98"/>
    <col min="621" max="621" customWidth="1" bestFit="1" width="10.0" style="98"/>
    <col min="622" max="622" customWidth="1" bestFit="1" width="10.0" style="98"/>
    <col min="623" max="623" customWidth="1" bestFit="1" width="10.0" style="98"/>
    <col min="624" max="624" customWidth="1" bestFit="1" width="10.0" style="98"/>
    <col min="625" max="625" customWidth="1" bestFit="1" width="10.0" style="98"/>
    <col min="626" max="626" customWidth="1" bestFit="1" width="10.0" style="98"/>
    <col min="627" max="627" customWidth="1" bestFit="1" width="10.0" style="98"/>
    <col min="628" max="628" customWidth="1" bestFit="1" width="10.0" style="98"/>
    <col min="629" max="629" customWidth="1" bestFit="1" width="10.0" style="98"/>
    <col min="630" max="630" customWidth="1" bestFit="1" width="10.0" style="98"/>
    <col min="631" max="631" customWidth="1" bestFit="1" width="10.0" style="98"/>
    <col min="632" max="632" customWidth="1" bestFit="1" width="10.0" style="98"/>
    <col min="633" max="633" customWidth="1" bestFit="1" width="10.0" style="98"/>
    <col min="634" max="634" customWidth="1" bestFit="1" width="10.0" style="98"/>
    <col min="635" max="635" customWidth="1" bestFit="1" width="10.0" style="98"/>
    <col min="636" max="636" customWidth="1" bestFit="1" width="10.0" style="98"/>
    <col min="637" max="637" customWidth="1" bestFit="1" width="10.0" style="98"/>
    <col min="638" max="638" customWidth="1" bestFit="1" width="10.0" style="98"/>
    <col min="639" max="639" customWidth="1" bestFit="1" width="10.0" style="98"/>
    <col min="640" max="640" customWidth="1" bestFit="1" width="10.0" style="98"/>
    <col min="641" max="641" customWidth="1" bestFit="1" width="10.0" style="98"/>
    <col min="642" max="642" customWidth="1" bestFit="1" width="10.0" style="98"/>
    <col min="643" max="643" customWidth="1" bestFit="1" width="10.0" style="98"/>
    <col min="644" max="644" customWidth="1" bestFit="1" width="10.0" style="98"/>
    <col min="645" max="645" customWidth="1" bestFit="1" width="10.0" style="98"/>
    <col min="646" max="646" customWidth="1" bestFit="1" width="10.0" style="98"/>
    <col min="647" max="647" customWidth="1" bestFit="1" width="10.0" style="98"/>
    <col min="648" max="648" customWidth="1" bestFit="1" width="10.0" style="98"/>
    <col min="649" max="649" customWidth="1" bestFit="1" width="10.0" style="98"/>
    <col min="650" max="650" customWidth="1" bestFit="1" width="10.0" style="98"/>
    <col min="651" max="651" customWidth="1" bestFit="1" width="10.0" style="98"/>
    <col min="652" max="652" customWidth="1" bestFit="1" width="10.0" style="98"/>
    <col min="653" max="653" customWidth="1" bestFit="1" width="10.0" style="98"/>
    <col min="654" max="654" customWidth="1" bestFit="1" width="10.0" style="98"/>
    <col min="655" max="655" customWidth="1" bestFit="1" width="10.0" style="98"/>
    <col min="656" max="656" customWidth="1" bestFit="1" width="10.0" style="98"/>
    <col min="657" max="657" customWidth="1" bestFit="1" width="10.0" style="98"/>
    <col min="658" max="658" customWidth="1" bestFit="1" width="10.0" style="98"/>
    <col min="659" max="659" customWidth="1" bestFit="1" width="10.0" style="98"/>
    <col min="660" max="660" customWidth="1" bestFit="1" width="10.0" style="98"/>
    <col min="661" max="661" customWidth="1" bestFit="1" width="10.0" style="98"/>
    <col min="662" max="662" customWidth="1" bestFit="1" width="10.0" style="98"/>
    <col min="663" max="663" customWidth="1" bestFit="1" width="10.0" style="98"/>
    <col min="664" max="664" customWidth="1" bestFit="1" width="10.0" style="98"/>
    <col min="665" max="665" customWidth="1" bestFit="1" width="10.0" style="98"/>
    <col min="666" max="666" customWidth="1" bestFit="1" width="10.0" style="98"/>
    <col min="667" max="667" customWidth="1" bestFit="1" width="10.0" style="98"/>
    <col min="668" max="668" customWidth="1" bestFit="1" width="10.0" style="98"/>
    <col min="669" max="669" customWidth="1" bestFit="1" width="10.0" style="98"/>
    <col min="670" max="670" customWidth="1" bestFit="1" width="10.0" style="98"/>
    <col min="671" max="671" customWidth="1" bestFit="1" width="10.0" style="98"/>
    <col min="672" max="672" customWidth="1" bestFit="1" width="10.0" style="98"/>
    <col min="673" max="673" customWidth="1" bestFit="1" width="10.0" style="98"/>
    <col min="674" max="674" customWidth="1" bestFit="1" width="10.0" style="98"/>
    <col min="675" max="675" customWidth="1" bestFit="1" width="10.0" style="98"/>
    <col min="676" max="676" customWidth="1" bestFit="1" width="10.0" style="98"/>
    <col min="677" max="677" customWidth="1" bestFit="1" width="10.0" style="98"/>
    <col min="678" max="678" customWidth="1" bestFit="1" width="10.0" style="98"/>
    <col min="679" max="679" customWidth="1" bestFit="1" width="10.0" style="98"/>
    <col min="680" max="680" customWidth="1" bestFit="1" width="10.0" style="98"/>
    <col min="681" max="681" customWidth="1" bestFit="1" width="10.0" style="98"/>
    <col min="682" max="682" customWidth="1" bestFit="1" width="10.0" style="98"/>
    <col min="683" max="683" customWidth="1" bestFit="1" width="10.0" style="98"/>
    <col min="684" max="684" customWidth="1" bestFit="1" width="10.0" style="98"/>
    <col min="685" max="685" customWidth="1" bestFit="1" width="10.0" style="98"/>
    <col min="686" max="686" customWidth="1" bestFit="1" width="10.0" style="98"/>
    <col min="687" max="687" customWidth="1" bestFit="1" width="10.0" style="98"/>
    <col min="688" max="688" customWidth="1" bestFit="1" width="10.0" style="98"/>
    <col min="689" max="689" customWidth="1" bestFit="1" width="10.0" style="98"/>
    <col min="690" max="690" customWidth="1" bestFit="1" width="10.0" style="98"/>
    <col min="691" max="691" customWidth="1" bestFit="1" width="10.0" style="98"/>
    <col min="692" max="692" customWidth="1" bestFit="1" width="10.0" style="98"/>
    <col min="693" max="693" customWidth="1" bestFit="1" width="10.0" style="98"/>
    <col min="694" max="694" customWidth="1" bestFit="1" width="10.0" style="98"/>
    <col min="695" max="695" customWidth="1" bestFit="1" width="10.0" style="98"/>
    <col min="696" max="696" customWidth="1" bestFit="1" width="10.0" style="98"/>
    <col min="697" max="697" customWidth="1" bestFit="1" width="10.0" style="98"/>
    <col min="698" max="698" customWidth="1" bestFit="1" width="10.0" style="98"/>
    <col min="699" max="699" customWidth="1" bestFit="1" width="10.0" style="98"/>
    <col min="700" max="700" customWidth="1" bestFit="1" width="10.0" style="98"/>
    <col min="701" max="701" customWidth="1" bestFit="1" width="10.0" style="98"/>
    <col min="702" max="702" customWidth="1" bestFit="1" width="10.0" style="98"/>
    <col min="703" max="703" customWidth="1" bestFit="1" width="10.0" style="98"/>
    <col min="704" max="704" customWidth="1" bestFit="1" width="10.0" style="98"/>
    <col min="705" max="705" customWidth="1" bestFit="1" width="10.0" style="98"/>
    <col min="706" max="706" customWidth="1" bestFit="1" width="10.0" style="98"/>
    <col min="707" max="707" customWidth="1" bestFit="1" width="10.0" style="98"/>
    <col min="708" max="708" customWidth="1" bestFit="1" width="10.0" style="98"/>
    <col min="709" max="709" customWidth="1" bestFit="1" width="10.0" style="98"/>
    <col min="710" max="710" customWidth="1" bestFit="1" width="10.0" style="98"/>
    <col min="711" max="711" customWidth="1" bestFit="1" width="10.0" style="98"/>
    <col min="712" max="712" customWidth="1" bestFit="1" width="10.0" style="98"/>
    <col min="713" max="713" customWidth="1" bestFit="1" width="10.0" style="98"/>
    <col min="714" max="714" customWidth="1" bestFit="1" width="10.0" style="98"/>
    <col min="715" max="715" customWidth="1" bestFit="1" width="10.0" style="98"/>
    <col min="716" max="716" customWidth="1" bestFit="1" width="10.0" style="98"/>
    <col min="717" max="717" customWidth="1" bestFit="1" width="10.0" style="98"/>
    <col min="718" max="718" customWidth="1" bestFit="1" width="10.0" style="98"/>
    <col min="719" max="719" customWidth="1" bestFit="1" width="10.0" style="98"/>
    <col min="720" max="720" customWidth="1" bestFit="1" width="10.0" style="98"/>
    <col min="721" max="721" customWidth="1" bestFit="1" width="10.0" style="98"/>
    <col min="722" max="722" customWidth="1" bestFit="1" width="10.0" style="98"/>
    <col min="723" max="723" customWidth="1" bestFit="1" width="10.0" style="98"/>
    <col min="724" max="724" customWidth="1" bestFit="1" width="10.0" style="98"/>
    <col min="725" max="725" customWidth="1" bestFit="1" width="10.0" style="98"/>
    <col min="726" max="726" customWidth="1" bestFit="1" width="10.0" style="98"/>
    <col min="727" max="727" customWidth="1" bestFit="1" width="10.0" style="98"/>
    <col min="728" max="728" customWidth="1" bestFit="1" width="10.0" style="98"/>
    <col min="729" max="729" customWidth="1" bestFit="1" width="10.0" style="98"/>
    <col min="730" max="730" customWidth="1" bestFit="1" width="10.0" style="98"/>
    <col min="731" max="731" customWidth="1" bestFit="1" width="10.0" style="98"/>
    <col min="732" max="732" customWidth="1" bestFit="1" width="10.0" style="98"/>
    <col min="733" max="733" customWidth="1" bestFit="1" width="10.0" style="98"/>
    <col min="734" max="734" customWidth="1" bestFit="1" width="10.0" style="98"/>
    <col min="735" max="735" customWidth="1" bestFit="1" width="10.0" style="98"/>
    <col min="736" max="736" customWidth="1" bestFit="1" width="10.0" style="98"/>
    <col min="737" max="737" customWidth="1" bestFit="1" width="10.0" style="98"/>
    <col min="738" max="738" customWidth="1" bestFit="1" width="10.0" style="98"/>
    <col min="739" max="739" customWidth="1" bestFit="1" width="10.0" style="98"/>
    <col min="740" max="740" customWidth="1" bestFit="1" width="10.0" style="98"/>
    <col min="741" max="741" customWidth="1" bestFit="1" width="10.0" style="98"/>
    <col min="742" max="742" customWidth="1" bestFit="1" width="10.0" style="98"/>
    <col min="743" max="743" customWidth="1" bestFit="1" width="10.0" style="98"/>
    <col min="744" max="744" customWidth="1" bestFit="1" width="10.0" style="98"/>
    <col min="745" max="745" customWidth="1" bestFit="1" width="10.0" style="98"/>
    <col min="746" max="746" customWidth="1" bestFit="1" width="10.0" style="98"/>
    <col min="747" max="747" customWidth="1" bestFit="1" width="10.0" style="98"/>
    <col min="748" max="748" customWidth="1" bestFit="1" width="10.0" style="98"/>
    <col min="749" max="749" customWidth="1" bestFit="1" width="10.0" style="98"/>
    <col min="750" max="750" customWidth="1" bestFit="1" width="10.0" style="98"/>
    <col min="751" max="751" customWidth="1" bestFit="1" width="10.0" style="98"/>
    <col min="752" max="752" customWidth="1" bestFit="1" width="10.0" style="98"/>
    <col min="753" max="753" customWidth="1" bestFit="1" width="10.0" style="98"/>
    <col min="754" max="754" customWidth="1" bestFit="1" width="10.0" style="98"/>
    <col min="755" max="755" customWidth="1" bestFit="1" width="10.0" style="98"/>
    <col min="756" max="756" customWidth="1" bestFit="1" width="10.0" style="98"/>
    <col min="757" max="757" customWidth="1" bestFit="1" width="10.0" style="98"/>
    <col min="758" max="758" customWidth="1" bestFit="1" width="10.0" style="98"/>
    <col min="759" max="759" customWidth="1" bestFit="1" width="10.0" style="98"/>
    <col min="760" max="760" customWidth="1" bestFit="1" width="10.0" style="98"/>
    <col min="761" max="761" customWidth="1" bestFit="1" width="10.0" style="98"/>
    <col min="762" max="762" customWidth="1" bestFit="1" width="10.0" style="98"/>
    <col min="763" max="763" customWidth="1" bestFit="1" width="10.0" style="98"/>
    <col min="764" max="764" customWidth="1" bestFit="1" width="10.0" style="98"/>
    <col min="765" max="765" customWidth="1" bestFit="1" width="10.0" style="98"/>
    <col min="766" max="766" customWidth="1" bestFit="1" width="10.0" style="98"/>
    <col min="767" max="767" customWidth="1" bestFit="1" width="10.0" style="98"/>
    <col min="768" max="768" customWidth="1" bestFit="1" width="10.0" style="98"/>
    <col min="769" max="769" customWidth="1" bestFit="1" width="10.0" style="98"/>
    <col min="770" max="770" customWidth="1" bestFit="1" width="10.0" style="98"/>
    <col min="771" max="771" customWidth="1" bestFit="1" width="10.0" style="98"/>
    <col min="772" max="772" customWidth="1" bestFit="1" width="10.0" style="98"/>
    <col min="773" max="773" customWidth="1" bestFit="1" width="10.0" style="98"/>
    <col min="774" max="774" customWidth="1" bestFit="1" width="10.0" style="98"/>
    <col min="775" max="775" customWidth="1" bestFit="1" width="10.0" style="98"/>
    <col min="776" max="776" customWidth="1" bestFit="1" width="10.0" style="98"/>
    <col min="777" max="777" customWidth="1" bestFit="1" width="10.0" style="98"/>
    <col min="778" max="778" customWidth="1" bestFit="1" width="10.0" style="98"/>
    <col min="779" max="779" customWidth="1" bestFit="1" width="10.0" style="98"/>
    <col min="780" max="780" customWidth="1" bestFit="1" width="10.0" style="98"/>
    <col min="781" max="781" customWidth="1" bestFit="1" width="10.0" style="98"/>
    <col min="782" max="782" customWidth="1" bestFit="1" width="10.0" style="98"/>
    <col min="783" max="783" customWidth="1" bestFit="1" width="10.0" style="98"/>
    <col min="784" max="784" customWidth="1" bestFit="1" width="10.0" style="98"/>
    <col min="785" max="785" customWidth="1" bestFit="1" width="10.0" style="98"/>
    <col min="786" max="786" customWidth="1" bestFit="1" width="10.0" style="98"/>
    <col min="787" max="787" customWidth="1" bestFit="1" width="10.0" style="98"/>
    <col min="788" max="788" customWidth="1" bestFit="1" width="10.0" style="98"/>
    <col min="789" max="789" customWidth="1" bestFit="1" width="10.0" style="98"/>
    <col min="790" max="790" customWidth="1" bestFit="1" width="10.0" style="98"/>
    <col min="791" max="791" customWidth="1" bestFit="1" width="10.0" style="98"/>
    <col min="792" max="792" customWidth="1" bestFit="1" width="10.0" style="98"/>
    <col min="793" max="793" customWidth="1" bestFit="1" width="10.0" style="98"/>
    <col min="794" max="794" customWidth="1" bestFit="1" width="10.0" style="98"/>
    <col min="795" max="795" customWidth="1" bestFit="1" width="10.0" style="98"/>
    <col min="796" max="796" customWidth="1" bestFit="1" width="10.0" style="98"/>
    <col min="797" max="797" customWidth="1" bestFit="1" width="10.0" style="98"/>
    <col min="798" max="798" customWidth="1" bestFit="1" width="10.0" style="98"/>
    <col min="799" max="799" customWidth="1" bestFit="1" width="10.0" style="98"/>
    <col min="800" max="800" customWidth="1" bestFit="1" width="10.0" style="98"/>
    <col min="801" max="801" customWidth="1" bestFit="1" width="10.0" style="98"/>
    <col min="802" max="802" customWidth="1" bestFit="1" width="10.0" style="98"/>
    <col min="803" max="803" customWidth="1" bestFit="1" width="10.0" style="98"/>
    <col min="804" max="804" customWidth="1" bestFit="1" width="10.0" style="98"/>
    <col min="805" max="805" customWidth="1" bestFit="1" width="10.0" style="98"/>
    <col min="806" max="806" customWidth="1" bestFit="1" width="10.0" style="98"/>
    <col min="807" max="807" customWidth="1" bestFit="1" width="10.0" style="98"/>
    <col min="808" max="808" customWidth="1" bestFit="1" width="10.0" style="98"/>
    <col min="809" max="809" customWidth="1" bestFit="1" width="10.0" style="98"/>
    <col min="810" max="810" customWidth="1" bestFit="1" width="10.0" style="98"/>
    <col min="811" max="811" customWidth="1" bestFit="1" width="10.0" style="98"/>
    <col min="812" max="812" customWidth="1" bestFit="1" width="10.0" style="98"/>
    <col min="813" max="813" customWidth="1" bestFit="1" width="10.0" style="98"/>
    <col min="814" max="814" customWidth="1" bestFit="1" width="10.0" style="98"/>
    <col min="815" max="815" customWidth="1" bestFit="1" width="10.0" style="98"/>
    <col min="816" max="816" customWidth="1" bestFit="1" width="10.0" style="98"/>
    <col min="817" max="817" customWidth="1" bestFit="1" width="10.0" style="98"/>
    <col min="818" max="818" customWidth="1" bestFit="1" width="10.0" style="98"/>
    <col min="819" max="819" customWidth="1" bestFit="1" width="10.0" style="98"/>
    <col min="820" max="820" customWidth="1" bestFit="1" width="10.0" style="98"/>
    <col min="821" max="821" customWidth="1" bestFit="1" width="10.0" style="98"/>
    <col min="822" max="822" customWidth="1" bestFit="1" width="10.0" style="98"/>
    <col min="823" max="823" customWidth="1" bestFit="1" width="10.0" style="98"/>
    <col min="824" max="824" customWidth="1" bestFit="1" width="10.0" style="98"/>
    <col min="825" max="825" customWidth="1" bestFit="1" width="10.0" style="98"/>
    <col min="826" max="826" customWidth="1" bestFit="1" width="10.0" style="98"/>
    <col min="827" max="827" customWidth="1" bestFit="1" width="10.0" style="98"/>
    <col min="828" max="828" customWidth="1" bestFit="1" width="10.0" style="98"/>
    <col min="829" max="829" customWidth="1" bestFit="1" width="10.0" style="98"/>
    <col min="830" max="830" customWidth="1" bestFit="1" width="10.0" style="98"/>
    <col min="831" max="831" customWidth="1" bestFit="1" width="10.0" style="98"/>
    <col min="832" max="832" customWidth="1" bestFit="1" width="10.0" style="98"/>
    <col min="833" max="833" customWidth="1" bestFit="1" width="10.0" style="98"/>
    <col min="834" max="834" customWidth="1" bestFit="1" width="10.0" style="98"/>
    <col min="835" max="835" customWidth="1" bestFit="1" width="10.0" style="98"/>
    <col min="836" max="836" customWidth="1" bestFit="1" width="10.0" style="98"/>
    <col min="837" max="837" customWidth="1" bestFit="1" width="10.0" style="98"/>
    <col min="838" max="838" customWidth="1" bestFit="1" width="10.0" style="98"/>
    <col min="839" max="839" customWidth="1" bestFit="1" width="10.0" style="98"/>
    <col min="840" max="840" customWidth="1" bestFit="1" width="10.0" style="98"/>
    <col min="841" max="841" customWidth="1" bestFit="1" width="10.0" style="98"/>
    <col min="842" max="842" customWidth="1" bestFit="1" width="10.0" style="98"/>
    <col min="843" max="843" customWidth="1" bestFit="1" width="10.0" style="98"/>
    <col min="844" max="844" customWidth="1" bestFit="1" width="10.0" style="98"/>
    <col min="845" max="845" customWidth="1" bestFit="1" width="10.0" style="98"/>
    <col min="846" max="846" customWidth="1" bestFit="1" width="10.0" style="98"/>
    <col min="847" max="847" customWidth="1" bestFit="1" width="10.0" style="98"/>
    <col min="848" max="848" customWidth="1" bestFit="1" width="10.0" style="98"/>
    <col min="849" max="849" customWidth="1" bestFit="1" width="10.0" style="98"/>
    <col min="850" max="850" customWidth="1" bestFit="1" width="10.0" style="98"/>
    <col min="851" max="851" customWidth="1" bestFit="1" width="10.0" style="98"/>
    <col min="852" max="852" customWidth="1" bestFit="1" width="10.0" style="98"/>
    <col min="853" max="853" customWidth="1" bestFit="1" width="10.0" style="98"/>
    <col min="854" max="854" customWidth="1" bestFit="1" width="10.0" style="98"/>
    <col min="855" max="855" customWidth="1" bestFit="1" width="10.0" style="98"/>
    <col min="856" max="856" customWidth="1" bestFit="1" width="10.0" style="98"/>
    <col min="857" max="857" customWidth="1" bestFit="1" width="10.0" style="98"/>
    <col min="858" max="858" customWidth="1" bestFit="1" width="10.0" style="98"/>
    <col min="859" max="859" customWidth="1" bestFit="1" width="10.0" style="98"/>
    <col min="860" max="860" customWidth="1" bestFit="1" width="10.0" style="98"/>
    <col min="861" max="861" customWidth="1" bestFit="1" width="10.0" style="98"/>
    <col min="862" max="862" customWidth="1" bestFit="1" width="10.0" style="98"/>
    <col min="863" max="863" customWidth="1" bestFit="1" width="10.0" style="98"/>
    <col min="864" max="864" customWidth="1" bestFit="1" width="10.0" style="98"/>
    <col min="865" max="865" customWidth="1" bestFit="1" width="10.0" style="98"/>
    <col min="866" max="866" customWidth="1" bestFit="1" width="10.0" style="98"/>
    <col min="867" max="867" customWidth="1" bestFit="1" width="10.0" style="98"/>
    <col min="868" max="868" customWidth="1" bestFit="1" width="10.0" style="98"/>
    <col min="869" max="869" customWidth="1" bestFit="1" width="10.0" style="98"/>
    <col min="870" max="870" customWidth="1" bestFit="1" width="10.0" style="98"/>
    <col min="871" max="871" customWidth="1" bestFit="1" width="10.0" style="98"/>
    <col min="872" max="872" customWidth="1" bestFit="1" width="10.0" style="98"/>
    <col min="873" max="873" customWidth="1" bestFit="1" width="10.0" style="98"/>
    <col min="874" max="874" customWidth="1" bestFit="1" width="10.0" style="98"/>
    <col min="875" max="875" customWidth="1" bestFit="1" width="10.0" style="98"/>
    <col min="876" max="876" customWidth="1" bestFit="1" width="10.0" style="98"/>
    <col min="877" max="877" customWidth="1" bestFit="1" width="10.0" style="98"/>
    <col min="878" max="878" customWidth="1" bestFit="1" width="10.0" style="98"/>
    <col min="879" max="879" customWidth="1" bestFit="1" width="10.0" style="98"/>
    <col min="880" max="880" customWidth="1" bestFit="1" width="10.0" style="98"/>
    <col min="881" max="881" customWidth="1" bestFit="1" width="10.0" style="98"/>
    <col min="882" max="882" customWidth="1" bestFit="1" width="10.0" style="98"/>
    <col min="883" max="883" customWidth="1" bestFit="1" width="10.0" style="98"/>
    <col min="884" max="884" customWidth="1" bestFit="1" width="10.0" style="98"/>
    <col min="885" max="885" customWidth="1" bestFit="1" width="10.0" style="98"/>
    <col min="886" max="886" customWidth="1" bestFit="1" width="10.0" style="98"/>
    <col min="887" max="887" customWidth="1" bestFit="1" width="10.0" style="98"/>
    <col min="888" max="888" customWidth="1" bestFit="1" width="10.0" style="98"/>
    <col min="889" max="889" customWidth="1" bestFit="1" width="10.0" style="98"/>
    <col min="890" max="890" customWidth="1" bestFit="1" width="10.0" style="98"/>
    <col min="891" max="891" customWidth="1" bestFit="1" width="10.0" style="98"/>
    <col min="892" max="892" customWidth="1" bestFit="1" width="10.0" style="98"/>
    <col min="893" max="893" customWidth="1" bestFit="1" width="10.0" style="98"/>
    <col min="894" max="894" customWidth="1" bestFit="1" width="10.0" style="98"/>
    <col min="895" max="895" customWidth="1" bestFit="1" width="10.0" style="98"/>
    <col min="896" max="896" customWidth="1" bestFit="1" width="10.0" style="98"/>
    <col min="897" max="897" customWidth="1" bestFit="1" width="10.0" style="98"/>
    <col min="898" max="898" customWidth="1" bestFit="1" width="10.0" style="98"/>
    <col min="899" max="899" customWidth="1" bestFit="1" width="10.0" style="98"/>
    <col min="900" max="900" customWidth="1" bestFit="1" width="10.0" style="98"/>
    <col min="901" max="901" customWidth="1" bestFit="1" width="10.0" style="98"/>
    <col min="902" max="902" customWidth="1" bestFit="1" width="10.0" style="98"/>
    <col min="903" max="903" customWidth="1" bestFit="1" width="10.0" style="98"/>
    <col min="904" max="904" customWidth="1" bestFit="1" width="10.0" style="98"/>
    <col min="905" max="905" customWidth="1" bestFit="1" width="10.0" style="98"/>
    <col min="906" max="906" customWidth="1" bestFit="1" width="10.0" style="98"/>
    <col min="907" max="907" customWidth="1" bestFit="1" width="10.0" style="98"/>
    <col min="908" max="908" customWidth="1" bestFit="1" width="10.0" style="98"/>
    <col min="909" max="909" customWidth="1" bestFit="1" width="10.0" style="98"/>
    <col min="910" max="910" customWidth="1" bestFit="1" width="10.0" style="98"/>
    <col min="911" max="911" customWidth="1" bestFit="1" width="10.0" style="98"/>
    <col min="912" max="912" customWidth="1" bestFit="1" width="10.0" style="98"/>
    <col min="913" max="913" customWidth="1" bestFit="1" width="10.0" style="98"/>
    <col min="914" max="914" customWidth="1" bestFit="1" width="10.0" style="98"/>
    <col min="915" max="915" customWidth="1" bestFit="1" width="10.0" style="98"/>
    <col min="916" max="916" customWidth="1" bestFit="1" width="10.0" style="98"/>
    <col min="917" max="917" customWidth="1" bestFit="1" width="10.0" style="98"/>
    <col min="918" max="918" customWidth="1" bestFit="1" width="10.0" style="98"/>
    <col min="919" max="919" customWidth="1" bestFit="1" width="10.0" style="98"/>
    <col min="920" max="920" customWidth="1" bestFit="1" width="10.0" style="98"/>
    <col min="921" max="921" customWidth="1" bestFit="1" width="10.0" style="98"/>
    <col min="922" max="922" customWidth="1" bestFit="1" width="10.0" style="98"/>
    <col min="923" max="923" customWidth="1" bestFit="1" width="10.0" style="98"/>
    <col min="924" max="924" customWidth="1" bestFit="1" width="10.0" style="98"/>
    <col min="925" max="925" customWidth="1" bestFit="1" width="10.0" style="98"/>
    <col min="926" max="926" customWidth="1" bestFit="1" width="10.0" style="98"/>
    <col min="927" max="927" customWidth="1" bestFit="1" width="10.0" style="98"/>
    <col min="928" max="928" customWidth="1" bestFit="1" width="10.0" style="98"/>
    <col min="929" max="929" customWidth="1" bestFit="1" width="10.0" style="98"/>
    <col min="930" max="930" customWidth="1" bestFit="1" width="10.0" style="98"/>
    <col min="931" max="931" customWidth="1" bestFit="1" width="10.0" style="98"/>
    <col min="932" max="932" customWidth="1" bestFit="1" width="10.0" style="98"/>
    <col min="933" max="933" customWidth="1" bestFit="1" width="10.0" style="98"/>
    <col min="934" max="934" customWidth="1" bestFit="1" width="10.0" style="98"/>
    <col min="935" max="935" customWidth="1" bestFit="1" width="10.0" style="98"/>
    <col min="936" max="936" customWidth="1" bestFit="1" width="10.0" style="98"/>
    <col min="937" max="937" customWidth="1" bestFit="1" width="10.0" style="98"/>
    <col min="938" max="938" customWidth="1" bestFit="1" width="10.0" style="98"/>
    <col min="939" max="939" customWidth="1" bestFit="1" width="10.0" style="98"/>
    <col min="940" max="940" customWidth="1" bestFit="1" width="10.0" style="98"/>
    <col min="941" max="941" customWidth="1" bestFit="1" width="10.0" style="98"/>
    <col min="942" max="942" customWidth="1" bestFit="1" width="10.0" style="98"/>
    <col min="943" max="943" customWidth="1" bestFit="1" width="10.0" style="98"/>
    <col min="944" max="944" customWidth="1" bestFit="1" width="10.0" style="98"/>
    <col min="945" max="945" customWidth="1" bestFit="1" width="10.0" style="98"/>
    <col min="946" max="946" customWidth="1" bestFit="1" width="10.0" style="98"/>
    <col min="947" max="947" customWidth="1" bestFit="1" width="10.0" style="98"/>
    <col min="948" max="948" customWidth="1" bestFit="1" width="10.0" style="98"/>
    <col min="949" max="949" customWidth="1" bestFit="1" width="10.0" style="98"/>
    <col min="950" max="950" customWidth="1" bestFit="1" width="10.0" style="98"/>
    <col min="951" max="951" customWidth="1" bestFit="1" width="10.0" style="98"/>
    <col min="952" max="952" customWidth="1" bestFit="1" width="10.0" style="98"/>
    <col min="953" max="953" customWidth="1" bestFit="1" width="10.0" style="98"/>
    <col min="954" max="954" customWidth="1" bestFit="1" width="10.0" style="98"/>
    <col min="955" max="955" customWidth="1" bestFit="1" width="10.0" style="98"/>
    <col min="956" max="956" customWidth="1" bestFit="1" width="10.0" style="98"/>
    <col min="957" max="957" customWidth="1" bestFit="1" width="10.0" style="98"/>
    <col min="958" max="958" customWidth="1" bestFit="1" width="10.0" style="98"/>
    <col min="959" max="959" customWidth="1" bestFit="1" width="10.0" style="98"/>
    <col min="960" max="960" customWidth="1" bestFit="1" width="10.0" style="98"/>
    <col min="961" max="961" customWidth="1" bestFit="1" width="10.0" style="98"/>
    <col min="962" max="962" customWidth="1" bestFit="1" width="10.0" style="98"/>
    <col min="963" max="963" customWidth="1" bestFit="1" width="10.0" style="98"/>
    <col min="964" max="964" customWidth="1" bestFit="1" width="10.0" style="98"/>
    <col min="965" max="965" customWidth="1" bestFit="1" width="10.0" style="98"/>
    <col min="966" max="966" customWidth="1" bestFit="1" width="10.0" style="98"/>
    <col min="967" max="967" customWidth="1" bestFit="1" width="10.0" style="98"/>
    <col min="968" max="968" customWidth="1" bestFit="1" width="10.0" style="98"/>
    <col min="969" max="969" customWidth="1" bestFit="1" width="10.0" style="98"/>
    <col min="970" max="970" customWidth="1" bestFit="1" width="10.0" style="98"/>
    <col min="971" max="971" customWidth="1" bestFit="1" width="10.0" style="98"/>
    <col min="972" max="972" customWidth="1" bestFit="1" width="10.0" style="98"/>
    <col min="973" max="973" customWidth="1" bestFit="1" width="10.0" style="98"/>
    <col min="974" max="974" customWidth="1" bestFit="1" width="10.0" style="98"/>
    <col min="975" max="975" customWidth="1" bestFit="1" width="10.0" style="98"/>
    <col min="976" max="976" customWidth="1" bestFit="1" width="10.0" style="98"/>
    <col min="977" max="977" customWidth="1" bestFit="1" width="10.0" style="98"/>
    <col min="978" max="978" customWidth="1" bestFit="1" width="10.0" style="98"/>
    <col min="979" max="979" customWidth="1" bestFit="1" width="10.0" style="98"/>
    <col min="980" max="980" customWidth="1" bestFit="1" width="10.0" style="98"/>
    <col min="981" max="981" customWidth="1" bestFit="1" width="10.0" style="98"/>
    <col min="982" max="982" customWidth="1" bestFit="1" width="10.0" style="98"/>
    <col min="983" max="983" customWidth="1" bestFit="1" width="10.0" style="98"/>
    <col min="984" max="984" customWidth="1" bestFit="1" width="10.0" style="98"/>
    <col min="985" max="985" customWidth="1" bestFit="1" width="10.0" style="98"/>
    <col min="986" max="986" customWidth="1" bestFit="1" width="10.0" style="98"/>
    <col min="987" max="987" customWidth="1" bestFit="1" width="10.0" style="98"/>
    <col min="988" max="988" customWidth="1" bestFit="1" width="10.0" style="98"/>
    <col min="989" max="989" customWidth="1" bestFit="1" width="10.0" style="98"/>
    <col min="990" max="990" customWidth="1" bestFit="1" width="10.0" style="98"/>
    <col min="991" max="991" customWidth="1" bestFit="1" width="10.0" style="98"/>
    <col min="992" max="992" customWidth="1" bestFit="1" width="10.0" style="98"/>
    <col min="993" max="993" customWidth="1" bestFit="1" width="10.0" style="98"/>
    <col min="994" max="994" customWidth="1" bestFit="1" width="10.0" style="98"/>
    <col min="995" max="995" customWidth="1" bestFit="1" width="10.0" style="98"/>
    <col min="996" max="996" customWidth="1" bestFit="1" width="10.0" style="98"/>
    <col min="997" max="997" customWidth="1" bestFit="1" width="10.0" style="98"/>
    <col min="998" max="998" customWidth="1" bestFit="1" width="10.0" style="98"/>
    <col min="999" max="999" customWidth="1" bestFit="1" width="10.0" style="98"/>
    <col min="1000" max="1000" customWidth="1" bestFit="1" width="10.0" style="98"/>
    <col min="1001" max="1001" customWidth="1" bestFit="1" width="10.0" style="98"/>
    <col min="1002" max="1002" customWidth="1" bestFit="1" width="10.0" style="98"/>
    <col min="1003" max="1003" customWidth="1" bestFit="1" width="10.0" style="98"/>
    <col min="1004" max="1004" customWidth="1" bestFit="1" width="10.0" style="98"/>
    <col min="1005" max="1005" customWidth="1" bestFit="1" width="10.0" style="98"/>
    <col min="1006" max="1006" customWidth="1" bestFit="1" width="10.0" style="98"/>
    <col min="1007" max="1007" customWidth="1" bestFit="1" width="10.0" style="98"/>
    <col min="1008" max="1008" customWidth="1" bestFit="1" width="10.0" style="98"/>
    <col min="1009" max="1009" customWidth="1" bestFit="1" width="10.0" style="98"/>
    <col min="1010" max="1010" customWidth="1" bestFit="1" width="10.0" style="98"/>
    <col min="1011" max="1011" customWidth="1" bestFit="1" width="10.0" style="98"/>
    <col min="1012" max="1012" customWidth="1" bestFit="1" width="10.0" style="98"/>
    <col min="1013" max="1013" customWidth="1" bestFit="1" width="10.0" style="98"/>
    <col min="1014" max="1014" customWidth="1" bestFit="1" width="10.0" style="98"/>
    <col min="1015" max="1015" customWidth="1" bestFit="1" width="10.0" style="98"/>
    <col min="1016" max="1016" customWidth="1" bestFit="1" width="10.0" style="98"/>
    <col min="1017" max="1017" customWidth="1" bestFit="1" width="10.0" style="98"/>
    <col min="1018" max="1018" customWidth="1" bestFit="1" width="10.0" style="98"/>
    <col min="1019" max="1019" customWidth="1" bestFit="1" width="10.0" style="98"/>
    <col min="1020" max="1020" customWidth="1" bestFit="1" width="10.0" style="98"/>
    <col min="1021" max="1021" customWidth="1" bestFit="1" width="10.0" style="98"/>
    <col min="1022" max="1022" customWidth="1" bestFit="1" width="10.0" style="98"/>
    <col min="1023" max="1023" customWidth="1" bestFit="1" width="10.0" style="98"/>
    <col min="1024" max="1024" customWidth="1" bestFit="1" width="10.0" style="98"/>
    <col min="1025" max="1025" customWidth="1" bestFit="1" width="10.0" style="98"/>
    <col min="1026" max="1026" customWidth="1" bestFit="1" width="10.0" style="98"/>
    <col min="1027" max="1027" customWidth="1" bestFit="1" width="10.0" style="98"/>
    <col min="1028" max="1028" customWidth="1" bestFit="1" width="10.0" style="98"/>
    <col min="1029" max="1029" customWidth="1" bestFit="1" width="10.0" style="98"/>
    <col min="1030" max="1030" customWidth="1" bestFit="1" width="10.0" style="98"/>
    <col min="1031" max="1031" customWidth="1" bestFit="1" width="10.0" style="98"/>
    <col min="1032" max="1032" customWidth="1" bestFit="1" width="10.0" style="98"/>
    <col min="1033" max="1033" customWidth="1" bestFit="1" width="10.0" style="98"/>
    <col min="1034" max="1034" customWidth="1" bestFit="1" width="10.0" style="98"/>
    <col min="1035" max="1035" customWidth="1" bestFit="1" width="10.0" style="98"/>
    <col min="1036" max="1036" customWidth="1" bestFit="1" width="10.0" style="98"/>
    <col min="1037" max="1037" customWidth="1" bestFit="1" width="10.0" style="98"/>
    <col min="1038" max="1038" customWidth="1" bestFit="1" width="10.0" style="98"/>
    <col min="1039" max="1039" customWidth="1" bestFit="1" width="10.0" style="98"/>
    <col min="1040" max="1040" customWidth="1" bestFit="1" width="10.0" style="98"/>
    <col min="1041" max="1041" customWidth="1" bestFit="1" width="10.0" style="98"/>
    <col min="1042" max="1042" customWidth="1" bestFit="1" width="10.0" style="98"/>
    <col min="1043" max="1043" customWidth="1" bestFit="1" width="10.0" style="98"/>
    <col min="1044" max="1044" customWidth="1" bestFit="1" width="10.0" style="98"/>
    <col min="1045" max="1045" customWidth="1" bestFit="1" width="10.0" style="98"/>
    <col min="1046" max="1046" customWidth="1" bestFit="1" width="10.0" style="98"/>
    <col min="1047" max="1047" customWidth="1" bestFit="1" width="10.0" style="98"/>
    <col min="1048" max="1048" customWidth="1" bestFit="1" width="10.0" style="98"/>
    <col min="1049" max="1049" customWidth="1" bestFit="1" width="10.0" style="98"/>
    <col min="1050" max="1050" customWidth="1" bestFit="1" width="10.0" style="98"/>
    <col min="1051" max="1051" customWidth="1" bestFit="1" width="10.0" style="98"/>
    <col min="1052" max="1052" customWidth="1" bestFit="1" width="10.0" style="98"/>
    <col min="1053" max="1053" customWidth="1" bestFit="1" width="10.0" style="98"/>
    <col min="1054" max="1054" customWidth="1" bestFit="1" width="10.0" style="98"/>
    <col min="1055" max="1055" customWidth="1" bestFit="1" width="10.0" style="98"/>
    <col min="1056" max="1056" customWidth="1" bestFit="1" width="10.0" style="98"/>
    <col min="1057" max="1057" customWidth="1" bestFit="1" width="10.0" style="98"/>
    <col min="1058" max="1058" customWidth="1" bestFit="1" width="10.0" style="98"/>
    <col min="1059" max="1059" customWidth="1" bestFit="1" width="10.0" style="98"/>
    <col min="1060" max="1060" customWidth="1" bestFit="1" width="10.0" style="98"/>
    <col min="1061" max="1061" customWidth="1" bestFit="1" width="10.0" style="98"/>
    <col min="1062" max="1062" customWidth="1" bestFit="1" width="10.0" style="98"/>
    <col min="1063" max="1063" customWidth="1" bestFit="1" width="10.0" style="98"/>
    <col min="1064" max="1064" customWidth="1" bestFit="1" width="10.0" style="98"/>
    <col min="1065" max="1065" customWidth="1" bestFit="1" width="10.0" style="98"/>
    <col min="1066" max="1066" customWidth="1" bestFit="1" width="10.0" style="98"/>
    <col min="1067" max="1067" customWidth="1" bestFit="1" width="10.0" style="98"/>
    <col min="1068" max="1068" customWidth="1" bestFit="1" width="10.0" style="98"/>
    <col min="1069" max="1069" customWidth="1" bestFit="1" width="10.0" style="98"/>
    <col min="1070" max="1070" customWidth="1" bestFit="1" width="10.0" style="98"/>
    <col min="1071" max="1071" customWidth="1" bestFit="1" width="10.0" style="98"/>
    <col min="1072" max="1072" customWidth="1" bestFit="1" width="10.0" style="98"/>
    <col min="1073" max="1073" customWidth="1" bestFit="1" width="10.0" style="98"/>
    <col min="1074" max="1074" customWidth="1" bestFit="1" width="10.0" style="98"/>
    <col min="1075" max="1075" customWidth="1" bestFit="1" width="10.0" style="98"/>
    <col min="1076" max="1076" customWidth="1" bestFit="1" width="10.0" style="98"/>
    <col min="1077" max="1077" customWidth="1" bestFit="1" width="10.0" style="98"/>
    <col min="1078" max="1078" customWidth="1" bestFit="1" width="10.0" style="98"/>
    <col min="1079" max="1079" customWidth="1" bestFit="1" width="10.0" style="98"/>
    <col min="1080" max="1080" customWidth="1" bestFit="1" width="10.0" style="98"/>
    <col min="1081" max="1081" customWidth="1" bestFit="1" width="10.0" style="98"/>
    <col min="1082" max="1082" customWidth="1" bestFit="1" width="10.0" style="98"/>
    <col min="1083" max="1083" customWidth="1" bestFit="1" width="10.0" style="98"/>
    <col min="1084" max="1084" customWidth="1" bestFit="1" width="10.0" style="98"/>
    <col min="1085" max="1085" customWidth="1" bestFit="1" width="10.0" style="98"/>
    <col min="1086" max="1086" customWidth="1" bestFit="1" width="10.0" style="98"/>
    <col min="1087" max="1087" customWidth="1" bestFit="1" width="10.0" style="98"/>
    <col min="1088" max="1088" customWidth="1" bestFit="1" width="10.0" style="98"/>
    <col min="1089" max="1089" customWidth="1" bestFit="1" width="10.0" style="98"/>
    <col min="1090" max="1090" customWidth="1" bestFit="1" width="10.0" style="98"/>
    <col min="1091" max="1091" customWidth="1" bestFit="1" width="10.0" style="98"/>
    <col min="1092" max="1092" customWidth="1" bestFit="1" width="10.0" style="98"/>
    <col min="1093" max="1093" customWidth="1" bestFit="1" width="10.0" style="98"/>
    <col min="1094" max="1094" customWidth="1" bestFit="1" width="10.0" style="98"/>
    <col min="1095" max="1095" customWidth="1" bestFit="1" width="10.0" style="98"/>
    <col min="1096" max="1096" customWidth="1" bestFit="1" width="10.0" style="98"/>
    <col min="1097" max="1097" customWidth="1" bestFit="1" width="10.0" style="98"/>
    <col min="1098" max="1098" customWidth="1" bestFit="1" width="10.0" style="98"/>
    <col min="1099" max="1099" customWidth="1" bestFit="1" width="10.0" style="98"/>
    <col min="1100" max="1100" customWidth="1" bestFit="1" width="10.0" style="98"/>
    <col min="1101" max="1101" customWidth="1" bestFit="1" width="10.0" style="98"/>
    <col min="1102" max="1102" customWidth="1" bestFit="1" width="10.0" style="98"/>
    <col min="1103" max="1103" customWidth="1" bestFit="1" width="10.0" style="98"/>
    <col min="1104" max="1104" customWidth="1" bestFit="1" width="10.0" style="98"/>
    <col min="1105" max="1105" customWidth="1" bestFit="1" width="10.0" style="98"/>
    <col min="1106" max="1106" customWidth="1" bestFit="1" width="10.0" style="98"/>
    <col min="1107" max="1107" customWidth="1" bestFit="1" width="10.0" style="98"/>
    <col min="1108" max="1108" customWidth="1" bestFit="1" width="10.0" style="98"/>
    <col min="1109" max="1109" customWidth="1" bestFit="1" width="10.0" style="98"/>
    <col min="1110" max="1110" customWidth="1" bestFit="1" width="10.0" style="98"/>
    <col min="1111" max="1111" customWidth="1" bestFit="1" width="10.0" style="98"/>
    <col min="1112" max="1112" customWidth="1" bestFit="1" width="10.0" style="98"/>
    <col min="1113" max="1113" customWidth="1" bestFit="1" width="10.0" style="98"/>
    <col min="1114" max="1114" customWidth="1" bestFit="1" width="10.0" style="98"/>
    <col min="1115" max="1115" customWidth="1" bestFit="1" width="10.0" style="98"/>
    <col min="1116" max="1116" customWidth="1" bestFit="1" width="10.0" style="98"/>
    <col min="1117" max="1117" customWidth="1" bestFit="1" width="10.0" style="98"/>
    <col min="1118" max="1118" customWidth="1" bestFit="1" width="10.0" style="98"/>
    <col min="1119" max="1119" customWidth="1" bestFit="1" width="10.0" style="98"/>
    <col min="1120" max="1120" customWidth="1" bestFit="1" width="10.0" style="98"/>
    <col min="1121" max="1121" customWidth="1" bestFit="1" width="10.0" style="98"/>
    <col min="1122" max="1122" customWidth="1" bestFit="1" width="10.0" style="98"/>
    <col min="1123" max="1123" customWidth="1" bestFit="1" width="10.0" style="98"/>
    <col min="1124" max="1124" customWidth="1" bestFit="1" width="10.0" style="98"/>
    <col min="1125" max="1125" customWidth="1" bestFit="1" width="10.0" style="98"/>
    <col min="1126" max="1126" customWidth="1" bestFit="1" width="10.0" style="98"/>
    <col min="1127" max="1127" customWidth="1" bestFit="1" width="10.0" style="98"/>
    <col min="1128" max="1128" customWidth="1" bestFit="1" width="10.0" style="98"/>
    <col min="1129" max="1129" customWidth="1" bestFit="1" width="10.0" style="98"/>
    <col min="1130" max="1130" customWidth="1" bestFit="1" width="10.0" style="98"/>
    <col min="1131" max="1131" customWidth="1" bestFit="1" width="10.0" style="98"/>
    <col min="1132" max="1132" customWidth="1" bestFit="1" width="10.0" style="98"/>
    <col min="1133" max="1133" customWidth="1" bestFit="1" width="10.0" style="98"/>
    <col min="1134" max="1134" customWidth="1" bestFit="1" width="10.0" style="98"/>
    <col min="1135" max="1135" customWidth="1" bestFit="1" width="10.0" style="98"/>
    <col min="1136" max="1136" customWidth="1" bestFit="1" width="10.0" style="98"/>
    <col min="1137" max="1137" customWidth="1" bestFit="1" width="10.0" style="98"/>
    <col min="1138" max="1138" customWidth="1" bestFit="1" width="10.0" style="98"/>
    <col min="1139" max="1139" customWidth="1" bestFit="1" width="10.0" style="98"/>
    <col min="1140" max="1140" customWidth="1" bestFit="1" width="10.0" style="98"/>
    <col min="1141" max="1141" customWidth="1" bestFit="1" width="10.0" style="98"/>
    <col min="1142" max="1142" customWidth="1" bestFit="1" width="10.0" style="98"/>
    <col min="1143" max="1143" customWidth="1" bestFit="1" width="10.0" style="98"/>
    <col min="1144" max="1144" customWidth="1" bestFit="1" width="10.0" style="98"/>
    <col min="1145" max="1145" customWidth="1" bestFit="1" width="10.0" style="98"/>
    <col min="1146" max="1146" customWidth="1" bestFit="1" width="10.0" style="98"/>
    <col min="1147" max="1147" customWidth="1" bestFit="1" width="10.0" style="98"/>
    <col min="1148" max="1148" customWidth="1" bestFit="1" width="10.0" style="98"/>
    <col min="1149" max="1149" customWidth="1" bestFit="1" width="10.0" style="98"/>
    <col min="1150" max="1150" customWidth="1" bestFit="1" width="10.0" style="98"/>
    <col min="1151" max="1151" customWidth="1" bestFit="1" width="10.0" style="98"/>
    <col min="1152" max="1152" customWidth="1" bestFit="1" width="10.0" style="98"/>
    <col min="1153" max="1153" customWidth="1" bestFit="1" width="10.0" style="98"/>
    <col min="1154" max="1154" customWidth="1" bestFit="1" width="10.0" style="98"/>
    <col min="1155" max="1155" customWidth="1" bestFit="1" width="10.0" style="98"/>
    <col min="1156" max="1156" customWidth="1" bestFit="1" width="10.0" style="98"/>
    <col min="1157" max="1157" customWidth="1" bestFit="1" width="10.0" style="98"/>
    <col min="1158" max="1158" customWidth="1" bestFit="1" width="10.0" style="98"/>
    <col min="1159" max="1159" customWidth="1" bestFit="1" width="10.0" style="98"/>
    <col min="1160" max="1160" customWidth="1" bestFit="1" width="10.0" style="98"/>
    <col min="1161" max="1161" customWidth="1" bestFit="1" width="10.0" style="98"/>
    <col min="1162" max="1162" customWidth="1" bestFit="1" width="10.0" style="98"/>
    <col min="1163" max="1163" customWidth="1" bestFit="1" width="10.0" style="98"/>
    <col min="1164" max="1164" customWidth="1" bestFit="1" width="10.0" style="98"/>
    <col min="1165" max="1165" customWidth="1" bestFit="1" width="10.0" style="98"/>
    <col min="1166" max="1166" customWidth="1" bestFit="1" width="10.0" style="98"/>
    <col min="1167" max="1167" customWidth="1" bestFit="1" width="10.0" style="98"/>
    <col min="1168" max="1168" customWidth="1" bestFit="1" width="10.0" style="98"/>
    <col min="1169" max="1169" customWidth="1" bestFit="1" width="10.0" style="98"/>
    <col min="1170" max="1170" customWidth="1" bestFit="1" width="10.0" style="98"/>
    <col min="1171" max="1171" customWidth="1" bestFit="1" width="10.0" style="98"/>
    <col min="1172" max="1172" customWidth="1" bestFit="1" width="10.0" style="98"/>
    <col min="1173" max="1173" customWidth="1" bestFit="1" width="10.0" style="98"/>
    <col min="1174" max="1174" customWidth="1" bestFit="1" width="10.0" style="98"/>
    <col min="1175" max="1175" customWidth="1" bestFit="1" width="10.0" style="98"/>
    <col min="1176" max="1176" customWidth="1" bestFit="1" width="10.0" style="98"/>
    <col min="1177" max="1177" customWidth="1" bestFit="1" width="10.0" style="98"/>
    <col min="1178" max="1178" customWidth="1" bestFit="1" width="10.0" style="98"/>
    <col min="1179" max="1179" customWidth="1" bestFit="1" width="10.0" style="98"/>
    <col min="1180" max="1180" customWidth="1" bestFit="1" width="10.0" style="98"/>
    <col min="1181" max="1181" customWidth="1" bestFit="1" width="10.0" style="98"/>
    <col min="1182" max="1182" customWidth="1" bestFit="1" width="10.0" style="98"/>
    <col min="1183" max="1183" customWidth="1" bestFit="1" width="10.0" style="98"/>
    <col min="1184" max="1184" customWidth="1" bestFit="1" width="10.0" style="98"/>
    <col min="1185" max="1185" customWidth="1" bestFit="1" width="10.0" style="98"/>
    <col min="1186" max="1186" customWidth="1" bestFit="1" width="10.0" style="98"/>
    <col min="1187" max="1187" customWidth="1" bestFit="1" width="10.0" style="98"/>
    <col min="1188" max="1188" customWidth="1" bestFit="1" width="10.0" style="98"/>
    <col min="1189" max="1189" customWidth="1" bestFit="1" width="10.0" style="98"/>
    <col min="1190" max="1190" customWidth="1" bestFit="1" width="10.0" style="98"/>
    <col min="1191" max="1191" customWidth="1" bestFit="1" width="10.0" style="98"/>
    <col min="1192" max="1192" customWidth="1" bestFit="1" width="10.0" style="98"/>
    <col min="1193" max="1193" customWidth="1" bestFit="1" width="10.0" style="98"/>
    <col min="1194" max="1194" customWidth="1" bestFit="1" width="10.0" style="98"/>
    <col min="1195" max="1195" customWidth="1" bestFit="1" width="10.0" style="98"/>
    <col min="1196" max="1196" customWidth="1" bestFit="1" width="10.0" style="98"/>
    <col min="1197" max="1197" customWidth="1" bestFit="1" width="10.0" style="98"/>
    <col min="1198" max="1198" customWidth="1" bestFit="1" width="10.0" style="98"/>
    <col min="1199" max="1199" customWidth="1" bestFit="1" width="10.0" style="98"/>
    <col min="1200" max="1200" customWidth="1" bestFit="1" width="10.0" style="98"/>
    <col min="1201" max="1201" customWidth="1" bestFit="1" width="10.0" style="98"/>
    <col min="1202" max="1202" customWidth="1" bestFit="1" width="10.0" style="98"/>
    <col min="1203" max="1203" customWidth="1" bestFit="1" width="10.0" style="98"/>
    <col min="1204" max="1204" customWidth="1" bestFit="1" width="10.0" style="98"/>
    <col min="1205" max="1205" customWidth="1" bestFit="1" width="10.0" style="98"/>
    <col min="1206" max="1206" customWidth="1" bestFit="1" width="10.0" style="98"/>
    <col min="1207" max="1207" customWidth="1" bestFit="1" width="10.0" style="98"/>
    <col min="1208" max="1208" customWidth="1" bestFit="1" width="10.0" style="98"/>
    <col min="1209" max="1209" customWidth="1" bestFit="1" width="10.0" style="98"/>
    <col min="1210" max="1210" customWidth="1" bestFit="1" width="10.0" style="98"/>
    <col min="1211" max="1211" customWidth="1" bestFit="1" width="10.0" style="98"/>
    <col min="1212" max="1212" customWidth="1" bestFit="1" width="10.0" style="98"/>
    <col min="1213" max="1213" customWidth="1" bestFit="1" width="10.0" style="98"/>
    <col min="1214" max="1214" customWidth="1" bestFit="1" width="10.0" style="98"/>
    <col min="1215" max="1215" customWidth="1" bestFit="1" width="10.0" style="98"/>
    <col min="1216" max="1216" customWidth="1" bestFit="1" width="10.0" style="98"/>
    <col min="1217" max="1217" customWidth="1" bestFit="1" width="10.0" style="98"/>
    <col min="1218" max="1218" customWidth="1" bestFit="1" width="10.0" style="98"/>
    <col min="1219" max="1219" customWidth="1" bestFit="1" width="10.0" style="98"/>
    <col min="1220" max="1220" customWidth="1" bestFit="1" width="10.0" style="98"/>
    <col min="1221" max="1221" customWidth="1" bestFit="1" width="10.0" style="98"/>
    <col min="1222" max="1222" customWidth="1" bestFit="1" width="10.0" style="98"/>
    <col min="1223" max="1223" customWidth="1" bestFit="1" width="10.0" style="98"/>
    <col min="1224" max="1224" customWidth="1" bestFit="1" width="10.0" style="98"/>
    <col min="1225" max="1225" customWidth="1" bestFit="1" width="10.0" style="98"/>
    <col min="1226" max="1226" customWidth="1" bestFit="1" width="10.0" style="98"/>
    <col min="1227" max="1227" customWidth="1" bestFit="1" width="10.0" style="98"/>
    <col min="1228" max="1228" customWidth="1" bestFit="1" width="10.0" style="98"/>
    <col min="1229" max="1229" customWidth="1" bestFit="1" width="10.0" style="98"/>
    <col min="1230" max="1230" customWidth="1" bestFit="1" width="10.0" style="98"/>
    <col min="1231" max="1231" customWidth="1" bestFit="1" width="10.0" style="98"/>
    <col min="1232" max="1232" customWidth="1" bestFit="1" width="10.0" style="98"/>
    <col min="1233" max="1233" customWidth="1" bestFit="1" width="10.0" style="98"/>
    <col min="1234" max="1234" customWidth="1" bestFit="1" width="10.0" style="98"/>
    <col min="1235" max="1235" customWidth="1" bestFit="1" width="10.0" style="98"/>
    <col min="1236" max="1236" customWidth="1" bestFit="1" width="10.0" style="98"/>
    <col min="1237" max="1237" customWidth="1" bestFit="1" width="10.0" style="98"/>
    <col min="1238" max="1238" customWidth="1" bestFit="1" width="10.0" style="98"/>
    <col min="1239" max="1239" customWidth="1" bestFit="1" width="10.0" style="98"/>
    <col min="1240" max="1240" customWidth="1" bestFit="1" width="10.0" style="98"/>
    <col min="1241" max="1241" customWidth="1" bestFit="1" width="10.0" style="98"/>
    <col min="1242" max="1242" customWidth="1" bestFit="1" width="10.0" style="98"/>
    <col min="1243" max="1243" customWidth="1" bestFit="1" width="10.0" style="98"/>
    <col min="1244" max="1244" customWidth="1" bestFit="1" width="10.0" style="98"/>
    <col min="1245" max="1245" customWidth="1" bestFit="1" width="10.0" style="98"/>
    <col min="1246" max="1246" customWidth="1" bestFit="1" width="10.0" style="98"/>
    <col min="1247" max="1247" customWidth="1" bestFit="1" width="10.0" style="98"/>
    <col min="1248" max="1248" customWidth="1" bestFit="1" width="10.0" style="98"/>
    <col min="1249" max="1249" customWidth="1" bestFit="1" width="10.0" style="98"/>
    <col min="1250" max="1250" customWidth="1" bestFit="1" width="10.0" style="98"/>
    <col min="1251" max="1251" customWidth="1" bestFit="1" width="10.0" style="98"/>
    <col min="1252" max="1252" customWidth="1" bestFit="1" width="10.0" style="98"/>
    <col min="1253" max="1253" customWidth="1" bestFit="1" width="10.0" style="98"/>
    <col min="1254" max="1254" customWidth="1" bestFit="1" width="10.0" style="98"/>
    <col min="1255" max="1255" customWidth="1" bestFit="1" width="10.0" style="98"/>
    <col min="1256" max="1256" customWidth="1" bestFit="1" width="10.0" style="98"/>
    <col min="1257" max="1257" customWidth="1" bestFit="1" width="10.0" style="98"/>
    <col min="1258" max="1258" customWidth="1" bestFit="1" width="10.0" style="98"/>
    <col min="1259" max="1259" customWidth="1" bestFit="1" width="10.0" style="98"/>
    <col min="1260" max="1260" customWidth="1" bestFit="1" width="10.0" style="98"/>
    <col min="1261" max="1261" customWidth="1" bestFit="1" width="10.0" style="98"/>
    <col min="1262" max="1262" customWidth="1" bestFit="1" width="10.0" style="98"/>
    <col min="1263" max="1263" customWidth="1" bestFit="1" width="10.0" style="98"/>
    <col min="1264" max="1264" customWidth="1" bestFit="1" width="10.0" style="98"/>
    <col min="1265" max="1265" customWidth="1" bestFit="1" width="10.0" style="98"/>
    <col min="1266" max="1266" customWidth="1" bestFit="1" width="10.0" style="98"/>
    <col min="1267" max="1267" customWidth="1" bestFit="1" width="10.0" style="98"/>
    <col min="1268" max="1268" customWidth="1" bestFit="1" width="10.0" style="98"/>
    <col min="1269" max="1269" customWidth="1" bestFit="1" width="10.0" style="98"/>
    <col min="1270" max="1270" customWidth="1" bestFit="1" width="10.0" style="98"/>
    <col min="1271" max="1271" customWidth="1" bestFit="1" width="10.0" style="98"/>
    <col min="1272" max="1272" customWidth="1" bestFit="1" width="10.0" style="98"/>
    <col min="1273" max="1273" customWidth="1" bestFit="1" width="10.0" style="98"/>
    <col min="1274" max="1274" customWidth="1" bestFit="1" width="10.0" style="98"/>
    <col min="1275" max="1275" customWidth="1" bestFit="1" width="10.0" style="98"/>
    <col min="1276" max="1276" customWidth="1" bestFit="1" width="10.0" style="98"/>
    <col min="1277" max="1277" customWidth="1" bestFit="1" width="10.0" style="98"/>
    <col min="1278" max="1278" customWidth="1" bestFit="1" width="10.0" style="98"/>
    <col min="1279" max="1279" customWidth="1" bestFit="1" width="10.0" style="98"/>
    <col min="1280" max="1280" customWidth="1" bestFit="1" width="10.0" style="98"/>
    <col min="1281" max="1281" customWidth="1" bestFit="1" width="10.0" style="98"/>
    <col min="1282" max="1282" customWidth="1" bestFit="1" width="10.0" style="98"/>
    <col min="1283" max="1283" customWidth="1" bestFit="1" width="10.0" style="98"/>
    <col min="1284" max="1284" customWidth="1" bestFit="1" width="10.0" style="98"/>
    <col min="1285" max="1285" customWidth="1" bestFit="1" width="10.0" style="98"/>
    <col min="1286" max="1286" customWidth="1" bestFit="1" width="10.0" style="98"/>
    <col min="1287" max="1287" customWidth="1" bestFit="1" width="10.0" style="98"/>
    <col min="1288" max="1288" customWidth="1" bestFit="1" width="10.0" style="98"/>
    <col min="1289" max="1289" customWidth="1" bestFit="1" width="10.0" style="98"/>
    <col min="1290" max="1290" customWidth="1" bestFit="1" width="10.0" style="98"/>
    <col min="1291" max="1291" customWidth="1" bestFit="1" width="10.0" style="98"/>
    <col min="1292" max="1292" customWidth="1" bestFit="1" width="10.0" style="98"/>
    <col min="1293" max="1293" customWidth="1" bestFit="1" width="10.0" style="98"/>
    <col min="1294" max="1294" customWidth="1" bestFit="1" width="10.0" style="98"/>
    <col min="1295" max="1295" customWidth="1" bestFit="1" width="10.0" style="98"/>
    <col min="1296" max="1296" customWidth="1" bestFit="1" width="10.0" style="98"/>
    <col min="1297" max="1297" customWidth="1" bestFit="1" width="10.0" style="98"/>
    <col min="1298" max="1298" customWidth="1" bestFit="1" width="10.0" style="98"/>
    <col min="1299" max="1299" customWidth="1" bestFit="1" width="10.0" style="98"/>
    <col min="1300" max="1300" customWidth="1" bestFit="1" width="10.0" style="98"/>
    <col min="1301" max="1301" customWidth="1" bestFit="1" width="10.0" style="98"/>
    <col min="1302" max="1302" customWidth="1" bestFit="1" width="10.0" style="98"/>
    <col min="1303" max="1303" customWidth="1" bestFit="1" width="10.0" style="98"/>
    <col min="1304" max="1304" customWidth="1" bestFit="1" width="10.0" style="98"/>
    <col min="1305" max="1305" customWidth="1" bestFit="1" width="10.0" style="98"/>
    <col min="1306" max="1306" customWidth="1" bestFit="1" width="10.0" style="98"/>
    <col min="1307" max="1307" customWidth="1" bestFit="1" width="10.0" style="98"/>
    <col min="1308" max="1308" customWidth="1" bestFit="1" width="10.0" style="98"/>
    <col min="1309" max="1309" customWidth="1" bestFit="1" width="10.0" style="98"/>
    <col min="1310" max="1310" customWidth="1" bestFit="1" width="10.0" style="98"/>
    <col min="1311" max="1311" customWidth="1" bestFit="1" width="10.0" style="98"/>
    <col min="1312" max="1312" customWidth="1" bestFit="1" width="10.0" style="98"/>
    <col min="1313" max="1313" customWidth="1" bestFit="1" width="10.0" style="98"/>
    <col min="1314" max="1314" customWidth="1" bestFit="1" width="10.0" style="98"/>
    <col min="1315" max="1315" customWidth="1" bestFit="1" width="10.0" style="98"/>
    <col min="1316" max="1316" customWidth="1" bestFit="1" width="10.0" style="98"/>
    <col min="1317" max="1317" customWidth="1" bestFit="1" width="10.0" style="98"/>
    <col min="1318" max="1318" customWidth="1" bestFit="1" width="10.0" style="98"/>
    <col min="1319" max="1319" customWidth="1" bestFit="1" width="10.0" style="98"/>
    <col min="1320" max="1320" customWidth="1" bestFit="1" width="10.0" style="98"/>
    <col min="1321" max="1321" customWidth="1" bestFit="1" width="10.0" style="98"/>
    <col min="1322" max="1322" customWidth="1" bestFit="1" width="10.0" style="98"/>
    <col min="1323" max="1323" customWidth="1" bestFit="1" width="10.0" style="98"/>
    <col min="1324" max="1324" customWidth="1" bestFit="1" width="10.0" style="98"/>
    <col min="1325" max="1325" customWidth="1" bestFit="1" width="10.0" style="98"/>
    <col min="1326" max="1326" customWidth="1" bestFit="1" width="10.0" style="98"/>
    <col min="1327" max="1327" customWidth="1" bestFit="1" width="10.0" style="98"/>
    <col min="1328" max="1328" customWidth="1" bestFit="1" width="10.0" style="98"/>
    <col min="1329" max="1329" customWidth="1" bestFit="1" width="10.0" style="98"/>
    <col min="1330" max="1330" customWidth="1" bestFit="1" width="10.0" style="98"/>
    <col min="1331" max="1331" customWidth="1" bestFit="1" width="10.0" style="98"/>
    <col min="1332" max="1332" customWidth="1" bestFit="1" width="10.0" style="98"/>
    <col min="1333" max="1333" customWidth="1" bestFit="1" width="10.0" style="98"/>
    <col min="1334" max="1334" customWidth="1" bestFit="1" width="10.0" style="98"/>
    <col min="1335" max="1335" customWidth="1" bestFit="1" width="10.0" style="98"/>
    <col min="1336" max="1336" customWidth="1" bestFit="1" width="10.0" style="98"/>
    <col min="1337" max="1337" customWidth="1" bestFit="1" width="10.0" style="98"/>
    <col min="1338" max="1338" customWidth="1" bestFit="1" width="10.0" style="98"/>
    <col min="1339" max="1339" customWidth="1" bestFit="1" width="10.0" style="98"/>
    <col min="1340" max="1340" customWidth="1" bestFit="1" width="10.0" style="98"/>
    <col min="1341" max="1341" customWidth="1" bestFit="1" width="10.0" style="98"/>
    <col min="1342" max="1342" customWidth="1" bestFit="1" width="10.0" style="98"/>
    <col min="1343" max="1343" customWidth="1" bestFit="1" width="10.0" style="98"/>
    <col min="1344" max="1344" customWidth="1" bestFit="1" width="10.0" style="98"/>
    <col min="1345" max="1345" customWidth="1" bestFit="1" width="10.0" style="98"/>
    <col min="1346" max="1346" customWidth="1" bestFit="1" width="10.0" style="98"/>
    <col min="1347" max="1347" customWidth="1" bestFit="1" width="10.0" style="98"/>
    <col min="1348" max="1348" customWidth="1" bestFit="1" width="10.0" style="98"/>
    <col min="1349" max="1349" customWidth="1" bestFit="1" width="10.0" style="98"/>
    <col min="1350" max="1350" customWidth="1" bestFit="1" width="10.0" style="98"/>
    <col min="1351" max="1351" customWidth="1" bestFit="1" width="10.0" style="98"/>
    <col min="1352" max="1352" customWidth="1" bestFit="1" width="10.0" style="98"/>
    <col min="1353" max="1353" customWidth="1" bestFit="1" width="10.0" style="98"/>
    <col min="1354" max="1354" customWidth="1" bestFit="1" width="10.0" style="98"/>
    <col min="1355" max="1355" customWidth="1" bestFit="1" width="10.0" style="98"/>
    <col min="1356" max="1356" customWidth="1" bestFit="1" width="10.0" style="98"/>
    <col min="1357" max="1357" customWidth="1" bestFit="1" width="10.0" style="98"/>
    <col min="1358" max="1358" customWidth="1" bestFit="1" width="10.0" style="98"/>
    <col min="1359" max="1359" customWidth="1" bestFit="1" width="10.0" style="98"/>
    <col min="1360" max="1360" customWidth="1" bestFit="1" width="10.0" style="98"/>
    <col min="1361" max="1361" customWidth="1" bestFit="1" width="10.0" style="98"/>
    <col min="1362" max="1362" customWidth="1" bestFit="1" width="10.0" style="98"/>
    <col min="1363" max="1363" customWidth="1" bestFit="1" width="10.0" style="98"/>
    <col min="1364" max="1364" customWidth="1" bestFit="1" width="10.0" style="98"/>
    <col min="1365" max="1365" customWidth="1" bestFit="1" width="10.0" style="98"/>
    <col min="1366" max="1366" customWidth="1" bestFit="1" width="10.0" style="98"/>
    <col min="1367" max="1367" customWidth="1" bestFit="1" width="10.0" style="98"/>
    <col min="1368" max="1368" customWidth="1" bestFit="1" width="10.0" style="98"/>
    <col min="1369" max="1369" customWidth="1" bestFit="1" width="10.0" style="98"/>
    <col min="1370" max="1370" customWidth="1" bestFit="1" width="10.0" style="98"/>
    <col min="1371" max="1371" customWidth="1" bestFit="1" width="10.0" style="98"/>
    <col min="1372" max="1372" customWidth="1" bestFit="1" width="10.0" style="98"/>
    <col min="1373" max="1373" customWidth="1" bestFit="1" width="10.0" style="98"/>
    <col min="1374" max="1374" customWidth="1" bestFit="1" width="10.0" style="98"/>
    <col min="1375" max="1375" customWidth="1" bestFit="1" width="10.0" style="98"/>
    <col min="1376" max="1376" customWidth="1" bestFit="1" width="10.0" style="98"/>
    <col min="1377" max="1377" customWidth="1" bestFit="1" width="10.0" style="98"/>
    <col min="1378" max="1378" customWidth="1" bestFit="1" width="10.0" style="98"/>
    <col min="1379" max="1379" customWidth="1" bestFit="1" width="10.0" style="98"/>
    <col min="1380" max="1380" customWidth="1" bestFit="1" width="10.0" style="98"/>
    <col min="1381" max="1381" customWidth="1" bestFit="1" width="10.0" style="98"/>
    <col min="1382" max="1382" customWidth="1" bestFit="1" width="10.0" style="98"/>
    <col min="1383" max="1383" customWidth="1" bestFit="1" width="10.0" style="98"/>
    <col min="1384" max="1384" customWidth="1" bestFit="1" width="10.0" style="98"/>
    <col min="1385" max="1385" customWidth="1" bestFit="1" width="10.0" style="98"/>
    <col min="1386" max="1386" customWidth="1" bestFit="1" width="10.0" style="98"/>
    <col min="1387" max="1387" customWidth="1" bestFit="1" width="10.0" style="98"/>
    <col min="1388" max="1388" customWidth="1" bestFit="1" width="10.0" style="98"/>
    <col min="1389" max="1389" customWidth="1" bestFit="1" width="10.0" style="98"/>
    <col min="1390" max="1390" customWidth="1" bestFit="1" width="10.0" style="98"/>
    <col min="1391" max="1391" customWidth="1" bestFit="1" width="10.0" style="98"/>
    <col min="1392" max="1392" customWidth="1" bestFit="1" width="10.0" style="98"/>
    <col min="1393" max="1393" customWidth="1" bestFit="1" width="10.0" style="98"/>
    <col min="1394" max="1394" customWidth="1" bestFit="1" width="10.0" style="98"/>
    <col min="1395" max="1395" customWidth="1" bestFit="1" width="10.0" style="98"/>
    <col min="1396" max="1396" customWidth="1" bestFit="1" width="10.0" style="98"/>
    <col min="1397" max="1397" customWidth="1" bestFit="1" width="10.0" style="98"/>
    <col min="1398" max="1398" customWidth="1" bestFit="1" width="10.0" style="98"/>
    <col min="1399" max="1399" customWidth="1" bestFit="1" width="10.0" style="98"/>
    <col min="1400" max="1400" customWidth="1" bestFit="1" width="10.0" style="98"/>
    <col min="1401" max="1401" customWidth="1" bestFit="1" width="10.0" style="98"/>
    <col min="1402" max="1402" customWidth="1" bestFit="1" width="10.0" style="98"/>
    <col min="1403" max="1403" customWidth="1" bestFit="1" width="10.0" style="98"/>
    <col min="1404" max="1404" customWidth="1" bestFit="1" width="10.0" style="98"/>
    <col min="1405" max="1405" customWidth="1" bestFit="1" width="10.0" style="98"/>
    <col min="1406" max="1406" customWidth="1" bestFit="1" width="10.0" style="98"/>
    <col min="1407" max="1407" customWidth="1" bestFit="1" width="10.0" style="98"/>
    <col min="1408" max="1408" customWidth="1" bestFit="1" width="10.0" style="98"/>
    <col min="1409" max="1409" customWidth="1" bestFit="1" width="10.0" style="98"/>
    <col min="1410" max="1410" customWidth="1" bestFit="1" width="10.0" style="98"/>
    <col min="1411" max="1411" customWidth="1" bestFit="1" width="10.0" style="98"/>
    <col min="1412" max="1412" customWidth="1" bestFit="1" width="10.0" style="98"/>
    <col min="1413" max="1413" customWidth="1" bestFit="1" width="10.0" style="98"/>
    <col min="1414" max="1414" customWidth="1" bestFit="1" width="10.0" style="98"/>
    <col min="1415" max="1415" customWidth="1" bestFit="1" width="10.0" style="98"/>
    <col min="1416" max="1416" customWidth="1" bestFit="1" width="10.0" style="98"/>
    <col min="1417" max="1417" customWidth="1" bestFit="1" width="10.0" style="98"/>
    <col min="1418" max="1418" customWidth="1" bestFit="1" width="10.0" style="98"/>
    <col min="1419" max="1419" customWidth="1" bestFit="1" width="10.0" style="98"/>
    <col min="1420" max="1420" customWidth="1" bestFit="1" width="10.0" style="98"/>
    <col min="1421" max="1421" customWidth="1" bestFit="1" width="10.0" style="98"/>
    <col min="1422" max="1422" customWidth="1" bestFit="1" width="10.0" style="98"/>
    <col min="1423" max="1423" customWidth="1" bestFit="1" width="10.0" style="98"/>
    <col min="1424" max="1424" customWidth="1" bestFit="1" width="10.0" style="98"/>
    <col min="1425" max="1425" customWidth="1" bestFit="1" width="10.0" style="98"/>
    <col min="1426" max="1426" customWidth="1" bestFit="1" width="10.0" style="98"/>
    <col min="1427" max="1427" customWidth="1" bestFit="1" width="10.0" style="98"/>
    <col min="1428" max="1428" customWidth="1" bestFit="1" width="10.0" style="98"/>
    <col min="1429" max="1429" customWidth="1" bestFit="1" width="10.0" style="98"/>
    <col min="1430" max="1430" customWidth="1" bestFit="1" width="10.0" style="98"/>
    <col min="1431" max="1431" customWidth="1" bestFit="1" width="10.0" style="98"/>
    <col min="1432" max="1432" customWidth="1" bestFit="1" width="10.0" style="98"/>
    <col min="1433" max="1433" customWidth="1" bestFit="1" width="10.0" style="98"/>
    <col min="1434" max="1434" customWidth="1" bestFit="1" width="10.0" style="98"/>
    <col min="1435" max="1435" customWidth="1" bestFit="1" width="10.0" style="98"/>
    <col min="1436" max="1436" customWidth="1" bestFit="1" width="10.0" style="98"/>
    <col min="1437" max="1437" customWidth="1" bestFit="1" width="10.0" style="98"/>
    <col min="1438" max="1438" customWidth="1" bestFit="1" width="10.0" style="98"/>
    <col min="1439" max="1439" customWidth="1" bestFit="1" width="10.0" style="98"/>
    <col min="1440" max="1440" customWidth="1" bestFit="1" width="10.0" style="98"/>
    <col min="1441" max="1441" customWidth="1" bestFit="1" width="10.0" style="98"/>
    <col min="1442" max="1442" customWidth="1" bestFit="1" width="10.0" style="98"/>
    <col min="1443" max="1443" customWidth="1" bestFit="1" width="10.0" style="98"/>
    <col min="1444" max="1444" customWidth="1" bestFit="1" width="10.0" style="98"/>
    <col min="1445" max="1445" customWidth="1" bestFit="1" width="10.0" style="98"/>
    <col min="1446" max="1446" customWidth="1" bestFit="1" width="10.0" style="98"/>
    <col min="1447" max="1447" customWidth="1" bestFit="1" width="10.0" style="98"/>
    <col min="1448" max="1448" customWidth="1" bestFit="1" width="10.0" style="98"/>
    <col min="1449" max="1449" customWidth="1" bestFit="1" width="10.0" style="98"/>
    <col min="1450" max="1450" customWidth="1" bestFit="1" width="10.0" style="98"/>
    <col min="1451" max="1451" customWidth="1" bestFit="1" width="10.0" style="98"/>
    <col min="1452" max="1452" customWidth="1" bestFit="1" width="10.0" style="98"/>
    <col min="1453" max="1453" customWidth="1" bestFit="1" width="10.0" style="98"/>
    <col min="1454" max="1454" customWidth="1" bestFit="1" width="10.0" style="98"/>
    <col min="1455" max="1455" customWidth="1" bestFit="1" width="10.0" style="98"/>
    <col min="1456" max="1456" customWidth="1" bestFit="1" width="10.0" style="98"/>
    <col min="1457" max="1457" customWidth="1" bestFit="1" width="10.0" style="98"/>
    <col min="1458" max="1458" customWidth="1" bestFit="1" width="10.0" style="98"/>
    <col min="1459" max="1459" customWidth="1" bestFit="1" width="10.0" style="98"/>
    <col min="1460" max="1460" customWidth="1" bestFit="1" width="10.0" style="98"/>
    <col min="1461" max="1461" customWidth="1" bestFit="1" width="10.0" style="98"/>
    <col min="1462" max="1462" customWidth="1" bestFit="1" width="10.0" style="98"/>
    <col min="1463" max="1463" customWidth="1" bestFit="1" width="10.0" style="98"/>
    <col min="1464" max="1464" customWidth="1" bestFit="1" width="10.0" style="98"/>
    <col min="1465" max="1465" customWidth="1" bestFit="1" width="10.0" style="98"/>
    <col min="1466" max="1466" customWidth="1" bestFit="1" width="10.0" style="98"/>
    <col min="1467" max="1467" customWidth="1" bestFit="1" width="10.0" style="98"/>
    <col min="1468" max="1468" customWidth="1" bestFit="1" width="10.0" style="98"/>
    <col min="1469" max="1469" customWidth="1" bestFit="1" width="10.0" style="98"/>
    <col min="1470" max="1470" customWidth="1" bestFit="1" width="10.0" style="98"/>
    <col min="1471" max="1471" customWidth="1" bestFit="1" width="10.0" style="98"/>
    <col min="1472" max="1472" customWidth="1" bestFit="1" width="10.0" style="98"/>
    <col min="1473" max="1473" customWidth="1" bestFit="1" width="10.0" style="98"/>
    <col min="1474" max="1474" customWidth="1" bestFit="1" width="10.0" style="98"/>
    <col min="1475" max="1475" customWidth="1" bestFit="1" width="10.0" style="98"/>
    <col min="1476" max="1476" customWidth="1" bestFit="1" width="10.0" style="98"/>
    <col min="1477" max="1477" customWidth="1" bestFit="1" width="10.0" style="98"/>
    <col min="1478" max="1478" customWidth="1" bestFit="1" width="10.0" style="98"/>
    <col min="1479" max="1479" customWidth="1" bestFit="1" width="10.0" style="98"/>
    <col min="1480" max="1480" customWidth="1" bestFit="1" width="10.0" style="98"/>
    <col min="1481" max="1481" customWidth="1" bestFit="1" width="10.0" style="98"/>
    <col min="1482" max="1482" customWidth="1" bestFit="1" width="10.0" style="98"/>
    <col min="1483" max="1483" customWidth="1" bestFit="1" width="10.0" style="98"/>
    <col min="1484" max="1484" customWidth="1" bestFit="1" width="10.0" style="98"/>
    <col min="1485" max="1485" customWidth="1" bestFit="1" width="10.0" style="98"/>
    <col min="1486" max="1486" customWidth="1" bestFit="1" width="10.0" style="98"/>
    <col min="1487" max="1487" customWidth="1" bestFit="1" width="10.0" style="98"/>
    <col min="1488" max="1488" customWidth="1" bestFit="1" width="10.0" style="98"/>
    <col min="1489" max="1489" customWidth="1" bestFit="1" width="10.0" style="98"/>
    <col min="1490" max="1490" customWidth="1" bestFit="1" width="10.0" style="98"/>
    <col min="1491" max="1491" customWidth="1" bestFit="1" width="10.0" style="98"/>
    <col min="1492" max="1492" customWidth="1" bestFit="1" width="10.0" style="98"/>
    <col min="1493" max="1493" customWidth="1" bestFit="1" width="10.0" style="98"/>
    <col min="1494" max="1494" customWidth="1" bestFit="1" width="10.0" style="98"/>
    <col min="1495" max="1495" customWidth="1" bestFit="1" width="10.0" style="98"/>
    <col min="1496" max="1496" customWidth="1" bestFit="1" width="10.0" style="98"/>
    <col min="1497" max="1497" customWidth="1" bestFit="1" width="10.0" style="98"/>
    <col min="1498" max="1498" customWidth="1" bestFit="1" width="10.0" style="98"/>
    <col min="1499" max="1499" customWidth="1" bestFit="1" width="10.0" style="98"/>
    <col min="1500" max="1500" customWidth="1" bestFit="1" width="10.0" style="98"/>
    <col min="1501" max="1501" customWidth="1" bestFit="1" width="10.0" style="98"/>
    <col min="1502" max="1502" customWidth="1" bestFit="1" width="10.0" style="98"/>
    <col min="1503" max="1503" customWidth="1" bestFit="1" width="10.0" style="98"/>
    <col min="1504" max="1504" customWidth="1" bestFit="1" width="10.0" style="98"/>
    <col min="1505" max="1505" customWidth="1" bestFit="1" width="10.0" style="98"/>
    <col min="1506" max="1506" customWidth="1" bestFit="1" width="10.0" style="98"/>
    <col min="1507" max="1507" customWidth="1" bestFit="1" width="10.0" style="98"/>
    <col min="1508" max="1508" customWidth="1" bestFit="1" width="10.0" style="98"/>
    <col min="1509" max="1509" customWidth="1" bestFit="1" width="10.0" style="98"/>
    <col min="1510" max="1510" customWidth="1" bestFit="1" width="10.0" style="98"/>
    <col min="1511" max="1511" customWidth="1" bestFit="1" width="10.0" style="98"/>
    <col min="1512" max="1512" customWidth="1" bestFit="1" width="10.0" style="98"/>
    <col min="1513" max="1513" customWidth="1" bestFit="1" width="10.0" style="98"/>
    <col min="1514" max="1514" customWidth="1" bestFit="1" width="10.0" style="98"/>
    <col min="1515" max="1515" customWidth="1" bestFit="1" width="10.0" style="98"/>
    <col min="1516" max="1516" customWidth="1" bestFit="1" width="10.0" style="98"/>
    <col min="1517" max="1517" customWidth="1" bestFit="1" width="10.0" style="98"/>
    <col min="1518" max="1518" customWidth="1" bestFit="1" width="10.0" style="98"/>
    <col min="1519" max="1519" customWidth="1" bestFit="1" width="10.0" style="98"/>
    <col min="1520" max="1520" customWidth="1" bestFit="1" width="10.0" style="98"/>
    <col min="1521" max="1521" customWidth="1" bestFit="1" width="10.0" style="98"/>
    <col min="1522" max="1522" customWidth="1" bestFit="1" width="10.0" style="98"/>
    <col min="1523" max="1523" customWidth="1" bestFit="1" width="10.0" style="98"/>
    <col min="1524" max="1524" customWidth="1" bestFit="1" width="10.0" style="98"/>
    <col min="1525" max="1525" customWidth="1" bestFit="1" width="10.0" style="98"/>
    <col min="1526" max="1526" customWidth="1" bestFit="1" width="10.0" style="98"/>
    <col min="1527" max="1527" customWidth="1" bestFit="1" width="10.0" style="98"/>
    <col min="1528" max="1528" customWidth="1" bestFit="1" width="10.0" style="98"/>
    <col min="1529" max="1529" customWidth="1" bestFit="1" width="10.0" style="98"/>
    <col min="1530" max="1530" customWidth="1" bestFit="1" width="10.0" style="98"/>
    <col min="1531" max="1531" customWidth="1" bestFit="1" width="10.0" style="98"/>
    <col min="1532" max="1532" customWidth="1" bestFit="1" width="10.0" style="98"/>
    <col min="1533" max="1533" customWidth="1" bestFit="1" width="10.0" style="98"/>
    <col min="1534" max="1534" customWidth="1" bestFit="1" width="10.0" style="98"/>
    <col min="1535" max="1535" customWidth="1" bestFit="1" width="10.0" style="98"/>
    <col min="1536" max="1536" customWidth="1" bestFit="1" width="10.0" style="98"/>
    <col min="1537" max="1537" customWidth="1" bestFit="1" width="10.0" style="98"/>
    <col min="1538" max="1538" customWidth="1" bestFit="1" width="10.0" style="98"/>
    <col min="1539" max="1539" customWidth="1" bestFit="1" width="10.0" style="98"/>
    <col min="1540" max="1540" customWidth="1" bestFit="1" width="10.0" style="98"/>
    <col min="1541" max="1541" customWidth="1" bestFit="1" width="10.0" style="98"/>
    <col min="1542" max="1542" customWidth="1" bestFit="1" width="10.0" style="98"/>
    <col min="1543" max="1543" customWidth="1" bestFit="1" width="10.0" style="98"/>
    <col min="1544" max="1544" customWidth="1" bestFit="1" width="10.0" style="98"/>
    <col min="1545" max="1545" customWidth="1" bestFit="1" width="10.0" style="98"/>
    <col min="1546" max="1546" customWidth="1" bestFit="1" width="10.0" style="98"/>
    <col min="1547" max="1547" customWidth="1" bestFit="1" width="10.0" style="98"/>
    <col min="1548" max="1548" customWidth="1" bestFit="1" width="10.0" style="98"/>
    <col min="1549" max="1549" customWidth="1" bestFit="1" width="10.0" style="98"/>
    <col min="1550" max="1550" customWidth="1" bestFit="1" width="10.0" style="98"/>
    <col min="1551" max="1551" customWidth="1" bestFit="1" width="10.0" style="98"/>
    <col min="1552" max="1552" customWidth="1" bestFit="1" width="10.0" style="98"/>
    <col min="1553" max="1553" customWidth="1" bestFit="1" width="10.0" style="98"/>
    <col min="1554" max="1554" customWidth="1" bestFit="1" width="10.0" style="98"/>
    <col min="1555" max="1555" customWidth="1" bestFit="1" width="10.0" style="98"/>
    <col min="1556" max="1556" customWidth="1" bestFit="1" width="10.0" style="98"/>
    <col min="1557" max="1557" customWidth="1" bestFit="1" width="10.0" style="98"/>
    <col min="1558" max="1558" customWidth="1" bestFit="1" width="10.0" style="98"/>
    <col min="1559" max="1559" customWidth="1" bestFit="1" width="10.0" style="98"/>
    <col min="1560" max="1560" customWidth="1" bestFit="1" width="10.0" style="98"/>
    <col min="1561" max="1561" customWidth="1" bestFit="1" width="10.0" style="98"/>
    <col min="1562" max="1562" customWidth="1" bestFit="1" width="10.0" style="98"/>
    <col min="1563" max="1563" customWidth="1" bestFit="1" width="10.0" style="98"/>
    <col min="1564" max="1564" customWidth="1" bestFit="1" width="10.0" style="98"/>
    <col min="1565" max="1565" customWidth="1" bestFit="1" width="10.0" style="98"/>
    <col min="1566" max="1566" customWidth="1" bestFit="1" width="10.0" style="98"/>
    <col min="1567" max="1567" customWidth="1" bestFit="1" width="10.0" style="98"/>
    <col min="1568" max="1568" customWidth="1" bestFit="1" width="10.0" style="98"/>
    <col min="1569" max="1569" customWidth="1" bestFit="1" width="10.0" style="98"/>
    <col min="1570" max="1570" customWidth="1" bestFit="1" width="10.0" style="98"/>
    <col min="1571" max="1571" customWidth="1" bestFit="1" width="10.0" style="98"/>
    <col min="1572" max="1572" customWidth="1" bestFit="1" width="10.0" style="98"/>
    <col min="1573" max="1573" customWidth="1" bestFit="1" width="10.0" style="98"/>
    <col min="1574" max="1574" customWidth="1" bestFit="1" width="10.0" style="98"/>
    <col min="1575" max="1575" customWidth="1" bestFit="1" width="10.0" style="98"/>
    <col min="1576" max="1576" customWidth="1" bestFit="1" width="10.0" style="98"/>
    <col min="1577" max="1577" customWidth="1" bestFit="1" width="10.0" style="98"/>
    <col min="1578" max="1578" customWidth="1" bestFit="1" width="10.0" style="98"/>
    <col min="1579" max="1579" customWidth="1" bestFit="1" width="10.0" style="98"/>
    <col min="1580" max="1580" customWidth="1" bestFit="1" width="10.0" style="98"/>
    <col min="1581" max="1581" customWidth="1" bestFit="1" width="10.0" style="98"/>
    <col min="1582" max="1582" customWidth="1" bestFit="1" width="10.0" style="98"/>
    <col min="1583" max="1583" customWidth="1" bestFit="1" width="10.0" style="98"/>
    <col min="1584" max="1584" customWidth="1" bestFit="1" width="10.0" style="98"/>
    <col min="1585" max="1585" customWidth="1" bestFit="1" width="10.0" style="98"/>
    <col min="1586" max="1586" customWidth="1" bestFit="1" width="10.0" style="98"/>
    <col min="1587" max="1587" customWidth="1" bestFit="1" width="10.0" style="98"/>
    <col min="1588" max="1588" customWidth="1" bestFit="1" width="10.0" style="98"/>
    <col min="1589" max="1589" customWidth="1" bestFit="1" width="10.0" style="98"/>
    <col min="1590" max="1590" customWidth="1" bestFit="1" width="10.0" style="98"/>
    <col min="1591" max="1591" customWidth="1" bestFit="1" width="10.0" style="98"/>
    <col min="1592" max="1592" customWidth="1" bestFit="1" width="10.0" style="98"/>
    <col min="1593" max="1593" customWidth="1" bestFit="1" width="10.0" style="98"/>
    <col min="1594" max="1594" customWidth="1" bestFit="1" width="10.0" style="98"/>
    <col min="1595" max="1595" customWidth="1" bestFit="1" width="10.0" style="98"/>
    <col min="1596" max="1596" customWidth="1" bestFit="1" width="10.0" style="98"/>
    <col min="1597" max="1597" customWidth="1" bestFit="1" width="10.0" style="98"/>
    <col min="1598" max="1598" customWidth="1" bestFit="1" width="10.0" style="98"/>
    <col min="1599" max="1599" customWidth="1" bestFit="1" width="10.0" style="98"/>
    <col min="1600" max="1600" customWidth="1" bestFit="1" width="10.0" style="98"/>
    <col min="1601" max="1601" customWidth="1" bestFit="1" width="10.0" style="98"/>
    <col min="1602" max="1602" customWidth="1" bestFit="1" width="10.0" style="98"/>
    <col min="1603" max="1603" customWidth="1" bestFit="1" width="10.0" style="98"/>
    <col min="1604" max="1604" customWidth="1" bestFit="1" width="10.0" style="98"/>
    <col min="1605" max="1605" customWidth="1" bestFit="1" width="10.0" style="98"/>
    <col min="1606" max="1606" customWidth="1" bestFit="1" width="10.0" style="98"/>
    <col min="1607" max="1607" customWidth="1" bestFit="1" width="10.0" style="98"/>
    <col min="1608" max="1608" customWidth="1" bestFit="1" width="10.0" style="98"/>
    <col min="1609" max="1609" customWidth="1" bestFit="1" width="10.0" style="98"/>
    <col min="1610" max="1610" customWidth="1" bestFit="1" width="10.0" style="98"/>
    <col min="1611" max="1611" customWidth="1" bestFit="1" width="10.0" style="98"/>
    <col min="1612" max="1612" customWidth="1" bestFit="1" width="10.0" style="98"/>
    <col min="1613" max="1613" customWidth="1" bestFit="1" width="10.0" style="98"/>
    <col min="1614" max="1614" customWidth="1" bestFit="1" width="10.0" style="98"/>
    <col min="1615" max="1615" customWidth="1" bestFit="1" width="10.0" style="98"/>
    <col min="1616" max="1616" customWidth="1" bestFit="1" width="10.0" style="98"/>
    <col min="1617" max="1617" customWidth="1" bestFit="1" width="10.0" style="98"/>
    <col min="1618" max="1618" customWidth="1" bestFit="1" width="10.0" style="98"/>
    <col min="1619" max="1619" customWidth="1" bestFit="1" width="10.0" style="98"/>
    <col min="1620" max="1620" customWidth="1" bestFit="1" width="10.0" style="98"/>
    <col min="1621" max="1621" customWidth="1" bestFit="1" width="10.0" style="98"/>
    <col min="1622" max="1622" customWidth="1" bestFit="1" width="10.0" style="98"/>
    <col min="1623" max="1623" customWidth="1" bestFit="1" width="10.0" style="98"/>
    <col min="1624" max="1624" customWidth="1" bestFit="1" width="10.0" style="98"/>
    <col min="1625" max="1625" customWidth="1" bestFit="1" width="10.0" style="98"/>
    <col min="1626" max="1626" customWidth="1" bestFit="1" width="10.0" style="98"/>
    <col min="1627" max="1627" customWidth="1" bestFit="1" width="10.0" style="98"/>
    <col min="1628" max="1628" customWidth="1" bestFit="1" width="10.0" style="98"/>
    <col min="1629" max="1629" customWidth="1" bestFit="1" width="10.0" style="98"/>
    <col min="1630" max="1630" customWidth="1" bestFit="1" width="10.0" style="98"/>
    <col min="1631" max="1631" customWidth="1" bestFit="1" width="10.0" style="98"/>
    <col min="1632" max="1632" customWidth="1" bestFit="1" width="10.0" style="98"/>
    <col min="1633" max="1633" customWidth="1" bestFit="1" width="10.0" style="98"/>
    <col min="1634" max="1634" customWidth="1" bestFit="1" width="10.0" style="98"/>
    <col min="1635" max="1635" customWidth="1" bestFit="1" width="10.0" style="98"/>
    <col min="1636" max="1636" customWidth="1" bestFit="1" width="10.0" style="98"/>
    <col min="1637" max="1637" customWidth="1" bestFit="1" width="10.0" style="98"/>
    <col min="1638" max="1638" customWidth="1" bestFit="1" width="10.0" style="98"/>
    <col min="1639" max="1639" customWidth="1" bestFit="1" width="10.0" style="98"/>
    <col min="1640" max="1640" customWidth="1" bestFit="1" width="10.0" style="98"/>
    <col min="1641" max="1641" customWidth="1" bestFit="1" width="10.0" style="98"/>
    <col min="1642" max="1642" customWidth="1" bestFit="1" width="10.0" style="98"/>
    <col min="1643" max="1643" customWidth="1" bestFit="1" width="10.0" style="98"/>
    <col min="1644" max="1644" customWidth="1" bestFit="1" width="10.0" style="98"/>
    <col min="1645" max="1645" customWidth="1" bestFit="1" width="10.0" style="98"/>
    <col min="1646" max="1646" customWidth="1" bestFit="1" width="10.0" style="98"/>
    <col min="1647" max="1647" customWidth="1" bestFit="1" width="10.0" style="98"/>
    <col min="1648" max="1648" customWidth="1" bestFit="1" width="10.0" style="98"/>
    <col min="1649" max="1649" customWidth="1" bestFit="1" width="10.0" style="98"/>
    <col min="1650" max="1650" customWidth="1" bestFit="1" width="10.0" style="98"/>
    <col min="1651" max="1651" customWidth="1" bestFit="1" width="10.0" style="98"/>
    <col min="1652" max="1652" customWidth="1" bestFit="1" width="10.0" style="98"/>
    <col min="1653" max="1653" customWidth="1" bestFit="1" width="10.0" style="98"/>
    <col min="1654" max="1654" customWidth="1" bestFit="1" width="10.0" style="98"/>
    <col min="1655" max="1655" customWidth="1" bestFit="1" width="10.0" style="98"/>
    <col min="1656" max="1656" customWidth="1" bestFit="1" width="10.0" style="98"/>
    <col min="1657" max="1657" customWidth="1" bestFit="1" width="10.0" style="98"/>
    <col min="1658" max="1658" customWidth="1" bestFit="1" width="10.0" style="98"/>
    <col min="1659" max="1659" customWidth="1" bestFit="1" width="10.0" style="98"/>
    <col min="1660" max="1660" customWidth="1" bestFit="1" width="10.0" style="98"/>
    <col min="1661" max="1661" customWidth="1" bestFit="1" width="10.0" style="98"/>
    <col min="1662" max="1662" customWidth="1" bestFit="1" width="10.0" style="98"/>
    <col min="1663" max="1663" customWidth="1" bestFit="1" width="10.0" style="98"/>
    <col min="1664" max="1664" customWidth="1" bestFit="1" width="10.0" style="98"/>
    <col min="1665" max="1665" customWidth="1" bestFit="1" width="10.0" style="98"/>
    <col min="1666" max="1666" customWidth="1" bestFit="1" width="10.0" style="98"/>
    <col min="1667" max="1667" customWidth="1" bestFit="1" width="10.0" style="98"/>
    <col min="1668" max="1668" customWidth="1" bestFit="1" width="10.0" style="98"/>
    <col min="1669" max="1669" customWidth="1" bestFit="1" width="10.0" style="98"/>
    <col min="1670" max="1670" customWidth="1" bestFit="1" width="10.0" style="98"/>
    <col min="1671" max="1671" customWidth="1" bestFit="1" width="10.0" style="98"/>
    <col min="1672" max="1672" customWidth="1" bestFit="1" width="10.0" style="98"/>
    <col min="1673" max="1673" customWidth="1" bestFit="1" width="10.0" style="98"/>
    <col min="1674" max="1674" customWidth="1" bestFit="1" width="10.0" style="98"/>
    <col min="1675" max="1675" customWidth="1" bestFit="1" width="10.0" style="98"/>
    <col min="1676" max="1676" customWidth="1" bestFit="1" width="10.0" style="98"/>
    <col min="1677" max="1677" customWidth="1" bestFit="1" width="10.0" style="98"/>
    <col min="1678" max="1678" customWidth="1" bestFit="1" width="10.0" style="98"/>
    <col min="1679" max="1679" customWidth="1" bestFit="1" width="10.0" style="98"/>
    <col min="1680" max="1680" customWidth="1" bestFit="1" width="10.0" style="98"/>
    <col min="1681" max="1681" customWidth="1" bestFit="1" width="10.0" style="98"/>
    <col min="1682" max="1682" customWidth="1" bestFit="1" width="10.0" style="98"/>
    <col min="1683" max="1683" customWidth="1" bestFit="1" width="10.0" style="98"/>
    <col min="1684" max="1684" customWidth="1" bestFit="1" width="10.0" style="98"/>
    <col min="1685" max="1685" customWidth="1" bestFit="1" width="10.0" style="98"/>
    <col min="1686" max="1686" customWidth="1" bestFit="1" width="10.0" style="98"/>
    <col min="1687" max="1687" customWidth="1" bestFit="1" width="10.0" style="98"/>
    <col min="1688" max="1688" customWidth="1" bestFit="1" width="10.0" style="98"/>
    <col min="1689" max="1689" customWidth="1" bestFit="1" width="10.0" style="98"/>
    <col min="1690" max="1690" customWidth="1" bestFit="1" width="10.0" style="98"/>
    <col min="1691" max="1691" customWidth="1" bestFit="1" width="10.0" style="98"/>
    <col min="1692" max="1692" customWidth="1" bestFit="1" width="10.0" style="98"/>
    <col min="1693" max="1693" customWidth="1" bestFit="1" width="10.0" style="98"/>
    <col min="1694" max="1694" customWidth="1" bestFit="1" width="10.0" style="98"/>
    <col min="1695" max="1695" customWidth="1" bestFit="1" width="10.0" style="98"/>
    <col min="1696" max="1696" customWidth="1" bestFit="1" width="10.0" style="98"/>
    <col min="1697" max="1697" customWidth="1" bestFit="1" width="10.0" style="98"/>
    <col min="1698" max="1698" customWidth="1" bestFit="1" width="10.0" style="98"/>
    <col min="1699" max="1699" customWidth="1" bestFit="1" width="10.0" style="98"/>
    <col min="1700" max="1700" customWidth="1" bestFit="1" width="10.0" style="98"/>
    <col min="1701" max="1701" customWidth="1" bestFit="1" width="10.0" style="98"/>
    <col min="1702" max="1702" customWidth="1" bestFit="1" width="10.0" style="98"/>
    <col min="1703" max="1703" customWidth="1" bestFit="1" width="10.0" style="98"/>
    <col min="1704" max="1704" customWidth="1" bestFit="1" width="10.0" style="98"/>
    <col min="1705" max="1705" customWidth="1" bestFit="1" width="10.0" style="98"/>
    <col min="1706" max="1706" customWidth="1" bestFit="1" width="10.0" style="98"/>
    <col min="1707" max="1707" customWidth="1" bestFit="1" width="10.0" style="98"/>
    <col min="1708" max="1708" customWidth="1" bestFit="1" width="10.0" style="98"/>
    <col min="1709" max="1709" customWidth="1" bestFit="1" width="10.0" style="98"/>
    <col min="1710" max="1710" customWidth="1" bestFit="1" width="10.0" style="98"/>
    <col min="1711" max="1711" customWidth="1" bestFit="1" width="10.0" style="98"/>
    <col min="1712" max="1712" customWidth="1" bestFit="1" width="10.0" style="98"/>
    <col min="1713" max="1713" customWidth="1" bestFit="1" width="10.0" style="98"/>
    <col min="1714" max="1714" customWidth="1" bestFit="1" width="10.0" style="98"/>
    <col min="1715" max="1715" customWidth="1" bestFit="1" width="10.0" style="98"/>
    <col min="1716" max="1716" customWidth="1" bestFit="1" width="10.0" style="98"/>
    <col min="1717" max="1717" customWidth="1" bestFit="1" width="10.0" style="98"/>
    <col min="1718" max="1718" customWidth="1" bestFit="1" width="10.0" style="98"/>
    <col min="1719" max="1719" customWidth="1" bestFit="1" width="10.0" style="98"/>
    <col min="1720" max="1720" customWidth="1" bestFit="1" width="10.0" style="98"/>
    <col min="1721" max="1721" customWidth="1" bestFit="1" width="10.0" style="98"/>
    <col min="1722" max="1722" customWidth="1" bestFit="1" width="10.0" style="98"/>
    <col min="1723" max="1723" customWidth="1" bestFit="1" width="10.0" style="98"/>
    <col min="1724" max="1724" customWidth="1" bestFit="1" width="10.0" style="98"/>
    <col min="1725" max="1725" customWidth="1" bestFit="1" width="10.0" style="98"/>
    <col min="1726" max="1726" customWidth="1" bestFit="1" width="10.0" style="98"/>
    <col min="1727" max="1727" customWidth="1" bestFit="1" width="10.0" style="98"/>
    <col min="1728" max="1728" customWidth="1" bestFit="1" width="10.0" style="98"/>
    <col min="1729" max="1729" customWidth="1" bestFit="1" width="10.0" style="98"/>
    <col min="1730" max="1730" customWidth="1" bestFit="1" width="10.0" style="98"/>
    <col min="1731" max="1731" customWidth="1" bestFit="1" width="10.0" style="98"/>
    <col min="1732" max="1732" customWidth="1" bestFit="1" width="10.0" style="98"/>
    <col min="1733" max="1733" customWidth="1" bestFit="1" width="10.0" style="98"/>
    <col min="1734" max="1734" customWidth="1" bestFit="1" width="10.0" style="98"/>
    <col min="1735" max="1735" customWidth="1" bestFit="1" width="10.0" style="98"/>
    <col min="1736" max="1736" customWidth="1" bestFit="1" width="10.0" style="98"/>
    <col min="1737" max="1737" customWidth="1" bestFit="1" width="10.0" style="98"/>
    <col min="1738" max="1738" customWidth="1" bestFit="1" width="10.0" style="98"/>
    <col min="1739" max="1739" customWidth="1" bestFit="1" width="10.0" style="98"/>
    <col min="1740" max="1740" customWidth="1" bestFit="1" width="10.0" style="98"/>
    <col min="1741" max="1741" customWidth="1" bestFit="1" width="10.0" style="98"/>
    <col min="1742" max="1742" customWidth="1" bestFit="1" width="10.0" style="98"/>
    <col min="1743" max="1743" customWidth="1" bestFit="1" width="10.0" style="98"/>
    <col min="1744" max="1744" customWidth="1" bestFit="1" width="10.0" style="98"/>
    <col min="1745" max="1745" customWidth="1" bestFit="1" width="10.0" style="98"/>
    <col min="1746" max="1746" customWidth="1" bestFit="1" width="10.0" style="98"/>
    <col min="1747" max="1747" customWidth="1" bestFit="1" width="10.0" style="98"/>
    <col min="1748" max="1748" customWidth="1" bestFit="1" width="10.0" style="98"/>
    <col min="1749" max="1749" customWidth="1" bestFit="1" width="10.0" style="98"/>
    <col min="1750" max="1750" customWidth="1" bestFit="1" width="10.0" style="98"/>
    <col min="1751" max="1751" customWidth="1" bestFit="1" width="10.0" style="98"/>
    <col min="1752" max="1752" customWidth="1" bestFit="1" width="10.0" style="98"/>
    <col min="1753" max="1753" customWidth="1" bestFit="1" width="10.0" style="98"/>
    <col min="1754" max="1754" customWidth="1" bestFit="1" width="10.0" style="98"/>
    <col min="1755" max="1755" customWidth="1" bestFit="1" width="10.0" style="98"/>
    <col min="1756" max="1756" customWidth="1" bestFit="1" width="10.0" style="98"/>
    <col min="1757" max="1757" customWidth="1" bestFit="1" width="10.0" style="98"/>
    <col min="1758" max="1758" customWidth="1" bestFit="1" width="10.0" style="98"/>
    <col min="1759" max="1759" customWidth="1" bestFit="1" width="10.0" style="98"/>
    <col min="1760" max="1760" customWidth="1" bestFit="1" width="10.0" style="98"/>
    <col min="1761" max="1761" customWidth="1" bestFit="1" width="10.0" style="98"/>
    <col min="1762" max="1762" customWidth="1" bestFit="1" width="10.0" style="98"/>
    <col min="1763" max="1763" customWidth="1" bestFit="1" width="10.0" style="98"/>
    <col min="1764" max="1764" customWidth="1" bestFit="1" width="10.0" style="98"/>
    <col min="1765" max="1765" customWidth="1" bestFit="1" width="10.0" style="98"/>
    <col min="1766" max="1766" customWidth="1" bestFit="1" width="10.0" style="98"/>
    <col min="1767" max="1767" customWidth="1" bestFit="1" width="10.0" style="98"/>
    <col min="1768" max="1768" customWidth="1" bestFit="1" width="10.0" style="98"/>
    <col min="1769" max="1769" customWidth="1" bestFit="1" width="10.0" style="98"/>
    <col min="1770" max="1770" customWidth="1" bestFit="1" width="10.0" style="98"/>
    <col min="1771" max="1771" customWidth="1" bestFit="1" width="10.0" style="98"/>
    <col min="1772" max="1772" customWidth="1" bestFit="1" width="10.0" style="98"/>
    <col min="1773" max="1773" customWidth="1" bestFit="1" width="10.0" style="98"/>
    <col min="1774" max="1774" customWidth="1" bestFit="1" width="10.0" style="98"/>
    <col min="1775" max="1775" customWidth="1" bestFit="1" width="10.0" style="98"/>
    <col min="1776" max="1776" customWidth="1" bestFit="1" width="10.0" style="98"/>
    <col min="1777" max="1777" customWidth="1" bestFit="1" width="10.0" style="98"/>
    <col min="1778" max="1778" customWidth="1" bestFit="1" width="10.0" style="98"/>
    <col min="1779" max="1779" customWidth="1" bestFit="1" width="10.0" style="98"/>
    <col min="1780" max="1780" customWidth="1" bestFit="1" width="10.0" style="98"/>
    <col min="1781" max="1781" customWidth="1" bestFit="1" width="10.0" style="98"/>
    <col min="1782" max="1782" customWidth="1" bestFit="1" width="10.0" style="98"/>
    <col min="1783" max="1783" customWidth="1" bestFit="1" width="10.0" style="98"/>
    <col min="1784" max="1784" customWidth="1" bestFit="1" width="10.0" style="98"/>
    <col min="1785" max="1785" customWidth="1" bestFit="1" width="10.0" style="98"/>
    <col min="1786" max="1786" customWidth="1" bestFit="1" width="10.0" style="98"/>
    <col min="1787" max="1787" customWidth="1" bestFit="1" width="10.0" style="98"/>
    <col min="1788" max="1788" customWidth="1" bestFit="1" width="10.0" style="98"/>
    <col min="1789" max="1789" customWidth="1" bestFit="1" width="10.0" style="98"/>
    <col min="1790" max="1790" customWidth="1" bestFit="1" width="10.0" style="98"/>
    <col min="1791" max="1791" customWidth="1" bestFit="1" width="10.0" style="98"/>
    <col min="1792" max="1792" customWidth="1" bestFit="1" width="10.0" style="98"/>
    <col min="1793" max="1793" customWidth="1" bestFit="1" width="10.0" style="98"/>
    <col min="1794" max="1794" customWidth="1" bestFit="1" width="10.0" style="98"/>
    <col min="1795" max="1795" customWidth="1" bestFit="1" width="10.0" style="98"/>
    <col min="1796" max="1796" customWidth="1" bestFit="1" width="10.0" style="98"/>
    <col min="1797" max="1797" customWidth="1" bestFit="1" width="10.0" style="98"/>
    <col min="1798" max="1798" customWidth="1" bestFit="1" width="10.0" style="98"/>
    <col min="1799" max="1799" customWidth="1" bestFit="1" width="10.0" style="98"/>
    <col min="1800" max="1800" customWidth="1" bestFit="1" width="10.0" style="98"/>
    <col min="1801" max="1801" customWidth="1" bestFit="1" width="10.0" style="98"/>
    <col min="1802" max="1802" customWidth="1" bestFit="1" width="10.0" style="98"/>
    <col min="1803" max="1803" customWidth="1" bestFit="1" width="10.0" style="98"/>
    <col min="1804" max="1804" customWidth="1" bestFit="1" width="10.0" style="98"/>
    <col min="1805" max="1805" customWidth="1" bestFit="1" width="10.0" style="98"/>
    <col min="1806" max="1806" customWidth="1" bestFit="1" width="10.0" style="98"/>
    <col min="1807" max="1807" customWidth="1" bestFit="1" width="10.0" style="98"/>
    <col min="1808" max="1808" customWidth="1" bestFit="1" width="10.0" style="98"/>
    <col min="1809" max="1809" customWidth="1" bestFit="1" width="10.0" style="98"/>
    <col min="1810" max="1810" customWidth="1" bestFit="1" width="10.0" style="98"/>
    <col min="1811" max="1811" customWidth="1" bestFit="1" width="10.0" style="98"/>
    <col min="1812" max="1812" customWidth="1" bestFit="1" width="10.0" style="98"/>
    <col min="1813" max="1813" customWidth="1" bestFit="1" width="10.0" style="98"/>
    <col min="1814" max="1814" customWidth="1" bestFit="1" width="10.0" style="98"/>
    <col min="1815" max="1815" customWidth="1" bestFit="1" width="10.0" style="98"/>
    <col min="1816" max="1816" customWidth="1" bestFit="1" width="10.0" style="98"/>
    <col min="1817" max="1817" customWidth="1" bestFit="1" width="10.0" style="98"/>
    <col min="1818" max="1818" customWidth="1" bestFit="1" width="10.0" style="98"/>
    <col min="1819" max="1819" customWidth="1" bestFit="1" width="10.0" style="98"/>
    <col min="1820" max="1820" customWidth="1" bestFit="1" width="10.0" style="98"/>
    <col min="1821" max="1821" customWidth="1" bestFit="1" width="10.0" style="98"/>
    <col min="1822" max="1822" customWidth="1" bestFit="1" width="10.0" style="98"/>
    <col min="1823" max="1823" customWidth="1" bestFit="1" width="10.0" style="98"/>
    <col min="1824" max="1824" customWidth="1" bestFit="1" width="10.0" style="98"/>
    <col min="1825" max="1825" customWidth="1" bestFit="1" width="10.0" style="98"/>
    <col min="1826" max="1826" customWidth="1" bestFit="1" width="10.0" style="98"/>
    <col min="1827" max="1827" customWidth="1" bestFit="1" width="10.0" style="98"/>
    <col min="1828" max="1828" customWidth="1" bestFit="1" width="10.0" style="98"/>
    <col min="1829" max="1829" customWidth="1" bestFit="1" width="10.0" style="98"/>
    <col min="1830" max="1830" customWidth="1" bestFit="1" width="10.0" style="98"/>
    <col min="1831" max="1831" customWidth="1" bestFit="1" width="10.0" style="98"/>
    <col min="1832" max="1832" customWidth="1" bestFit="1" width="10.0" style="98"/>
    <col min="1833" max="1833" customWidth="1" bestFit="1" width="10.0" style="98"/>
    <col min="1834" max="1834" customWidth="1" bestFit="1" width="10.0" style="98"/>
    <col min="1835" max="1835" customWidth="1" bestFit="1" width="10.0" style="98"/>
    <col min="1836" max="1836" customWidth="1" bestFit="1" width="10.0" style="98"/>
    <col min="1837" max="1837" customWidth="1" bestFit="1" width="10.0" style="98"/>
    <col min="1838" max="1838" customWidth="1" bestFit="1" width="10.0" style="98"/>
    <col min="1839" max="1839" customWidth="1" bestFit="1" width="10.0" style="98"/>
    <col min="1840" max="1840" customWidth="1" bestFit="1" width="10.0" style="98"/>
    <col min="1841" max="1841" customWidth="1" bestFit="1" width="10.0" style="98"/>
    <col min="1842" max="1842" customWidth="1" bestFit="1" width="10.0" style="98"/>
    <col min="1843" max="1843" customWidth="1" bestFit="1" width="10.0" style="98"/>
    <col min="1844" max="1844" customWidth="1" bestFit="1" width="10.0" style="98"/>
    <col min="1845" max="1845" customWidth="1" bestFit="1" width="10.0" style="98"/>
    <col min="1846" max="1846" customWidth="1" bestFit="1" width="10.0" style="98"/>
    <col min="1847" max="1847" customWidth="1" bestFit="1" width="10.0" style="98"/>
    <col min="1848" max="1848" customWidth="1" bestFit="1" width="10.0" style="98"/>
    <col min="1849" max="1849" customWidth="1" bestFit="1" width="10.0" style="98"/>
    <col min="1850" max="1850" customWidth="1" bestFit="1" width="10.0" style="98"/>
    <col min="1851" max="1851" customWidth="1" bestFit="1" width="10.0" style="98"/>
    <col min="1852" max="1852" customWidth="1" bestFit="1" width="10.0" style="98"/>
    <col min="1853" max="1853" customWidth="1" bestFit="1" width="10.0" style="98"/>
    <col min="1854" max="1854" customWidth="1" bestFit="1" width="10.0" style="98"/>
    <col min="1855" max="1855" customWidth="1" bestFit="1" width="10.0" style="98"/>
    <col min="1856" max="1856" customWidth="1" bestFit="1" width="10.0" style="98"/>
    <col min="1857" max="1857" customWidth="1" bestFit="1" width="10.0" style="98"/>
    <col min="1858" max="1858" customWidth="1" bestFit="1" width="10.0" style="98"/>
    <col min="1859" max="1859" customWidth="1" bestFit="1" width="10.0" style="98"/>
    <col min="1860" max="1860" customWidth="1" bestFit="1" width="10.0" style="98"/>
    <col min="1861" max="1861" customWidth="1" bestFit="1" width="10.0" style="98"/>
    <col min="1862" max="1862" customWidth="1" bestFit="1" width="10.0" style="98"/>
    <col min="1863" max="1863" customWidth="1" bestFit="1" width="10.0" style="98"/>
    <col min="1864" max="1864" customWidth="1" bestFit="1" width="10.0" style="98"/>
    <col min="1865" max="1865" customWidth="1" bestFit="1" width="10.0" style="98"/>
    <col min="1866" max="1866" customWidth="1" bestFit="1" width="10.0" style="98"/>
    <col min="1867" max="1867" customWidth="1" bestFit="1" width="10.0" style="98"/>
    <col min="1868" max="1868" customWidth="1" bestFit="1" width="10.0" style="98"/>
    <col min="1869" max="1869" customWidth="1" bestFit="1" width="10.0" style="98"/>
    <col min="1870" max="1870" customWidth="1" bestFit="1" width="10.0" style="98"/>
    <col min="1871" max="1871" customWidth="1" bestFit="1" width="10.0" style="98"/>
    <col min="1872" max="1872" customWidth="1" bestFit="1" width="10.0" style="98"/>
    <col min="1873" max="1873" customWidth="1" bestFit="1" width="10.0" style="98"/>
    <col min="1874" max="1874" customWidth="1" bestFit="1" width="10.0" style="98"/>
    <col min="1875" max="1875" customWidth="1" bestFit="1" width="10.0" style="98"/>
    <col min="1876" max="1876" customWidth="1" bestFit="1" width="10.0" style="98"/>
    <col min="1877" max="1877" customWidth="1" bestFit="1" width="10.0" style="98"/>
    <col min="1878" max="1878" customWidth="1" bestFit="1" width="10.0" style="98"/>
    <col min="1879" max="1879" customWidth="1" bestFit="1" width="10.0" style="98"/>
    <col min="1880" max="1880" customWidth="1" bestFit="1" width="10.0" style="98"/>
    <col min="1881" max="1881" customWidth="1" bestFit="1" width="10.0" style="98"/>
    <col min="1882" max="1882" customWidth="1" bestFit="1" width="10.0" style="98"/>
    <col min="1883" max="1883" customWidth="1" bestFit="1" width="10.0" style="98"/>
    <col min="1884" max="1884" customWidth="1" bestFit="1" width="10.0" style="98"/>
    <col min="1885" max="1885" customWidth="1" bestFit="1" width="10.0" style="98"/>
    <col min="1886" max="1886" customWidth="1" bestFit="1" width="10.0" style="98"/>
    <col min="1887" max="1887" customWidth="1" bestFit="1" width="10.0" style="98"/>
    <col min="1888" max="1888" customWidth="1" bestFit="1" width="10.0" style="98"/>
    <col min="1889" max="1889" customWidth="1" bestFit="1" width="10.0" style="98"/>
    <col min="1890" max="1890" customWidth="1" bestFit="1" width="10.0" style="98"/>
    <col min="1891" max="1891" customWidth="1" bestFit="1" width="10.0" style="98"/>
    <col min="1892" max="1892" customWidth="1" bestFit="1" width="10.0" style="98"/>
    <col min="1893" max="1893" customWidth="1" bestFit="1" width="10.0" style="98"/>
    <col min="1894" max="1894" customWidth="1" bestFit="1" width="10.0" style="98"/>
    <col min="1895" max="1895" customWidth="1" bestFit="1" width="10.0" style="98"/>
    <col min="1896" max="1896" customWidth="1" bestFit="1" width="10.0" style="98"/>
    <col min="1897" max="1897" customWidth="1" bestFit="1" width="10.0" style="98"/>
    <col min="1898" max="1898" customWidth="1" bestFit="1" width="10.0" style="98"/>
    <col min="1899" max="1899" customWidth="1" bestFit="1" width="10.0" style="98"/>
    <col min="1900" max="1900" customWidth="1" bestFit="1" width="10.0" style="98"/>
    <col min="1901" max="1901" customWidth="1" bestFit="1" width="10.0" style="98"/>
    <col min="1902" max="1902" customWidth="1" bestFit="1" width="10.0" style="98"/>
    <col min="1903" max="1903" customWidth="1" bestFit="1" width="10.0" style="98"/>
    <col min="1904" max="1904" customWidth="1" bestFit="1" width="10.0" style="98"/>
    <col min="1905" max="1905" customWidth="1" bestFit="1" width="10.0" style="98"/>
    <col min="1906" max="1906" customWidth="1" bestFit="1" width="10.0" style="98"/>
    <col min="1907" max="1907" customWidth="1" bestFit="1" width="10.0" style="98"/>
    <col min="1908" max="1908" customWidth="1" bestFit="1" width="10.0" style="98"/>
    <col min="1909" max="1909" customWidth="1" bestFit="1" width="10.0" style="98"/>
    <col min="1910" max="1910" customWidth="1" bestFit="1" width="10.0" style="98"/>
    <col min="1911" max="1911" customWidth="1" bestFit="1" width="10.0" style="98"/>
    <col min="1912" max="1912" customWidth="1" bestFit="1" width="10.0" style="98"/>
    <col min="1913" max="1913" customWidth="1" bestFit="1" width="10.0" style="98"/>
    <col min="1914" max="1914" customWidth="1" bestFit="1" width="10.0" style="98"/>
    <col min="1915" max="1915" customWidth="1" bestFit="1" width="10.0" style="98"/>
    <col min="1916" max="1916" customWidth="1" bestFit="1" width="10.0" style="98"/>
    <col min="1917" max="1917" customWidth="1" bestFit="1" width="10.0" style="98"/>
    <col min="1918" max="1918" customWidth="1" bestFit="1" width="10.0" style="98"/>
    <col min="1919" max="1919" customWidth="1" bestFit="1" width="10.0" style="98"/>
    <col min="1920" max="1920" customWidth="1" bestFit="1" width="10.0" style="98"/>
    <col min="1921" max="1921" customWidth="1" bestFit="1" width="10.0" style="98"/>
    <col min="1922" max="1922" customWidth="1" bestFit="1" width="10.0" style="98"/>
    <col min="1923" max="1923" customWidth="1" bestFit="1" width="10.0" style="98"/>
    <col min="1924" max="1924" customWidth="1" bestFit="1" width="10.0" style="98"/>
    <col min="1925" max="1925" customWidth="1" bestFit="1" width="10.0" style="98"/>
    <col min="1926" max="1926" customWidth="1" bestFit="1" width="10.0" style="98"/>
    <col min="1927" max="1927" customWidth="1" bestFit="1" width="10.0" style="98"/>
    <col min="1928" max="1928" customWidth="1" bestFit="1" width="10.0" style="98"/>
    <col min="1929" max="1929" customWidth="1" bestFit="1" width="10.0" style="98"/>
    <col min="1930" max="1930" customWidth="1" bestFit="1" width="10.0" style="98"/>
    <col min="1931" max="1931" customWidth="1" bestFit="1" width="10.0" style="98"/>
    <col min="1932" max="1932" customWidth="1" bestFit="1" width="10.0" style="98"/>
    <col min="1933" max="1933" customWidth="1" bestFit="1" width="10.0" style="98"/>
    <col min="1934" max="1934" customWidth="1" bestFit="1" width="10.0" style="98"/>
    <col min="1935" max="1935" customWidth="1" bestFit="1" width="10.0" style="98"/>
    <col min="1936" max="1936" customWidth="1" bestFit="1" width="10.0" style="98"/>
    <col min="1937" max="1937" customWidth="1" bestFit="1" width="10.0" style="98"/>
    <col min="1938" max="1938" customWidth="1" bestFit="1" width="10.0" style="98"/>
    <col min="1939" max="1939" customWidth="1" bestFit="1" width="10.0" style="98"/>
    <col min="1940" max="1940" customWidth="1" bestFit="1" width="10.0" style="98"/>
    <col min="1941" max="1941" customWidth="1" bestFit="1" width="10.0" style="98"/>
    <col min="1942" max="1942" customWidth="1" bestFit="1" width="10.0" style="98"/>
    <col min="1943" max="1943" customWidth="1" bestFit="1" width="10.0" style="98"/>
    <col min="1944" max="1944" customWidth="1" bestFit="1" width="10.0" style="98"/>
    <col min="1945" max="1945" customWidth="1" bestFit="1" width="10.0" style="98"/>
    <col min="1946" max="1946" customWidth="1" bestFit="1" width="10.0" style="98"/>
    <col min="1947" max="1947" customWidth="1" bestFit="1" width="10.0" style="98"/>
    <col min="1948" max="1948" customWidth="1" bestFit="1" width="10.0" style="98"/>
    <col min="1949" max="1949" customWidth="1" bestFit="1" width="10.0" style="98"/>
    <col min="1950" max="1950" customWidth="1" bestFit="1" width="10.0" style="98"/>
    <col min="1951" max="1951" customWidth="1" bestFit="1" width="10.0" style="98"/>
    <col min="1952" max="1952" customWidth="1" bestFit="1" width="10.0" style="98"/>
    <col min="1953" max="1953" customWidth="1" bestFit="1" width="10.0" style="98"/>
    <col min="1954" max="1954" customWidth="1" bestFit="1" width="10.0" style="98"/>
    <col min="1955" max="1955" customWidth="1" bestFit="1" width="10.0" style="98"/>
    <col min="1956" max="1956" customWidth="1" bestFit="1" width="10.0" style="98"/>
    <col min="1957" max="1957" customWidth="1" bestFit="1" width="10.0" style="98"/>
    <col min="1958" max="1958" customWidth="1" bestFit="1" width="10.0" style="98"/>
    <col min="1959" max="1959" customWidth="1" bestFit="1" width="10.0" style="98"/>
    <col min="1960" max="1960" customWidth="1" bestFit="1" width="10.0" style="98"/>
    <col min="1961" max="1961" customWidth="1" bestFit="1" width="10.0" style="98"/>
    <col min="1962" max="1962" customWidth="1" bestFit="1" width="10.0" style="98"/>
    <col min="1963" max="1963" customWidth="1" bestFit="1" width="10.0" style="98"/>
    <col min="1964" max="1964" customWidth="1" bestFit="1" width="10.0" style="98"/>
    <col min="1965" max="1965" customWidth="1" bestFit="1" width="10.0" style="98"/>
    <col min="1966" max="1966" customWidth="1" bestFit="1" width="10.0" style="98"/>
    <col min="1967" max="1967" customWidth="1" bestFit="1" width="10.0" style="98"/>
    <col min="1968" max="1968" customWidth="1" bestFit="1" width="10.0" style="98"/>
    <col min="1969" max="1969" customWidth="1" bestFit="1" width="10.0" style="98"/>
    <col min="1970" max="1970" customWidth="1" bestFit="1" width="10.0" style="98"/>
    <col min="1971" max="1971" customWidth="1" bestFit="1" width="10.0" style="98"/>
    <col min="1972" max="1972" customWidth="1" bestFit="1" width="10.0" style="98"/>
    <col min="1973" max="1973" customWidth="1" bestFit="1" width="10.0" style="98"/>
    <col min="1974" max="1974" customWidth="1" bestFit="1" width="10.0" style="98"/>
    <col min="1975" max="1975" customWidth="1" bestFit="1" width="10.0" style="98"/>
    <col min="1976" max="1976" customWidth="1" bestFit="1" width="10.0" style="98"/>
    <col min="1977" max="1977" customWidth="1" bestFit="1" width="10.0" style="98"/>
    <col min="1978" max="1978" customWidth="1" bestFit="1" width="10.0" style="98"/>
    <col min="1979" max="1979" customWidth="1" bestFit="1" width="10.0" style="98"/>
    <col min="1980" max="1980" customWidth="1" bestFit="1" width="10.0" style="98"/>
    <col min="1981" max="1981" customWidth="1" bestFit="1" width="10.0" style="98"/>
    <col min="1982" max="1982" customWidth="1" bestFit="1" width="10.0" style="98"/>
    <col min="1983" max="1983" customWidth="1" bestFit="1" width="10.0" style="98"/>
    <col min="1984" max="1984" customWidth="1" bestFit="1" width="10.0" style="98"/>
    <col min="1985" max="1985" customWidth="1" bestFit="1" width="10.0" style="98"/>
    <col min="1986" max="1986" customWidth="1" bestFit="1" width="10.0" style="98"/>
    <col min="1987" max="1987" customWidth="1" bestFit="1" width="10.0" style="98"/>
    <col min="1988" max="1988" customWidth="1" bestFit="1" width="10.0" style="98"/>
    <col min="1989" max="1989" customWidth="1" bestFit="1" width="10.0" style="98"/>
    <col min="1990" max="1990" customWidth="1" bestFit="1" width="10.0" style="98"/>
    <col min="1991" max="1991" customWidth="1" bestFit="1" width="10.0" style="98"/>
    <col min="1992" max="1992" customWidth="1" bestFit="1" width="10.0" style="98"/>
    <col min="1993" max="1993" customWidth="1" bestFit="1" width="10.0" style="98"/>
    <col min="1994" max="1994" customWidth="1" bestFit="1" width="10.0" style="98"/>
    <col min="1995" max="1995" customWidth="1" bestFit="1" width="10.0" style="98"/>
    <col min="1996" max="1996" customWidth="1" bestFit="1" width="10.0" style="98"/>
    <col min="1997" max="1997" customWidth="1" bestFit="1" width="10.0" style="98"/>
    <col min="1998" max="1998" customWidth="1" bestFit="1" width="10.0" style="98"/>
    <col min="1999" max="1999" customWidth="1" bestFit="1" width="10.0" style="98"/>
    <col min="2000" max="2000" customWidth="1" bestFit="1" width="10.0" style="98"/>
    <col min="2001" max="2001" customWidth="1" bestFit="1" width="10.0" style="98"/>
    <col min="2002" max="2002" customWidth="1" bestFit="1" width="10.0" style="98"/>
    <col min="2003" max="2003" customWidth="1" bestFit="1" width="10.0" style="98"/>
    <col min="2004" max="2004" customWidth="1" bestFit="1" width="10.0" style="98"/>
    <col min="2005" max="2005" customWidth="1" bestFit="1" width="10.0" style="98"/>
    <col min="2006" max="2006" customWidth="1" bestFit="1" width="10.0" style="98"/>
    <col min="2007" max="2007" customWidth="1" bestFit="1" width="10.0" style="98"/>
    <col min="2008" max="2008" customWidth="1" bestFit="1" width="10.0" style="98"/>
    <col min="2009" max="2009" customWidth="1" bestFit="1" width="10.0" style="98"/>
    <col min="2010" max="2010" customWidth="1" bestFit="1" width="10.0" style="98"/>
    <col min="2011" max="2011" customWidth="1" bestFit="1" width="10.0" style="98"/>
    <col min="2012" max="2012" customWidth="1" bestFit="1" width="10.0" style="98"/>
    <col min="2013" max="2013" customWidth="1" bestFit="1" width="10.0" style="98"/>
    <col min="2014" max="2014" customWidth="1" bestFit="1" width="10.0" style="98"/>
    <col min="2015" max="2015" customWidth="1" bestFit="1" width="10.0" style="98"/>
    <col min="2016" max="2016" customWidth="1" bestFit="1" width="10.0" style="98"/>
    <col min="2017" max="2017" customWidth="1" bestFit="1" width="10.0" style="98"/>
    <col min="2018" max="2018" customWidth="1" bestFit="1" width="10.0" style="98"/>
    <col min="2019" max="2019" customWidth="1" bestFit="1" width="10.0" style="98"/>
    <col min="2020" max="2020" customWidth="1" bestFit="1" width="10.0" style="98"/>
    <col min="2021" max="2021" customWidth="1" bestFit="1" width="10.0" style="98"/>
    <col min="2022" max="2022" customWidth="1" bestFit="1" width="10.0" style="98"/>
    <col min="2023" max="2023" customWidth="1" bestFit="1" width="10.0" style="98"/>
    <col min="2024" max="2024" customWidth="1" bestFit="1" width="10.0" style="98"/>
    <col min="2025" max="2025" customWidth="1" bestFit="1" width="10.0" style="98"/>
    <col min="2026" max="2026" customWidth="1" bestFit="1" width="10.0" style="98"/>
    <col min="2027" max="2027" customWidth="1" bestFit="1" width="10.0" style="98"/>
    <col min="2028" max="2028" customWidth="1" bestFit="1" width="10.0" style="98"/>
    <col min="2029" max="2029" customWidth="1" bestFit="1" width="10.0" style="98"/>
    <col min="2030" max="2030" customWidth="1" bestFit="1" width="10.0" style="98"/>
    <col min="2031" max="2031" customWidth="1" bestFit="1" width="10.0" style="98"/>
    <col min="2032" max="2032" customWidth="1" bestFit="1" width="10.0" style="98"/>
    <col min="2033" max="2033" customWidth="1" bestFit="1" width="10.0" style="98"/>
    <col min="2034" max="2034" customWidth="1" bestFit="1" width="10.0" style="98"/>
    <col min="2035" max="2035" customWidth="1" bestFit="1" width="10.0" style="98"/>
    <col min="2036" max="2036" customWidth="1" bestFit="1" width="10.0" style="98"/>
    <col min="2037" max="2037" customWidth="1" bestFit="1" width="10.0" style="98"/>
    <col min="2038" max="2038" customWidth="1" bestFit="1" width="10.0" style="98"/>
    <col min="2039" max="2039" customWidth="1" bestFit="1" width="10.0" style="98"/>
    <col min="2040" max="2040" customWidth="1" bestFit="1" width="10.0" style="98"/>
    <col min="2041" max="2041" customWidth="1" bestFit="1" width="10.0" style="98"/>
    <col min="2042" max="2042" customWidth="1" bestFit="1" width="10.0" style="98"/>
    <col min="2043" max="2043" customWidth="1" bestFit="1" width="10.0" style="98"/>
    <col min="2044" max="2044" customWidth="1" bestFit="1" width="10.0" style="98"/>
    <col min="2045" max="2045" customWidth="1" bestFit="1" width="10.0" style="98"/>
    <col min="2046" max="2046" customWidth="1" bestFit="1" width="10.0" style="98"/>
    <col min="2047" max="2047" customWidth="1" bestFit="1" width="10.0" style="98"/>
    <col min="2048" max="2048" customWidth="1" bestFit="1" width="10.0" style="98"/>
    <col min="2049" max="2049" customWidth="1" bestFit="1" width="10.0" style="98"/>
    <col min="2050" max="2050" customWidth="1" bestFit="1" width="10.0" style="98"/>
    <col min="2051" max="2051" customWidth="1" bestFit="1" width="10.0" style="98"/>
    <col min="2052" max="2052" customWidth="1" bestFit="1" width="10.0" style="98"/>
    <col min="2053" max="2053" customWidth="1" bestFit="1" width="10.0" style="98"/>
    <col min="2054" max="2054" customWidth="1" bestFit="1" width="10.0" style="98"/>
    <col min="2055" max="2055" customWidth="1" bestFit="1" width="10.0" style="98"/>
    <col min="2056" max="2056" customWidth="1" bestFit="1" width="10.0" style="98"/>
    <col min="2057" max="2057" customWidth="1" bestFit="1" width="10.0" style="98"/>
    <col min="2058" max="2058" customWidth="1" bestFit="1" width="10.0" style="98"/>
    <col min="2059" max="2059" customWidth="1" bestFit="1" width="10.0" style="98"/>
    <col min="2060" max="2060" customWidth="1" bestFit="1" width="10.0" style="98"/>
    <col min="2061" max="2061" customWidth="1" bestFit="1" width="10.0" style="98"/>
    <col min="2062" max="2062" customWidth="1" bestFit="1" width="10.0" style="98"/>
    <col min="2063" max="2063" customWidth="1" bestFit="1" width="10.0" style="98"/>
    <col min="2064" max="2064" customWidth="1" bestFit="1" width="10.0" style="98"/>
    <col min="2065" max="2065" customWidth="1" bestFit="1" width="10.0" style="98"/>
    <col min="2066" max="2066" customWidth="1" bestFit="1" width="10.0" style="98"/>
    <col min="2067" max="2067" customWidth="1" bestFit="1" width="10.0" style="98"/>
    <col min="2068" max="2068" customWidth="1" bestFit="1" width="10.0" style="98"/>
    <col min="2069" max="2069" customWidth="1" bestFit="1" width="10.0" style="98"/>
    <col min="2070" max="2070" customWidth="1" bestFit="1" width="10.0" style="98"/>
    <col min="2071" max="2071" customWidth="1" bestFit="1" width="10.0" style="98"/>
    <col min="2072" max="2072" customWidth="1" bestFit="1" width="10.0" style="98"/>
    <col min="2073" max="2073" customWidth="1" bestFit="1" width="10.0" style="98"/>
    <col min="2074" max="2074" customWidth="1" bestFit="1" width="10.0" style="98"/>
    <col min="2075" max="2075" customWidth="1" bestFit="1" width="10.0" style="98"/>
    <col min="2076" max="2076" customWidth="1" bestFit="1" width="10.0" style="98"/>
    <col min="2077" max="2077" customWidth="1" bestFit="1" width="10.0" style="98"/>
    <col min="2078" max="2078" customWidth="1" bestFit="1" width="10.0" style="98"/>
    <col min="2079" max="2079" customWidth="1" bestFit="1" width="10.0" style="98"/>
    <col min="2080" max="2080" customWidth="1" bestFit="1" width="10.0" style="98"/>
    <col min="2081" max="2081" customWidth="1" bestFit="1" width="10.0" style="98"/>
    <col min="2082" max="2082" customWidth="1" bestFit="1" width="10.0" style="98"/>
    <col min="2083" max="2083" customWidth="1" bestFit="1" width="10.0" style="98"/>
    <col min="2084" max="2084" customWidth="1" bestFit="1" width="10.0" style="98"/>
    <col min="2085" max="2085" customWidth="1" bestFit="1" width="10.0" style="98"/>
    <col min="2086" max="2086" customWidth="1" bestFit="1" width="10.0" style="98"/>
    <col min="2087" max="2087" customWidth="1" bestFit="1" width="10.0" style="98"/>
    <col min="2088" max="2088" customWidth="1" bestFit="1" width="10.0" style="98"/>
    <col min="2089" max="2089" customWidth="1" bestFit="1" width="10.0" style="98"/>
    <col min="2090" max="2090" customWidth="1" bestFit="1" width="10.0" style="98"/>
    <col min="2091" max="2091" customWidth="1" bestFit="1" width="10.0" style="98"/>
    <col min="2092" max="2092" customWidth="1" bestFit="1" width="10.0" style="98"/>
    <col min="2093" max="2093" customWidth="1" bestFit="1" width="10.0" style="98"/>
    <col min="2094" max="2094" customWidth="1" bestFit="1" width="10.0" style="98"/>
    <col min="2095" max="2095" customWidth="1" bestFit="1" width="10.0" style="98"/>
    <col min="2096" max="2096" customWidth="1" bestFit="1" width="10.0" style="98"/>
    <col min="2097" max="2097" customWidth="1" bestFit="1" width="10.0" style="98"/>
    <col min="2098" max="2098" customWidth="1" bestFit="1" width="10.0" style="98"/>
    <col min="2099" max="2099" customWidth="1" bestFit="1" width="10.0" style="98"/>
    <col min="2100" max="2100" customWidth="1" bestFit="1" width="10.0" style="98"/>
    <col min="2101" max="2101" customWidth="1" bestFit="1" width="10.0" style="98"/>
    <col min="2102" max="2102" customWidth="1" bestFit="1" width="10.0" style="98"/>
    <col min="2103" max="2103" customWidth="1" bestFit="1" width="10.0" style="98"/>
    <col min="2104" max="2104" customWidth="1" bestFit="1" width="10.0" style="98"/>
    <col min="2105" max="2105" customWidth="1" bestFit="1" width="10.0" style="98"/>
    <col min="2106" max="2106" customWidth="1" bestFit="1" width="10.0" style="98"/>
    <col min="2107" max="2107" customWidth="1" bestFit="1" width="10.0" style="98"/>
    <col min="2108" max="2108" customWidth="1" bestFit="1" width="10.0" style="98"/>
    <col min="2109" max="2109" customWidth="1" bestFit="1" width="10.0" style="98"/>
    <col min="2110" max="2110" customWidth="1" bestFit="1" width="10.0" style="98"/>
    <col min="2111" max="2111" customWidth="1" bestFit="1" width="10.0" style="98"/>
    <col min="2112" max="2112" customWidth="1" bestFit="1" width="10.0" style="98"/>
    <col min="2113" max="2113" customWidth="1" bestFit="1" width="10.0" style="98"/>
    <col min="2114" max="2114" customWidth="1" bestFit="1" width="10.0" style="98"/>
    <col min="2115" max="2115" customWidth="1" bestFit="1" width="10.0" style="98"/>
    <col min="2116" max="2116" customWidth="1" bestFit="1" width="10.0" style="98"/>
    <col min="2117" max="2117" customWidth="1" bestFit="1" width="10.0" style="98"/>
    <col min="2118" max="2118" customWidth="1" bestFit="1" width="10.0" style="98"/>
    <col min="2119" max="2119" customWidth="1" bestFit="1" width="10.0" style="98"/>
    <col min="2120" max="2120" customWidth="1" bestFit="1" width="10.0" style="98"/>
    <col min="2121" max="2121" customWidth="1" bestFit="1" width="10.0" style="98"/>
    <col min="2122" max="2122" customWidth="1" bestFit="1" width="10.0" style="98"/>
    <col min="2123" max="2123" customWidth="1" bestFit="1" width="10.0" style="98"/>
    <col min="2124" max="2124" customWidth="1" bestFit="1" width="10.0" style="98"/>
    <col min="2125" max="2125" customWidth="1" bestFit="1" width="10.0" style="98"/>
    <col min="2126" max="2126" customWidth="1" bestFit="1" width="10.0" style="98"/>
    <col min="2127" max="2127" customWidth="1" bestFit="1" width="10.0" style="98"/>
    <col min="2128" max="2128" customWidth="1" bestFit="1" width="10.0" style="98"/>
    <col min="2129" max="2129" customWidth="1" bestFit="1" width="10.0" style="98"/>
    <col min="2130" max="2130" customWidth="1" bestFit="1" width="10.0" style="98"/>
    <col min="2131" max="2131" customWidth="1" bestFit="1" width="10.0" style="98"/>
    <col min="2132" max="2132" customWidth="1" bestFit="1" width="10.0" style="98"/>
    <col min="2133" max="2133" customWidth="1" bestFit="1" width="10.0" style="98"/>
    <col min="2134" max="2134" customWidth="1" bestFit="1" width="10.0" style="98"/>
    <col min="2135" max="2135" customWidth="1" bestFit="1" width="10.0" style="98"/>
    <col min="2136" max="2136" customWidth="1" bestFit="1" width="10.0" style="98"/>
    <col min="2137" max="2137" customWidth="1" bestFit="1" width="10.0" style="98"/>
    <col min="2138" max="2138" customWidth="1" bestFit="1" width="10.0" style="98"/>
    <col min="2139" max="2139" customWidth="1" bestFit="1" width="10.0" style="98"/>
    <col min="2140" max="2140" customWidth="1" bestFit="1" width="10.0" style="98"/>
    <col min="2141" max="2141" customWidth="1" bestFit="1" width="10.0" style="98"/>
    <col min="2142" max="2142" customWidth="1" bestFit="1" width="10.0" style="98"/>
    <col min="2143" max="2143" customWidth="1" bestFit="1" width="10.0" style="98"/>
    <col min="2144" max="2144" customWidth="1" bestFit="1" width="10.0" style="98"/>
    <col min="2145" max="2145" customWidth="1" bestFit="1" width="10.0" style="98"/>
    <col min="2146" max="2146" customWidth="1" bestFit="1" width="10.0" style="98"/>
    <col min="2147" max="2147" customWidth="1" bestFit="1" width="10.0" style="98"/>
    <col min="2148" max="2148" customWidth="1" bestFit="1" width="10.0" style="98"/>
    <col min="2149" max="2149" customWidth="1" bestFit="1" width="10.0" style="98"/>
    <col min="2150" max="2150" customWidth="1" bestFit="1" width="10.0" style="98"/>
    <col min="2151" max="2151" customWidth="1" bestFit="1" width="10.0" style="98"/>
    <col min="2152" max="2152" customWidth="1" bestFit="1" width="10.0" style="98"/>
    <col min="2153" max="2153" customWidth="1" bestFit="1" width="10.0" style="98"/>
    <col min="2154" max="2154" customWidth="1" bestFit="1" width="10.0" style="98"/>
    <col min="2155" max="2155" customWidth="1" bestFit="1" width="10.0" style="98"/>
    <col min="2156" max="2156" customWidth="1" bestFit="1" width="10.0" style="98"/>
    <col min="2157" max="2157" customWidth="1" bestFit="1" width="10.0" style="98"/>
    <col min="2158" max="2158" customWidth="1" bestFit="1" width="10.0" style="98"/>
    <col min="2159" max="2159" customWidth="1" bestFit="1" width="10.0" style="98"/>
    <col min="2160" max="2160" customWidth="1" bestFit="1" width="10.0" style="98"/>
    <col min="2161" max="2161" customWidth="1" bestFit="1" width="10.0" style="98"/>
    <col min="2162" max="2162" customWidth="1" bestFit="1" width="10.0" style="98"/>
    <col min="2163" max="2163" customWidth="1" bestFit="1" width="10.0" style="98"/>
    <col min="2164" max="2164" customWidth="1" bestFit="1" width="10.0" style="98"/>
    <col min="2165" max="2165" customWidth="1" bestFit="1" width="10.0" style="98"/>
    <col min="2166" max="2166" customWidth="1" bestFit="1" width="10.0" style="98"/>
    <col min="2167" max="2167" customWidth="1" bestFit="1" width="10.0" style="98"/>
    <col min="2168" max="2168" customWidth="1" bestFit="1" width="10.0" style="98"/>
    <col min="2169" max="2169" customWidth="1" bestFit="1" width="10.0" style="98"/>
    <col min="2170" max="2170" customWidth="1" bestFit="1" width="10.0" style="98"/>
    <col min="2171" max="2171" customWidth="1" bestFit="1" width="10.0" style="98"/>
    <col min="2172" max="2172" customWidth="1" bestFit="1" width="10.0" style="98"/>
    <col min="2173" max="2173" customWidth="1" bestFit="1" width="10.0" style="98"/>
    <col min="2174" max="2174" customWidth="1" bestFit="1" width="10.0" style="98"/>
    <col min="2175" max="2175" customWidth="1" bestFit="1" width="10.0" style="98"/>
    <col min="2176" max="2176" customWidth="1" bestFit="1" width="10.0" style="98"/>
    <col min="2177" max="2177" customWidth="1" bestFit="1" width="10.0" style="98"/>
    <col min="2178" max="2178" customWidth="1" bestFit="1" width="10.0" style="98"/>
    <col min="2179" max="2179" customWidth="1" bestFit="1" width="10.0" style="98"/>
    <col min="2180" max="2180" customWidth="1" bestFit="1" width="10.0" style="98"/>
    <col min="2181" max="2181" customWidth="1" bestFit="1" width="10.0" style="98"/>
    <col min="2182" max="2182" customWidth="1" bestFit="1" width="10.0" style="98"/>
    <col min="2183" max="2183" customWidth="1" bestFit="1" width="10.0" style="98"/>
    <col min="2184" max="2184" customWidth="1" bestFit="1" width="10.0" style="98"/>
    <col min="2185" max="2185" customWidth="1" bestFit="1" width="10.0" style="98"/>
    <col min="2186" max="2186" customWidth="1" bestFit="1" width="10.0" style="98"/>
    <col min="2187" max="2187" customWidth="1" bestFit="1" width="10.0" style="98"/>
    <col min="2188" max="2188" customWidth="1" bestFit="1" width="10.0" style="98"/>
    <col min="2189" max="2189" customWidth="1" bestFit="1" width="10.0" style="98"/>
    <col min="2190" max="2190" customWidth="1" bestFit="1" width="10.0" style="98"/>
    <col min="2191" max="2191" customWidth="1" bestFit="1" width="10.0" style="98"/>
    <col min="2192" max="2192" customWidth="1" bestFit="1" width="10.0" style="98"/>
    <col min="2193" max="2193" customWidth="1" bestFit="1" width="10.0" style="98"/>
    <col min="2194" max="2194" customWidth="1" bestFit="1" width="10.0" style="98"/>
    <col min="2195" max="2195" customWidth="1" bestFit="1" width="10.0" style="98"/>
    <col min="2196" max="2196" customWidth="1" bestFit="1" width="10.0" style="98"/>
    <col min="2197" max="2197" customWidth="1" bestFit="1" width="10.0" style="98"/>
    <col min="2198" max="2198" customWidth="1" bestFit="1" width="10.0" style="98"/>
    <col min="2199" max="2199" customWidth="1" bestFit="1" width="10.0" style="98"/>
    <col min="2200" max="2200" customWidth="1" bestFit="1" width="10.0" style="98"/>
    <col min="2201" max="2201" customWidth="1" bestFit="1" width="10.0" style="98"/>
    <col min="2202" max="2202" customWidth="1" bestFit="1" width="10.0" style="98"/>
    <col min="2203" max="2203" customWidth="1" bestFit="1" width="10.0" style="98"/>
    <col min="2204" max="2204" customWidth="1" bestFit="1" width="10.0" style="98"/>
    <col min="2205" max="2205" customWidth="1" bestFit="1" width="10.0" style="98"/>
    <col min="2206" max="2206" customWidth="1" bestFit="1" width="10.0" style="98"/>
    <col min="2207" max="2207" customWidth="1" bestFit="1" width="10.0" style="98"/>
    <col min="2208" max="2208" customWidth="1" bestFit="1" width="10.0" style="98"/>
    <col min="2209" max="2209" customWidth="1" bestFit="1" width="10.0" style="98"/>
    <col min="2210" max="2210" customWidth="1" bestFit="1" width="10.0" style="98"/>
    <col min="2211" max="2211" customWidth="1" bestFit="1" width="10.0" style="98"/>
    <col min="2212" max="2212" customWidth="1" bestFit="1" width="10.0" style="98"/>
    <col min="2213" max="2213" customWidth="1" bestFit="1" width="10.0" style="98"/>
    <col min="2214" max="2214" customWidth="1" bestFit="1" width="10.0" style="98"/>
    <col min="2215" max="2215" customWidth="1" bestFit="1" width="10.0" style="98"/>
    <col min="2216" max="2216" customWidth="1" bestFit="1" width="10.0" style="98"/>
    <col min="2217" max="2217" customWidth="1" bestFit="1" width="10.0" style="98"/>
    <col min="2218" max="2218" customWidth="1" bestFit="1" width="10.0" style="98"/>
    <col min="2219" max="2219" customWidth="1" bestFit="1" width="10.0" style="98"/>
    <col min="2220" max="2220" customWidth="1" bestFit="1" width="10.0" style="98"/>
    <col min="2221" max="2221" customWidth="1" bestFit="1" width="10.0" style="98"/>
    <col min="2222" max="2222" customWidth="1" bestFit="1" width="10.0" style="98"/>
    <col min="2223" max="2223" customWidth="1" bestFit="1" width="10.0" style="98"/>
    <col min="2224" max="2224" customWidth="1" bestFit="1" width="10.0" style="98"/>
    <col min="2225" max="2225" customWidth="1" bestFit="1" width="10.0" style="98"/>
    <col min="2226" max="2226" customWidth="1" bestFit="1" width="10.0" style="98"/>
    <col min="2227" max="2227" customWidth="1" bestFit="1" width="10.0" style="98"/>
    <col min="2228" max="2228" customWidth="1" bestFit="1" width="10.0" style="98"/>
    <col min="2229" max="2229" customWidth="1" bestFit="1" width="10.0" style="98"/>
    <col min="2230" max="2230" customWidth="1" bestFit="1" width="10.0" style="98"/>
    <col min="2231" max="2231" customWidth="1" bestFit="1" width="10.0" style="98"/>
    <col min="2232" max="2232" customWidth="1" bestFit="1" width="10.0" style="98"/>
    <col min="2233" max="2233" customWidth="1" bestFit="1" width="10.0" style="98"/>
    <col min="2234" max="2234" customWidth="1" bestFit="1" width="10.0" style="98"/>
    <col min="2235" max="2235" customWidth="1" bestFit="1" width="10.0" style="98"/>
    <col min="2236" max="2236" customWidth="1" bestFit="1" width="10.0" style="98"/>
    <col min="2237" max="2237" customWidth="1" bestFit="1" width="10.0" style="98"/>
    <col min="2238" max="2238" customWidth="1" bestFit="1" width="10.0" style="98"/>
    <col min="2239" max="2239" customWidth="1" bestFit="1" width="10.0" style="98"/>
    <col min="2240" max="2240" customWidth="1" bestFit="1" width="10.0" style="98"/>
    <col min="2241" max="2241" customWidth="1" bestFit="1" width="10.0" style="98"/>
    <col min="2242" max="2242" customWidth="1" bestFit="1" width="10.0" style="98"/>
    <col min="2243" max="2243" customWidth="1" bestFit="1" width="10.0" style="98"/>
    <col min="2244" max="2244" customWidth="1" bestFit="1" width="10.0" style="98"/>
    <col min="2245" max="2245" customWidth="1" bestFit="1" width="10.0" style="98"/>
    <col min="2246" max="2246" customWidth="1" bestFit="1" width="10.0" style="98"/>
    <col min="2247" max="2247" customWidth="1" bestFit="1" width="10.0" style="98"/>
    <col min="2248" max="2248" customWidth="1" bestFit="1" width="10.0" style="98"/>
    <col min="2249" max="2249" customWidth="1" bestFit="1" width="10.0" style="98"/>
    <col min="2250" max="2250" customWidth="1" bestFit="1" width="10.0" style="98"/>
    <col min="2251" max="2251" customWidth="1" bestFit="1" width="10.0" style="98"/>
    <col min="2252" max="2252" customWidth="1" bestFit="1" width="10.0" style="98"/>
    <col min="2253" max="2253" customWidth="1" bestFit="1" width="10.0" style="98"/>
    <col min="2254" max="2254" customWidth="1" bestFit="1" width="10.0" style="98"/>
    <col min="2255" max="2255" customWidth="1" bestFit="1" width="10.0" style="98"/>
    <col min="2256" max="2256" customWidth="1" bestFit="1" width="10.0" style="98"/>
    <col min="2257" max="2257" customWidth="1" bestFit="1" width="10.0" style="98"/>
    <col min="2258" max="2258" customWidth="1" bestFit="1" width="10.0" style="98"/>
    <col min="2259" max="2259" customWidth="1" bestFit="1" width="10.0" style="98"/>
    <col min="2260" max="2260" customWidth="1" bestFit="1" width="10.0" style="98"/>
    <col min="2261" max="2261" customWidth="1" bestFit="1" width="10.0" style="98"/>
    <col min="2262" max="2262" customWidth="1" bestFit="1" width="10.0" style="98"/>
    <col min="2263" max="2263" customWidth="1" bestFit="1" width="10.0" style="98"/>
    <col min="2264" max="2264" customWidth="1" bestFit="1" width="10.0" style="98"/>
    <col min="2265" max="2265" customWidth="1" bestFit="1" width="10.0" style="98"/>
    <col min="2266" max="2266" customWidth="1" bestFit="1" width="10.0" style="98"/>
    <col min="2267" max="2267" customWidth="1" bestFit="1" width="10.0" style="98"/>
    <col min="2268" max="2268" customWidth="1" bestFit="1" width="10.0" style="98"/>
    <col min="2269" max="2269" customWidth="1" bestFit="1" width="10.0" style="98"/>
    <col min="2270" max="2270" customWidth="1" bestFit="1" width="10.0" style="98"/>
    <col min="2271" max="2271" customWidth="1" bestFit="1" width="10.0" style="98"/>
    <col min="2272" max="2272" customWidth="1" bestFit="1" width="10.0" style="98"/>
    <col min="2273" max="2273" customWidth="1" bestFit="1" width="10.0" style="98"/>
    <col min="2274" max="2274" customWidth="1" bestFit="1" width="10.0" style="98"/>
    <col min="2275" max="2275" customWidth="1" bestFit="1" width="10.0" style="98"/>
    <col min="2276" max="2276" customWidth="1" bestFit="1" width="10.0" style="98"/>
    <col min="2277" max="2277" customWidth="1" bestFit="1" width="10.0" style="98"/>
    <col min="2278" max="2278" customWidth="1" bestFit="1" width="10.0" style="98"/>
    <col min="2279" max="2279" customWidth="1" bestFit="1" width="10.0" style="98"/>
    <col min="2280" max="2280" customWidth="1" bestFit="1" width="10.0" style="98"/>
    <col min="2281" max="2281" customWidth="1" bestFit="1" width="10.0" style="98"/>
    <col min="2282" max="2282" customWidth="1" bestFit="1" width="10.0" style="98"/>
    <col min="2283" max="2283" customWidth="1" bestFit="1" width="10.0" style="98"/>
    <col min="2284" max="2284" customWidth="1" bestFit="1" width="10.0" style="98"/>
    <col min="2285" max="2285" customWidth="1" bestFit="1" width="10.0" style="98"/>
    <col min="2286" max="2286" customWidth="1" bestFit="1" width="10.0" style="98"/>
    <col min="2287" max="2287" customWidth="1" bestFit="1" width="10.0" style="98"/>
    <col min="2288" max="2288" customWidth="1" bestFit="1" width="10.0" style="98"/>
    <col min="2289" max="2289" customWidth="1" bestFit="1" width="10.0" style="98"/>
    <col min="2290" max="2290" customWidth="1" bestFit="1" width="10.0" style="98"/>
    <col min="2291" max="2291" customWidth="1" bestFit="1" width="10.0" style="98"/>
    <col min="2292" max="2292" customWidth="1" bestFit="1" width="10.0" style="98"/>
    <col min="2293" max="2293" customWidth="1" bestFit="1" width="10.0" style="98"/>
    <col min="2294" max="2294" customWidth="1" bestFit="1" width="10.0" style="98"/>
    <col min="2295" max="2295" customWidth="1" bestFit="1" width="10.0" style="98"/>
    <col min="2296" max="2296" customWidth="1" bestFit="1" width="10.0" style="98"/>
    <col min="2297" max="2297" customWidth="1" bestFit="1" width="10.0" style="98"/>
    <col min="2298" max="2298" customWidth="1" bestFit="1" width="10.0" style="98"/>
    <col min="2299" max="2299" customWidth="1" bestFit="1" width="10.0" style="98"/>
    <col min="2300" max="2300" customWidth="1" bestFit="1" width="10.0" style="98"/>
    <col min="2301" max="2301" customWidth="1" bestFit="1" width="10.0" style="98"/>
    <col min="2302" max="2302" customWidth="1" bestFit="1" width="10.0" style="98"/>
    <col min="2303" max="2303" customWidth="1" bestFit="1" width="10.0" style="98"/>
    <col min="2304" max="2304" customWidth="1" bestFit="1" width="10.0" style="98"/>
    <col min="2305" max="2305" customWidth="1" bestFit="1" width="10.0" style="98"/>
    <col min="2306" max="2306" customWidth="1" bestFit="1" width="10.0" style="98"/>
    <col min="2307" max="2307" customWidth="1" bestFit="1" width="10.0" style="98"/>
    <col min="2308" max="2308" customWidth="1" bestFit="1" width="10.0" style="98"/>
    <col min="2309" max="2309" customWidth="1" bestFit="1" width="10.0" style="98"/>
    <col min="2310" max="2310" customWidth="1" bestFit="1" width="10.0" style="98"/>
    <col min="2311" max="2311" customWidth="1" bestFit="1" width="10.0" style="98"/>
    <col min="2312" max="2312" customWidth="1" bestFit="1" width="10.0" style="98"/>
    <col min="2313" max="2313" customWidth="1" bestFit="1" width="10.0" style="98"/>
    <col min="2314" max="2314" customWidth="1" bestFit="1" width="10.0" style="98"/>
    <col min="2315" max="2315" customWidth="1" bestFit="1" width="10.0" style="98"/>
    <col min="2316" max="2316" customWidth="1" bestFit="1" width="10.0" style="98"/>
    <col min="2317" max="2317" customWidth="1" bestFit="1" width="10.0" style="98"/>
    <col min="2318" max="2318" customWidth="1" bestFit="1" width="10.0" style="98"/>
    <col min="2319" max="2319" customWidth="1" bestFit="1" width="10.0" style="98"/>
    <col min="2320" max="2320" customWidth="1" bestFit="1" width="10.0" style="98"/>
    <col min="2321" max="2321" customWidth="1" bestFit="1" width="10.0" style="98"/>
    <col min="2322" max="2322" customWidth="1" bestFit="1" width="10.0" style="98"/>
    <col min="2323" max="2323" customWidth="1" bestFit="1" width="10.0" style="98"/>
    <col min="2324" max="2324" customWidth="1" bestFit="1" width="10.0" style="98"/>
    <col min="2325" max="2325" customWidth="1" bestFit="1" width="10.0" style="98"/>
    <col min="2326" max="2326" customWidth="1" bestFit="1" width="10.0" style="98"/>
    <col min="2327" max="2327" customWidth="1" bestFit="1" width="10.0" style="98"/>
    <col min="2328" max="2328" customWidth="1" bestFit="1" width="10.0" style="98"/>
    <col min="2329" max="2329" customWidth="1" bestFit="1" width="10.0" style="98"/>
    <col min="2330" max="2330" customWidth="1" bestFit="1" width="10.0" style="98"/>
    <col min="2331" max="2331" customWidth="1" bestFit="1" width="10.0" style="98"/>
    <col min="2332" max="2332" customWidth="1" bestFit="1" width="10.0" style="98"/>
    <col min="2333" max="2333" customWidth="1" bestFit="1" width="10.0" style="98"/>
    <col min="2334" max="2334" customWidth="1" bestFit="1" width="10.0" style="98"/>
    <col min="2335" max="2335" customWidth="1" bestFit="1" width="10.0" style="98"/>
    <col min="2336" max="2336" customWidth="1" bestFit="1" width="10.0" style="98"/>
    <col min="2337" max="2337" customWidth="1" bestFit="1" width="10.0" style="98"/>
    <col min="2338" max="2338" customWidth="1" bestFit="1" width="10.0" style="98"/>
    <col min="2339" max="2339" customWidth="1" bestFit="1" width="10.0" style="98"/>
    <col min="2340" max="2340" customWidth="1" bestFit="1" width="10.0" style="98"/>
    <col min="2341" max="2341" customWidth="1" bestFit="1" width="10.0" style="98"/>
    <col min="2342" max="2342" customWidth="1" bestFit="1" width="10.0" style="98"/>
    <col min="2343" max="2343" customWidth="1" bestFit="1" width="10.0" style="98"/>
    <col min="2344" max="2344" customWidth="1" bestFit="1" width="10.0" style="98"/>
    <col min="2345" max="2345" customWidth="1" bestFit="1" width="10.0" style="98"/>
    <col min="2346" max="2346" customWidth="1" bestFit="1" width="10.0" style="98"/>
    <col min="2347" max="2347" customWidth="1" bestFit="1" width="10.0" style="98"/>
    <col min="2348" max="2348" customWidth="1" bestFit="1" width="10.0" style="98"/>
    <col min="2349" max="2349" customWidth="1" bestFit="1" width="10.0" style="98"/>
    <col min="2350" max="2350" customWidth="1" bestFit="1" width="10.0" style="98"/>
    <col min="2351" max="2351" customWidth="1" bestFit="1" width="10.0" style="98"/>
    <col min="2352" max="2352" customWidth="1" bestFit="1" width="10.0" style="98"/>
    <col min="2353" max="2353" customWidth="1" bestFit="1" width="10.0" style="98"/>
    <col min="2354" max="2354" customWidth="1" bestFit="1" width="10.0" style="98"/>
    <col min="2355" max="2355" customWidth="1" bestFit="1" width="10.0" style="98"/>
    <col min="2356" max="2356" customWidth="1" bestFit="1" width="10.0" style="98"/>
    <col min="2357" max="2357" customWidth="1" bestFit="1" width="10.0" style="98"/>
    <col min="2358" max="2358" customWidth="1" bestFit="1" width="10.0" style="98"/>
    <col min="2359" max="2359" customWidth="1" bestFit="1" width="10.0" style="98"/>
    <col min="2360" max="2360" customWidth="1" bestFit="1" width="10.0" style="98"/>
    <col min="2361" max="2361" customWidth="1" bestFit="1" width="10.0" style="98"/>
    <col min="2362" max="2362" customWidth="1" bestFit="1" width="10.0" style="98"/>
    <col min="2363" max="2363" customWidth="1" bestFit="1" width="10.0" style="98"/>
    <col min="2364" max="2364" customWidth="1" bestFit="1" width="10.0" style="98"/>
    <col min="2365" max="2365" customWidth="1" bestFit="1" width="10.0" style="98"/>
    <col min="2366" max="2366" customWidth="1" bestFit="1" width="10.0" style="98"/>
    <col min="2367" max="2367" customWidth="1" bestFit="1" width="10.0" style="98"/>
    <col min="2368" max="2368" customWidth="1" bestFit="1" width="10.0" style="98"/>
    <col min="2369" max="2369" customWidth="1" bestFit="1" width="10.0" style="98"/>
    <col min="2370" max="2370" customWidth="1" bestFit="1" width="10.0" style="98"/>
    <col min="2371" max="2371" customWidth="1" bestFit="1" width="10.0" style="98"/>
    <col min="2372" max="2372" customWidth="1" bestFit="1" width="10.0" style="98"/>
    <col min="2373" max="2373" customWidth="1" bestFit="1" width="10.0" style="98"/>
    <col min="2374" max="2374" customWidth="1" bestFit="1" width="10.0" style="98"/>
    <col min="2375" max="2375" customWidth="1" bestFit="1" width="10.0" style="98"/>
    <col min="2376" max="2376" customWidth="1" bestFit="1" width="10.0" style="98"/>
    <col min="2377" max="2377" customWidth="1" bestFit="1" width="10.0" style="98"/>
    <col min="2378" max="2378" customWidth="1" bestFit="1" width="10.0" style="98"/>
    <col min="2379" max="2379" customWidth="1" bestFit="1" width="10.0" style="98"/>
    <col min="2380" max="2380" customWidth="1" bestFit="1" width="10.0" style="98"/>
    <col min="2381" max="2381" customWidth="1" bestFit="1" width="10.0" style="98"/>
    <col min="2382" max="2382" customWidth="1" bestFit="1" width="10.0" style="98"/>
    <col min="2383" max="2383" customWidth="1" bestFit="1" width="10.0" style="98"/>
    <col min="2384" max="2384" customWidth="1" bestFit="1" width="10.0" style="98"/>
    <col min="2385" max="2385" customWidth="1" bestFit="1" width="10.0" style="98"/>
    <col min="2386" max="2386" customWidth="1" bestFit="1" width="10.0" style="98"/>
    <col min="2387" max="2387" customWidth="1" bestFit="1" width="10.0" style="98"/>
    <col min="2388" max="2388" customWidth="1" bestFit="1" width="10.0" style="98"/>
    <col min="2389" max="2389" customWidth="1" bestFit="1" width="10.0" style="98"/>
    <col min="2390" max="2390" customWidth="1" bestFit="1" width="10.0" style="98"/>
    <col min="2391" max="2391" customWidth="1" bestFit="1" width="10.0" style="98"/>
    <col min="2392" max="2392" customWidth="1" bestFit="1" width="10.0" style="98"/>
    <col min="2393" max="2393" customWidth="1" bestFit="1" width="10.0" style="98"/>
    <col min="2394" max="2394" customWidth="1" bestFit="1" width="10.0" style="98"/>
    <col min="2395" max="2395" customWidth="1" bestFit="1" width="10.0" style="98"/>
    <col min="2396" max="2396" customWidth="1" bestFit="1" width="10.0" style="98"/>
    <col min="2397" max="2397" customWidth="1" bestFit="1" width="10.0" style="98"/>
    <col min="2398" max="2398" customWidth="1" bestFit="1" width="10.0" style="98"/>
    <col min="2399" max="2399" customWidth="1" bestFit="1" width="10.0" style="98"/>
    <col min="2400" max="2400" customWidth="1" bestFit="1" width="10.0" style="98"/>
    <col min="2401" max="2401" customWidth="1" bestFit="1" width="10.0" style="98"/>
    <col min="2402" max="2402" customWidth="1" bestFit="1" width="10.0" style="98"/>
    <col min="2403" max="2403" customWidth="1" bestFit="1" width="10.0" style="98"/>
    <col min="2404" max="2404" customWidth="1" bestFit="1" width="10.0" style="98"/>
    <col min="2405" max="2405" customWidth="1" bestFit="1" width="10.0" style="98"/>
    <col min="2406" max="2406" customWidth="1" bestFit="1" width="10.0" style="98"/>
    <col min="2407" max="2407" customWidth="1" bestFit="1" width="10.0" style="98"/>
    <col min="2408" max="2408" customWidth="1" bestFit="1" width="10.0" style="98"/>
    <col min="2409" max="2409" customWidth="1" bestFit="1" width="10.0" style="98"/>
    <col min="2410" max="2410" customWidth="1" bestFit="1" width="10.0" style="98"/>
    <col min="2411" max="2411" customWidth="1" bestFit="1" width="10.0" style="98"/>
    <col min="2412" max="2412" customWidth="1" bestFit="1" width="10.0" style="98"/>
    <col min="2413" max="2413" customWidth="1" bestFit="1" width="10.0" style="98"/>
    <col min="2414" max="2414" customWidth="1" bestFit="1" width="10.0" style="98"/>
    <col min="2415" max="2415" customWidth="1" bestFit="1" width="10.0" style="98"/>
    <col min="2416" max="2416" customWidth="1" bestFit="1" width="10.0" style="98"/>
    <col min="2417" max="2417" customWidth="1" bestFit="1" width="10.0" style="98"/>
    <col min="2418" max="2418" customWidth="1" bestFit="1" width="10.0" style="98"/>
    <col min="2419" max="2419" customWidth="1" bestFit="1" width="10.0" style="98"/>
    <col min="2420" max="2420" customWidth="1" bestFit="1" width="10.0" style="98"/>
    <col min="2421" max="2421" customWidth="1" bestFit="1" width="10.0" style="98"/>
    <col min="2422" max="2422" customWidth="1" bestFit="1" width="10.0" style="98"/>
    <col min="2423" max="2423" customWidth="1" bestFit="1" width="10.0" style="98"/>
    <col min="2424" max="2424" customWidth="1" bestFit="1" width="10.0" style="98"/>
    <col min="2425" max="2425" customWidth="1" bestFit="1" width="10.0" style="98"/>
    <col min="2426" max="2426" customWidth="1" bestFit="1" width="10.0" style="98"/>
    <col min="2427" max="2427" customWidth="1" bestFit="1" width="10.0" style="98"/>
    <col min="2428" max="2428" customWidth="1" bestFit="1" width="10.0" style="98"/>
    <col min="2429" max="2429" customWidth="1" bestFit="1" width="10.0" style="98"/>
    <col min="2430" max="2430" customWidth="1" bestFit="1" width="10.0" style="98"/>
    <col min="2431" max="2431" customWidth="1" bestFit="1" width="10.0" style="98"/>
    <col min="2432" max="2432" customWidth="1" bestFit="1" width="10.0" style="98"/>
    <col min="2433" max="2433" customWidth="1" bestFit="1" width="10.0" style="98"/>
    <col min="2434" max="2434" customWidth="1" bestFit="1" width="10.0" style="98"/>
    <col min="2435" max="2435" customWidth="1" bestFit="1" width="10.0" style="98"/>
    <col min="2436" max="2436" customWidth="1" bestFit="1" width="10.0" style="98"/>
    <col min="2437" max="2437" customWidth="1" bestFit="1" width="10.0" style="98"/>
    <col min="2438" max="2438" customWidth="1" bestFit="1" width="10.0" style="98"/>
    <col min="2439" max="2439" customWidth="1" bestFit="1" width="10.0" style="98"/>
    <col min="2440" max="2440" customWidth="1" bestFit="1" width="10.0" style="98"/>
    <col min="2441" max="2441" customWidth="1" bestFit="1" width="10.0" style="98"/>
    <col min="2442" max="2442" customWidth="1" bestFit="1" width="10.0" style="98"/>
    <col min="2443" max="2443" customWidth="1" bestFit="1" width="10.0" style="98"/>
    <col min="2444" max="2444" customWidth="1" bestFit="1" width="10.0" style="98"/>
    <col min="2445" max="2445" customWidth="1" bestFit="1" width="10.0" style="98"/>
    <col min="2446" max="2446" customWidth="1" bestFit="1" width="10.0" style="98"/>
    <col min="2447" max="2447" customWidth="1" bestFit="1" width="10.0" style="98"/>
    <col min="2448" max="2448" customWidth="1" bestFit="1" width="10.0" style="98"/>
    <col min="2449" max="2449" customWidth="1" bestFit="1" width="10.0" style="98"/>
    <col min="2450" max="2450" customWidth="1" bestFit="1" width="10.0" style="98"/>
    <col min="2451" max="2451" customWidth="1" bestFit="1" width="10.0" style="98"/>
    <col min="2452" max="2452" customWidth="1" bestFit="1" width="10.0" style="98"/>
    <col min="2453" max="2453" customWidth="1" bestFit="1" width="10.0" style="98"/>
    <col min="2454" max="2454" customWidth="1" bestFit="1" width="10.0" style="98"/>
    <col min="2455" max="2455" customWidth="1" bestFit="1" width="10.0" style="98"/>
    <col min="2456" max="2456" customWidth="1" bestFit="1" width="10.0" style="98"/>
    <col min="2457" max="2457" customWidth="1" bestFit="1" width="10.0" style="98"/>
    <col min="2458" max="2458" customWidth="1" bestFit="1" width="10.0" style="98"/>
    <col min="2459" max="2459" customWidth="1" bestFit="1" width="10.0" style="98"/>
    <col min="2460" max="2460" customWidth="1" bestFit="1" width="10.0" style="98"/>
    <col min="2461" max="2461" customWidth="1" bestFit="1" width="10.0" style="98"/>
    <col min="2462" max="2462" customWidth="1" bestFit="1" width="10.0" style="98"/>
    <col min="2463" max="2463" customWidth="1" bestFit="1" width="10.0" style="98"/>
    <col min="2464" max="2464" customWidth="1" bestFit="1" width="10.0" style="98"/>
    <col min="2465" max="2465" customWidth="1" bestFit="1" width="10.0" style="98"/>
    <col min="2466" max="2466" customWidth="1" bestFit="1" width="10.0" style="98"/>
    <col min="2467" max="2467" customWidth="1" bestFit="1" width="10.0" style="98"/>
    <col min="2468" max="2468" customWidth="1" bestFit="1" width="10.0" style="98"/>
    <col min="2469" max="2469" customWidth="1" bestFit="1" width="10.0" style="98"/>
    <col min="2470" max="2470" customWidth="1" bestFit="1" width="10.0" style="98"/>
    <col min="2471" max="2471" customWidth="1" bestFit="1" width="10.0" style="98"/>
    <col min="2472" max="2472" customWidth="1" bestFit="1" width="10.0" style="98"/>
    <col min="2473" max="2473" customWidth="1" bestFit="1" width="10.0" style="98"/>
    <col min="2474" max="2474" customWidth="1" bestFit="1" width="10.0" style="98"/>
    <col min="2475" max="2475" customWidth="1" bestFit="1" width="10.0" style="98"/>
    <col min="2476" max="2476" customWidth="1" bestFit="1" width="10.0" style="98"/>
    <col min="2477" max="2477" customWidth="1" bestFit="1" width="10.0" style="98"/>
    <col min="2478" max="2478" customWidth="1" bestFit="1" width="10.0" style="98"/>
    <col min="2479" max="2479" customWidth="1" bestFit="1" width="10.0" style="98"/>
    <col min="2480" max="2480" customWidth="1" bestFit="1" width="10.0" style="98"/>
    <col min="2481" max="2481" customWidth="1" bestFit="1" width="10.0" style="98"/>
    <col min="2482" max="2482" customWidth="1" bestFit="1" width="10.0" style="98"/>
    <col min="2483" max="2483" customWidth="1" bestFit="1" width="10.0" style="98"/>
    <col min="2484" max="2484" customWidth="1" bestFit="1" width="10.0" style="98"/>
    <col min="2485" max="2485" customWidth="1" bestFit="1" width="10.0" style="98"/>
    <col min="2486" max="2486" customWidth="1" bestFit="1" width="10.0" style="98"/>
    <col min="2487" max="2487" customWidth="1" bestFit="1" width="10.0" style="98"/>
    <col min="2488" max="2488" customWidth="1" bestFit="1" width="10.0" style="98"/>
    <col min="2489" max="2489" customWidth="1" bestFit="1" width="10.0" style="98"/>
    <col min="2490" max="2490" customWidth="1" bestFit="1" width="10.0" style="98"/>
    <col min="2491" max="2491" customWidth="1" bestFit="1" width="10.0" style="98"/>
    <col min="2492" max="2492" customWidth="1" bestFit="1" width="10.0" style="98"/>
    <col min="2493" max="2493" customWidth="1" bestFit="1" width="10.0" style="98"/>
    <col min="2494" max="2494" customWidth="1" bestFit="1" width="10.0" style="98"/>
    <col min="2495" max="2495" customWidth="1" bestFit="1" width="10.0" style="98"/>
    <col min="2496" max="2496" customWidth="1" bestFit="1" width="10.0" style="98"/>
    <col min="2497" max="2497" customWidth="1" bestFit="1" width="10.0" style="98"/>
    <col min="2498" max="2498" customWidth="1" bestFit="1" width="10.0" style="98"/>
    <col min="2499" max="2499" customWidth="1" bestFit="1" width="10.0" style="98"/>
    <col min="2500" max="2500" customWidth="1" bestFit="1" width="10.0" style="98"/>
    <col min="2501" max="2501" customWidth="1" bestFit="1" width="10.0" style="98"/>
    <col min="2502" max="2502" customWidth="1" bestFit="1" width="10.0" style="98"/>
    <col min="2503" max="2503" customWidth="1" bestFit="1" width="10.0" style="98"/>
    <col min="2504" max="2504" customWidth="1" bestFit="1" width="10.0" style="98"/>
    <col min="2505" max="2505" customWidth="1" bestFit="1" width="10.0" style="98"/>
    <col min="2506" max="2506" customWidth="1" bestFit="1" width="10.0" style="98"/>
    <col min="2507" max="2507" customWidth="1" bestFit="1" width="10.0" style="98"/>
    <col min="2508" max="2508" customWidth="1" bestFit="1" width="10.0" style="98"/>
    <col min="2509" max="2509" customWidth="1" bestFit="1" width="10.0" style="98"/>
    <col min="2510" max="2510" customWidth="1" bestFit="1" width="10.0" style="98"/>
    <col min="2511" max="2511" customWidth="1" bestFit="1" width="10.0" style="98"/>
    <col min="2512" max="2512" customWidth="1" bestFit="1" width="10.0" style="98"/>
    <col min="2513" max="2513" customWidth="1" bestFit="1" width="10.0" style="98"/>
    <col min="2514" max="2514" customWidth="1" bestFit="1" width="10.0" style="98"/>
    <col min="2515" max="2515" customWidth="1" bestFit="1" width="10.0" style="98"/>
    <col min="2516" max="2516" customWidth="1" bestFit="1" width="10.0" style="98"/>
    <col min="2517" max="2517" customWidth="1" bestFit="1" width="10.0" style="98"/>
    <col min="2518" max="2518" customWidth="1" bestFit="1" width="10.0" style="98"/>
    <col min="2519" max="2519" customWidth="1" bestFit="1" width="10.0" style="98"/>
    <col min="2520" max="2520" customWidth="1" bestFit="1" width="10.0" style="98"/>
    <col min="2521" max="2521" customWidth="1" bestFit="1" width="10.0" style="98"/>
    <col min="2522" max="2522" customWidth="1" bestFit="1" width="10.0" style="98"/>
    <col min="2523" max="2523" customWidth="1" bestFit="1" width="10.0" style="98"/>
    <col min="2524" max="2524" customWidth="1" bestFit="1" width="10.0" style="98"/>
    <col min="2525" max="2525" customWidth="1" bestFit="1" width="10.0" style="98"/>
    <col min="2526" max="2526" customWidth="1" bestFit="1" width="10.0" style="98"/>
    <col min="2527" max="2527" customWidth="1" bestFit="1" width="10.0" style="98"/>
    <col min="2528" max="2528" customWidth="1" bestFit="1" width="10.0" style="98"/>
    <col min="2529" max="2529" customWidth="1" bestFit="1" width="10.0" style="98"/>
    <col min="2530" max="2530" customWidth="1" bestFit="1" width="10.0" style="98"/>
    <col min="2531" max="2531" customWidth="1" bestFit="1" width="10.0" style="98"/>
    <col min="2532" max="2532" customWidth="1" bestFit="1" width="10.0" style="98"/>
    <col min="2533" max="2533" customWidth="1" bestFit="1" width="10.0" style="98"/>
    <col min="2534" max="2534" customWidth="1" bestFit="1" width="10.0" style="98"/>
    <col min="2535" max="2535" customWidth="1" bestFit="1" width="10.0" style="98"/>
    <col min="2536" max="2536" customWidth="1" bestFit="1" width="10.0" style="98"/>
    <col min="2537" max="2537" customWidth="1" bestFit="1" width="10.0" style="98"/>
    <col min="2538" max="2538" customWidth="1" bestFit="1" width="10.0" style="98"/>
    <col min="2539" max="2539" customWidth="1" bestFit="1" width="10.0" style="98"/>
    <col min="2540" max="2540" customWidth="1" bestFit="1" width="10.0" style="98"/>
    <col min="2541" max="2541" customWidth="1" bestFit="1" width="10.0" style="98"/>
    <col min="2542" max="2542" customWidth="1" bestFit="1" width="10.0" style="98"/>
    <col min="2543" max="2543" customWidth="1" bestFit="1" width="10.0" style="98"/>
    <col min="2544" max="2544" customWidth="1" bestFit="1" width="10.0" style="98"/>
    <col min="2545" max="2545" customWidth="1" bestFit="1" width="10.0" style="98"/>
    <col min="2546" max="2546" customWidth="1" bestFit="1" width="10.0" style="98"/>
    <col min="2547" max="2547" customWidth="1" bestFit="1" width="10.0" style="98"/>
    <col min="2548" max="2548" customWidth="1" bestFit="1" width="10.0" style="98"/>
    <col min="2549" max="2549" customWidth="1" bestFit="1" width="10.0" style="98"/>
    <col min="2550" max="2550" customWidth="1" bestFit="1" width="10.0" style="98"/>
    <col min="2551" max="2551" customWidth="1" bestFit="1" width="10.0" style="98"/>
    <col min="2552" max="2552" customWidth="1" bestFit="1" width="10.0" style="98"/>
    <col min="2553" max="2553" customWidth="1" bestFit="1" width="10.0" style="98"/>
    <col min="2554" max="2554" customWidth="1" bestFit="1" width="10.0" style="98"/>
    <col min="2555" max="2555" customWidth="1" bestFit="1" width="10.0" style="98"/>
    <col min="2556" max="2556" customWidth="1" bestFit="1" width="10.0" style="98"/>
    <col min="2557" max="2557" customWidth="1" bestFit="1" width="10.0" style="98"/>
    <col min="2558" max="2558" customWidth="1" bestFit="1" width="10.0" style="98"/>
    <col min="2559" max="2559" customWidth="1" bestFit="1" width="10.0" style="98"/>
    <col min="2560" max="2560" customWidth="1" bestFit="1" width="10.0" style="98"/>
    <col min="2561" max="2561" customWidth="1" bestFit="1" width="10.0" style="98"/>
    <col min="2562" max="2562" customWidth="1" bestFit="1" width="10.0" style="98"/>
    <col min="2563" max="2563" customWidth="1" bestFit="1" width="10.0" style="98"/>
    <col min="2564" max="2564" customWidth="1" bestFit="1" width="10.0" style="98"/>
    <col min="2565" max="2565" customWidth="1" bestFit="1" width="10.0" style="98"/>
    <col min="2566" max="2566" customWidth="1" bestFit="1" width="10.0" style="98"/>
    <col min="2567" max="2567" customWidth="1" bestFit="1" width="10.0" style="98"/>
    <col min="2568" max="2568" customWidth="1" bestFit="1" width="10.0" style="98"/>
    <col min="2569" max="2569" customWidth="1" bestFit="1" width="10.0" style="98"/>
    <col min="2570" max="2570" customWidth="1" bestFit="1" width="10.0" style="98"/>
    <col min="2571" max="2571" customWidth="1" bestFit="1" width="10.0" style="98"/>
    <col min="2572" max="2572" customWidth="1" bestFit="1" width="10.0" style="98"/>
    <col min="2573" max="2573" customWidth="1" bestFit="1" width="10.0" style="98"/>
    <col min="2574" max="2574" customWidth="1" bestFit="1" width="10.0" style="98"/>
    <col min="2575" max="2575" customWidth="1" bestFit="1" width="10.0" style="98"/>
    <col min="2576" max="2576" customWidth="1" bestFit="1" width="10.0" style="98"/>
    <col min="2577" max="2577" customWidth="1" bestFit="1" width="10.0" style="98"/>
    <col min="2578" max="2578" customWidth="1" bestFit="1" width="10.0" style="98"/>
    <col min="2579" max="2579" customWidth="1" bestFit="1" width="10.0" style="98"/>
    <col min="2580" max="2580" customWidth="1" bestFit="1" width="10.0" style="98"/>
    <col min="2581" max="2581" customWidth="1" bestFit="1" width="10.0" style="98"/>
    <col min="2582" max="2582" customWidth="1" bestFit="1" width="10.0" style="98"/>
    <col min="2583" max="2583" customWidth="1" bestFit="1" width="10.0" style="98"/>
    <col min="2584" max="2584" customWidth="1" bestFit="1" width="10.0" style="98"/>
    <col min="2585" max="2585" customWidth="1" bestFit="1" width="10.0" style="98"/>
    <col min="2586" max="2586" customWidth="1" bestFit="1" width="10.0" style="98"/>
    <col min="2587" max="2587" customWidth="1" bestFit="1" width="10.0" style="98"/>
    <col min="2588" max="2588" customWidth="1" bestFit="1" width="10.0" style="98"/>
    <col min="2589" max="2589" customWidth="1" bestFit="1" width="10.0" style="98"/>
    <col min="2590" max="2590" customWidth="1" bestFit="1" width="10.0" style="98"/>
    <col min="2591" max="2591" customWidth="1" bestFit="1" width="10.0" style="98"/>
    <col min="2592" max="2592" customWidth="1" bestFit="1" width="10.0" style="98"/>
    <col min="2593" max="2593" customWidth="1" bestFit="1" width="10.0" style="98"/>
    <col min="2594" max="2594" customWidth="1" bestFit="1" width="10.0" style="98"/>
    <col min="2595" max="2595" customWidth="1" bestFit="1" width="10.0" style="98"/>
    <col min="2596" max="2596" customWidth="1" bestFit="1" width="10.0" style="98"/>
    <col min="2597" max="2597" customWidth="1" bestFit="1" width="10.0" style="98"/>
    <col min="2598" max="2598" customWidth="1" bestFit="1" width="10.0" style="98"/>
    <col min="2599" max="2599" customWidth="1" bestFit="1" width="10.0" style="98"/>
    <col min="2600" max="2600" customWidth="1" bestFit="1" width="10.0" style="98"/>
    <col min="2601" max="2601" customWidth="1" bestFit="1" width="10.0" style="98"/>
    <col min="2602" max="2602" customWidth="1" bestFit="1" width="10.0" style="98"/>
    <col min="2603" max="2603" customWidth="1" bestFit="1" width="10.0" style="98"/>
    <col min="2604" max="2604" customWidth="1" bestFit="1" width="10.0" style="98"/>
    <col min="2605" max="2605" customWidth="1" bestFit="1" width="10.0" style="98"/>
    <col min="2606" max="2606" customWidth="1" bestFit="1" width="10.0" style="98"/>
    <col min="2607" max="2607" customWidth="1" bestFit="1" width="10.0" style="98"/>
    <col min="2608" max="2608" customWidth="1" bestFit="1" width="10.0" style="98"/>
    <col min="2609" max="2609" customWidth="1" bestFit="1" width="10.0" style="98"/>
    <col min="2610" max="2610" customWidth="1" bestFit="1" width="10.0" style="98"/>
    <col min="2611" max="2611" customWidth="1" bestFit="1" width="10.0" style="98"/>
    <col min="2612" max="2612" customWidth="1" bestFit="1" width="10.0" style="98"/>
    <col min="2613" max="2613" customWidth="1" bestFit="1" width="10.0" style="98"/>
    <col min="2614" max="2614" customWidth="1" bestFit="1" width="10.0" style="98"/>
    <col min="2615" max="2615" customWidth="1" bestFit="1" width="10.0" style="98"/>
    <col min="2616" max="2616" customWidth="1" bestFit="1" width="10.0" style="98"/>
    <col min="2617" max="2617" customWidth="1" bestFit="1" width="10.0" style="98"/>
    <col min="2618" max="2618" customWidth="1" bestFit="1" width="10.0" style="98"/>
    <col min="2619" max="2619" customWidth="1" bestFit="1" width="10.0" style="98"/>
    <col min="2620" max="2620" customWidth="1" bestFit="1" width="10.0" style="98"/>
    <col min="2621" max="2621" customWidth="1" bestFit="1" width="10.0" style="98"/>
    <col min="2622" max="2622" customWidth="1" bestFit="1" width="10.0" style="98"/>
    <col min="2623" max="2623" customWidth="1" bestFit="1" width="10.0" style="98"/>
    <col min="2624" max="2624" customWidth="1" bestFit="1" width="10.0" style="98"/>
    <col min="2625" max="2625" customWidth="1" bestFit="1" width="10.0" style="98"/>
    <col min="2626" max="2626" customWidth="1" bestFit="1" width="10.0" style="98"/>
    <col min="2627" max="2627" customWidth="1" bestFit="1" width="10.0" style="98"/>
    <col min="2628" max="2628" customWidth="1" bestFit="1" width="10.0" style="98"/>
    <col min="2629" max="2629" customWidth="1" bestFit="1" width="10.0" style="98"/>
    <col min="2630" max="2630" customWidth="1" bestFit="1" width="10.0" style="98"/>
    <col min="2631" max="2631" customWidth="1" bestFit="1" width="10.0" style="98"/>
    <col min="2632" max="2632" customWidth="1" bestFit="1" width="10.0" style="98"/>
    <col min="2633" max="2633" customWidth="1" bestFit="1" width="10.0" style="98"/>
    <col min="2634" max="2634" customWidth="1" bestFit="1" width="10.0" style="98"/>
    <col min="2635" max="2635" customWidth="1" bestFit="1" width="10.0" style="98"/>
    <col min="2636" max="2636" customWidth="1" bestFit="1" width="10.0" style="98"/>
    <col min="2637" max="2637" customWidth="1" bestFit="1" width="10.0" style="98"/>
    <col min="2638" max="2638" customWidth="1" bestFit="1" width="10.0" style="98"/>
    <col min="2639" max="2639" customWidth="1" bestFit="1" width="10.0" style="98"/>
    <col min="2640" max="2640" customWidth="1" bestFit="1" width="10.0" style="98"/>
    <col min="2641" max="2641" customWidth="1" bestFit="1" width="10.0" style="98"/>
    <col min="2642" max="2642" customWidth="1" bestFit="1" width="10.0" style="98"/>
    <col min="2643" max="2643" customWidth="1" bestFit="1" width="10.0" style="98"/>
    <col min="2644" max="2644" customWidth="1" bestFit="1" width="10.0" style="98"/>
    <col min="2645" max="2645" customWidth="1" bestFit="1" width="10.0" style="98"/>
    <col min="2646" max="2646" customWidth="1" bestFit="1" width="10.0" style="98"/>
    <col min="2647" max="2647" customWidth="1" bestFit="1" width="10.0" style="98"/>
    <col min="2648" max="2648" customWidth="1" bestFit="1" width="10.0" style="98"/>
    <col min="2649" max="2649" customWidth="1" bestFit="1" width="10.0" style="98"/>
    <col min="2650" max="2650" customWidth="1" bestFit="1" width="10.0" style="98"/>
    <col min="2651" max="2651" customWidth="1" bestFit="1" width="10.0" style="98"/>
    <col min="2652" max="2652" customWidth="1" bestFit="1" width="10.0" style="98"/>
    <col min="2653" max="2653" customWidth="1" bestFit="1" width="10.0" style="98"/>
    <col min="2654" max="2654" customWidth="1" bestFit="1" width="10.0" style="98"/>
    <col min="2655" max="2655" customWidth="1" bestFit="1" width="10.0" style="98"/>
    <col min="2656" max="2656" customWidth="1" bestFit="1" width="10.0" style="98"/>
    <col min="2657" max="2657" customWidth="1" bestFit="1" width="10.0" style="98"/>
    <col min="2658" max="2658" customWidth="1" bestFit="1" width="10.0" style="98"/>
    <col min="2659" max="2659" customWidth="1" bestFit="1" width="10.0" style="98"/>
    <col min="2660" max="2660" customWidth="1" bestFit="1" width="10.0" style="98"/>
    <col min="2661" max="2661" customWidth="1" bestFit="1" width="10.0" style="98"/>
    <col min="2662" max="2662" customWidth="1" bestFit="1" width="10.0" style="98"/>
    <col min="2663" max="2663" customWidth="1" bestFit="1" width="10.0" style="98"/>
    <col min="2664" max="2664" customWidth="1" bestFit="1" width="10.0" style="98"/>
    <col min="2665" max="2665" customWidth="1" bestFit="1" width="10.0" style="98"/>
    <col min="2666" max="2666" customWidth="1" bestFit="1" width="10.0" style="98"/>
    <col min="2667" max="2667" customWidth="1" bestFit="1" width="10.0" style="98"/>
    <col min="2668" max="2668" customWidth="1" bestFit="1" width="10.0" style="98"/>
    <col min="2669" max="2669" customWidth="1" bestFit="1" width="10.0" style="98"/>
    <col min="2670" max="2670" customWidth="1" bestFit="1" width="10.0" style="98"/>
    <col min="2671" max="2671" customWidth="1" bestFit="1" width="10.0" style="98"/>
    <col min="2672" max="2672" customWidth="1" bestFit="1" width="10.0" style="98"/>
    <col min="2673" max="2673" customWidth="1" bestFit="1" width="10.0" style="98"/>
    <col min="2674" max="2674" customWidth="1" bestFit="1" width="10.0" style="98"/>
    <col min="2675" max="2675" customWidth="1" bestFit="1" width="10.0" style="98"/>
    <col min="2676" max="2676" customWidth="1" bestFit="1" width="10.0" style="98"/>
    <col min="2677" max="2677" customWidth="1" bestFit="1" width="10.0" style="98"/>
    <col min="2678" max="2678" customWidth="1" bestFit="1" width="10.0" style="98"/>
    <col min="2679" max="2679" customWidth="1" bestFit="1" width="10.0" style="98"/>
    <col min="2680" max="2680" customWidth="1" bestFit="1" width="10.0" style="98"/>
    <col min="2681" max="2681" customWidth="1" bestFit="1" width="10.0" style="98"/>
    <col min="2682" max="2682" customWidth="1" bestFit="1" width="10.0" style="98"/>
    <col min="2683" max="2683" customWidth="1" bestFit="1" width="10.0" style="98"/>
    <col min="2684" max="2684" customWidth="1" bestFit="1" width="10.0" style="98"/>
    <col min="2685" max="2685" customWidth="1" bestFit="1" width="10.0" style="98"/>
    <col min="2686" max="2686" customWidth="1" bestFit="1" width="10.0" style="98"/>
    <col min="2687" max="2687" customWidth="1" bestFit="1" width="10.0" style="98"/>
    <col min="2688" max="2688" customWidth="1" bestFit="1" width="10.0" style="98"/>
    <col min="2689" max="2689" customWidth="1" bestFit="1" width="10.0" style="98"/>
    <col min="2690" max="2690" customWidth="1" bestFit="1" width="10.0" style="98"/>
    <col min="2691" max="2691" customWidth="1" bestFit="1" width="10.0" style="98"/>
    <col min="2692" max="2692" customWidth="1" bestFit="1" width="10.0" style="98"/>
    <col min="2693" max="2693" customWidth="1" bestFit="1" width="10.0" style="98"/>
    <col min="2694" max="2694" customWidth="1" bestFit="1" width="10.0" style="98"/>
    <col min="2695" max="2695" customWidth="1" bestFit="1" width="10.0" style="98"/>
    <col min="2696" max="2696" customWidth="1" bestFit="1" width="10.0" style="98"/>
    <col min="2697" max="2697" customWidth="1" bestFit="1" width="10.0" style="98"/>
    <col min="2698" max="2698" customWidth="1" bestFit="1" width="10.0" style="98"/>
    <col min="2699" max="2699" customWidth="1" bestFit="1" width="10.0" style="98"/>
    <col min="2700" max="2700" customWidth="1" bestFit="1" width="10.0" style="98"/>
    <col min="2701" max="2701" customWidth="1" bestFit="1" width="10.0" style="98"/>
    <col min="2702" max="2702" customWidth="1" bestFit="1" width="10.0" style="98"/>
    <col min="2703" max="2703" customWidth="1" bestFit="1" width="10.0" style="98"/>
    <col min="2704" max="2704" customWidth="1" bestFit="1" width="10.0" style="98"/>
    <col min="2705" max="2705" customWidth="1" bestFit="1" width="10.0" style="98"/>
    <col min="2706" max="2706" customWidth="1" bestFit="1" width="10.0" style="98"/>
    <col min="2707" max="2707" customWidth="1" bestFit="1" width="10.0" style="98"/>
    <col min="2708" max="2708" customWidth="1" bestFit="1" width="10.0" style="98"/>
    <col min="2709" max="2709" customWidth="1" bestFit="1" width="10.0" style="98"/>
    <col min="2710" max="2710" customWidth="1" bestFit="1" width="10.0" style="98"/>
    <col min="2711" max="2711" customWidth="1" bestFit="1" width="10.0" style="98"/>
    <col min="2712" max="2712" customWidth="1" bestFit="1" width="10.0" style="98"/>
    <col min="2713" max="2713" customWidth="1" bestFit="1" width="10.0" style="98"/>
    <col min="2714" max="2714" customWidth="1" bestFit="1" width="10.0" style="98"/>
    <col min="2715" max="2715" customWidth="1" bestFit="1" width="10.0" style="98"/>
    <col min="2716" max="2716" customWidth="1" bestFit="1" width="10.0" style="98"/>
    <col min="2717" max="2717" customWidth="1" bestFit="1" width="10.0" style="98"/>
    <col min="2718" max="2718" customWidth="1" bestFit="1" width="10.0" style="98"/>
    <col min="2719" max="2719" customWidth="1" bestFit="1" width="10.0" style="98"/>
    <col min="2720" max="2720" customWidth="1" bestFit="1" width="10.0" style="98"/>
    <col min="2721" max="2721" customWidth="1" bestFit="1" width="10.0" style="98"/>
    <col min="2722" max="2722" customWidth="1" bestFit="1" width="10.0" style="98"/>
    <col min="2723" max="2723" customWidth="1" bestFit="1" width="10.0" style="98"/>
    <col min="2724" max="2724" customWidth="1" bestFit="1" width="10.0" style="98"/>
    <col min="2725" max="2725" customWidth="1" bestFit="1" width="10.0" style="98"/>
    <col min="2726" max="2726" customWidth="1" bestFit="1" width="10.0" style="98"/>
    <col min="2727" max="2727" customWidth="1" bestFit="1" width="10.0" style="98"/>
    <col min="2728" max="2728" customWidth="1" bestFit="1" width="10.0" style="98"/>
    <col min="2729" max="2729" customWidth="1" bestFit="1" width="10.0" style="98"/>
    <col min="2730" max="2730" customWidth="1" bestFit="1" width="10.0" style="98"/>
    <col min="2731" max="2731" customWidth="1" bestFit="1" width="10.0" style="98"/>
    <col min="2732" max="2732" customWidth="1" bestFit="1" width="10.0" style="98"/>
    <col min="2733" max="2733" customWidth="1" bestFit="1" width="10.0" style="98"/>
    <col min="2734" max="2734" customWidth="1" bestFit="1" width="10.0" style="98"/>
    <col min="2735" max="2735" customWidth="1" bestFit="1" width="10.0" style="98"/>
    <col min="2736" max="2736" customWidth="1" bestFit="1" width="10.0" style="98"/>
    <col min="2737" max="2737" customWidth="1" bestFit="1" width="10.0" style="98"/>
    <col min="2738" max="2738" customWidth="1" bestFit="1" width="10.0" style="98"/>
    <col min="2739" max="2739" customWidth="1" bestFit="1" width="10.0" style="98"/>
    <col min="2740" max="2740" customWidth="1" bestFit="1" width="10.0" style="98"/>
    <col min="2741" max="2741" customWidth="1" bestFit="1" width="10.0" style="98"/>
    <col min="2742" max="2742" customWidth="1" bestFit="1" width="10.0" style="98"/>
    <col min="2743" max="2743" customWidth="1" bestFit="1" width="10.0" style="98"/>
    <col min="2744" max="2744" customWidth="1" bestFit="1" width="10.0" style="98"/>
    <col min="2745" max="2745" customWidth="1" bestFit="1" width="10.0" style="98"/>
    <col min="2746" max="2746" customWidth="1" bestFit="1" width="10.0" style="98"/>
    <col min="2747" max="2747" customWidth="1" bestFit="1" width="10.0" style="98"/>
    <col min="2748" max="2748" customWidth="1" bestFit="1" width="10.0" style="98"/>
    <col min="2749" max="2749" customWidth="1" bestFit="1" width="10.0" style="98"/>
    <col min="2750" max="2750" customWidth="1" bestFit="1" width="10.0" style="98"/>
    <col min="2751" max="2751" customWidth="1" bestFit="1" width="10.0" style="98"/>
    <col min="2752" max="2752" customWidth="1" bestFit="1" width="10.0" style="98"/>
    <col min="2753" max="2753" customWidth="1" bestFit="1" width="10.0" style="98"/>
    <col min="2754" max="2754" customWidth="1" bestFit="1" width="10.0" style="98"/>
    <col min="2755" max="2755" customWidth="1" bestFit="1" width="10.0" style="98"/>
    <col min="2756" max="2756" customWidth="1" bestFit="1" width="10.0" style="98"/>
    <col min="2757" max="2757" customWidth="1" bestFit="1" width="10.0" style="98"/>
    <col min="2758" max="2758" customWidth="1" bestFit="1" width="10.0" style="98"/>
    <col min="2759" max="2759" customWidth="1" bestFit="1" width="10.0" style="98"/>
    <col min="2760" max="2760" customWidth="1" bestFit="1" width="10.0" style="98"/>
    <col min="2761" max="2761" customWidth="1" bestFit="1" width="10.0" style="98"/>
    <col min="2762" max="2762" customWidth="1" bestFit="1" width="10.0" style="98"/>
    <col min="2763" max="2763" customWidth="1" bestFit="1" width="10.0" style="98"/>
    <col min="2764" max="2764" customWidth="1" bestFit="1" width="10.0" style="98"/>
    <col min="2765" max="2765" customWidth="1" bestFit="1" width="10.0" style="98"/>
    <col min="2766" max="2766" customWidth="1" bestFit="1" width="10.0" style="98"/>
    <col min="2767" max="2767" customWidth="1" bestFit="1" width="10.0" style="98"/>
    <col min="2768" max="2768" customWidth="1" bestFit="1" width="10.0" style="98"/>
    <col min="2769" max="2769" customWidth="1" bestFit="1" width="10.0" style="98"/>
    <col min="2770" max="2770" customWidth="1" bestFit="1" width="10.0" style="98"/>
    <col min="2771" max="2771" customWidth="1" bestFit="1" width="10.0" style="98"/>
    <col min="2772" max="2772" customWidth="1" bestFit="1" width="10.0" style="98"/>
    <col min="2773" max="2773" customWidth="1" bestFit="1" width="10.0" style="98"/>
    <col min="2774" max="2774" customWidth="1" bestFit="1" width="10.0" style="98"/>
    <col min="2775" max="2775" customWidth="1" bestFit="1" width="10.0" style="98"/>
    <col min="2776" max="2776" customWidth="1" bestFit="1" width="10.0" style="98"/>
    <col min="2777" max="2777" customWidth="1" bestFit="1" width="10.0" style="98"/>
    <col min="2778" max="2778" customWidth="1" bestFit="1" width="10.0" style="98"/>
    <col min="2779" max="2779" customWidth="1" bestFit="1" width="10.0" style="98"/>
    <col min="2780" max="2780" customWidth="1" bestFit="1" width="10.0" style="98"/>
    <col min="2781" max="2781" customWidth="1" bestFit="1" width="10.0" style="98"/>
    <col min="2782" max="2782" customWidth="1" bestFit="1" width="10.0" style="98"/>
    <col min="2783" max="2783" customWidth="1" bestFit="1" width="10.0" style="98"/>
    <col min="2784" max="2784" customWidth="1" bestFit="1" width="10.0" style="98"/>
    <col min="2785" max="2785" customWidth="1" bestFit="1" width="10.0" style="98"/>
    <col min="2786" max="2786" customWidth="1" bestFit="1" width="10.0" style="98"/>
    <col min="2787" max="2787" customWidth="1" bestFit="1" width="10.0" style="98"/>
    <col min="2788" max="2788" customWidth="1" bestFit="1" width="10.0" style="98"/>
    <col min="2789" max="2789" customWidth="1" bestFit="1" width="10.0" style="98"/>
    <col min="2790" max="2790" customWidth="1" bestFit="1" width="10.0" style="98"/>
    <col min="2791" max="2791" customWidth="1" bestFit="1" width="10.0" style="98"/>
    <col min="2792" max="2792" customWidth="1" bestFit="1" width="10.0" style="98"/>
    <col min="2793" max="2793" customWidth="1" bestFit="1" width="10.0" style="98"/>
    <col min="2794" max="2794" customWidth="1" bestFit="1" width="10.0" style="98"/>
    <col min="2795" max="2795" customWidth="1" bestFit="1" width="10.0" style="98"/>
    <col min="2796" max="2796" customWidth="1" bestFit="1" width="10.0" style="98"/>
    <col min="2797" max="2797" customWidth="1" bestFit="1" width="10.0" style="98"/>
    <col min="2798" max="2798" customWidth="1" bestFit="1" width="10.0" style="98"/>
    <col min="2799" max="2799" customWidth="1" bestFit="1" width="10.0" style="98"/>
    <col min="2800" max="2800" customWidth="1" bestFit="1" width="10.0" style="98"/>
    <col min="2801" max="2801" customWidth="1" bestFit="1" width="10.0" style="98"/>
    <col min="2802" max="2802" customWidth="1" bestFit="1" width="10.0" style="98"/>
    <col min="2803" max="2803" customWidth="1" bestFit="1" width="10.0" style="98"/>
    <col min="2804" max="2804" customWidth="1" bestFit="1" width="10.0" style="98"/>
    <col min="2805" max="2805" customWidth="1" bestFit="1" width="10.0" style="98"/>
    <col min="2806" max="2806" customWidth="1" bestFit="1" width="10.0" style="98"/>
    <col min="2807" max="2807" customWidth="1" bestFit="1" width="10.0" style="98"/>
    <col min="2808" max="2808" customWidth="1" bestFit="1" width="10.0" style="98"/>
    <col min="2809" max="2809" customWidth="1" bestFit="1" width="10.0" style="98"/>
    <col min="2810" max="2810" customWidth="1" bestFit="1" width="10.0" style="98"/>
    <col min="2811" max="2811" customWidth="1" bestFit="1" width="10.0" style="98"/>
    <col min="2812" max="2812" customWidth="1" bestFit="1" width="10.0" style="98"/>
    <col min="2813" max="2813" customWidth="1" bestFit="1" width="10.0" style="98"/>
    <col min="2814" max="2814" customWidth="1" bestFit="1" width="10.0" style="98"/>
    <col min="2815" max="2815" customWidth="1" bestFit="1" width="10.0" style="98"/>
    <col min="2816" max="2816" customWidth="1" bestFit="1" width="10.0" style="98"/>
    <col min="2817" max="2817" customWidth="1" bestFit="1" width="10.0" style="98"/>
    <col min="2818" max="2818" customWidth="1" bestFit="1" width="10.0" style="98"/>
    <col min="2819" max="2819" customWidth="1" bestFit="1" width="10.0" style="98"/>
    <col min="2820" max="2820" customWidth="1" bestFit="1" width="10.0" style="98"/>
    <col min="2821" max="2821" customWidth="1" bestFit="1" width="10.0" style="98"/>
    <col min="2822" max="2822" customWidth="1" bestFit="1" width="10.0" style="98"/>
    <col min="2823" max="2823" customWidth="1" bestFit="1" width="10.0" style="98"/>
    <col min="2824" max="2824" customWidth="1" bestFit="1" width="10.0" style="98"/>
    <col min="2825" max="2825" customWidth="1" bestFit="1" width="10.0" style="98"/>
    <col min="2826" max="2826" customWidth="1" bestFit="1" width="10.0" style="98"/>
    <col min="2827" max="2827" customWidth="1" bestFit="1" width="10.0" style="98"/>
    <col min="2828" max="2828" customWidth="1" bestFit="1" width="10.0" style="98"/>
    <col min="2829" max="2829" customWidth="1" bestFit="1" width="10.0" style="98"/>
    <col min="2830" max="2830" customWidth="1" bestFit="1" width="10.0" style="98"/>
    <col min="2831" max="2831" customWidth="1" bestFit="1" width="10.0" style="98"/>
    <col min="2832" max="2832" customWidth="1" bestFit="1" width="10.0" style="98"/>
    <col min="2833" max="2833" customWidth="1" bestFit="1" width="10.0" style="98"/>
    <col min="2834" max="2834" customWidth="1" bestFit="1" width="10.0" style="98"/>
    <col min="2835" max="2835" customWidth="1" bestFit="1" width="10.0" style="98"/>
    <col min="2836" max="2836" customWidth="1" bestFit="1" width="10.0" style="98"/>
    <col min="2837" max="2837" customWidth="1" bestFit="1" width="10.0" style="98"/>
    <col min="2838" max="2838" customWidth="1" bestFit="1" width="10.0" style="98"/>
    <col min="2839" max="2839" customWidth="1" bestFit="1" width="10.0" style="98"/>
    <col min="2840" max="2840" customWidth="1" bestFit="1" width="10.0" style="98"/>
    <col min="2841" max="2841" customWidth="1" bestFit="1" width="10.0" style="98"/>
    <col min="2842" max="2842" customWidth="1" bestFit="1" width="10.0" style="98"/>
    <col min="2843" max="2843" customWidth="1" bestFit="1" width="10.0" style="98"/>
    <col min="2844" max="2844" customWidth="1" bestFit="1" width="10.0" style="98"/>
    <col min="2845" max="2845" customWidth="1" bestFit="1" width="10.0" style="98"/>
    <col min="2846" max="2846" customWidth="1" bestFit="1" width="10.0" style="98"/>
    <col min="2847" max="2847" customWidth="1" bestFit="1" width="10.0" style="98"/>
    <col min="2848" max="2848" customWidth="1" bestFit="1" width="10.0" style="98"/>
    <col min="2849" max="2849" customWidth="1" bestFit="1" width="10.0" style="98"/>
    <col min="2850" max="2850" customWidth="1" bestFit="1" width="10.0" style="98"/>
    <col min="2851" max="2851" customWidth="1" bestFit="1" width="10.0" style="98"/>
    <col min="2852" max="2852" customWidth="1" bestFit="1" width="10.0" style="98"/>
    <col min="2853" max="2853" customWidth="1" bestFit="1" width="10.0" style="98"/>
    <col min="2854" max="2854" customWidth="1" bestFit="1" width="10.0" style="98"/>
    <col min="2855" max="2855" customWidth="1" bestFit="1" width="10.0" style="98"/>
    <col min="2856" max="2856" customWidth="1" bestFit="1" width="10.0" style="98"/>
    <col min="2857" max="2857" customWidth="1" bestFit="1" width="10.0" style="98"/>
    <col min="2858" max="2858" customWidth="1" bestFit="1" width="10.0" style="98"/>
    <col min="2859" max="2859" customWidth="1" bestFit="1" width="10.0" style="98"/>
    <col min="2860" max="2860" customWidth="1" bestFit="1" width="10.0" style="98"/>
    <col min="2861" max="2861" customWidth="1" bestFit="1" width="10.0" style="98"/>
    <col min="2862" max="2862" customWidth="1" bestFit="1" width="10.0" style="98"/>
    <col min="2863" max="2863" customWidth="1" bestFit="1" width="10.0" style="98"/>
    <col min="2864" max="2864" customWidth="1" bestFit="1" width="10.0" style="98"/>
    <col min="2865" max="2865" customWidth="1" bestFit="1" width="10.0" style="98"/>
    <col min="2866" max="2866" customWidth="1" bestFit="1" width="10.0" style="98"/>
    <col min="2867" max="2867" customWidth="1" bestFit="1" width="10.0" style="98"/>
    <col min="2868" max="2868" customWidth="1" bestFit="1" width="10.0" style="98"/>
    <col min="2869" max="2869" customWidth="1" bestFit="1" width="10.0" style="98"/>
    <col min="2870" max="2870" customWidth="1" bestFit="1" width="10.0" style="98"/>
    <col min="2871" max="2871" customWidth="1" bestFit="1" width="10.0" style="98"/>
    <col min="2872" max="2872" customWidth="1" bestFit="1" width="10.0" style="98"/>
    <col min="2873" max="2873" customWidth="1" bestFit="1" width="10.0" style="98"/>
    <col min="2874" max="2874" customWidth="1" bestFit="1" width="10.0" style="98"/>
    <col min="2875" max="2875" customWidth="1" bestFit="1" width="10.0" style="98"/>
    <col min="2876" max="2876" customWidth="1" bestFit="1" width="10.0" style="98"/>
    <col min="2877" max="2877" customWidth="1" bestFit="1" width="10.0" style="98"/>
    <col min="2878" max="2878" customWidth="1" bestFit="1" width="10.0" style="98"/>
    <col min="2879" max="2879" customWidth="1" bestFit="1" width="10.0" style="98"/>
    <col min="2880" max="2880" customWidth="1" bestFit="1" width="10.0" style="98"/>
    <col min="2881" max="2881" customWidth="1" bestFit="1" width="10.0" style="98"/>
    <col min="2882" max="2882" customWidth="1" bestFit="1" width="10.0" style="98"/>
    <col min="2883" max="2883" customWidth="1" bestFit="1" width="10.0" style="98"/>
    <col min="2884" max="2884" customWidth="1" bestFit="1" width="10.0" style="98"/>
    <col min="2885" max="2885" customWidth="1" bestFit="1" width="10.0" style="98"/>
    <col min="2886" max="2886" customWidth="1" bestFit="1" width="10.0" style="98"/>
    <col min="2887" max="2887" customWidth="1" bestFit="1" width="10.0" style="98"/>
    <col min="2888" max="2888" customWidth="1" bestFit="1" width="10.0" style="98"/>
    <col min="2889" max="2889" customWidth="1" bestFit="1" width="10.0" style="98"/>
    <col min="2890" max="2890" customWidth="1" bestFit="1" width="10.0" style="98"/>
    <col min="2891" max="2891" customWidth="1" bestFit="1" width="10.0" style="98"/>
    <col min="2892" max="2892" customWidth="1" bestFit="1" width="10.0" style="98"/>
    <col min="2893" max="2893" customWidth="1" bestFit="1" width="10.0" style="98"/>
    <col min="2894" max="2894" customWidth="1" bestFit="1" width="10.0" style="98"/>
    <col min="2895" max="2895" customWidth="1" bestFit="1" width="10.0" style="98"/>
    <col min="2896" max="2896" customWidth="1" bestFit="1" width="10.0" style="98"/>
    <col min="2897" max="2897" customWidth="1" bestFit="1" width="10.0" style="98"/>
    <col min="2898" max="2898" customWidth="1" bestFit="1" width="10.0" style="98"/>
    <col min="2899" max="2899" customWidth="1" bestFit="1" width="10.0" style="98"/>
    <col min="2900" max="2900" customWidth="1" bestFit="1" width="10.0" style="98"/>
    <col min="2901" max="2901" customWidth="1" bestFit="1" width="10.0" style="98"/>
    <col min="2902" max="2902" customWidth="1" bestFit="1" width="10.0" style="98"/>
    <col min="2903" max="2903" customWidth="1" bestFit="1" width="10.0" style="98"/>
    <col min="2904" max="2904" customWidth="1" bestFit="1" width="10.0" style="98"/>
    <col min="2905" max="2905" customWidth="1" bestFit="1" width="10.0" style="98"/>
    <col min="2906" max="2906" customWidth="1" bestFit="1" width="10.0" style="98"/>
    <col min="2907" max="2907" customWidth="1" bestFit="1" width="10.0" style="98"/>
    <col min="2908" max="2908" customWidth="1" bestFit="1" width="10.0" style="98"/>
    <col min="2909" max="2909" customWidth="1" bestFit="1" width="10.0" style="98"/>
    <col min="2910" max="2910" customWidth="1" bestFit="1" width="10.0" style="98"/>
    <col min="2911" max="2911" customWidth="1" bestFit="1" width="10.0" style="98"/>
    <col min="2912" max="2912" customWidth="1" bestFit="1" width="10.0" style="98"/>
    <col min="2913" max="2913" customWidth="1" bestFit="1" width="10.0" style="98"/>
    <col min="2914" max="2914" customWidth="1" bestFit="1" width="10.0" style="98"/>
    <col min="2915" max="2915" customWidth="1" bestFit="1" width="10.0" style="98"/>
    <col min="2916" max="2916" customWidth="1" bestFit="1" width="10.0" style="98"/>
    <col min="2917" max="2917" customWidth="1" bestFit="1" width="10.0" style="98"/>
    <col min="2918" max="2918" customWidth="1" bestFit="1" width="10.0" style="98"/>
    <col min="2919" max="2919" customWidth="1" bestFit="1" width="10.0" style="98"/>
    <col min="2920" max="2920" customWidth="1" bestFit="1" width="10.0" style="98"/>
    <col min="2921" max="2921" customWidth="1" bestFit="1" width="10.0" style="98"/>
    <col min="2922" max="2922" customWidth="1" bestFit="1" width="10.0" style="98"/>
    <col min="2923" max="2923" customWidth="1" bestFit="1" width="10.0" style="98"/>
    <col min="2924" max="2924" customWidth="1" bestFit="1" width="10.0" style="98"/>
    <col min="2925" max="2925" customWidth="1" bestFit="1" width="10.0" style="98"/>
    <col min="2926" max="2926" customWidth="1" bestFit="1" width="10.0" style="98"/>
    <col min="2927" max="2927" customWidth="1" bestFit="1" width="10.0" style="98"/>
    <col min="2928" max="2928" customWidth="1" bestFit="1" width="10.0" style="98"/>
    <col min="2929" max="2929" customWidth="1" bestFit="1" width="10.0" style="98"/>
    <col min="2930" max="2930" customWidth="1" bestFit="1" width="10.0" style="98"/>
    <col min="2931" max="2931" customWidth="1" bestFit="1" width="10.0" style="98"/>
    <col min="2932" max="2932" customWidth="1" bestFit="1" width="10.0" style="98"/>
    <col min="2933" max="2933" customWidth="1" bestFit="1" width="10.0" style="98"/>
    <col min="2934" max="2934" customWidth="1" bestFit="1" width="10.0" style="98"/>
    <col min="2935" max="2935" customWidth="1" bestFit="1" width="10.0" style="98"/>
    <col min="2936" max="2936" customWidth="1" bestFit="1" width="10.0" style="98"/>
    <col min="2937" max="2937" customWidth="1" bestFit="1" width="10.0" style="98"/>
    <col min="2938" max="2938" customWidth="1" bestFit="1" width="10.0" style="98"/>
    <col min="2939" max="2939" customWidth="1" bestFit="1" width="10.0" style="98"/>
    <col min="2940" max="2940" customWidth="1" bestFit="1" width="10.0" style="98"/>
    <col min="2941" max="2941" customWidth="1" bestFit="1" width="10.0" style="98"/>
    <col min="2942" max="2942" customWidth="1" bestFit="1" width="10.0" style="98"/>
    <col min="2943" max="2943" customWidth="1" bestFit="1" width="10.0" style="98"/>
    <col min="2944" max="2944" customWidth="1" bestFit="1" width="10.0" style="98"/>
    <col min="2945" max="2945" customWidth="1" bestFit="1" width="10.0" style="98"/>
    <col min="2946" max="2946" customWidth="1" bestFit="1" width="10.0" style="98"/>
    <col min="2947" max="2947" customWidth="1" bestFit="1" width="10.0" style="98"/>
    <col min="2948" max="2948" customWidth="1" bestFit="1" width="10.0" style="98"/>
    <col min="2949" max="2949" customWidth="1" bestFit="1" width="10.0" style="98"/>
    <col min="2950" max="2950" customWidth="1" bestFit="1" width="10.0" style="98"/>
    <col min="2951" max="2951" customWidth="1" bestFit="1" width="10.0" style="98"/>
    <col min="2952" max="2952" customWidth="1" bestFit="1" width="10.0" style="98"/>
    <col min="2953" max="2953" customWidth="1" bestFit="1" width="10.0" style="98"/>
    <col min="2954" max="2954" customWidth="1" bestFit="1" width="10.0" style="98"/>
    <col min="2955" max="2955" customWidth="1" bestFit="1" width="10.0" style="98"/>
    <col min="2956" max="2956" customWidth="1" bestFit="1" width="10.0" style="98"/>
    <col min="2957" max="2957" customWidth="1" bestFit="1" width="10.0" style="98"/>
    <col min="2958" max="2958" customWidth="1" bestFit="1" width="10.0" style="98"/>
    <col min="2959" max="2959" customWidth="1" bestFit="1" width="10.0" style="98"/>
    <col min="2960" max="2960" customWidth="1" bestFit="1" width="10.0" style="98"/>
    <col min="2961" max="2961" customWidth="1" bestFit="1" width="10.0" style="98"/>
    <col min="2962" max="2962" customWidth="1" bestFit="1" width="10.0" style="98"/>
    <col min="2963" max="2963" customWidth="1" bestFit="1" width="10.0" style="98"/>
    <col min="2964" max="2964" customWidth="1" bestFit="1" width="10.0" style="98"/>
    <col min="2965" max="2965" customWidth="1" bestFit="1" width="10.0" style="98"/>
    <col min="2966" max="2966" customWidth="1" bestFit="1" width="10.0" style="98"/>
    <col min="2967" max="2967" customWidth="1" bestFit="1" width="10.0" style="98"/>
    <col min="2968" max="2968" customWidth="1" bestFit="1" width="10.0" style="98"/>
    <col min="2969" max="2969" customWidth="1" bestFit="1" width="10.0" style="98"/>
    <col min="2970" max="2970" customWidth="1" bestFit="1" width="10.0" style="98"/>
    <col min="2971" max="2971" customWidth="1" bestFit="1" width="10.0" style="98"/>
    <col min="2972" max="2972" customWidth="1" bestFit="1" width="10.0" style="98"/>
    <col min="2973" max="2973" customWidth="1" bestFit="1" width="10.0" style="98"/>
    <col min="2974" max="2974" customWidth="1" bestFit="1" width="10.0" style="98"/>
    <col min="2975" max="2975" customWidth="1" bestFit="1" width="10.0" style="98"/>
    <col min="2976" max="2976" customWidth="1" bestFit="1" width="10.0" style="98"/>
    <col min="2977" max="2977" customWidth="1" bestFit="1" width="10.0" style="98"/>
    <col min="2978" max="2978" customWidth="1" bestFit="1" width="10.0" style="98"/>
    <col min="2979" max="2979" customWidth="1" bestFit="1" width="10.0" style="98"/>
    <col min="2980" max="2980" customWidth="1" bestFit="1" width="10.0" style="98"/>
    <col min="2981" max="2981" customWidth="1" bestFit="1" width="10.0" style="98"/>
    <col min="2982" max="2982" customWidth="1" bestFit="1" width="10.0" style="98"/>
    <col min="2983" max="2983" customWidth="1" bestFit="1" width="10.0" style="98"/>
    <col min="2984" max="2984" customWidth="1" bestFit="1" width="10.0" style="98"/>
    <col min="2985" max="2985" customWidth="1" bestFit="1" width="10.0" style="98"/>
    <col min="2986" max="2986" customWidth="1" bestFit="1" width="10.0" style="98"/>
    <col min="2987" max="2987" customWidth="1" bestFit="1" width="10.0" style="98"/>
    <col min="2988" max="2988" customWidth="1" bestFit="1" width="10.0" style="98"/>
    <col min="2989" max="2989" customWidth="1" bestFit="1" width="10.0" style="98"/>
    <col min="2990" max="2990" customWidth="1" bestFit="1" width="10.0" style="98"/>
    <col min="2991" max="2991" customWidth="1" bestFit="1" width="10.0" style="98"/>
    <col min="2992" max="2992" customWidth="1" bestFit="1" width="10.0" style="98"/>
    <col min="2993" max="2993" customWidth="1" bestFit="1" width="10.0" style="98"/>
    <col min="2994" max="2994" customWidth="1" bestFit="1" width="10.0" style="98"/>
    <col min="2995" max="2995" customWidth="1" bestFit="1" width="10.0" style="98"/>
    <col min="2996" max="2996" customWidth="1" bestFit="1" width="10.0" style="98"/>
    <col min="2997" max="2997" customWidth="1" bestFit="1" width="10.0" style="98"/>
    <col min="2998" max="2998" customWidth="1" bestFit="1" width="10.0" style="98"/>
    <col min="2999" max="2999" customWidth="1" bestFit="1" width="10.0" style="98"/>
    <col min="3000" max="3000" customWidth="1" bestFit="1" width="10.0" style="98"/>
    <col min="3001" max="3001" customWidth="1" bestFit="1" width="10.0" style="98"/>
    <col min="3002" max="3002" customWidth="1" bestFit="1" width="10.0" style="98"/>
    <col min="3003" max="3003" customWidth="1" bestFit="1" width="10.0" style="98"/>
    <col min="3004" max="3004" customWidth="1" bestFit="1" width="10.0" style="98"/>
    <col min="3005" max="3005" customWidth="1" bestFit="1" width="10.0" style="98"/>
    <col min="3006" max="3006" customWidth="1" bestFit="1" width="10.0" style="98"/>
    <col min="3007" max="3007" customWidth="1" bestFit="1" width="10.0" style="98"/>
    <col min="3008" max="3008" customWidth="1" bestFit="1" width="10.0" style="98"/>
    <col min="3009" max="3009" customWidth="1" bestFit="1" width="10.0" style="98"/>
    <col min="3010" max="3010" customWidth="1" bestFit="1" width="10.0" style="98"/>
    <col min="3011" max="3011" customWidth="1" bestFit="1" width="10.0" style="98"/>
    <col min="3012" max="3012" customWidth="1" bestFit="1" width="10.0" style="98"/>
    <col min="3013" max="3013" customWidth="1" bestFit="1" width="10.0" style="98"/>
    <col min="3014" max="3014" customWidth="1" bestFit="1" width="10.0" style="98"/>
    <col min="3015" max="3015" customWidth="1" bestFit="1" width="10.0" style="98"/>
    <col min="3016" max="3016" customWidth="1" bestFit="1" width="10.0" style="98"/>
    <col min="3017" max="3017" customWidth="1" bestFit="1" width="10.0" style="98"/>
    <col min="3018" max="3018" customWidth="1" bestFit="1" width="10.0" style="98"/>
    <col min="3019" max="3019" customWidth="1" bestFit="1" width="10.0" style="98"/>
    <col min="3020" max="3020" customWidth="1" bestFit="1" width="10.0" style="98"/>
    <col min="3021" max="3021" customWidth="1" bestFit="1" width="10.0" style="98"/>
    <col min="3022" max="3022" customWidth="1" bestFit="1" width="10.0" style="98"/>
    <col min="3023" max="3023" customWidth="1" bestFit="1" width="10.0" style="98"/>
    <col min="3024" max="3024" customWidth="1" bestFit="1" width="10.0" style="98"/>
    <col min="3025" max="3025" customWidth="1" bestFit="1" width="10.0" style="98"/>
    <col min="3026" max="3026" customWidth="1" bestFit="1" width="10.0" style="98"/>
    <col min="3027" max="3027" customWidth="1" bestFit="1" width="10.0" style="98"/>
    <col min="3028" max="3028" customWidth="1" bestFit="1" width="10.0" style="98"/>
    <col min="3029" max="3029" customWidth="1" bestFit="1" width="10.0" style="98"/>
    <col min="3030" max="3030" customWidth="1" bestFit="1" width="10.0" style="98"/>
    <col min="3031" max="3031" customWidth="1" bestFit="1" width="10.0" style="98"/>
    <col min="3032" max="3032" customWidth="1" bestFit="1" width="10.0" style="98"/>
    <col min="3033" max="3033" customWidth="1" bestFit="1" width="10.0" style="98"/>
    <col min="3034" max="3034" customWidth="1" bestFit="1" width="10.0" style="98"/>
    <col min="3035" max="3035" customWidth="1" bestFit="1" width="10.0" style="98"/>
    <col min="3036" max="3036" customWidth="1" bestFit="1" width="10.0" style="98"/>
    <col min="3037" max="3037" customWidth="1" bestFit="1" width="10.0" style="98"/>
    <col min="3038" max="3038" customWidth="1" bestFit="1" width="10.0" style="98"/>
    <col min="3039" max="3039" customWidth="1" bestFit="1" width="10.0" style="98"/>
    <col min="3040" max="3040" customWidth="1" bestFit="1" width="10.0" style="98"/>
    <col min="3041" max="3041" customWidth="1" bestFit="1" width="10.0" style="98"/>
    <col min="3042" max="3042" customWidth="1" bestFit="1" width="10.0" style="98"/>
    <col min="3043" max="3043" customWidth="1" bestFit="1" width="10.0" style="98"/>
    <col min="3044" max="3044" customWidth="1" bestFit="1" width="10.0" style="98"/>
    <col min="3045" max="3045" customWidth="1" bestFit="1" width="10.0" style="98"/>
    <col min="3046" max="3046" customWidth="1" bestFit="1" width="10.0" style="98"/>
    <col min="3047" max="3047" customWidth="1" bestFit="1" width="10.0" style="98"/>
    <col min="3048" max="3048" customWidth="1" bestFit="1" width="10.0" style="98"/>
    <col min="3049" max="3049" customWidth="1" bestFit="1" width="10.0" style="98"/>
    <col min="3050" max="3050" customWidth="1" bestFit="1" width="10.0" style="98"/>
    <col min="3051" max="3051" customWidth="1" bestFit="1" width="10.0" style="98"/>
    <col min="3052" max="3052" customWidth="1" bestFit="1" width="10.0" style="98"/>
    <col min="3053" max="3053" customWidth="1" bestFit="1" width="10.0" style="98"/>
    <col min="3054" max="3054" customWidth="1" bestFit="1" width="10.0" style="98"/>
    <col min="3055" max="3055" customWidth="1" bestFit="1" width="10.0" style="98"/>
    <col min="3056" max="3056" customWidth="1" bestFit="1" width="10.0" style="98"/>
    <col min="3057" max="3057" customWidth="1" bestFit="1" width="10.0" style="98"/>
    <col min="3058" max="3058" customWidth="1" bestFit="1" width="10.0" style="98"/>
    <col min="3059" max="3059" customWidth="1" bestFit="1" width="10.0" style="98"/>
    <col min="3060" max="3060" customWidth="1" bestFit="1" width="10.0" style="98"/>
    <col min="3061" max="3061" customWidth="1" bestFit="1" width="10.0" style="98"/>
    <col min="3062" max="3062" customWidth="1" bestFit="1" width="10.0" style="98"/>
    <col min="3063" max="3063" customWidth="1" bestFit="1" width="10.0" style="98"/>
    <col min="3064" max="3064" customWidth="1" bestFit="1" width="10.0" style="98"/>
    <col min="3065" max="3065" customWidth="1" bestFit="1" width="10.0" style="98"/>
    <col min="3066" max="3066" customWidth="1" bestFit="1" width="10.0" style="98"/>
    <col min="3067" max="3067" customWidth="1" bestFit="1" width="10.0" style="98"/>
    <col min="3068" max="3068" customWidth="1" bestFit="1" width="10.0" style="98"/>
    <col min="3069" max="3069" customWidth="1" bestFit="1" width="10.0" style="98"/>
    <col min="3070" max="3070" customWidth="1" bestFit="1" width="10.0" style="98"/>
    <col min="3071" max="3071" customWidth="1" bestFit="1" width="10.0" style="98"/>
    <col min="3072" max="3072" customWidth="1" bestFit="1" width="10.0" style="98"/>
    <col min="3073" max="3073" customWidth="1" bestFit="1" width="10.0" style="98"/>
    <col min="3074" max="3074" customWidth="1" bestFit="1" width="10.0" style="98"/>
    <col min="3075" max="3075" customWidth="1" bestFit="1" width="10.0" style="98"/>
    <col min="3076" max="3076" customWidth="1" bestFit="1" width="10.0" style="98"/>
    <col min="3077" max="3077" customWidth="1" bestFit="1" width="10.0" style="98"/>
    <col min="3078" max="3078" customWidth="1" bestFit="1" width="10.0" style="98"/>
    <col min="3079" max="3079" customWidth="1" bestFit="1" width="10.0" style="98"/>
    <col min="3080" max="3080" customWidth="1" bestFit="1" width="10.0" style="98"/>
    <col min="3081" max="3081" customWidth="1" bestFit="1" width="10.0" style="98"/>
    <col min="3082" max="3082" customWidth="1" bestFit="1" width="10.0" style="98"/>
    <col min="3083" max="3083" customWidth="1" bestFit="1" width="10.0" style="98"/>
    <col min="3084" max="3084" customWidth="1" bestFit="1" width="10.0" style="98"/>
    <col min="3085" max="3085" customWidth="1" bestFit="1" width="10.0" style="98"/>
    <col min="3086" max="3086" customWidth="1" bestFit="1" width="10.0" style="98"/>
    <col min="3087" max="3087" customWidth="1" bestFit="1" width="10.0" style="98"/>
    <col min="3088" max="3088" customWidth="1" bestFit="1" width="10.0" style="98"/>
    <col min="3089" max="3089" customWidth="1" bestFit="1" width="10.0" style="98"/>
    <col min="3090" max="3090" customWidth="1" bestFit="1" width="10.0" style="98"/>
    <col min="3091" max="3091" customWidth="1" bestFit="1" width="10.0" style="98"/>
    <col min="3092" max="3092" customWidth="1" bestFit="1" width="10.0" style="98"/>
    <col min="3093" max="3093" customWidth="1" bestFit="1" width="10.0" style="98"/>
    <col min="3094" max="3094" customWidth="1" bestFit="1" width="10.0" style="98"/>
    <col min="3095" max="3095" customWidth="1" bestFit="1" width="10.0" style="98"/>
    <col min="3096" max="3096" customWidth="1" bestFit="1" width="10.0" style="98"/>
    <col min="3097" max="3097" customWidth="1" bestFit="1" width="10.0" style="98"/>
    <col min="3098" max="3098" customWidth="1" bestFit="1" width="10.0" style="98"/>
    <col min="3099" max="3099" customWidth="1" bestFit="1" width="10.0" style="98"/>
    <col min="3100" max="3100" customWidth="1" bestFit="1" width="10.0" style="98"/>
    <col min="3101" max="3101" customWidth="1" bestFit="1" width="10.0" style="98"/>
    <col min="3102" max="3102" customWidth="1" bestFit="1" width="10.0" style="98"/>
    <col min="3103" max="3103" customWidth="1" bestFit="1" width="10.0" style="98"/>
    <col min="3104" max="3104" customWidth="1" bestFit="1" width="10.0" style="98"/>
    <col min="3105" max="3105" customWidth="1" bestFit="1" width="10.0" style="98"/>
    <col min="3106" max="3106" customWidth="1" bestFit="1" width="10.0" style="98"/>
    <col min="3107" max="3107" customWidth="1" bestFit="1" width="10.0" style="98"/>
    <col min="3108" max="3108" customWidth="1" bestFit="1" width="10.0" style="98"/>
    <col min="3109" max="3109" customWidth="1" bestFit="1" width="10.0" style="98"/>
    <col min="3110" max="3110" customWidth="1" bestFit="1" width="10.0" style="98"/>
    <col min="3111" max="3111" customWidth="1" bestFit="1" width="10.0" style="98"/>
    <col min="3112" max="3112" customWidth="1" bestFit="1" width="10.0" style="98"/>
    <col min="3113" max="3113" customWidth="1" bestFit="1" width="10.0" style="98"/>
    <col min="3114" max="3114" customWidth="1" bestFit="1" width="10.0" style="98"/>
    <col min="3115" max="3115" customWidth="1" bestFit="1" width="10.0" style="98"/>
    <col min="3116" max="3116" customWidth="1" bestFit="1" width="10.0" style="98"/>
    <col min="3117" max="3117" customWidth="1" bestFit="1" width="10.0" style="98"/>
    <col min="3118" max="3118" customWidth="1" bestFit="1" width="10.0" style="98"/>
    <col min="3119" max="3119" customWidth="1" bestFit="1" width="10.0" style="98"/>
    <col min="3120" max="3120" customWidth="1" bestFit="1" width="10.0" style="98"/>
    <col min="3121" max="3121" customWidth="1" bestFit="1" width="10.0" style="98"/>
    <col min="3122" max="3122" customWidth="1" bestFit="1" width="10.0" style="98"/>
    <col min="3123" max="3123" customWidth="1" bestFit="1" width="10.0" style="98"/>
    <col min="3124" max="3124" customWidth="1" bestFit="1" width="10.0" style="98"/>
    <col min="3125" max="3125" customWidth="1" bestFit="1" width="10.0" style="98"/>
    <col min="3126" max="3126" customWidth="1" bestFit="1" width="10.0" style="98"/>
    <col min="3127" max="3127" customWidth="1" bestFit="1" width="10.0" style="98"/>
    <col min="3128" max="3128" customWidth="1" bestFit="1" width="10.0" style="98"/>
    <col min="3129" max="3129" customWidth="1" bestFit="1" width="10.0" style="98"/>
    <col min="3130" max="3130" customWidth="1" bestFit="1" width="10.0" style="98"/>
    <col min="3131" max="3131" customWidth="1" bestFit="1" width="10.0" style="98"/>
    <col min="3132" max="3132" customWidth="1" bestFit="1" width="10.0" style="98"/>
    <col min="3133" max="3133" customWidth="1" bestFit="1" width="10.0" style="98"/>
    <col min="3134" max="3134" customWidth="1" bestFit="1" width="10.0" style="98"/>
    <col min="3135" max="3135" customWidth="1" bestFit="1" width="10.0" style="98"/>
    <col min="3136" max="3136" customWidth="1" bestFit="1" width="10.0" style="98"/>
    <col min="3137" max="3137" customWidth="1" bestFit="1" width="10.0" style="98"/>
    <col min="3138" max="3138" customWidth="1" bestFit="1" width="10.0" style="98"/>
    <col min="3139" max="3139" customWidth="1" bestFit="1" width="10.0" style="98"/>
    <col min="3140" max="3140" customWidth="1" bestFit="1" width="10.0" style="98"/>
    <col min="3141" max="3141" customWidth="1" bestFit="1" width="10.0" style="98"/>
    <col min="3142" max="3142" customWidth="1" bestFit="1" width="10.0" style="98"/>
    <col min="3143" max="3143" customWidth="1" bestFit="1" width="10.0" style="98"/>
    <col min="3144" max="3144" customWidth="1" bestFit="1" width="10.0" style="98"/>
    <col min="3145" max="3145" customWidth="1" bestFit="1" width="10.0" style="98"/>
    <col min="3146" max="3146" customWidth="1" bestFit="1" width="10.0" style="98"/>
    <col min="3147" max="3147" customWidth="1" bestFit="1" width="10.0" style="98"/>
    <col min="3148" max="3148" customWidth="1" bestFit="1" width="10.0" style="98"/>
    <col min="3149" max="3149" customWidth="1" bestFit="1" width="10.0" style="98"/>
    <col min="3150" max="3150" customWidth="1" bestFit="1" width="10.0" style="98"/>
    <col min="3151" max="3151" customWidth="1" bestFit="1" width="10.0" style="98"/>
    <col min="3152" max="3152" customWidth="1" bestFit="1" width="10.0" style="98"/>
    <col min="3153" max="3153" customWidth="1" bestFit="1" width="10.0" style="98"/>
    <col min="3154" max="3154" customWidth="1" bestFit="1" width="10.0" style="98"/>
    <col min="3155" max="3155" customWidth="1" bestFit="1" width="10.0" style="98"/>
    <col min="3156" max="3156" customWidth="1" bestFit="1" width="10.0" style="98"/>
    <col min="3157" max="3157" customWidth="1" bestFit="1" width="10.0" style="98"/>
    <col min="3158" max="3158" customWidth="1" bestFit="1" width="10.0" style="98"/>
    <col min="3159" max="3159" customWidth="1" bestFit="1" width="10.0" style="98"/>
    <col min="3160" max="3160" customWidth="1" bestFit="1" width="10.0" style="98"/>
    <col min="3161" max="3161" customWidth="1" bestFit="1" width="10.0" style="98"/>
    <col min="3162" max="3162" customWidth="1" bestFit="1" width="10.0" style="98"/>
    <col min="3163" max="3163" customWidth="1" bestFit="1" width="10.0" style="98"/>
    <col min="3164" max="3164" customWidth="1" bestFit="1" width="10.0" style="98"/>
    <col min="3165" max="3165" customWidth="1" bestFit="1" width="10.0" style="98"/>
    <col min="3166" max="3166" customWidth="1" bestFit="1" width="10.0" style="98"/>
    <col min="3167" max="3167" customWidth="1" bestFit="1" width="10.0" style="98"/>
    <col min="3168" max="3168" customWidth="1" bestFit="1" width="10.0" style="98"/>
    <col min="3169" max="3169" customWidth="1" bestFit="1" width="10.0" style="98"/>
    <col min="3170" max="3170" customWidth="1" bestFit="1" width="10.0" style="98"/>
    <col min="3171" max="3171" customWidth="1" bestFit="1" width="10.0" style="98"/>
    <col min="3172" max="3172" customWidth="1" bestFit="1" width="10.0" style="98"/>
    <col min="3173" max="3173" customWidth="1" bestFit="1" width="10.0" style="98"/>
    <col min="3174" max="3174" customWidth="1" bestFit="1" width="10.0" style="98"/>
    <col min="3175" max="3175" customWidth="1" bestFit="1" width="10.0" style="98"/>
    <col min="3176" max="3176" customWidth="1" bestFit="1" width="10.0" style="98"/>
    <col min="3177" max="3177" customWidth="1" bestFit="1" width="10.0" style="98"/>
    <col min="3178" max="3178" customWidth="1" bestFit="1" width="10.0" style="98"/>
    <col min="3179" max="3179" customWidth="1" bestFit="1" width="10.0" style="98"/>
    <col min="3180" max="3180" customWidth="1" bestFit="1" width="10.0" style="98"/>
    <col min="3181" max="3181" customWidth="1" bestFit="1" width="10.0" style="98"/>
    <col min="3182" max="3182" customWidth="1" bestFit="1" width="10.0" style="98"/>
    <col min="3183" max="3183" customWidth="1" bestFit="1" width="10.0" style="98"/>
    <col min="3184" max="3184" customWidth="1" bestFit="1" width="10.0" style="98"/>
    <col min="3185" max="3185" customWidth="1" bestFit="1" width="10.0" style="98"/>
    <col min="3186" max="3186" customWidth="1" bestFit="1" width="10.0" style="98"/>
    <col min="3187" max="3187" customWidth="1" bestFit="1" width="10.0" style="98"/>
    <col min="3188" max="3188" customWidth="1" bestFit="1" width="10.0" style="98"/>
    <col min="3189" max="3189" customWidth="1" bestFit="1" width="10.0" style="98"/>
    <col min="3190" max="3190" customWidth="1" bestFit="1" width="10.0" style="98"/>
    <col min="3191" max="3191" customWidth="1" bestFit="1" width="10.0" style="98"/>
    <col min="3192" max="3192" customWidth="1" bestFit="1" width="10.0" style="98"/>
    <col min="3193" max="3193" customWidth="1" bestFit="1" width="10.0" style="98"/>
    <col min="3194" max="3194" customWidth="1" bestFit="1" width="10.0" style="98"/>
    <col min="3195" max="3195" customWidth="1" bestFit="1" width="10.0" style="98"/>
    <col min="3196" max="3196" customWidth="1" bestFit="1" width="10.0" style="98"/>
    <col min="3197" max="3197" customWidth="1" bestFit="1" width="10.0" style="98"/>
    <col min="3198" max="3198" customWidth="1" bestFit="1" width="10.0" style="98"/>
    <col min="3199" max="3199" customWidth="1" bestFit="1" width="10.0" style="98"/>
    <col min="3200" max="3200" customWidth="1" bestFit="1" width="10.0" style="98"/>
    <col min="3201" max="3201" customWidth="1" bestFit="1" width="10.0" style="98"/>
    <col min="3202" max="3202" customWidth="1" bestFit="1" width="10.0" style="98"/>
    <col min="3203" max="3203" customWidth="1" bestFit="1" width="10.0" style="98"/>
    <col min="3204" max="3204" customWidth="1" bestFit="1" width="10.0" style="98"/>
    <col min="3205" max="3205" customWidth="1" bestFit="1" width="10.0" style="98"/>
    <col min="3206" max="3206" customWidth="1" bestFit="1" width="10.0" style="98"/>
    <col min="3207" max="3207" customWidth="1" bestFit="1" width="10.0" style="98"/>
    <col min="3208" max="3208" customWidth="1" bestFit="1" width="10.0" style="98"/>
    <col min="3209" max="3209" customWidth="1" bestFit="1" width="10.0" style="98"/>
    <col min="3210" max="3210" customWidth="1" bestFit="1" width="10.0" style="98"/>
    <col min="3211" max="3211" customWidth="1" bestFit="1" width="10.0" style="98"/>
    <col min="3212" max="3212" customWidth="1" bestFit="1" width="10.0" style="98"/>
    <col min="3213" max="3213" customWidth="1" bestFit="1" width="10.0" style="98"/>
    <col min="3214" max="3214" customWidth="1" bestFit="1" width="10.0" style="98"/>
    <col min="3215" max="3215" customWidth="1" bestFit="1" width="10.0" style="98"/>
    <col min="3216" max="3216" customWidth="1" bestFit="1" width="10.0" style="98"/>
    <col min="3217" max="3217" customWidth="1" bestFit="1" width="10.0" style="98"/>
    <col min="3218" max="3218" customWidth="1" bestFit="1" width="10.0" style="98"/>
    <col min="3219" max="3219" customWidth="1" bestFit="1" width="10.0" style="98"/>
    <col min="3220" max="3220" customWidth="1" bestFit="1" width="10.0" style="98"/>
    <col min="3221" max="3221" customWidth="1" bestFit="1" width="10.0" style="98"/>
    <col min="3222" max="3222" customWidth="1" bestFit="1" width="10.0" style="98"/>
    <col min="3223" max="3223" customWidth="1" bestFit="1" width="10.0" style="98"/>
    <col min="3224" max="3224" customWidth="1" bestFit="1" width="10.0" style="98"/>
    <col min="3225" max="3225" customWidth="1" bestFit="1" width="10.0" style="98"/>
    <col min="3226" max="3226" customWidth="1" bestFit="1" width="10.0" style="98"/>
    <col min="3227" max="3227" customWidth="1" bestFit="1" width="10.0" style="98"/>
    <col min="3228" max="3228" customWidth="1" bestFit="1" width="10.0" style="98"/>
    <col min="3229" max="3229" customWidth="1" bestFit="1" width="10.0" style="98"/>
    <col min="3230" max="3230" customWidth="1" bestFit="1" width="10.0" style="98"/>
    <col min="3231" max="3231" customWidth="1" bestFit="1" width="10.0" style="98"/>
    <col min="3232" max="3232" customWidth="1" bestFit="1" width="10.0" style="98"/>
    <col min="3233" max="3233" customWidth="1" bestFit="1" width="10.0" style="98"/>
    <col min="3234" max="3234" customWidth="1" bestFit="1" width="10.0" style="98"/>
    <col min="3235" max="3235" customWidth="1" bestFit="1" width="10.0" style="98"/>
    <col min="3236" max="3236" customWidth="1" bestFit="1" width="10.0" style="98"/>
    <col min="3237" max="3237" customWidth="1" bestFit="1" width="10.0" style="98"/>
    <col min="3238" max="3238" customWidth="1" bestFit="1" width="10.0" style="98"/>
    <col min="3239" max="3239" customWidth="1" bestFit="1" width="10.0" style="98"/>
    <col min="3240" max="3240" customWidth="1" bestFit="1" width="10.0" style="98"/>
    <col min="3241" max="3241" customWidth="1" bestFit="1" width="10.0" style="98"/>
    <col min="3242" max="3242" customWidth="1" bestFit="1" width="10.0" style="98"/>
    <col min="3243" max="3243" customWidth="1" bestFit="1" width="10.0" style="98"/>
    <col min="3244" max="3244" customWidth="1" bestFit="1" width="10.0" style="98"/>
    <col min="3245" max="3245" customWidth="1" bestFit="1" width="10.0" style="98"/>
    <col min="3246" max="3246" customWidth="1" bestFit="1" width="10.0" style="98"/>
    <col min="3247" max="3247" customWidth="1" bestFit="1" width="10.0" style="98"/>
    <col min="3248" max="3248" customWidth="1" bestFit="1" width="10.0" style="98"/>
    <col min="3249" max="3249" customWidth="1" bestFit="1" width="10.0" style="98"/>
    <col min="3250" max="3250" customWidth="1" bestFit="1" width="10.0" style="98"/>
    <col min="3251" max="3251" customWidth="1" bestFit="1" width="10.0" style="98"/>
    <col min="3252" max="3252" customWidth="1" bestFit="1" width="10.0" style="98"/>
    <col min="3253" max="3253" customWidth="1" bestFit="1" width="10.0" style="98"/>
    <col min="3254" max="3254" customWidth="1" bestFit="1" width="10.0" style="98"/>
    <col min="3255" max="3255" customWidth="1" bestFit="1" width="10.0" style="98"/>
    <col min="3256" max="3256" customWidth="1" bestFit="1" width="10.0" style="98"/>
    <col min="3257" max="3257" customWidth="1" bestFit="1" width="10.0" style="98"/>
    <col min="3258" max="3258" customWidth="1" bestFit="1" width="10.0" style="98"/>
    <col min="3259" max="3259" customWidth="1" bestFit="1" width="10.0" style="98"/>
    <col min="3260" max="3260" customWidth="1" bestFit="1" width="10.0" style="98"/>
    <col min="3261" max="3261" customWidth="1" bestFit="1" width="10.0" style="98"/>
    <col min="3262" max="3262" customWidth="1" bestFit="1" width="10.0" style="98"/>
    <col min="3263" max="3263" customWidth="1" bestFit="1" width="10.0" style="98"/>
    <col min="3264" max="3264" customWidth="1" bestFit="1" width="10.0" style="98"/>
    <col min="3265" max="3265" customWidth="1" bestFit="1" width="10.0" style="98"/>
    <col min="3266" max="3266" customWidth="1" bestFit="1" width="10.0" style="98"/>
    <col min="3267" max="3267" customWidth="1" bestFit="1" width="10.0" style="98"/>
    <col min="3268" max="3268" customWidth="1" bestFit="1" width="10.0" style="98"/>
    <col min="3269" max="3269" customWidth="1" bestFit="1" width="10.0" style="98"/>
    <col min="3270" max="3270" customWidth="1" bestFit="1" width="10.0" style="98"/>
    <col min="3271" max="3271" customWidth="1" bestFit="1" width="10.0" style="98"/>
    <col min="3272" max="3272" customWidth="1" bestFit="1" width="10.0" style="98"/>
    <col min="3273" max="3273" customWidth="1" bestFit="1" width="10.0" style="98"/>
    <col min="3274" max="3274" customWidth="1" bestFit="1" width="10.0" style="98"/>
    <col min="3275" max="3275" customWidth="1" bestFit="1" width="10.0" style="98"/>
    <col min="3276" max="3276" customWidth="1" bestFit="1" width="10.0" style="98"/>
    <col min="3277" max="3277" customWidth="1" bestFit="1" width="10.0" style="98"/>
    <col min="3278" max="3278" customWidth="1" bestFit="1" width="10.0" style="98"/>
    <col min="3279" max="3279" customWidth="1" bestFit="1" width="10.0" style="98"/>
    <col min="3280" max="3280" customWidth="1" bestFit="1" width="10.0" style="98"/>
    <col min="3281" max="3281" customWidth="1" bestFit="1" width="10.0" style="98"/>
    <col min="3282" max="3282" customWidth="1" bestFit="1" width="10.0" style="98"/>
    <col min="3283" max="3283" customWidth="1" bestFit="1" width="10.0" style="98"/>
    <col min="3284" max="3284" customWidth="1" bestFit="1" width="10.0" style="98"/>
    <col min="3285" max="3285" customWidth="1" bestFit="1" width="10.0" style="98"/>
    <col min="3286" max="3286" customWidth="1" bestFit="1" width="10.0" style="98"/>
    <col min="3287" max="3287" customWidth="1" bestFit="1" width="10.0" style="98"/>
    <col min="3288" max="3288" customWidth="1" bestFit="1" width="10.0" style="98"/>
    <col min="3289" max="3289" customWidth="1" bestFit="1" width="10.0" style="98"/>
    <col min="3290" max="3290" customWidth="1" bestFit="1" width="10.0" style="98"/>
    <col min="3291" max="3291" customWidth="1" bestFit="1" width="10.0" style="98"/>
    <col min="3292" max="3292" customWidth="1" bestFit="1" width="10.0" style="98"/>
    <col min="3293" max="3293" customWidth="1" bestFit="1" width="10.0" style="98"/>
    <col min="3294" max="3294" customWidth="1" bestFit="1" width="10.0" style="98"/>
    <col min="3295" max="3295" customWidth="1" bestFit="1" width="10.0" style="98"/>
    <col min="3296" max="3296" customWidth="1" bestFit="1" width="10.0" style="98"/>
    <col min="3297" max="3297" customWidth="1" bestFit="1" width="10.0" style="98"/>
    <col min="3298" max="3298" customWidth="1" bestFit="1" width="10.0" style="98"/>
    <col min="3299" max="3299" customWidth="1" bestFit="1" width="10.0" style="98"/>
    <col min="3300" max="3300" customWidth="1" bestFit="1" width="10.0" style="98"/>
    <col min="3301" max="3301" customWidth="1" bestFit="1" width="10.0" style="98"/>
    <col min="3302" max="3302" customWidth="1" bestFit="1" width="10.0" style="98"/>
    <col min="3303" max="3303" customWidth="1" bestFit="1" width="10.0" style="98"/>
    <col min="3304" max="3304" customWidth="1" bestFit="1" width="10.0" style="98"/>
    <col min="3305" max="3305" customWidth="1" bestFit="1" width="10.0" style="98"/>
    <col min="3306" max="3306" customWidth="1" bestFit="1" width="10.0" style="98"/>
    <col min="3307" max="3307" customWidth="1" bestFit="1" width="10.0" style="98"/>
    <col min="3308" max="3308" customWidth="1" bestFit="1" width="10.0" style="98"/>
    <col min="3309" max="3309" customWidth="1" bestFit="1" width="10.0" style="98"/>
    <col min="3310" max="3310" customWidth="1" bestFit="1" width="10.0" style="98"/>
    <col min="3311" max="3311" customWidth="1" bestFit="1" width="10.0" style="98"/>
    <col min="3312" max="3312" customWidth="1" bestFit="1" width="10.0" style="98"/>
    <col min="3313" max="3313" customWidth="1" bestFit="1" width="10.0" style="98"/>
    <col min="3314" max="3314" customWidth="1" bestFit="1" width="10.0" style="98"/>
    <col min="3315" max="3315" customWidth="1" bestFit="1" width="10.0" style="98"/>
    <col min="3316" max="3316" customWidth="1" bestFit="1" width="10.0" style="98"/>
    <col min="3317" max="3317" customWidth="1" bestFit="1" width="10.0" style="98"/>
    <col min="3318" max="3318" customWidth="1" bestFit="1" width="10.0" style="98"/>
    <col min="3319" max="3319" customWidth="1" bestFit="1" width="10.0" style="98"/>
    <col min="3320" max="3320" customWidth="1" bestFit="1" width="10.0" style="98"/>
    <col min="3321" max="3321" customWidth="1" bestFit="1" width="10.0" style="98"/>
    <col min="3322" max="3322" customWidth="1" bestFit="1" width="10.0" style="98"/>
    <col min="3323" max="3323" customWidth="1" bestFit="1" width="10.0" style="98"/>
    <col min="3324" max="3324" customWidth="1" bestFit="1" width="10.0" style="98"/>
    <col min="3325" max="3325" customWidth="1" bestFit="1" width="10.0" style="98"/>
    <col min="3326" max="3326" customWidth="1" bestFit="1" width="10.0" style="98"/>
    <col min="3327" max="3327" customWidth="1" bestFit="1" width="10.0" style="98"/>
    <col min="3328" max="3328" customWidth="1" bestFit="1" width="10.0" style="98"/>
    <col min="3329" max="3329" customWidth="1" bestFit="1" width="10.0" style="98"/>
    <col min="3330" max="3330" customWidth="1" bestFit="1" width="10.0" style="98"/>
    <col min="3331" max="3331" customWidth="1" bestFit="1" width="10.0" style="98"/>
    <col min="3332" max="3332" customWidth="1" bestFit="1" width="10.0" style="98"/>
    <col min="3333" max="3333" customWidth="1" bestFit="1" width="10.0" style="98"/>
    <col min="3334" max="3334" customWidth="1" bestFit="1" width="10.0" style="98"/>
    <col min="3335" max="3335" customWidth="1" bestFit="1" width="10.0" style="98"/>
    <col min="3336" max="3336" customWidth="1" bestFit="1" width="10.0" style="98"/>
    <col min="3337" max="3337" customWidth="1" bestFit="1" width="10.0" style="98"/>
    <col min="3338" max="3338" customWidth="1" bestFit="1" width="10.0" style="98"/>
    <col min="3339" max="3339" customWidth="1" bestFit="1" width="10.0" style="98"/>
    <col min="3340" max="3340" customWidth="1" bestFit="1" width="10.0" style="98"/>
    <col min="3341" max="3341" customWidth="1" bestFit="1" width="10.0" style="98"/>
    <col min="3342" max="3342" customWidth="1" bestFit="1" width="10.0" style="98"/>
    <col min="3343" max="3343" customWidth="1" bestFit="1" width="10.0" style="98"/>
    <col min="3344" max="3344" customWidth="1" bestFit="1" width="10.0" style="98"/>
    <col min="3345" max="3345" customWidth="1" bestFit="1" width="10.0" style="98"/>
    <col min="3346" max="3346" customWidth="1" bestFit="1" width="10.0" style="98"/>
    <col min="3347" max="3347" customWidth="1" bestFit="1" width="10.0" style="98"/>
    <col min="3348" max="3348" customWidth="1" bestFit="1" width="10.0" style="98"/>
    <col min="3349" max="3349" customWidth="1" bestFit="1" width="10.0" style="98"/>
    <col min="3350" max="3350" customWidth="1" bestFit="1" width="10.0" style="98"/>
    <col min="3351" max="3351" customWidth="1" bestFit="1" width="10.0" style="98"/>
    <col min="3352" max="3352" customWidth="1" bestFit="1" width="10.0" style="98"/>
    <col min="3353" max="3353" customWidth="1" bestFit="1" width="10.0" style="98"/>
    <col min="3354" max="3354" customWidth="1" bestFit="1" width="10.0" style="98"/>
    <col min="3355" max="3355" customWidth="1" bestFit="1" width="10.0" style="98"/>
    <col min="3356" max="3356" customWidth="1" bestFit="1" width="10.0" style="98"/>
    <col min="3357" max="3357" customWidth="1" bestFit="1" width="10.0" style="98"/>
    <col min="3358" max="3358" customWidth="1" bestFit="1" width="10.0" style="98"/>
    <col min="3359" max="3359" customWidth="1" bestFit="1" width="10.0" style="98"/>
    <col min="3360" max="3360" customWidth="1" bestFit="1" width="10.0" style="98"/>
    <col min="3361" max="3361" customWidth="1" bestFit="1" width="10.0" style="98"/>
    <col min="3362" max="3362" customWidth="1" bestFit="1" width="10.0" style="98"/>
    <col min="3363" max="3363" customWidth="1" bestFit="1" width="10.0" style="98"/>
    <col min="3364" max="3364" customWidth="1" bestFit="1" width="10.0" style="98"/>
    <col min="3365" max="3365" customWidth="1" bestFit="1" width="10.0" style="98"/>
    <col min="3366" max="3366" customWidth="1" bestFit="1" width="10.0" style="98"/>
    <col min="3367" max="3367" customWidth="1" bestFit="1" width="10.0" style="98"/>
    <col min="3368" max="3368" customWidth="1" bestFit="1" width="10.0" style="98"/>
    <col min="3369" max="3369" customWidth="1" bestFit="1" width="10.0" style="98"/>
    <col min="3370" max="3370" customWidth="1" bestFit="1" width="10.0" style="98"/>
    <col min="3371" max="3371" customWidth="1" bestFit="1" width="10.0" style="98"/>
    <col min="3372" max="3372" customWidth="1" bestFit="1" width="10.0" style="98"/>
    <col min="3373" max="3373" customWidth="1" bestFit="1" width="10.0" style="98"/>
    <col min="3374" max="3374" customWidth="1" bestFit="1" width="10.0" style="98"/>
    <col min="3375" max="3375" customWidth="1" bestFit="1" width="10.0" style="98"/>
    <col min="3376" max="3376" customWidth="1" bestFit="1" width="10.0" style="98"/>
    <col min="3377" max="3377" customWidth="1" bestFit="1" width="10.0" style="98"/>
    <col min="3378" max="3378" customWidth="1" bestFit="1" width="10.0" style="98"/>
    <col min="3379" max="3379" customWidth="1" bestFit="1" width="10.0" style="98"/>
    <col min="3380" max="3380" customWidth="1" bestFit="1" width="10.0" style="98"/>
    <col min="3381" max="3381" customWidth="1" bestFit="1" width="10.0" style="98"/>
    <col min="3382" max="3382" customWidth="1" bestFit="1" width="10.0" style="98"/>
    <col min="3383" max="3383" customWidth="1" bestFit="1" width="10.0" style="98"/>
    <col min="3384" max="3384" customWidth="1" bestFit="1" width="10.0" style="98"/>
    <col min="3385" max="3385" customWidth="1" bestFit="1" width="10.0" style="98"/>
    <col min="3386" max="3386" customWidth="1" bestFit="1" width="10.0" style="98"/>
    <col min="3387" max="3387" customWidth="1" bestFit="1" width="10.0" style="98"/>
    <col min="3388" max="3388" customWidth="1" bestFit="1" width="10.0" style="98"/>
    <col min="3389" max="3389" customWidth="1" bestFit="1" width="10.0" style="98"/>
    <col min="3390" max="3390" customWidth="1" bestFit="1" width="10.0" style="98"/>
    <col min="3391" max="3391" customWidth="1" bestFit="1" width="10.0" style="98"/>
    <col min="3392" max="3392" customWidth="1" bestFit="1" width="10.0" style="98"/>
    <col min="3393" max="3393" customWidth="1" bestFit="1" width="10.0" style="98"/>
    <col min="3394" max="3394" customWidth="1" bestFit="1" width="10.0" style="98"/>
    <col min="3395" max="3395" customWidth="1" bestFit="1" width="10.0" style="98"/>
    <col min="3396" max="3396" customWidth="1" bestFit="1" width="10.0" style="98"/>
    <col min="3397" max="3397" customWidth="1" bestFit="1" width="10.0" style="98"/>
    <col min="3398" max="3398" customWidth="1" bestFit="1" width="10.0" style="98"/>
    <col min="3399" max="3399" customWidth="1" bestFit="1" width="10.0" style="98"/>
    <col min="3400" max="3400" customWidth="1" bestFit="1" width="10.0" style="98"/>
    <col min="3401" max="3401" customWidth="1" bestFit="1" width="10.0" style="98"/>
    <col min="3402" max="3402" customWidth="1" bestFit="1" width="10.0" style="98"/>
    <col min="3403" max="3403" customWidth="1" bestFit="1" width="10.0" style="98"/>
    <col min="3404" max="3404" customWidth="1" bestFit="1" width="10.0" style="98"/>
    <col min="3405" max="3405" customWidth="1" bestFit="1" width="10.0" style="98"/>
    <col min="3406" max="3406" customWidth="1" bestFit="1" width="10.0" style="98"/>
    <col min="3407" max="3407" customWidth="1" bestFit="1" width="10.0" style="98"/>
    <col min="3408" max="3408" customWidth="1" bestFit="1" width="10.0" style="98"/>
    <col min="3409" max="3409" customWidth="1" bestFit="1" width="10.0" style="98"/>
    <col min="3410" max="3410" customWidth="1" bestFit="1" width="10.0" style="98"/>
    <col min="3411" max="3411" customWidth="1" bestFit="1" width="10.0" style="98"/>
    <col min="3412" max="3412" customWidth="1" bestFit="1" width="10.0" style="98"/>
    <col min="3413" max="3413" customWidth="1" bestFit="1" width="10.0" style="98"/>
    <col min="3414" max="3414" customWidth="1" bestFit="1" width="10.0" style="98"/>
    <col min="3415" max="3415" customWidth="1" bestFit="1" width="10.0" style="98"/>
    <col min="3416" max="3416" customWidth="1" bestFit="1" width="10.0" style="98"/>
    <col min="3417" max="3417" customWidth="1" bestFit="1" width="10.0" style="98"/>
    <col min="3418" max="3418" customWidth="1" bestFit="1" width="10.0" style="98"/>
    <col min="3419" max="3419" customWidth="1" bestFit="1" width="10.0" style="98"/>
    <col min="3420" max="3420" customWidth="1" bestFit="1" width="10.0" style="98"/>
    <col min="3421" max="3421" customWidth="1" bestFit="1" width="10.0" style="98"/>
    <col min="3422" max="3422" customWidth="1" bestFit="1" width="10.0" style="98"/>
    <col min="3423" max="3423" customWidth="1" bestFit="1" width="10.0" style="98"/>
    <col min="3424" max="3424" customWidth="1" bestFit="1" width="10.0" style="98"/>
    <col min="3425" max="3425" customWidth="1" bestFit="1" width="10.0" style="98"/>
    <col min="3426" max="3426" customWidth="1" bestFit="1" width="10.0" style="98"/>
    <col min="3427" max="3427" customWidth="1" bestFit="1" width="10.0" style="98"/>
    <col min="3428" max="3428" customWidth="1" bestFit="1" width="10.0" style="98"/>
    <col min="3429" max="3429" customWidth="1" bestFit="1" width="10.0" style="98"/>
    <col min="3430" max="3430" customWidth="1" bestFit="1" width="10.0" style="98"/>
    <col min="3431" max="3431" customWidth="1" bestFit="1" width="10.0" style="98"/>
    <col min="3432" max="3432" customWidth="1" bestFit="1" width="10.0" style="98"/>
    <col min="3433" max="3433" customWidth="1" bestFit="1" width="10.0" style="98"/>
    <col min="3434" max="3434" customWidth="1" bestFit="1" width="10.0" style="98"/>
    <col min="3435" max="3435" customWidth="1" bestFit="1" width="10.0" style="98"/>
    <col min="3436" max="3436" customWidth="1" bestFit="1" width="10.0" style="98"/>
    <col min="3437" max="3437" customWidth="1" bestFit="1" width="10.0" style="98"/>
    <col min="3438" max="3438" customWidth="1" bestFit="1" width="10.0" style="98"/>
    <col min="3439" max="3439" customWidth="1" bestFit="1" width="10.0" style="98"/>
    <col min="3440" max="3440" customWidth="1" bestFit="1" width="10.0" style="98"/>
    <col min="3441" max="3441" customWidth="1" bestFit="1" width="10.0" style="98"/>
    <col min="3442" max="3442" customWidth="1" bestFit="1" width="10.0" style="98"/>
    <col min="3443" max="3443" customWidth="1" bestFit="1" width="10.0" style="98"/>
    <col min="3444" max="3444" customWidth="1" bestFit="1" width="10.0" style="98"/>
    <col min="3445" max="3445" customWidth="1" bestFit="1" width="10.0" style="98"/>
    <col min="3446" max="3446" customWidth="1" bestFit="1" width="10.0" style="98"/>
    <col min="3447" max="3447" customWidth="1" bestFit="1" width="10.0" style="98"/>
    <col min="3448" max="3448" customWidth="1" bestFit="1" width="10.0" style="98"/>
    <col min="3449" max="3449" customWidth="1" bestFit="1" width="10.0" style="98"/>
    <col min="3450" max="3450" customWidth="1" bestFit="1" width="10.0" style="98"/>
    <col min="3451" max="3451" customWidth="1" bestFit="1" width="10.0" style="98"/>
    <col min="3452" max="3452" customWidth="1" bestFit="1" width="10.0" style="98"/>
    <col min="3453" max="3453" customWidth="1" bestFit="1" width="10.0" style="98"/>
    <col min="3454" max="3454" customWidth="1" bestFit="1" width="10.0" style="98"/>
    <col min="3455" max="3455" customWidth="1" bestFit="1" width="10.0" style="98"/>
    <col min="3456" max="3456" customWidth="1" bestFit="1" width="10.0" style="98"/>
    <col min="3457" max="3457" customWidth="1" bestFit="1" width="10.0" style="98"/>
    <col min="3458" max="3458" customWidth="1" bestFit="1" width="10.0" style="98"/>
    <col min="3459" max="3459" customWidth="1" bestFit="1" width="10.0" style="98"/>
    <col min="3460" max="3460" customWidth="1" bestFit="1" width="10.0" style="98"/>
    <col min="3461" max="3461" customWidth="1" bestFit="1" width="10.0" style="98"/>
    <col min="3462" max="3462" customWidth="1" bestFit="1" width="10.0" style="98"/>
    <col min="3463" max="3463" customWidth="1" bestFit="1" width="10.0" style="98"/>
    <col min="3464" max="3464" customWidth="1" bestFit="1" width="10.0" style="98"/>
    <col min="3465" max="3465" customWidth="1" bestFit="1" width="10.0" style="98"/>
    <col min="3466" max="3466" customWidth="1" bestFit="1" width="10.0" style="98"/>
    <col min="3467" max="3467" customWidth="1" bestFit="1" width="10.0" style="98"/>
    <col min="3468" max="3468" customWidth="1" bestFit="1" width="10.0" style="98"/>
    <col min="3469" max="3469" customWidth="1" bestFit="1" width="10.0" style="98"/>
    <col min="3470" max="3470" customWidth="1" bestFit="1" width="10.0" style="98"/>
    <col min="3471" max="3471" customWidth="1" bestFit="1" width="10.0" style="98"/>
    <col min="3472" max="3472" customWidth="1" bestFit="1" width="10.0" style="98"/>
    <col min="3473" max="3473" customWidth="1" bestFit="1" width="10.0" style="98"/>
    <col min="3474" max="3474" customWidth="1" bestFit="1" width="10.0" style="98"/>
    <col min="3475" max="3475" customWidth="1" bestFit="1" width="10.0" style="98"/>
    <col min="3476" max="3476" customWidth="1" bestFit="1" width="10.0" style="98"/>
    <col min="3477" max="3477" customWidth="1" bestFit="1" width="10.0" style="98"/>
    <col min="3478" max="3478" customWidth="1" bestFit="1" width="10.0" style="98"/>
    <col min="3479" max="3479" customWidth="1" bestFit="1" width="10.0" style="98"/>
    <col min="3480" max="3480" customWidth="1" bestFit="1" width="10.0" style="98"/>
    <col min="3481" max="3481" customWidth="1" bestFit="1" width="10.0" style="98"/>
    <col min="3482" max="3482" customWidth="1" bestFit="1" width="10.0" style="98"/>
    <col min="3483" max="3483" customWidth="1" bestFit="1" width="10.0" style="98"/>
    <col min="3484" max="3484" customWidth="1" bestFit="1" width="10.0" style="98"/>
    <col min="3485" max="3485" customWidth="1" bestFit="1" width="10.0" style="98"/>
    <col min="3486" max="3486" customWidth="1" bestFit="1" width="10.0" style="98"/>
    <col min="3487" max="3487" customWidth="1" bestFit="1" width="10.0" style="98"/>
    <col min="3488" max="3488" customWidth="1" bestFit="1" width="10.0" style="98"/>
    <col min="3489" max="3489" customWidth="1" bestFit="1" width="10.0" style="98"/>
    <col min="3490" max="3490" customWidth="1" bestFit="1" width="10.0" style="98"/>
    <col min="3491" max="3491" customWidth="1" bestFit="1" width="10.0" style="98"/>
    <col min="3492" max="3492" customWidth="1" bestFit="1" width="10.0" style="98"/>
    <col min="3493" max="3493" customWidth="1" bestFit="1" width="10.0" style="98"/>
    <col min="3494" max="3494" customWidth="1" bestFit="1" width="10.0" style="98"/>
    <col min="3495" max="3495" customWidth="1" bestFit="1" width="10.0" style="98"/>
    <col min="3496" max="3496" customWidth="1" bestFit="1" width="10.0" style="98"/>
    <col min="3497" max="3497" customWidth="1" bestFit="1" width="10.0" style="98"/>
    <col min="3498" max="3498" customWidth="1" bestFit="1" width="10.0" style="98"/>
    <col min="3499" max="3499" customWidth="1" bestFit="1" width="10.0" style="98"/>
    <col min="3500" max="3500" customWidth="1" bestFit="1" width="10.0" style="98"/>
    <col min="3501" max="3501" customWidth="1" bestFit="1" width="10.0" style="98"/>
    <col min="3502" max="3502" customWidth="1" bestFit="1" width="10.0" style="98"/>
    <col min="3503" max="3503" customWidth="1" bestFit="1" width="10.0" style="98"/>
    <col min="3504" max="3504" customWidth="1" bestFit="1" width="10.0" style="98"/>
    <col min="3505" max="3505" customWidth="1" bestFit="1" width="10.0" style="98"/>
    <col min="3506" max="3506" customWidth="1" bestFit="1" width="10.0" style="98"/>
    <col min="3507" max="3507" customWidth="1" bestFit="1" width="10.0" style="98"/>
    <col min="3508" max="3508" customWidth="1" bestFit="1" width="10.0" style="98"/>
    <col min="3509" max="3509" customWidth="1" bestFit="1" width="10.0" style="98"/>
    <col min="3510" max="3510" customWidth="1" bestFit="1" width="10.0" style="98"/>
    <col min="3511" max="3511" customWidth="1" bestFit="1" width="10.0" style="98"/>
    <col min="3512" max="3512" customWidth="1" bestFit="1" width="10.0" style="98"/>
    <col min="3513" max="3513" customWidth="1" bestFit="1" width="10.0" style="98"/>
    <col min="3514" max="3514" customWidth="1" bestFit="1" width="10.0" style="98"/>
    <col min="3515" max="3515" customWidth="1" bestFit="1" width="10.0" style="98"/>
    <col min="3516" max="3516" customWidth="1" bestFit="1" width="10.0" style="98"/>
    <col min="3517" max="3517" customWidth="1" bestFit="1" width="10.0" style="98"/>
    <col min="3518" max="3518" customWidth="1" bestFit="1" width="10.0" style="98"/>
    <col min="3519" max="3519" customWidth="1" bestFit="1" width="10.0" style="98"/>
    <col min="3520" max="3520" customWidth="1" bestFit="1" width="10.0" style="98"/>
    <col min="3521" max="3521" customWidth="1" bestFit="1" width="10.0" style="98"/>
    <col min="3522" max="3522" customWidth="1" bestFit="1" width="10.0" style="98"/>
    <col min="3523" max="3523" customWidth="1" bestFit="1" width="10.0" style="98"/>
    <col min="3524" max="3524" customWidth="1" bestFit="1" width="10.0" style="98"/>
    <col min="3525" max="3525" customWidth="1" bestFit="1" width="10.0" style="98"/>
    <col min="3526" max="3526" customWidth="1" bestFit="1" width="10.0" style="98"/>
    <col min="3527" max="3527" customWidth="1" bestFit="1" width="10.0" style="98"/>
    <col min="3528" max="3528" customWidth="1" bestFit="1" width="10.0" style="98"/>
    <col min="3529" max="3529" customWidth="1" bestFit="1" width="10.0" style="98"/>
    <col min="3530" max="3530" customWidth="1" bestFit="1" width="10.0" style="98"/>
    <col min="3531" max="3531" customWidth="1" bestFit="1" width="10.0" style="98"/>
    <col min="3532" max="3532" customWidth="1" bestFit="1" width="10.0" style="98"/>
    <col min="3533" max="3533" customWidth="1" bestFit="1" width="10.0" style="98"/>
    <col min="3534" max="3534" customWidth="1" bestFit="1" width="10.0" style="98"/>
    <col min="3535" max="3535" customWidth="1" bestFit="1" width="10.0" style="98"/>
    <col min="3536" max="3536" customWidth="1" bestFit="1" width="10.0" style="98"/>
    <col min="3537" max="3537" customWidth="1" bestFit="1" width="10.0" style="98"/>
    <col min="3538" max="3538" customWidth="1" bestFit="1" width="10.0" style="98"/>
    <col min="3539" max="3539" customWidth="1" bestFit="1" width="10.0" style="98"/>
    <col min="3540" max="3540" customWidth="1" bestFit="1" width="10.0" style="98"/>
    <col min="3541" max="3541" customWidth="1" bestFit="1" width="10.0" style="98"/>
    <col min="3542" max="3542" customWidth="1" bestFit="1" width="10.0" style="98"/>
    <col min="3543" max="3543" customWidth="1" bestFit="1" width="10.0" style="98"/>
    <col min="3544" max="3544" customWidth="1" bestFit="1" width="10.0" style="98"/>
    <col min="3545" max="3545" customWidth="1" bestFit="1" width="10.0" style="98"/>
    <col min="3546" max="3546" customWidth="1" bestFit="1" width="10.0" style="98"/>
    <col min="3547" max="3547" customWidth="1" bestFit="1" width="10.0" style="98"/>
    <col min="3548" max="3548" customWidth="1" bestFit="1" width="10.0" style="98"/>
    <col min="3549" max="3549" customWidth="1" bestFit="1" width="10.0" style="98"/>
    <col min="3550" max="3550" customWidth="1" bestFit="1" width="10.0" style="98"/>
    <col min="3551" max="3551" customWidth="1" bestFit="1" width="10.0" style="98"/>
    <col min="3552" max="3552" customWidth="1" bestFit="1" width="10.0" style="98"/>
    <col min="3553" max="3553" customWidth="1" bestFit="1" width="10.0" style="98"/>
    <col min="3554" max="3554" customWidth="1" bestFit="1" width="10.0" style="98"/>
    <col min="3555" max="3555" customWidth="1" bestFit="1" width="10.0" style="98"/>
    <col min="3556" max="3556" customWidth="1" bestFit="1" width="10.0" style="98"/>
    <col min="3557" max="3557" customWidth="1" bestFit="1" width="10.0" style="98"/>
    <col min="3558" max="3558" customWidth="1" bestFit="1" width="10.0" style="98"/>
    <col min="3559" max="3559" customWidth="1" bestFit="1" width="10.0" style="98"/>
    <col min="3560" max="3560" customWidth="1" bestFit="1" width="10.0" style="98"/>
    <col min="3561" max="3561" customWidth="1" bestFit="1" width="10.0" style="98"/>
    <col min="3562" max="3562" customWidth="1" bestFit="1" width="10.0" style="98"/>
    <col min="3563" max="3563" customWidth="1" bestFit="1" width="10.0" style="98"/>
    <col min="3564" max="3564" customWidth="1" bestFit="1" width="10.0" style="98"/>
    <col min="3565" max="3565" customWidth="1" bestFit="1" width="10.0" style="98"/>
    <col min="3566" max="3566" customWidth="1" bestFit="1" width="10.0" style="98"/>
    <col min="3567" max="3567" customWidth="1" bestFit="1" width="10.0" style="98"/>
    <col min="3568" max="3568" customWidth="1" bestFit="1" width="10.0" style="98"/>
    <col min="3569" max="3569" customWidth="1" bestFit="1" width="10.0" style="98"/>
    <col min="3570" max="3570" customWidth="1" bestFit="1" width="10.0" style="98"/>
    <col min="3571" max="3571" customWidth="1" bestFit="1" width="10.0" style="98"/>
    <col min="3572" max="3572" customWidth="1" bestFit="1" width="10.0" style="98"/>
    <col min="3573" max="3573" customWidth="1" bestFit="1" width="10.0" style="98"/>
    <col min="3574" max="3574" customWidth="1" bestFit="1" width="10.0" style="98"/>
    <col min="3575" max="3575" customWidth="1" bestFit="1" width="10.0" style="98"/>
    <col min="3576" max="3576" customWidth="1" bestFit="1" width="10.0" style="98"/>
    <col min="3577" max="3577" customWidth="1" bestFit="1" width="10.0" style="98"/>
    <col min="3578" max="3578" customWidth="1" bestFit="1" width="10.0" style="98"/>
    <col min="3579" max="3579" customWidth="1" bestFit="1" width="10.0" style="98"/>
    <col min="3580" max="3580" customWidth="1" bestFit="1" width="10.0" style="98"/>
    <col min="3581" max="3581" customWidth="1" bestFit="1" width="10.0" style="98"/>
    <col min="3582" max="3582" customWidth="1" bestFit="1" width="10.0" style="98"/>
    <col min="3583" max="3583" customWidth="1" bestFit="1" width="10.0" style="98"/>
    <col min="3584" max="3584" customWidth="1" bestFit="1" width="10.0" style="98"/>
    <col min="3585" max="3585" customWidth="1" bestFit="1" width="10.0" style="98"/>
    <col min="3586" max="3586" customWidth="1" bestFit="1" width="10.0" style="98"/>
    <col min="3587" max="3587" customWidth="1" bestFit="1" width="10.0" style="98"/>
    <col min="3588" max="3588" customWidth="1" bestFit="1" width="10.0" style="98"/>
    <col min="3589" max="3589" customWidth="1" bestFit="1" width="10.0" style="98"/>
    <col min="3590" max="3590" customWidth="1" bestFit="1" width="10.0" style="98"/>
    <col min="3591" max="3591" customWidth="1" bestFit="1" width="10.0" style="98"/>
    <col min="3592" max="3592" customWidth="1" bestFit="1" width="10.0" style="98"/>
    <col min="3593" max="3593" customWidth="1" bestFit="1" width="10.0" style="98"/>
    <col min="3594" max="3594" customWidth="1" bestFit="1" width="10.0" style="98"/>
    <col min="3595" max="3595" customWidth="1" bestFit="1" width="10.0" style="98"/>
    <col min="3596" max="3596" customWidth="1" bestFit="1" width="10.0" style="98"/>
    <col min="3597" max="3597" customWidth="1" bestFit="1" width="10.0" style="98"/>
    <col min="3598" max="3598" customWidth="1" bestFit="1" width="10.0" style="98"/>
    <col min="3599" max="3599" customWidth="1" bestFit="1" width="10.0" style="98"/>
    <col min="3600" max="3600" customWidth="1" bestFit="1" width="10.0" style="98"/>
    <col min="3601" max="3601" customWidth="1" bestFit="1" width="10.0" style="98"/>
    <col min="3602" max="3602" customWidth="1" bestFit="1" width="10.0" style="98"/>
    <col min="3603" max="3603" customWidth="1" bestFit="1" width="10.0" style="98"/>
    <col min="3604" max="3604" customWidth="1" bestFit="1" width="10.0" style="98"/>
    <col min="3605" max="3605" customWidth="1" bestFit="1" width="10.0" style="98"/>
    <col min="3606" max="3606" customWidth="1" bestFit="1" width="10.0" style="98"/>
    <col min="3607" max="3607" customWidth="1" bestFit="1" width="10.0" style="98"/>
    <col min="3608" max="3608" customWidth="1" bestFit="1" width="10.0" style="98"/>
    <col min="3609" max="3609" customWidth="1" bestFit="1" width="10.0" style="98"/>
    <col min="3610" max="3610" customWidth="1" bestFit="1" width="10.0" style="98"/>
    <col min="3611" max="3611" customWidth="1" bestFit="1" width="10.0" style="98"/>
    <col min="3612" max="3612" customWidth="1" bestFit="1" width="10.0" style="98"/>
    <col min="3613" max="3613" customWidth="1" bestFit="1" width="10.0" style="98"/>
    <col min="3614" max="3614" customWidth="1" bestFit="1" width="10.0" style="98"/>
    <col min="3615" max="3615" customWidth="1" bestFit="1" width="10.0" style="98"/>
    <col min="3616" max="3616" customWidth="1" bestFit="1" width="10.0" style="98"/>
    <col min="3617" max="3617" customWidth="1" bestFit="1" width="10.0" style="98"/>
    <col min="3618" max="3618" customWidth="1" bestFit="1" width="10.0" style="98"/>
    <col min="3619" max="3619" customWidth="1" bestFit="1" width="10.0" style="98"/>
    <col min="3620" max="3620" customWidth="1" bestFit="1" width="10.0" style="98"/>
    <col min="3621" max="3621" customWidth="1" bestFit="1" width="10.0" style="98"/>
    <col min="3622" max="3622" customWidth="1" bestFit="1" width="10.0" style="98"/>
    <col min="3623" max="3623" customWidth="1" bestFit="1" width="10.0" style="98"/>
    <col min="3624" max="3624" customWidth="1" bestFit="1" width="10.0" style="98"/>
    <col min="3625" max="3625" customWidth="1" bestFit="1" width="10.0" style="98"/>
    <col min="3626" max="3626" customWidth="1" bestFit="1" width="10.0" style="98"/>
    <col min="3627" max="3627" customWidth="1" bestFit="1" width="10.0" style="98"/>
    <col min="3628" max="3628" customWidth="1" bestFit="1" width="10.0" style="98"/>
    <col min="3629" max="3629" customWidth="1" bestFit="1" width="10.0" style="98"/>
    <col min="3630" max="3630" customWidth="1" bestFit="1" width="10.0" style="98"/>
    <col min="3631" max="3631" customWidth="1" bestFit="1" width="10.0" style="98"/>
    <col min="3632" max="3632" customWidth="1" bestFit="1" width="10.0" style="98"/>
    <col min="3633" max="3633" customWidth="1" bestFit="1" width="10.0" style="98"/>
    <col min="3634" max="3634" customWidth="1" bestFit="1" width="10.0" style="98"/>
    <col min="3635" max="3635" customWidth="1" bestFit="1" width="10.0" style="98"/>
    <col min="3636" max="3636" customWidth="1" bestFit="1" width="10.0" style="98"/>
    <col min="3637" max="3637" customWidth="1" bestFit="1" width="10.0" style="98"/>
    <col min="3638" max="3638" customWidth="1" bestFit="1" width="10.0" style="98"/>
    <col min="3639" max="3639" customWidth="1" bestFit="1" width="10.0" style="98"/>
    <col min="3640" max="3640" customWidth="1" bestFit="1" width="10.0" style="98"/>
    <col min="3641" max="3641" customWidth="1" bestFit="1" width="10.0" style="98"/>
    <col min="3642" max="3642" customWidth="1" bestFit="1" width="10.0" style="98"/>
    <col min="3643" max="3643" customWidth="1" bestFit="1" width="10.0" style="98"/>
    <col min="3644" max="3644" customWidth="1" bestFit="1" width="10.0" style="98"/>
    <col min="3645" max="3645" customWidth="1" bestFit="1" width="10.0" style="98"/>
    <col min="3646" max="3646" customWidth="1" bestFit="1" width="10.0" style="98"/>
    <col min="3647" max="3647" customWidth="1" bestFit="1" width="10.0" style="98"/>
    <col min="3648" max="3648" customWidth="1" bestFit="1" width="10.0" style="98"/>
    <col min="3649" max="3649" customWidth="1" bestFit="1" width="10.0" style="98"/>
    <col min="3650" max="3650" customWidth="1" bestFit="1" width="10.0" style="98"/>
    <col min="3651" max="3651" customWidth="1" bestFit="1" width="10.0" style="98"/>
    <col min="3652" max="3652" customWidth="1" bestFit="1" width="10.0" style="98"/>
    <col min="3653" max="3653" customWidth="1" bestFit="1" width="10.0" style="98"/>
    <col min="3654" max="3654" customWidth="1" bestFit="1" width="10.0" style="98"/>
    <col min="3655" max="3655" customWidth="1" bestFit="1" width="10.0" style="98"/>
    <col min="3656" max="3656" customWidth="1" bestFit="1" width="10.0" style="98"/>
    <col min="3657" max="3657" customWidth="1" bestFit="1" width="10.0" style="98"/>
    <col min="3658" max="3658" customWidth="1" bestFit="1" width="10.0" style="98"/>
    <col min="3659" max="3659" customWidth="1" bestFit="1" width="10.0" style="98"/>
    <col min="3660" max="3660" customWidth="1" bestFit="1" width="10.0" style="98"/>
    <col min="3661" max="3661" customWidth="1" bestFit="1" width="10.0" style="98"/>
    <col min="3662" max="3662" customWidth="1" bestFit="1" width="10.0" style="98"/>
    <col min="3663" max="3663" customWidth="1" bestFit="1" width="10.0" style="98"/>
    <col min="3664" max="3664" customWidth="1" bestFit="1" width="10.0" style="98"/>
    <col min="3665" max="3665" customWidth="1" bestFit="1" width="10.0" style="98"/>
    <col min="3666" max="3666" customWidth="1" bestFit="1" width="10.0" style="98"/>
    <col min="3667" max="3667" customWidth="1" bestFit="1" width="10.0" style="98"/>
    <col min="3668" max="3668" customWidth="1" bestFit="1" width="10.0" style="98"/>
    <col min="3669" max="3669" customWidth="1" bestFit="1" width="10.0" style="98"/>
    <col min="3670" max="3670" customWidth="1" bestFit="1" width="10.0" style="98"/>
    <col min="3671" max="3671" customWidth="1" bestFit="1" width="10.0" style="98"/>
    <col min="3672" max="3672" customWidth="1" bestFit="1" width="10.0" style="98"/>
    <col min="3673" max="3673" customWidth="1" bestFit="1" width="10.0" style="98"/>
    <col min="3674" max="3674" customWidth="1" bestFit="1" width="10.0" style="98"/>
    <col min="3675" max="3675" customWidth="1" bestFit="1" width="10.0" style="98"/>
    <col min="3676" max="3676" customWidth="1" bestFit="1" width="10.0" style="98"/>
    <col min="3677" max="3677" customWidth="1" bestFit="1" width="10.0" style="98"/>
    <col min="3678" max="3678" customWidth="1" bestFit="1" width="10.0" style="98"/>
    <col min="3679" max="3679" customWidth="1" bestFit="1" width="10.0" style="98"/>
    <col min="3680" max="3680" customWidth="1" bestFit="1" width="10.0" style="98"/>
    <col min="3681" max="3681" customWidth="1" bestFit="1" width="10.0" style="98"/>
    <col min="3682" max="3682" customWidth="1" bestFit="1" width="10.0" style="98"/>
    <col min="3683" max="3683" customWidth="1" bestFit="1" width="10.0" style="98"/>
    <col min="3684" max="3684" customWidth="1" bestFit="1" width="10.0" style="98"/>
    <col min="3685" max="3685" customWidth="1" bestFit="1" width="10.0" style="98"/>
    <col min="3686" max="3686" customWidth="1" bestFit="1" width="10.0" style="98"/>
    <col min="3687" max="3687" customWidth="1" bestFit="1" width="10.0" style="98"/>
    <col min="3688" max="3688" customWidth="1" bestFit="1" width="10.0" style="98"/>
    <col min="3689" max="3689" customWidth="1" bestFit="1" width="10.0" style="98"/>
    <col min="3690" max="3690" customWidth="1" bestFit="1" width="10.0" style="98"/>
    <col min="3691" max="3691" customWidth="1" bestFit="1" width="10.0" style="98"/>
    <col min="3692" max="3692" customWidth="1" bestFit="1" width="10.0" style="98"/>
    <col min="3693" max="3693" customWidth="1" bestFit="1" width="10.0" style="98"/>
    <col min="3694" max="3694" customWidth="1" bestFit="1" width="10.0" style="98"/>
    <col min="3695" max="3695" customWidth="1" bestFit="1" width="10.0" style="98"/>
    <col min="3696" max="3696" customWidth="1" bestFit="1" width="10.0" style="98"/>
    <col min="3697" max="3697" customWidth="1" bestFit="1" width="10.0" style="98"/>
    <col min="3698" max="3698" customWidth="1" bestFit="1" width="10.0" style="98"/>
    <col min="3699" max="3699" customWidth="1" bestFit="1" width="10.0" style="98"/>
    <col min="3700" max="3700" customWidth="1" bestFit="1" width="10.0" style="98"/>
    <col min="3701" max="3701" customWidth="1" bestFit="1" width="10.0" style="98"/>
    <col min="3702" max="3702" customWidth="1" bestFit="1" width="10.0" style="98"/>
    <col min="3703" max="3703" customWidth="1" bestFit="1" width="10.0" style="98"/>
    <col min="3704" max="3704" customWidth="1" bestFit="1" width="10.0" style="98"/>
    <col min="3705" max="3705" customWidth="1" bestFit="1" width="10.0" style="98"/>
    <col min="3706" max="3706" customWidth="1" bestFit="1" width="10.0" style="98"/>
    <col min="3707" max="3707" customWidth="1" bestFit="1" width="10.0" style="98"/>
    <col min="3708" max="3708" customWidth="1" bestFit="1" width="10.0" style="98"/>
    <col min="3709" max="3709" customWidth="1" bestFit="1" width="10.0" style="98"/>
    <col min="3710" max="3710" customWidth="1" bestFit="1" width="10.0" style="98"/>
    <col min="3711" max="3711" customWidth="1" bestFit="1" width="10.0" style="98"/>
    <col min="3712" max="3712" customWidth="1" bestFit="1" width="10.0" style="98"/>
    <col min="3713" max="3713" customWidth="1" bestFit="1" width="10.0" style="98"/>
    <col min="3714" max="3714" customWidth="1" bestFit="1" width="10.0" style="98"/>
    <col min="3715" max="3715" customWidth="1" bestFit="1" width="10.0" style="98"/>
    <col min="3716" max="3716" customWidth="1" bestFit="1" width="10.0" style="98"/>
    <col min="3717" max="3717" customWidth="1" bestFit="1" width="10.0" style="98"/>
    <col min="3718" max="3718" customWidth="1" bestFit="1" width="10.0" style="98"/>
    <col min="3719" max="3719" customWidth="1" bestFit="1" width="10.0" style="98"/>
    <col min="3720" max="3720" customWidth="1" bestFit="1" width="10.0" style="98"/>
    <col min="3721" max="3721" customWidth="1" bestFit="1" width="10.0" style="98"/>
    <col min="3722" max="3722" customWidth="1" bestFit="1" width="10.0" style="98"/>
    <col min="3723" max="3723" customWidth="1" bestFit="1" width="10.0" style="98"/>
    <col min="3724" max="3724" customWidth="1" bestFit="1" width="10.0" style="98"/>
    <col min="3725" max="3725" customWidth="1" bestFit="1" width="10.0" style="98"/>
    <col min="3726" max="3726" customWidth="1" bestFit="1" width="10.0" style="98"/>
    <col min="3727" max="3727" customWidth="1" bestFit="1" width="10.0" style="98"/>
    <col min="3728" max="3728" customWidth="1" bestFit="1" width="10.0" style="98"/>
    <col min="3729" max="3729" customWidth="1" bestFit="1" width="10.0" style="98"/>
    <col min="3730" max="3730" customWidth="1" bestFit="1" width="10.0" style="98"/>
    <col min="3731" max="3731" customWidth="1" bestFit="1" width="10.0" style="98"/>
    <col min="3732" max="3732" customWidth="1" bestFit="1" width="10.0" style="98"/>
    <col min="3733" max="3733" customWidth="1" bestFit="1" width="10.0" style="98"/>
    <col min="3734" max="3734" customWidth="1" bestFit="1" width="10.0" style="98"/>
    <col min="3735" max="3735" customWidth="1" bestFit="1" width="10.0" style="98"/>
    <col min="3736" max="3736" customWidth="1" bestFit="1" width="10.0" style="98"/>
    <col min="3737" max="3737" customWidth="1" bestFit="1" width="10.0" style="98"/>
    <col min="3738" max="3738" customWidth="1" bestFit="1" width="10.0" style="98"/>
    <col min="3739" max="3739" customWidth="1" bestFit="1" width="10.0" style="98"/>
    <col min="3740" max="3740" customWidth="1" bestFit="1" width="10.0" style="98"/>
    <col min="3741" max="3741" customWidth="1" bestFit="1" width="10.0" style="98"/>
    <col min="3742" max="3742" customWidth="1" bestFit="1" width="10.0" style="98"/>
    <col min="3743" max="3743" customWidth="1" bestFit="1" width="10.0" style="98"/>
    <col min="3744" max="3744" customWidth="1" bestFit="1" width="10.0" style="98"/>
    <col min="3745" max="3745" customWidth="1" bestFit="1" width="10.0" style="98"/>
    <col min="3746" max="3746" customWidth="1" bestFit="1" width="10.0" style="98"/>
    <col min="3747" max="3747" customWidth="1" bestFit="1" width="10.0" style="98"/>
    <col min="3748" max="3748" customWidth="1" bestFit="1" width="10.0" style="98"/>
    <col min="3749" max="3749" customWidth="1" bestFit="1" width="10.0" style="98"/>
    <col min="3750" max="3750" customWidth="1" bestFit="1" width="10.0" style="98"/>
    <col min="3751" max="3751" customWidth="1" bestFit="1" width="10.0" style="98"/>
    <col min="3752" max="3752" customWidth="1" bestFit="1" width="10.0" style="98"/>
    <col min="3753" max="3753" customWidth="1" bestFit="1" width="10.0" style="98"/>
    <col min="3754" max="3754" customWidth="1" bestFit="1" width="10.0" style="98"/>
    <col min="3755" max="3755" customWidth="1" bestFit="1" width="10.0" style="98"/>
    <col min="3756" max="3756" customWidth="1" bestFit="1" width="10.0" style="98"/>
    <col min="3757" max="3757" customWidth="1" bestFit="1" width="10.0" style="98"/>
    <col min="3758" max="3758" customWidth="1" bestFit="1" width="10.0" style="98"/>
    <col min="3759" max="3759" customWidth="1" bestFit="1" width="10.0" style="98"/>
    <col min="3760" max="3760" customWidth="1" bestFit="1" width="10.0" style="98"/>
    <col min="3761" max="3761" customWidth="1" bestFit="1" width="10.0" style="98"/>
    <col min="3762" max="3762" customWidth="1" bestFit="1" width="10.0" style="98"/>
    <col min="3763" max="3763" customWidth="1" bestFit="1" width="10.0" style="98"/>
    <col min="3764" max="3764" customWidth="1" bestFit="1" width="10.0" style="98"/>
    <col min="3765" max="3765" customWidth="1" bestFit="1" width="10.0" style="98"/>
    <col min="3766" max="3766" customWidth="1" bestFit="1" width="10.0" style="98"/>
    <col min="3767" max="3767" customWidth="1" bestFit="1" width="10.0" style="98"/>
    <col min="3768" max="3768" customWidth="1" bestFit="1" width="10.0" style="98"/>
    <col min="3769" max="3769" customWidth="1" bestFit="1" width="10.0" style="98"/>
    <col min="3770" max="3770" customWidth="1" bestFit="1" width="10.0" style="98"/>
    <col min="3771" max="3771" customWidth="1" bestFit="1" width="10.0" style="98"/>
    <col min="3772" max="3772" customWidth="1" bestFit="1" width="10.0" style="98"/>
    <col min="3773" max="3773" customWidth="1" bestFit="1" width="10.0" style="98"/>
    <col min="3774" max="3774" customWidth="1" bestFit="1" width="10.0" style="98"/>
    <col min="3775" max="3775" customWidth="1" bestFit="1" width="10.0" style="98"/>
    <col min="3776" max="3776" customWidth="1" bestFit="1" width="10.0" style="98"/>
    <col min="3777" max="3777" customWidth="1" bestFit="1" width="10.0" style="98"/>
    <col min="3778" max="3778" customWidth="1" bestFit="1" width="10.0" style="98"/>
    <col min="3779" max="3779" customWidth="1" bestFit="1" width="10.0" style="98"/>
    <col min="3780" max="3780" customWidth="1" bestFit="1" width="10.0" style="98"/>
    <col min="3781" max="3781" customWidth="1" bestFit="1" width="10.0" style="98"/>
    <col min="3782" max="3782" customWidth="1" bestFit="1" width="10.0" style="98"/>
    <col min="3783" max="3783" customWidth="1" bestFit="1" width="10.0" style="98"/>
    <col min="3784" max="3784" customWidth="1" bestFit="1" width="10.0" style="98"/>
    <col min="3785" max="3785" customWidth="1" bestFit="1" width="10.0" style="98"/>
    <col min="3786" max="3786" customWidth="1" bestFit="1" width="10.0" style="98"/>
    <col min="3787" max="3787" customWidth="1" bestFit="1" width="10.0" style="98"/>
    <col min="3788" max="3788" customWidth="1" bestFit="1" width="10.0" style="98"/>
    <col min="3789" max="3789" customWidth="1" bestFit="1" width="10.0" style="98"/>
    <col min="3790" max="3790" customWidth="1" bestFit="1" width="10.0" style="98"/>
    <col min="3791" max="3791" customWidth="1" bestFit="1" width="10.0" style="98"/>
    <col min="3792" max="3792" customWidth="1" bestFit="1" width="10.0" style="98"/>
    <col min="3793" max="3793" customWidth="1" bestFit="1" width="10.0" style="98"/>
    <col min="3794" max="3794" customWidth="1" bestFit="1" width="10.0" style="98"/>
    <col min="3795" max="3795" customWidth="1" bestFit="1" width="10.0" style="98"/>
    <col min="3796" max="3796" customWidth="1" bestFit="1" width="10.0" style="98"/>
    <col min="3797" max="3797" customWidth="1" bestFit="1" width="10.0" style="98"/>
    <col min="3798" max="3798" customWidth="1" bestFit="1" width="10.0" style="98"/>
    <col min="3799" max="3799" customWidth="1" bestFit="1" width="10.0" style="98"/>
    <col min="3800" max="3800" customWidth="1" bestFit="1" width="10.0" style="98"/>
    <col min="3801" max="3801" customWidth="1" bestFit="1" width="10.0" style="98"/>
    <col min="3802" max="3802" customWidth="1" bestFit="1" width="10.0" style="98"/>
    <col min="3803" max="3803" customWidth="1" bestFit="1" width="10.0" style="98"/>
    <col min="3804" max="3804" customWidth="1" bestFit="1" width="10.0" style="98"/>
    <col min="3805" max="3805" customWidth="1" bestFit="1" width="10.0" style="98"/>
    <col min="3806" max="3806" customWidth="1" bestFit="1" width="10.0" style="98"/>
    <col min="3807" max="3807" customWidth="1" bestFit="1" width="10.0" style="98"/>
    <col min="3808" max="3808" customWidth="1" bestFit="1" width="10.0" style="98"/>
    <col min="3809" max="3809" customWidth="1" bestFit="1" width="10.0" style="98"/>
    <col min="3810" max="3810" customWidth="1" bestFit="1" width="10.0" style="98"/>
    <col min="3811" max="3811" customWidth="1" bestFit="1" width="10.0" style="98"/>
    <col min="3812" max="3812" customWidth="1" bestFit="1" width="10.0" style="98"/>
    <col min="3813" max="3813" customWidth="1" bestFit="1" width="10.0" style="98"/>
    <col min="3814" max="3814" customWidth="1" bestFit="1" width="10.0" style="98"/>
    <col min="3815" max="3815" customWidth="1" bestFit="1" width="10.0" style="98"/>
    <col min="3816" max="3816" customWidth="1" bestFit="1" width="10.0" style="98"/>
    <col min="3817" max="3817" customWidth="1" bestFit="1" width="10.0" style="98"/>
    <col min="3818" max="3818" customWidth="1" bestFit="1" width="10.0" style="98"/>
    <col min="3819" max="3819" customWidth="1" bestFit="1" width="10.0" style="98"/>
    <col min="3820" max="3820" customWidth="1" bestFit="1" width="10.0" style="98"/>
    <col min="3821" max="3821" customWidth="1" bestFit="1" width="10.0" style="98"/>
    <col min="3822" max="3822" customWidth="1" bestFit="1" width="10.0" style="98"/>
    <col min="3823" max="3823" customWidth="1" bestFit="1" width="10.0" style="98"/>
    <col min="3824" max="3824" customWidth="1" bestFit="1" width="10.0" style="98"/>
    <col min="3825" max="3825" customWidth="1" bestFit="1" width="10.0" style="98"/>
    <col min="3826" max="3826" customWidth="1" bestFit="1" width="10.0" style="98"/>
    <col min="3827" max="3827" customWidth="1" bestFit="1" width="10.0" style="98"/>
    <col min="3828" max="3828" customWidth="1" bestFit="1" width="10.0" style="98"/>
    <col min="3829" max="3829" customWidth="1" bestFit="1" width="10.0" style="98"/>
    <col min="3830" max="3830" customWidth="1" bestFit="1" width="10.0" style="98"/>
    <col min="3831" max="3831" customWidth="1" bestFit="1" width="10.0" style="98"/>
    <col min="3832" max="3832" customWidth="1" bestFit="1" width="10.0" style="98"/>
    <col min="3833" max="3833" customWidth="1" bestFit="1" width="10.0" style="98"/>
    <col min="3834" max="3834" customWidth="1" bestFit="1" width="10.0" style="98"/>
    <col min="3835" max="3835" customWidth="1" bestFit="1" width="10.0" style="98"/>
    <col min="3836" max="3836" customWidth="1" bestFit="1" width="10.0" style="98"/>
    <col min="3837" max="3837" customWidth="1" bestFit="1" width="10.0" style="98"/>
    <col min="3838" max="3838" customWidth="1" bestFit="1" width="10.0" style="98"/>
    <col min="3839" max="3839" customWidth="1" bestFit="1" width="10.0" style="98"/>
    <col min="3840" max="3840" customWidth="1" bestFit="1" width="10.0" style="98"/>
    <col min="3841" max="3841" customWidth="1" bestFit="1" width="10.0" style="98"/>
    <col min="3842" max="3842" customWidth="1" bestFit="1" width="10.0" style="98"/>
    <col min="3843" max="3843" customWidth="1" bestFit="1" width="10.0" style="98"/>
    <col min="3844" max="3844" customWidth="1" bestFit="1" width="10.0" style="98"/>
    <col min="3845" max="3845" customWidth="1" bestFit="1" width="10.0" style="98"/>
    <col min="3846" max="3846" customWidth="1" bestFit="1" width="10.0" style="98"/>
    <col min="3847" max="3847" customWidth="1" bestFit="1" width="10.0" style="98"/>
    <col min="3848" max="3848" customWidth="1" bestFit="1" width="10.0" style="98"/>
    <col min="3849" max="3849" customWidth="1" bestFit="1" width="10.0" style="98"/>
    <col min="3850" max="3850" customWidth="1" bestFit="1" width="10.0" style="98"/>
    <col min="3851" max="3851" customWidth="1" bestFit="1" width="10.0" style="98"/>
    <col min="3852" max="3852" customWidth="1" bestFit="1" width="10.0" style="98"/>
    <col min="3853" max="3853" customWidth="1" bestFit="1" width="10.0" style="98"/>
    <col min="3854" max="3854" customWidth="1" bestFit="1" width="10.0" style="98"/>
    <col min="3855" max="3855" customWidth="1" bestFit="1" width="10.0" style="98"/>
    <col min="3856" max="3856" customWidth="1" bestFit="1" width="10.0" style="98"/>
    <col min="3857" max="3857" customWidth="1" bestFit="1" width="10.0" style="98"/>
    <col min="3858" max="3858" customWidth="1" bestFit="1" width="10.0" style="98"/>
    <col min="3859" max="3859" customWidth="1" bestFit="1" width="10.0" style="98"/>
    <col min="3860" max="3860" customWidth="1" bestFit="1" width="10.0" style="98"/>
    <col min="3861" max="3861" customWidth="1" bestFit="1" width="10.0" style="98"/>
    <col min="3862" max="3862" customWidth="1" bestFit="1" width="10.0" style="98"/>
    <col min="3863" max="3863" customWidth="1" bestFit="1" width="10.0" style="98"/>
    <col min="3864" max="3864" customWidth="1" bestFit="1" width="10.0" style="98"/>
    <col min="3865" max="3865" customWidth="1" bestFit="1" width="10.0" style="98"/>
    <col min="3866" max="3866" customWidth="1" bestFit="1" width="10.0" style="98"/>
    <col min="3867" max="3867" customWidth="1" bestFit="1" width="10.0" style="98"/>
    <col min="3868" max="3868" customWidth="1" bestFit="1" width="10.0" style="98"/>
    <col min="3869" max="3869" customWidth="1" bestFit="1" width="10.0" style="98"/>
    <col min="3870" max="3870" customWidth="1" bestFit="1" width="10.0" style="98"/>
    <col min="3871" max="3871" customWidth="1" bestFit="1" width="10.0" style="98"/>
    <col min="3872" max="3872" customWidth="1" bestFit="1" width="10.0" style="98"/>
    <col min="3873" max="3873" customWidth="1" bestFit="1" width="10.0" style="98"/>
    <col min="3874" max="3874" customWidth="1" bestFit="1" width="10.0" style="98"/>
    <col min="3875" max="3875" customWidth="1" bestFit="1" width="10.0" style="98"/>
    <col min="3876" max="3876" customWidth="1" bestFit="1" width="10.0" style="98"/>
    <col min="3877" max="3877" customWidth="1" bestFit="1" width="10.0" style="98"/>
    <col min="3878" max="3878" customWidth="1" bestFit="1" width="10.0" style="98"/>
    <col min="3879" max="3879" customWidth="1" bestFit="1" width="10.0" style="98"/>
    <col min="3880" max="3880" customWidth="1" bestFit="1" width="10.0" style="98"/>
    <col min="3881" max="3881" customWidth="1" bestFit="1" width="10.0" style="98"/>
    <col min="3882" max="3882" customWidth="1" bestFit="1" width="10.0" style="98"/>
    <col min="3883" max="3883" customWidth="1" bestFit="1" width="10.0" style="98"/>
    <col min="3884" max="3884" customWidth="1" bestFit="1" width="10.0" style="98"/>
    <col min="3885" max="3885" customWidth="1" bestFit="1" width="10.0" style="98"/>
    <col min="3886" max="3886" customWidth="1" bestFit="1" width="10.0" style="98"/>
    <col min="3887" max="3887" customWidth="1" bestFit="1" width="10.0" style="98"/>
    <col min="3888" max="3888" customWidth="1" bestFit="1" width="10.0" style="98"/>
    <col min="3889" max="3889" customWidth="1" bestFit="1" width="10.0" style="98"/>
    <col min="3890" max="3890" customWidth="1" bestFit="1" width="10.0" style="98"/>
    <col min="3891" max="3891" customWidth="1" bestFit="1" width="10.0" style="98"/>
    <col min="3892" max="3892" customWidth="1" bestFit="1" width="10.0" style="98"/>
    <col min="3893" max="3893" customWidth="1" bestFit="1" width="10.0" style="98"/>
    <col min="3894" max="3894" customWidth="1" bestFit="1" width="10.0" style="98"/>
    <col min="3895" max="3895" customWidth="1" bestFit="1" width="10.0" style="98"/>
    <col min="3896" max="3896" customWidth="1" bestFit="1" width="10.0" style="98"/>
    <col min="3897" max="3897" customWidth="1" bestFit="1" width="10.0" style="98"/>
    <col min="3898" max="3898" customWidth="1" bestFit="1" width="10.0" style="98"/>
    <col min="3899" max="3899" customWidth="1" bestFit="1" width="10.0" style="98"/>
    <col min="3900" max="3900" customWidth="1" bestFit="1" width="10.0" style="98"/>
    <col min="3901" max="3901" customWidth="1" bestFit="1" width="10.0" style="98"/>
    <col min="3902" max="3902" customWidth="1" bestFit="1" width="10.0" style="98"/>
    <col min="3903" max="3903" customWidth="1" bestFit="1" width="10.0" style="98"/>
    <col min="3904" max="3904" customWidth="1" bestFit="1" width="10.0" style="98"/>
    <col min="3905" max="3905" customWidth="1" bestFit="1" width="10.0" style="98"/>
    <col min="3906" max="3906" customWidth="1" bestFit="1" width="10.0" style="98"/>
    <col min="3907" max="3907" customWidth="1" bestFit="1" width="10.0" style="98"/>
    <col min="3908" max="3908" customWidth="1" bestFit="1" width="10.0" style="98"/>
    <col min="3909" max="3909" customWidth="1" bestFit="1" width="10.0" style="98"/>
    <col min="3910" max="3910" customWidth="1" bestFit="1" width="10.0" style="98"/>
    <col min="3911" max="3911" customWidth="1" bestFit="1" width="10.0" style="98"/>
    <col min="3912" max="3912" customWidth="1" bestFit="1" width="10.0" style="98"/>
    <col min="3913" max="3913" customWidth="1" bestFit="1" width="10.0" style="98"/>
    <col min="3914" max="3914" customWidth="1" bestFit="1" width="10.0" style="98"/>
    <col min="3915" max="3915" customWidth="1" bestFit="1" width="10.0" style="98"/>
    <col min="3916" max="3916" customWidth="1" bestFit="1" width="10.0" style="98"/>
    <col min="3917" max="3917" customWidth="1" bestFit="1" width="10.0" style="98"/>
    <col min="3918" max="3918" customWidth="1" bestFit="1" width="10.0" style="98"/>
    <col min="3919" max="3919" customWidth="1" bestFit="1" width="10.0" style="98"/>
    <col min="3920" max="3920" customWidth="1" bestFit="1" width="10.0" style="98"/>
    <col min="3921" max="3921" customWidth="1" bestFit="1" width="10.0" style="98"/>
    <col min="3922" max="3922" customWidth="1" bestFit="1" width="10.0" style="98"/>
    <col min="3923" max="3923" customWidth="1" bestFit="1" width="10.0" style="98"/>
    <col min="3924" max="3924" customWidth="1" bestFit="1" width="10.0" style="98"/>
    <col min="3925" max="3925" customWidth="1" bestFit="1" width="10.0" style="98"/>
    <col min="3926" max="3926" customWidth="1" bestFit="1" width="10.0" style="98"/>
    <col min="3927" max="3927" customWidth="1" bestFit="1" width="10.0" style="98"/>
    <col min="3928" max="3928" customWidth="1" bestFit="1" width="10.0" style="98"/>
    <col min="3929" max="3929" customWidth="1" bestFit="1" width="10.0" style="98"/>
    <col min="3930" max="3930" customWidth="1" bestFit="1" width="10.0" style="98"/>
    <col min="3931" max="3931" customWidth="1" bestFit="1" width="10.0" style="98"/>
    <col min="3932" max="3932" customWidth="1" bestFit="1" width="10.0" style="98"/>
    <col min="3933" max="3933" customWidth="1" bestFit="1" width="10.0" style="98"/>
    <col min="3934" max="3934" customWidth="1" bestFit="1" width="10.0" style="98"/>
    <col min="3935" max="3935" customWidth="1" bestFit="1" width="10.0" style="98"/>
    <col min="3936" max="3936" customWidth="1" bestFit="1" width="10.0" style="98"/>
    <col min="3937" max="3937" customWidth="1" bestFit="1" width="10.0" style="98"/>
    <col min="3938" max="3938" customWidth="1" bestFit="1" width="10.0" style="98"/>
    <col min="3939" max="3939" customWidth="1" bestFit="1" width="10.0" style="98"/>
    <col min="3940" max="3940" customWidth="1" bestFit="1" width="10.0" style="98"/>
    <col min="3941" max="3941" customWidth="1" bestFit="1" width="10.0" style="98"/>
    <col min="3942" max="3942" customWidth="1" bestFit="1" width="10.0" style="98"/>
    <col min="3943" max="3943" customWidth="1" bestFit="1" width="10.0" style="98"/>
    <col min="3944" max="3944" customWidth="1" bestFit="1" width="10.0" style="98"/>
    <col min="3945" max="3945" customWidth="1" bestFit="1" width="10.0" style="98"/>
    <col min="3946" max="3946" customWidth="1" bestFit="1" width="10.0" style="98"/>
    <col min="3947" max="3947" customWidth="1" bestFit="1" width="10.0" style="98"/>
    <col min="3948" max="3948" customWidth="1" bestFit="1" width="10.0" style="98"/>
    <col min="3949" max="3949" customWidth="1" bestFit="1" width="10.0" style="98"/>
    <col min="3950" max="3950" customWidth="1" bestFit="1" width="10.0" style="98"/>
    <col min="3951" max="3951" customWidth="1" bestFit="1" width="10.0" style="98"/>
    <col min="3952" max="3952" customWidth="1" bestFit="1" width="10.0" style="98"/>
    <col min="3953" max="3953" customWidth="1" bestFit="1" width="10.0" style="98"/>
    <col min="3954" max="3954" customWidth="1" bestFit="1" width="10.0" style="98"/>
    <col min="3955" max="3955" customWidth="1" bestFit="1" width="10.0" style="98"/>
    <col min="3956" max="3956" customWidth="1" bestFit="1" width="10.0" style="98"/>
    <col min="3957" max="3957" customWidth="1" bestFit="1" width="10.0" style="98"/>
    <col min="3958" max="3958" customWidth="1" bestFit="1" width="10.0" style="98"/>
    <col min="3959" max="3959" customWidth="1" bestFit="1" width="10.0" style="98"/>
    <col min="3960" max="3960" customWidth="1" bestFit="1" width="10.0" style="98"/>
    <col min="3961" max="3961" customWidth="1" bestFit="1" width="10.0" style="98"/>
    <col min="3962" max="3962" customWidth="1" bestFit="1" width="10.0" style="98"/>
    <col min="3963" max="3963" customWidth="1" bestFit="1" width="10.0" style="98"/>
    <col min="3964" max="3964" customWidth="1" bestFit="1" width="10.0" style="98"/>
    <col min="3965" max="3965" customWidth="1" bestFit="1" width="10.0" style="98"/>
    <col min="3966" max="3966" customWidth="1" bestFit="1" width="10.0" style="98"/>
    <col min="3967" max="3967" customWidth="1" bestFit="1" width="10.0" style="98"/>
    <col min="3968" max="3968" customWidth="1" bestFit="1" width="10.0" style="98"/>
    <col min="3969" max="3969" customWidth="1" bestFit="1" width="10.0" style="98"/>
    <col min="3970" max="3970" customWidth="1" bestFit="1" width="10.0" style="98"/>
    <col min="3971" max="3971" customWidth="1" bestFit="1" width="10.0" style="98"/>
    <col min="3972" max="3972" customWidth="1" bestFit="1" width="10.0" style="98"/>
    <col min="3973" max="3973" customWidth="1" bestFit="1" width="10.0" style="98"/>
    <col min="3974" max="3974" customWidth="1" bestFit="1" width="10.0" style="98"/>
    <col min="3975" max="3975" customWidth="1" bestFit="1" width="10.0" style="98"/>
    <col min="3976" max="3976" customWidth="1" bestFit="1" width="10.0" style="98"/>
    <col min="3977" max="3977" customWidth="1" bestFit="1" width="10.0" style="98"/>
    <col min="3978" max="3978" customWidth="1" bestFit="1" width="10.0" style="98"/>
    <col min="3979" max="3979" customWidth="1" bestFit="1" width="10.0" style="98"/>
    <col min="3980" max="3980" customWidth="1" bestFit="1" width="10.0" style="98"/>
    <col min="3981" max="3981" customWidth="1" bestFit="1" width="10.0" style="98"/>
    <col min="3982" max="3982" customWidth="1" bestFit="1" width="10.0" style="98"/>
    <col min="3983" max="3983" customWidth="1" bestFit="1" width="10.0" style="98"/>
    <col min="3984" max="3984" customWidth="1" bestFit="1" width="10.0" style="98"/>
    <col min="3985" max="3985" customWidth="1" bestFit="1" width="10.0" style="98"/>
    <col min="3986" max="3986" customWidth="1" bestFit="1" width="10.0" style="98"/>
    <col min="3987" max="3987" customWidth="1" bestFit="1" width="10.0" style="98"/>
    <col min="3988" max="3988" customWidth="1" bestFit="1" width="10.0" style="98"/>
    <col min="3989" max="3989" customWidth="1" bestFit="1" width="10.0" style="98"/>
    <col min="3990" max="3990" customWidth="1" bestFit="1" width="10.0" style="98"/>
    <col min="3991" max="3991" customWidth="1" bestFit="1" width="10.0" style="98"/>
    <col min="3992" max="3992" customWidth="1" bestFit="1" width="10.0" style="98"/>
    <col min="3993" max="3993" customWidth="1" bestFit="1" width="10.0" style="98"/>
    <col min="3994" max="3994" customWidth="1" bestFit="1" width="10.0" style="98"/>
    <col min="3995" max="3995" customWidth="1" bestFit="1" width="10.0" style="98"/>
    <col min="3996" max="3996" customWidth="1" bestFit="1" width="10.0" style="98"/>
    <col min="3997" max="3997" customWidth="1" bestFit="1" width="10.0" style="98"/>
    <col min="3998" max="3998" customWidth="1" bestFit="1" width="10.0" style="98"/>
    <col min="3999" max="3999" customWidth="1" bestFit="1" width="10.0" style="98"/>
    <col min="4000" max="4000" customWidth="1" bestFit="1" width="10.0" style="98"/>
    <col min="4001" max="4001" customWidth="1" bestFit="1" width="10.0" style="98"/>
    <col min="4002" max="4002" customWidth="1" bestFit="1" width="10.0" style="98"/>
    <col min="4003" max="4003" customWidth="1" bestFit="1" width="10.0" style="98"/>
    <col min="4004" max="4004" customWidth="1" bestFit="1" width="10.0" style="98"/>
    <col min="4005" max="4005" customWidth="1" bestFit="1" width="10.0" style="98"/>
    <col min="4006" max="4006" customWidth="1" bestFit="1" width="10.0" style="98"/>
    <col min="4007" max="4007" customWidth="1" bestFit="1" width="10.0" style="98"/>
    <col min="4008" max="4008" customWidth="1" bestFit="1" width="10.0" style="98"/>
    <col min="4009" max="4009" customWidth="1" bestFit="1" width="10.0" style="98"/>
    <col min="4010" max="4010" customWidth="1" bestFit="1" width="10.0" style="98"/>
    <col min="4011" max="4011" customWidth="1" bestFit="1" width="10.0" style="98"/>
    <col min="4012" max="4012" customWidth="1" bestFit="1" width="10.0" style="98"/>
    <col min="4013" max="4013" customWidth="1" bestFit="1" width="10.0" style="98"/>
    <col min="4014" max="4014" customWidth="1" bestFit="1" width="10.0" style="98"/>
    <col min="4015" max="4015" customWidth="1" bestFit="1" width="10.0" style="98"/>
    <col min="4016" max="4016" customWidth="1" bestFit="1" width="10.0" style="98"/>
    <col min="4017" max="4017" customWidth="1" bestFit="1" width="10.0" style="98"/>
    <col min="4018" max="4018" customWidth="1" bestFit="1" width="10.0" style="98"/>
    <col min="4019" max="4019" customWidth="1" bestFit="1" width="10.0" style="98"/>
    <col min="4020" max="4020" customWidth="1" bestFit="1" width="10.0" style="98"/>
    <col min="4021" max="4021" customWidth="1" bestFit="1" width="10.0" style="98"/>
    <col min="4022" max="4022" customWidth="1" bestFit="1" width="10.0" style="98"/>
    <col min="4023" max="4023" customWidth="1" bestFit="1" width="10.0" style="98"/>
    <col min="4024" max="4024" customWidth="1" bestFit="1" width="10.0" style="98"/>
    <col min="4025" max="4025" customWidth="1" bestFit="1" width="10.0" style="98"/>
    <col min="4026" max="4026" customWidth="1" bestFit="1" width="10.0" style="98"/>
    <col min="4027" max="4027" customWidth="1" bestFit="1" width="10.0" style="98"/>
    <col min="4028" max="4028" customWidth="1" bestFit="1" width="10.0" style="98"/>
    <col min="4029" max="4029" customWidth="1" bestFit="1" width="10.0" style="98"/>
    <col min="4030" max="4030" customWidth="1" bestFit="1" width="10.0" style="98"/>
    <col min="4031" max="4031" customWidth="1" bestFit="1" width="10.0" style="98"/>
    <col min="4032" max="4032" customWidth="1" bestFit="1" width="10.0" style="98"/>
    <col min="4033" max="4033" customWidth="1" bestFit="1" width="10.0" style="98"/>
    <col min="4034" max="4034" customWidth="1" bestFit="1" width="10.0" style="98"/>
    <col min="4035" max="4035" customWidth="1" bestFit="1" width="10.0" style="98"/>
    <col min="4036" max="4036" customWidth="1" bestFit="1" width="10.0" style="98"/>
    <col min="4037" max="4037" customWidth="1" bestFit="1" width="10.0" style="98"/>
    <col min="4038" max="4038" customWidth="1" bestFit="1" width="10.0" style="98"/>
    <col min="4039" max="4039" customWidth="1" bestFit="1" width="10.0" style="98"/>
    <col min="4040" max="4040" customWidth="1" bestFit="1" width="10.0" style="98"/>
    <col min="4041" max="4041" customWidth="1" bestFit="1" width="10.0" style="98"/>
    <col min="4042" max="4042" customWidth="1" bestFit="1" width="10.0" style="98"/>
    <col min="4043" max="4043" customWidth="1" bestFit="1" width="10.0" style="98"/>
    <col min="4044" max="4044" customWidth="1" bestFit="1" width="10.0" style="98"/>
    <col min="4045" max="4045" customWidth="1" bestFit="1" width="10.0" style="98"/>
    <col min="4046" max="4046" customWidth="1" bestFit="1" width="10.0" style="98"/>
    <col min="4047" max="4047" customWidth="1" bestFit="1" width="10.0" style="98"/>
    <col min="4048" max="4048" customWidth="1" bestFit="1" width="10.0" style="98"/>
    <col min="4049" max="4049" customWidth="1" bestFit="1" width="10.0" style="98"/>
    <col min="4050" max="4050" customWidth="1" bestFit="1" width="10.0" style="98"/>
    <col min="4051" max="4051" customWidth="1" bestFit="1" width="10.0" style="98"/>
    <col min="4052" max="4052" customWidth="1" bestFit="1" width="10.0" style="98"/>
    <col min="4053" max="4053" customWidth="1" bestFit="1" width="10.0" style="98"/>
    <col min="4054" max="4054" customWidth="1" bestFit="1" width="10.0" style="98"/>
    <col min="4055" max="4055" customWidth="1" bestFit="1" width="10.0" style="98"/>
    <col min="4056" max="4056" customWidth="1" bestFit="1" width="10.0" style="98"/>
    <col min="4057" max="4057" customWidth="1" bestFit="1" width="10.0" style="98"/>
    <col min="4058" max="4058" customWidth="1" bestFit="1" width="10.0" style="98"/>
    <col min="4059" max="4059" customWidth="1" bestFit="1" width="10.0" style="98"/>
    <col min="4060" max="4060" customWidth="1" bestFit="1" width="10.0" style="98"/>
    <col min="4061" max="4061" customWidth="1" bestFit="1" width="10.0" style="98"/>
    <col min="4062" max="4062" customWidth="1" bestFit="1" width="10.0" style="98"/>
    <col min="4063" max="4063" customWidth="1" bestFit="1" width="10.0" style="98"/>
    <col min="4064" max="4064" customWidth="1" bestFit="1" width="10.0" style="98"/>
    <col min="4065" max="4065" customWidth="1" bestFit="1" width="10.0" style="98"/>
    <col min="4066" max="4066" customWidth="1" bestFit="1" width="10.0" style="98"/>
    <col min="4067" max="4067" customWidth="1" bestFit="1" width="10.0" style="98"/>
    <col min="4068" max="4068" customWidth="1" bestFit="1" width="10.0" style="98"/>
    <col min="4069" max="4069" customWidth="1" bestFit="1" width="10.0" style="98"/>
    <col min="4070" max="4070" customWidth="1" bestFit="1" width="10.0" style="98"/>
    <col min="4071" max="4071" customWidth="1" bestFit="1" width="10.0" style="98"/>
    <col min="4072" max="4072" customWidth="1" bestFit="1" width="10.0" style="98"/>
    <col min="4073" max="4073" customWidth="1" bestFit="1" width="10.0" style="98"/>
    <col min="4074" max="4074" customWidth="1" bestFit="1" width="10.0" style="98"/>
    <col min="4075" max="4075" customWidth="1" bestFit="1" width="10.0" style="98"/>
    <col min="4076" max="4076" customWidth="1" bestFit="1" width="10.0" style="98"/>
    <col min="4077" max="4077" customWidth="1" bestFit="1" width="10.0" style="98"/>
    <col min="4078" max="4078" customWidth="1" bestFit="1" width="10.0" style="98"/>
    <col min="4079" max="4079" customWidth="1" bestFit="1" width="10.0" style="98"/>
    <col min="4080" max="4080" customWidth="1" bestFit="1" width="10.0" style="98"/>
    <col min="4081" max="4081" customWidth="1" bestFit="1" width="10.0" style="98"/>
    <col min="4082" max="4082" customWidth="1" bestFit="1" width="10.0" style="98"/>
    <col min="4083" max="4083" customWidth="1" bestFit="1" width="10.0" style="98"/>
    <col min="4084" max="4084" customWidth="1" bestFit="1" width="10.0" style="98"/>
    <col min="4085" max="4085" customWidth="1" bestFit="1" width="10.0" style="98"/>
    <col min="4086" max="4086" customWidth="1" bestFit="1" width="10.0" style="98"/>
    <col min="4087" max="4087" customWidth="1" bestFit="1" width="10.0" style="98"/>
    <col min="4088" max="4088" customWidth="1" bestFit="1" width="10.0" style="98"/>
    <col min="4089" max="4089" customWidth="1" bestFit="1" width="10.0" style="98"/>
    <col min="4090" max="4090" customWidth="1" bestFit="1" width="10.0" style="98"/>
    <col min="4091" max="4091" customWidth="1" bestFit="1" width="10.0" style="98"/>
    <col min="4092" max="4092" customWidth="1" bestFit="1" width="10.0" style="98"/>
    <col min="4093" max="4093" customWidth="1" bestFit="1" width="10.0" style="98"/>
    <col min="4094" max="4094" customWidth="1" bestFit="1" width="10.0" style="98"/>
    <col min="4095" max="4095" customWidth="1" bestFit="1" width="10.0" style="98"/>
    <col min="4096" max="4096" customWidth="1" bestFit="1" width="10.0" style="98"/>
    <col min="4097" max="4097" customWidth="1" bestFit="1" width="10.0" style="98"/>
    <col min="4098" max="4098" customWidth="1" bestFit="1" width="10.0" style="98"/>
    <col min="4099" max="4099" customWidth="1" bestFit="1" width="10.0" style="98"/>
    <col min="4100" max="4100" customWidth="1" bestFit="1" width="10.0" style="98"/>
    <col min="4101" max="4101" customWidth="1" bestFit="1" width="10.0" style="98"/>
    <col min="4102" max="4102" customWidth="1" bestFit="1" width="10.0" style="98"/>
    <col min="4103" max="4103" customWidth="1" bestFit="1" width="10.0" style="98"/>
    <col min="4104" max="4104" customWidth="1" bestFit="1" width="10.0" style="98"/>
    <col min="4105" max="4105" customWidth="1" bestFit="1" width="10.0" style="98"/>
    <col min="4106" max="4106" customWidth="1" bestFit="1" width="10.0" style="98"/>
    <col min="4107" max="4107" customWidth="1" bestFit="1" width="10.0" style="98"/>
    <col min="4108" max="4108" customWidth="1" bestFit="1" width="10.0" style="98"/>
    <col min="4109" max="4109" customWidth="1" bestFit="1" width="10.0" style="98"/>
    <col min="4110" max="4110" customWidth="1" bestFit="1" width="10.0" style="98"/>
    <col min="4111" max="4111" customWidth="1" bestFit="1" width="10.0" style="98"/>
    <col min="4112" max="4112" customWidth="1" bestFit="1" width="10.0" style="98"/>
    <col min="4113" max="4113" customWidth="1" bestFit="1" width="10.0" style="98"/>
    <col min="4114" max="4114" customWidth="1" bestFit="1" width="10.0" style="98"/>
    <col min="4115" max="4115" customWidth="1" bestFit="1" width="10.0" style="98"/>
    <col min="4116" max="4116" customWidth="1" bestFit="1" width="10.0" style="98"/>
    <col min="4117" max="4117" customWidth="1" bestFit="1" width="10.0" style="98"/>
    <col min="4118" max="4118" customWidth="1" bestFit="1" width="10.0" style="98"/>
    <col min="4119" max="4119" customWidth="1" bestFit="1" width="10.0" style="98"/>
    <col min="4120" max="4120" customWidth="1" bestFit="1" width="10.0" style="98"/>
    <col min="4121" max="4121" customWidth="1" bestFit="1" width="10.0" style="98"/>
    <col min="4122" max="4122" customWidth="1" bestFit="1" width="10.0" style="98"/>
    <col min="4123" max="4123" customWidth="1" bestFit="1" width="10.0" style="98"/>
    <col min="4124" max="4124" customWidth="1" bestFit="1" width="10.0" style="98"/>
    <col min="4125" max="4125" customWidth="1" bestFit="1" width="10.0" style="98"/>
    <col min="4126" max="4126" customWidth="1" bestFit="1" width="10.0" style="98"/>
    <col min="4127" max="4127" customWidth="1" bestFit="1" width="10.0" style="98"/>
    <col min="4128" max="4128" customWidth="1" bestFit="1" width="10.0" style="98"/>
    <col min="4129" max="4129" customWidth="1" bestFit="1" width="10.0" style="98"/>
    <col min="4130" max="4130" customWidth="1" bestFit="1" width="10.0" style="98"/>
    <col min="4131" max="4131" customWidth="1" bestFit="1" width="10.0" style="98"/>
    <col min="4132" max="4132" customWidth="1" bestFit="1" width="10.0" style="98"/>
    <col min="4133" max="4133" customWidth="1" bestFit="1" width="10.0" style="98"/>
    <col min="4134" max="4134" customWidth="1" bestFit="1" width="10.0" style="98"/>
    <col min="4135" max="4135" customWidth="1" bestFit="1" width="10.0" style="98"/>
    <col min="4136" max="4136" customWidth="1" bestFit="1" width="10.0" style="98"/>
    <col min="4137" max="4137" customWidth="1" bestFit="1" width="10.0" style="98"/>
    <col min="4138" max="4138" customWidth="1" bestFit="1" width="10.0" style="98"/>
    <col min="4139" max="4139" customWidth="1" bestFit="1" width="10.0" style="98"/>
    <col min="4140" max="4140" customWidth="1" bestFit="1" width="10.0" style="98"/>
    <col min="4141" max="4141" customWidth="1" bestFit="1" width="10.0" style="98"/>
    <col min="4142" max="4142" customWidth="1" bestFit="1" width="10.0" style="98"/>
    <col min="4143" max="4143" customWidth="1" bestFit="1" width="10.0" style="98"/>
    <col min="4144" max="4144" customWidth="1" bestFit="1" width="10.0" style="98"/>
    <col min="4145" max="4145" customWidth="1" bestFit="1" width="10.0" style="98"/>
    <col min="4146" max="4146" customWidth="1" bestFit="1" width="10.0" style="98"/>
    <col min="4147" max="4147" customWidth="1" bestFit="1" width="10.0" style="98"/>
    <col min="4148" max="4148" customWidth="1" bestFit="1" width="10.0" style="98"/>
    <col min="4149" max="4149" customWidth="1" bestFit="1" width="10.0" style="98"/>
    <col min="4150" max="4150" customWidth="1" bestFit="1" width="10.0" style="98"/>
    <col min="4151" max="4151" customWidth="1" bestFit="1" width="10.0" style="98"/>
    <col min="4152" max="4152" customWidth="1" bestFit="1" width="10.0" style="98"/>
    <col min="4153" max="4153" customWidth="1" bestFit="1" width="10.0" style="98"/>
    <col min="4154" max="4154" customWidth="1" bestFit="1" width="10.0" style="98"/>
    <col min="4155" max="4155" customWidth="1" bestFit="1" width="10.0" style="98"/>
    <col min="4156" max="4156" customWidth="1" bestFit="1" width="10.0" style="98"/>
    <col min="4157" max="4157" customWidth="1" bestFit="1" width="10.0" style="98"/>
    <col min="4158" max="4158" customWidth="1" bestFit="1" width="10.0" style="98"/>
    <col min="4159" max="4159" customWidth="1" bestFit="1" width="10.0" style="98"/>
    <col min="4160" max="4160" customWidth="1" bestFit="1" width="10.0" style="98"/>
    <col min="4161" max="4161" customWidth="1" bestFit="1" width="10.0" style="98"/>
    <col min="4162" max="4162" customWidth="1" bestFit="1" width="10.0" style="98"/>
    <col min="4163" max="4163" customWidth="1" bestFit="1" width="10.0" style="98"/>
    <col min="4164" max="4164" customWidth="1" bestFit="1" width="10.0" style="98"/>
    <col min="4165" max="4165" customWidth="1" bestFit="1" width="10.0" style="98"/>
    <col min="4166" max="4166" customWidth="1" bestFit="1" width="10.0" style="98"/>
    <col min="4167" max="4167" customWidth="1" bestFit="1" width="10.0" style="98"/>
    <col min="4168" max="4168" customWidth="1" bestFit="1" width="10.0" style="98"/>
    <col min="4169" max="4169" customWidth="1" bestFit="1" width="10.0" style="98"/>
    <col min="4170" max="4170" customWidth="1" bestFit="1" width="10.0" style="98"/>
    <col min="4171" max="4171" customWidth="1" bestFit="1" width="10.0" style="98"/>
    <col min="4172" max="4172" customWidth="1" bestFit="1" width="10.0" style="98"/>
    <col min="4173" max="4173" customWidth="1" bestFit="1" width="10.0" style="98"/>
    <col min="4174" max="4174" customWidth="1" bestFit="1" width="10.0" style="98"/>
    <col min="4175" max="4175" customWidth="1" bestFit="1" width="10.0" style="98"/>
    <col min="4176" max="4176" customWidth="1" bestFit="1" width="10.0" style="98"/>
    <col min="4177" max="4177" customWidth="1" bestFit="1" width="10.0" style="98"/>
    <col min="4178" max="4178" customWidth="1" bestFit="1" width="10.0" style="98"/>
    <col min="4179" max="4179" customWidth="1" bestFit="1" width="10.0" style="98"/>
    <col min="4180" max="4180" customWidth="1" bestFit="1" width="10.0" style="98"/>
    <col min="4181" max="4181" customWidth="1" bestFit="1" width="10.0" style="98"/>
    <col min="4182" max="4182" customWidth="1" bestFit="1" width="10.0" style="98"/>
    <col min="4183" max="4183" customWidth="1" bestFit="1" width="10.0" style="98"/>
    <col min="4184" max="4184" customWidth="1" bestFit="1" width="10.0" style="98"/>
    <col min="4185" max="4185" customWidth="1" bestFit="1" width="10.0" style="98"/>
    <col min="4186" max="4186" customWidth="1" bestFit="1" width="10.0" style="98"/>
    <col min="4187" max="4187" customWidth="1" bestFit="1" width="10.0" style="98"/>
    <col min="4188" max="4188" customWidth="1" bestFit="1" width="10.0" style="98"/>
    <col min="4189" max="4189" customWidth="1" bestFit="1" width="10.0" style="98"/>
    <col min="4190" max="4190" customWidth="1" bestFit="1" width="10.0" style="98"/>
    <col min="4191" max="4191" customWidth="1" bestFit="1" width="10.0" style="98"/>
    <col min="4192" max="4192" customWidth="1" bestFit="1" width="10.0" style="98"/>
    <col min="4193" max="4193" customWidth="1" bestFit="1" width="10.0" style="98"/>
    <col min="4194" max="4194" customWidth="1" bestFit="1" width="10.0" style="98"/>
    <col min="4195" max="4195" customWidth="1" bestFit="1" width="10.0" style="98"/>
    <col min="4196" max="4196" customWidth="1" bestFit="1" width="10.0" style="98"/>
    <col min="4197" max="4197" customWidth="1" bestFit="1" width="10.0" style="98"/>
    <col min="4198" max="4198" customWidth="1" bestFit="1" width="10.0" style="98"/>
    <col min="4199" max="4199" customWidth="1" bestFit="1" width="10.0" style="98"/>
    <col min="4200" max="4200" customWidth="1" bestFit="1" width="10.0" style="98"/>
    <col min="4201" max="4201" customWidth="1" bestFit="1" width="10.0" style="98"/>
    <col min="4202" max="4202" customWidth="1" bestFit="1" width="10.0" style="98"/>
    <col min="4203" max="4203" customWidth="1" bestFit="1" width="10.0" style="98"/>
    <col min="4204" max="4204" customWidth="1" bestFit="1" width="10.0" style="98"/>
    <col min="4205" max="4205" customWidth="1" bestFit="1" width="10.0" style="98"/>
    <col min="4206" max="4206" customWidth="1" bestFit="1" width="10.0" style="98"/>
    <col min="4207" max="4207" customWidth="1" bestFit="1" width="10.0" style="98"/>
    <col min="4208" max="4208" customWidth="1" bestFit="1" width="10.0" style="98"/>
    <col min="4209" max="4209" customWidth="1" bestFit="1" width="10.0" style="98"/>
    <col min="4210" max="4210" customWidth="1" bestFit="1" width="10.0" style="98"/>
    <col min="4211" max="4211" customWidth="1" bestFit="1" width="10.0" style="98"/>
    <col min="4212" max="4212" customWidth="1" bestFit="1" width="10.0" style="98"/>
    <col min="4213" max="4213" customWidth="1" bestFit="1" width="10.0" style="98"/>
    <col min="4214" max="4214" customWidth="1" bestFit="1" width="10.0" style="98"/>
    <col min="4215" max="4215" customWidth="1" bestFit="1" width="10.0" style="98"/>
    <col min="4216" max="4216" customWidth="1" bestFit="1" width="10.0" style="98"/>
    <col min="4217" max="4217" customWidth="1" bestFit="1" width="10.0" style="98"/>
    <col min="4218" max="4218" customWidth="1" bestFit="1" width="10.0" style="98"/>
    <col min="4219" max="4219" customWidth="1" bestFit="1" width="10.0" style="98"/>
    <col min="4220" max="4220" customWidth="1" bestFit="1" width="10.0" style="98"/>
    <col min="4221" max="4221" customWidth="1" bestFit="1" width="10.0" style="98"/>
    <col min="4222" max="4222" customWidth="1" bestFit="1" width="10.0" style="98"/>
    <col min="4223" max="4223" customWidth="1" bestFit="1" width="10.0" style="98"/>
    <col min="4224" max="4224" customWidth="1" bestFit="1" width="10.0" style="98"/>
    <col min="4225" max="4225" customWidth="1" bestFit="1" width="10.0" style="98"/>
    <col min="4226" max="4226" customWidth="1" bestFit="1" width="10.0" style="98"/>
    <col min="4227" max="4227" customWidth="1" bestFit="1" width="10.0" style="98"/>
    <col min="4228" max="4228" customWidth="1" bestFit="1" width="10.0" style="98"/>
    <col min="4229" max="4229" customWidth="1" bestFit="1" width="10.0" style="98"/>
    <col min="4230" max="4230" customWidth="1" bestFit="1" width="10.0" style="98"/>
    <col min="4231" max="4231" customWidth="1" bestFit="1" width="10.0" style="98"/>
    <col min="4232" max="4232" customWidth="1" bestFit="1" width="10.0" style="98"/>
    <col min="4233" max="4233" customWidth="1" bestFit="1" width="10.0" style="98"/>
    <col min="4234" max="4234" customWidth="1" bestFit="1" width="10.0" style="98"/>
    <col min="4235" max="4235" customWidth="1" bestFit="1" width="10.0" style="98"/>
    <col min="4236" max="4236" customWidth="1" bestFit="1" width="10.0" style="98"/>
    <col min="4237" max="4237" customWidth="1" bestFit="1" width="10.0" style="98"/>
    <col min="4238" max="4238" customWidth="1" bestFit="1" width="10.0" style="98"/>
    <col min="4239" max="4239" customWidth="1" bestFit="1" width="10.0" style="98"/>
    <col min="4240" max="4240" customWidth="1" bestFit="1" width="10.0" style="98"/>
    <col min="4241" max="4241" customWidth="1" bestFit="1" width="10.0" style="98"/>
    <col min="4242" max="4242" customWidth="1" bestFit="1" width="10.0" style="98"/>
    <col min="4243" max="4243" customWidth="1" bestFit="1" width="10.0" style="98"/>
    <col min="4244" max="4244" customWidth="1" bestFit="1" width="10.0" style="98"/>
    <col min="4245" max="4245" customWidth="1" bestFit="1" width="10.0" style="98"/>
    <col min="4246" max="4246" customWidth="1" bestFit="1" width="10.0" style="98"/>
    <col min="4247" max="4247" customWidth="1" bestFit="1" width="10.0" style="98"/>
    <col min="4248" max="4248" customWidth="1" bestFit="1" width="10.0" style="98"/>
    <col min="4249" max="4249" customWidth="1" bestFit="1" width="10.0" style="98"/>
    <col min="4250" max="4250" customWidth="1" bestFit="1" width="10.0" style="98"/>
    <col min="4251" max="4251" customWidth="1" bestFit="1" width="10.0" style="98"/>
    <col min="4252" max="4252" customWidth="1" bestFit="1" width="10.0" style="98"/>
    <col min="4253" max="4253" customWidth="1" bestFit="1" width="10.0" style="98"/>
    <col min="4254" max="4254" customWidth="1" bestFit="1" width="10.0" style="98"/>
    <col min="4255" max="4255" customWidth="1" bestFit="1" width="10.0" style="98"/>
    <col min="4256" max="4256" customWidth="1" bestFit="1" width="10.0" style="98"/>
    <col min="4257" max="4257" customWidth="1" bestFit="1" width="10.0" style="98"/>
    <col min="4258" max="4258" customWidth="1" bestFit="1" width="10.0" style="98"/>
    <col min="4259" max="4259" customWidth="1" bestFit="1" width="10.0" style="98"/>
    <col min="4260" max="4260" customWidth="1" bestFit="1" width="10.0" style="98"/>
    <col min="4261" max="4261" customWidth="1" bestFit="1" width="10.0" style="98"/>
    <col min="4262" max="4262" customWidth="1" bestFit="1" width="10.0" style="98"/>
    <col min="4263" max="4263" customWidth="1" bestFit="1" width="10.0" style="98"/>
    <col min="4264" max="4264" customWidth="1" bestFit="1" width="10.0" style="98"/>
    <col min="4265" max="4265" customWidth="1" bestFit="1" width="10.0" style="98"/>
    <col min="4266" max="4266" customWidth="1" bestFit="1" width="10.0" style="98"/>
    <col min="4267" max="4267" customWidth="1" bestFit="1" width="10.0" style="98"/>
    <col min="4268" max="4268" customWidth="1" bestFit="1" width="10.0" style="98"/>
    <col min="4269" max="4269" customWidth="1" bestFit="1" width="10.0" style="98"/>
    <col min="4270" max="4270" customWidth="1" bestFit="1" width="10.0" style="98"/>
    <col min="4271" max="4271" customWidth="1" bestFit="1" width="10.0" style="98"/>
    <col min="4272" max="4272" customWidth="1" bestFit="1" width="10.0" style="98"/>
    <col min="4273" max="4273" customWidth="1" bestFit="1" width="10.0" style="98"/>
    <col min="4274" max="4274" customWidth="1" bestFit="1" width="10.0" style="98"/>
    <col min="4275" max="4275" customWidth="1" bestFit="1" width="10.0" style="98"/>
    <col min="4276" max="4276" customWidth="1" bestFit="1" width="10.0" style="98"/>
    <col min="4277" max="4277" customWidth="1" bestFit="1" width="10.0" style="98"/>
    <col min="4278" max="4278" customWidth="1" bestFit="1" width="10.0" style="98"/>
    <col min="4279" max="4279" customWidth="1" bestFit="1" width="10.0" style="98"/>
    <col min="4280" max="4280" customWidth="1" bestFit="1" width="10.0" style="98"/>
    <col min="4281" max="4281" customWidth="1" bestFit="1" width="10.0" style="98"/>
    <col min="4282" max="4282" customWidth="1" bestFit="1" width="10.0" style="98"/>
    <col min="4283" max="4283" customWidth="1" bestFit="1" width="10.0" style="98"/>
    <col min="4284" max="4284" customWidth="1" bestFit="1" width="10.0" style="98"/>
    <col min="4285" max="4285" customWidth="1" bestFit="1" width="10.0" style="98"/>
    <col min="4286" max="4286" customWidth="1" bestFit="1" width="10.0" style="98"/>
    <col min="4287" max="4287" customWidth="1" bestFit="1" width="10.0" style="98"/>
    <col min="4288" max="4288" customWidth="1" bestFit="1" width="10.0" style="98"/>
    <col min="4289" max="4289" customWidth="1" bestFit="1" width="10.0" style="98"/>
    <col min="4290" max="4290" customWidth="1" bestFit="1" width="10.0" style="98"/>
    <col min="4291" max="4291" customWidth="1" bestFit="1" width="10.0" style="98"/>
    <col min="4292" max="4292" customWidth="1" bestFit="1" width="10.0" style="98"/>
    <col min="4293" max="4293" customWidth="1" bestFit="1" width="10.0" style="98"/>
    <col min="4294" max="4294" customWidth="1" bestFit="1" width="10.0" style="98"/>
    <col min="4295" max="4295" customWidth="1" bestFit="1" width="10.0" style="98"/>
    <col min="4296" max="4296" customWidth="1" bestFit="1" width="10.0" style="98"/>
    <col min="4297" max="4297" customWidth="1" bestFit="1" width="10.0" style="98"/>
    <col min="4298" max="4298" customWidth="1" bestFit="1" width="10.0" style="98"/>
    <col min="4299" max="4299" customWidth="1" bestFit="1" width="10.0" style="98"/>
    <col min="4300" max="4300" customWidth="1" bestFit="1" width="10.0" style="98"/>
    <col min="4301" max="4301" customWidth="1" bestFit="1" width="10.0" style="98"/>
    <col min="4302" max="4302" customWidth="1" bestFit="1" width="10.0" style="98"/>
    <col min="4303" max="4303" customWidth="1" bestFit="1" width="10.0" style="98"/>
    <col min="4304" max="4304" customWidth="1" bestFit="1" width="10.0" style="98"/>
    <col min="4305" max="4305" customWidth="1" bestFit="1" width="10.0" style="98"/>
    <col min="4306" max="4306" customWidth="1" bestFit="1" width="10.0" style="98"/>
    <col min="4307" max="4307" customWidth="1" bestFit="1" width="10.0" style="98"/>
    <col min="4308" max="4308" customWidth="1" bestFit="1" width="10.0" style="98"/>
    <col min="4309" max="4309" customWidth="1" bestFit="1" width="10.0" style="98"/>
    <col min="4310" max="4310" customWidth="1" bestFit="1" width="10.0" style="98"/>
    <col min="4311" max="4311" customWidth="1" bestFit="1" width="10.0" style="98"/>
    <col min="4312" max="4312" customWidth="1" bestFit="1" width="10.0" style="98"/>
    <col min="4313" max="4313" customWidth="1" bestFit="1" width="10.0" style="98"/>
    <col min="4314" max="4314" customWidth="1" bestFit="1" width="10.0" style="98"/>
    <col min="4315" max="4315" customWidth="1" bestFit="1" width="10.0" style="98"/>
    <col min="4316" max="4316" customWidth="1" bestFit="1" width="10.0" style="98"/>
    <col min="4317" max="4317" customWidth="1" bestFit="1" width="10.0" style="98"/>
    <col min="4318" max="4318" customWidth="1" bestFit="1" width="10.0" style="98"/>
    <col min="4319" max="4319" customWidth="1" bestFit="1" width="10.0" style="98"/>
    <col min="4320" max="4320" customWidth="1" bestFit="1" width="10.0" style="98"/>
    <col min="4321" max="4321" customWidth="1" bestFit="1" width="10.0" style="98"/>
    <col min="4322" max="4322" customWidth="1" bestFit="1" width="10.0" style="98"/>
    <col min="4323" max="4323" customWidth="1" bestFit="1" width="10.0" style="98"/>
    <col min="4324" max="4324" customWidth="1" bestFit="1" width="10.0" style="98"/>
    <col min="4325" max="4325" customWidth="1" bestFit="1" width="10.0" style="98"/>
    <col min="4326" max="4326" customWidth="1" bestFit="1" width="10.0" style="98"/>
    <col min="4327" max="4327" customWidth="1" bestFit="1" width="10.0" style="98"/>
    <col min="4328" max="4328" customWidth="1" bestFit="1" width="10.0" style="98"/>
    <col min="4329" max="4329" customWidth="1" bestFit="1" width="10.0" style="98"/>
    <col min="4330" max="4330" customWidth="1" bestFit="1" width="10.0" style="98"/>
    <col min="4331" max="4331" customWidth="1" bestFit="1" width="10.0" style="98"/>
    <col min="4332" max="4332" customWidth="1" bestFit="1" width="10.0" style="98"/>
    <col min="4333" max="4333" customWidth="1" bestFit="1" width="10.0" style="98"/>
    <col min="4334" max="4334" customWidth="1" bestFit="1" width="10.0" style="98"/>
    <col min="4335" max="4335" customWidth="1" bestFit="1" width="10.0" style="98"/>
    <col min="4336" max="4336" customWidth="1" bestFit="1" width="10.0" style="98"/>
    <col min="4337" max="4337" customWidth="1" bestFit="1" width="10.0" style="98"/>
    <col min="4338" max="4338" customWidth="1" bestFit="1" width="10.0" style="98"/>
    <col min="4339" max="4339" customWidth="1" bestFit="1" width="10.0" style="98"/>
    <col min="4340" max="4340" customWidth="1" bestFit="1" width="10.0" style="98"/>
    <col min="4341" max="4341" customWidth="1" bestFit="1" width="10.0" style="98"/>
    <col min="4342" max="4342" customWidth="1" bestFit="1" width="10.0" style="98"/>
    <col min="4343" max="4343" customWidth="1" bestFit="1" width="10.0" style="98"/>
    <col min="4344" max="4344" customWidth="1" bestFit="1" width="10.0" style="98"/>
    <col min="4345" max="4345" customWidth="1" bestFit="1" width="10.0" style="98"/>
    <col min="4346" max="4346" customWidth="1" bestFit="1" width="10.0" style="98"/>
    <col min="4347" max="4347" customWidth="1" bestFit="1" width="10.0" style="98"/>
    <col min="4348" max="4348" customWidth="1" bestFit="1" width="10.0" style="98"/>
    <col min="4349" max="4349" customWidth="1" bestFit="1" width="10.0" style="98"/>
    <col min="4350" max="4350" customWidth="1" bestFit="1" width="10.0" style="98"/>
    <col min="4351" max="4351" customWidth="1" bestFit="1" width="10.0" style="98"/>
    <col min="4352" max="4352" customWidth="1" bestFit="1" width="10.0" style="98"/>
    <col min="4353" max="4353" customWidth="1" bestFit="1" width="10.0" style="98"/>
    <col min="4354" max="4354" customWidth="1" bestFit="1" width="10.0" style="98"/>
    <col min="4355" max="4355" customWidth="1" bestFit="1" width="10.0" style="98"/>
    <col min="4356" max="4356" customWidth="1" bestFit="1" width="10.0" style="98"/>
    <col min="4357" max="4357" customWidth="1" bestFit="1" width="10.0" style="98"/>
    <col min="4358" max="4358" customWidth="1" bestFit="1" width="10.0" style="98"/>
    <col min="4359" max="4359" customWidth="1" bestFit="1" width="10.0" style="98"/>
    <col min="4360" max="4360" customWidth="1" bestFit="1" width="10.0" style="98"/>
    <col min="4361" max="4361" customWidth="1" bestFit="1" width="10.0" style="98"/>
    <col min="4362" max="4362" customWidth="1" bestFit="1" width="10.0" style="98"/>
    <col min="4363" max="4363" customWidth="1" bestFit="1" width="10.0" style="98"/>
    <col min="4364" max="4364" customWidth="1" bestFit="1" width="10.0" style="98"/>
    <col min="4365" max="4365" customWidth="1" bestFit="1" width="10.0" style="98"/>
    <col min="4366" max="4366" customWidth="1" bestFit="1" width="10.0" style="98"/>
    <col min="4367" max="4367" customWidth="1" bestFit="1" width="10.0" style="98"/>
    <col min="4368" max="4368" customWidth="1" bestFit="1" width="10.0" style="98"/>
    <col min="4369" max="4369" customWidth="1" bestFit="1" width="10.0" style="98"/>
    <col min="4370" max="4370" customWidth="1" bestFit="1" width="10.0" style="98"/>
    <col min="4371" max="4371" customWidth="1" bestFit="1" width="10.0" style="98"/>
    <col min="4372" max="4372" customWidth="1" bestFit="1" width="10.0" style="98"/>
    <col min="4373" max="4373" customWidth="1" bestFit="1" width="10.0" style="98"/>
    <col min="4374" max="4374" customWidth="1" bestFit="1" width="10.0" style="98"/>
    <col min="4375" max="4375" customWidth="1" bestFit="1" width="10.0" style="98"/>
    <col min="4376" max="4376" customWidth="1" bestFit="1" width="10.0" style="98"/>
    <col min="4377" max="4377" customWidth="1" bestFit="1" width="10.0" style="98"/>
    <col min="4378" max="4378" customWidth="1" bestFit="1" width="10.0" style="98"/>
    <col min="4379" max="4379" customWidth="1" bestFit="1" width="10.0" style="98"/>
    <col min="4380" max="4380" customWidth="1" bestFit="1" width="10.0" style="98"/>
    <col min="4381" max="4381" customWidth="1" bestFit="1" width="10.0" style="98"/>
    <col min="4382" max="4382" customWidth="1" bestFit="1" width="10.0" style="98"/>
    <col min="4383" max="4383" customWidth="1" bestFit="1" width="10.0" style="98"/>
    <col min="4384" max="4384" customWidth="1" bestFit="1" width="10.0" style="98"/>
    <col min="4385" max="4385" customWidth="1" bestFit="1" width="10.0" style="98"/>
    <col min="4386" max="4386" customWidth="1" bestFit="1" width="10.0" style="98"/>
    <col min="4387" max="4387" customWidth="1" bestFit="1" width="10.0" style="98"/>
    <col min="4388" max="4388" customWidth="1" bestFit="1" width="10.0" style="98"/>
    <col min="4389" max="4389" customWidth="1" bestFit="1" width="10.0" style="98"/>
    <col min="4390" max="4390" customWidth="1" bestFit="1" width="10.0" style="98"/>
    <col min="4391" max="4391" customWidth="1" bestFit="1" width="10.0" style="98"/>
    <col min="4392" max="4392" customWidth="1" bestFit="1" width="10.0" style="98"/>
    <col min="4393" max="4393" customWidth="1" bestFit="1" width="10.0" style="98"/>
    <col min="4394" max="4394" customWidth="1" bestFit="1" width="10.0" style="98"/>
    <col min="4395" max="4395" customWidth="1" bestFit="1" width="10.0" style="98"/>
    <col min="4396" max="4396" customWidth="1" bestFit="1" width="10.0" style="98"/>
    <col min="4397" max="4397" customWidth="1" bestFit="1" width="10.0" style="98"/>
    <col min="4398" max="4398" customWidth="1" bestFit="1" width="10.0" style="98"/>
    <col min="4399" max="4399" customWidth="1" bestFit="1" width="10.0" style="98"/>
    <col min="4400" max="4400" customWidth="1" bestFit="1" width="10.0" style="98"/>
    <col min="4401" max="4401" customWidth="1" bestFit="1" width="10.0" style="98"/>
    <col min="4402" max="4402" customWidth="1" bestFit="1" width="10.0" style="98"/>
    <col min="4403" max="4403" customWidth="1" bestFit="1" width="10.0" style="98"/>
    <col min="4404" max="4404" customWidth="1" bestFit="1" width="10.0" style="98"/>
    <col min="4405" max="4405" customWidth="1" bestFit="1" width="10.0" style="98"/>
    <col min="4406" max="4406" customWidth="1" bestFit="1" width="10.0" style="98"/>
    <col min="4407" max="4407" customWidth="1" bestFit="1" width="10.0" style="98"/>
    <col min="4408" max="4408" customWidth="1" bestFit="1" width="10.0" style="98"/>
    <col min="4409" max="4409" customWidth="1" bestFit="1" width="10.0" style="98"/>
    <col min="4410" max="4410" customWidth="1" bestFit="1" width="10.0" style="98"/>
    <col min="4411" max="4411" customWidth="1" bestFit="1" width="10.0" style="98"/>
    <col min="4412" max="4412" customWidth="1" bestFit="1" width="10.0" style="98"/>
    <col min="4413" max="4413" customWidth="1" bestFit="1" width="10.0" style="98"/>
    <col min="4414" max="4414" customWidth="1" bestFit="1" width="10.0" style="98"/>
    <col min="4415" max="4415" customWidth="1" bestFit="1" width="10.0" style="98"/>
    <col min="4416" max="4416" customWidth="1" bestFit="1" width="10.0" style="98"/>
    <col min="4417" max="4417" customWidth="1" bestFit="1" width="10.0" style="98"/>
    <col min="4418" max="4418" customWidth="1" bestFit="1" width="10.0" style="98"/>
    <col min="4419" max="4419" customWidth="1" bestFit="1" width="10.0" style="98"/>
    <col min="4420" max="4420" customWidth="1" bestFit="1" width="10.0" style="98"/>
    <col min="4421" max="4421" customWidth="1" bestFit="1" width="10.0" style="98"/>
    <col min="4422" max="4422" customWidth="1" bestFit="1" width="10.0" style="98"/>
    <col min="4423" max="4423" customWidth="1" bestFit="1" width="10.0" style="98"/>
    <col min="4424" max="4424" customWidth="1" bestFit="1" width="10.0" style="98"/>
    <col min="4425" max="4425" customWidth="1" bestFit="1" width="10.0" style="98"/>
    <col min="4426" max="4426" customWidth="1" bestFit="1" width="10.0" style="98"/>
    <col min="4427" max="4427" customWidth="1" bestFit="1" width="10.0" style="98"/>
    <col min="4428" max="4428" customWidth="1" bestFit="1" width="10.0" style="98"/>
    <col min="4429" max="4429" customWidth="1" bestFit="1" width="10.0" style="98"/>
    <col min="4430" max="4430" customWidth="1" bestFit="1" width="10.0" style="98"/>
    <col min="4431" max="4431" customWidth="1" bestFit="1" width="10.0" style="98"/>
    <col min="4432" max="4432" customWidth="1" bestFit="1" width="10.0" style="98"/>
    <col min="4433" max="4433" customWidth="1" bestFit="1" width="10.0" style="98"/>
    <col min="4434" max="4434" customWidth="1" bestFit="1" width="10.0" style="98"/>
    <col min="4435" max="4435" customWidth="1" bestFit="1" width="10.0" style="98"/>
    <col min="4436" max="4436" customWidth="1" bestFit="1" width="10.0" style="98"/>
    <col min="4437" max="4437" customWidth="1" bestFit="1" width="10.0" style="98"/>
    <col min="4438" max="4438" customWidth="1" bestFit="1" width="10.0" style="98"/>
    <col min="4439" max="4439" customWidth="1" bestFit="1" width="10.0" style="98"/>
    <col min="4440" max="4440" customWidth="1" bestFit="1" width="10.0" style="98"/>
    <col min="4441" max="4441" customWidth="1" bestFit="1" width="10.0" style="98"/>
    <col min="4442" max="4442" customWidth="1" bestFit="1" width="10.0" style="98"/>
    <col min="4443" max="4443" customWidth="1" bestFit="1" width="10.0" style="98"/>
    <col min="4444" max="4444" customWidth="1" bestFit="1" width="10.0" style="98"/>
    <col min="4445" max="4445" customWidth="1" bestFit="1" width="10.0" style="98"/>
    <col min="4446" max="4446" customWidth="1" bestFit="1" width="10.0" style="98"/>
    <col min="4447" max="4447" customWidth="1" bestFit="1" width="10.0" style="98"/>
    <col min="4448" max="4448" customWidth="1" bestFit="1" width="10.0" style="98"/>
    <col min="4449" max="4449" customWidth="1" bestFit="1" width="10.0" style="98"/>
    <col min="4450" max="4450" customWidth="1" bestFit="1" width="10.0" style="98"/>
    <col min="4451" max="4451" customWidth="1" bestFit="1" width="10.0" style="98"/>
    <col min="4452" max="4452" customWidth="1" bestFit="1" width="10.0" style="98"/>
    <col min="4453" max="4453" customWidth="1" bestFit="1" width="10.0" style="98"/>
    <col min="4454" max="4454" customWidth="1" bestFit="1" width="10.0" style="98"/>
    <col min="4455" max="4455" customWidth="1" bestFit="1" width="10.0" style="98"/>
    <col min="4456" max="4456" customWidth="1" bestFit="1" width="10.0" style="98"/>
    <col min="4457" max="4457" customWidth="1" bestFit="1" width="10.0" style="98"/>
    <col min="4458" max="4458" customWidth="1" bestFit="1" width="10.0" style="98"/>
    <col min="4459" max="4459" customWidth="1" bestFit="1" width="10.0" style="98"/>
    <col min="4460" max="4460" customWidth="1" bestFit="1" width="10.0" style="98"/>
    <col min="4461" max="4461" customWidth="1" bestFit="1" width="10.0" style="98"/>
    <col min="4462" max="4462" customWidth="1" bestFit="1" width="10.0" style="98"/>
    <col min="4463" max="4463" customWidth="1" bestFit="1" width="10.0" style="98"/>
    <col min="4464" max="4464" customWidth="1" bestFit="1" width="10.0" style="98"/>
    <col min="4465" max="4465" customWidth="1" bestFit="1" width="10.0" style="98"/>
    <col min="4466" max="4466" customWidth="1" bestFit="1" width="10.0" style="98"/>
    <col min="4467" max="4467" customWidth="1" bestFit="1" width="10.0" style="98"/>
    <col min="4468" max="4468" customWidth="1" bestFit="1" width="10.0" style="98"/>
    <col min="4469" max="4469" customWidth="1" bestFit="1" width="10.0" style="98"/>
    <col min="4470" max="4470" customWidth="1" bestFit="1" width="10.0" style="98"/>
    <col min="4471" max="4471" customWidth="1" bestFit="1" width="10.0" style="98"/>
    <col min="4472" max="4472" customWidth="1" bestFit="1" width="10.0" style="98"/>
    <col min="4473" max="4473" customWidth="1" bestFit="1" width="10.0" style="98"/>
    <col min="4474" max="4474" customWidth="1" bestFit="1" width="10.0" style="98"/>
    <col min="4475" max="4475" customWidth="1" bestFit="1" width="10.0" style="98"/>
    <col min="4476" max="4476" customWidth="1" bestFit="1" width="10.0" style="98"/>
    <col min="4477" max="4477" customWidth="1" bestFit="1" width="10.0" style="98"/>
    <col min="4478" max="4478" customWidth="1" bestFit="1" width="10.0" style="98"/>
    <col min="4479" max="4479" customWidth="1" bestFit="1" width="10.0" style="98"/>
    <col min="4480" max="4480" customWidth="1" bestFit="1" width="10.0" style="98"/>
    <col min="4481" max="4481" customWidth="1" bestFit="1" width="10.0" style="98"/>
    <col min="4482" max="4482" customWidth="1" bestFit="1" width="10.0" style="98"/>
    <col min="4483" max="4483" customWidth="1" bestFit="1" width="10.0" style="98"/>
    <col min="4484" max="4484" customWidth="1" bestFit="1" width="10.0" style="98"/>
    <col min="4485" max="4485" customWidth="1" bestFit="1" width="10.0" style="98"/>
    <col min="4486" max="4486" customWidth="1" bestFit="1" width="10.0" style="98"/>
    <col min="4487" max="4487" customWidth="1" bestFit="1" width="10.0" style="98"/>
    <col min="4488" max="4488" customWidth="1" bestFit="1" width="10.0" style="98"/>
    <col min="4489" max="4489" customWidth="1" bestFit="1" width="10.0" style="98"/>
    <col min="4490" max="4490" customWidth="1" bestFit="1" width="10.0" style="98"/>
    <col min="4491" max="4491" customWidth="1" bestFit="1" width="10.0" style="98"/>
    <col min="4492" max="4492" customWidth="1" bestFit="1" width="10.0" style="98"/>
    <col min="4493" max="4493" customWidth="1" bestFit="1" width="10.0" style="98"/>
    <col min="4494" max="4494" customWidth="1" bestFit="1" width="10.0" style="98"/>
    <col min="4495" max="4495" customWidth="1" bestFit="1" width="10.0" style="98"/>
    <col min="4496" max="4496" customWidth="1" bestFit="1" width="10.0" style="98"/>
    <col min="4497" max="4497" customWidth="1" bestFit="1" width="10.0" style="98"/>
    <col min="4498" max="4498" customWidth="1" bestFit="1" width="10.0" style="98"/>
    <col min="4499" max="4499" customWidth="1" bestFit="1" width="10.0" style="98"/>
    <col min="4500" max="4500" customWidth="1" bestFit="1" width="10.0" style="98"/>
    <col min="4501" max="4501" customWidth="1" bestFit="1" width="10.0" style="98"/>
    <col min="4502" max="4502" customWidth="1" bestFit="1" width="10.0" style="98"/>
    <col min="4503" max="4503" customWidth="1" bestFit="1" width="10.0" style="98"/>
    <col min="4504" max="4504" customWidth="1" bestFit="1" width="10.0" style="98"/>
    <col min="4505" max="4505" customWidth="1" bestFit="1" width="10.0" style="98"/>
    <col min="4506" max="4506" customWidth="1" bestFit="1" width="10.0" style="98"/>
    <col min="4507" max="4507" customWidth="1" bestFit="1" width="10.0" style="98"/>
    <col min="4508" max="4508" customWidth="1" bestFit="1" width="10.0" style="98"/>
    <col min="4509" max="4509" customWidth="1" bestFit="1" width="10.0" style="98"/>
    <col min="4510" max="4510" customWidth="1" bestFit="1" width="10.0" style="98"/>
    <col min="4511" max="4511" customWidth="1" bestFit="1" width="10.0" style="98"/>
    <col min="4512" max="4512" customWidth="1" bestFit="1" width="10.0" style="98"/>
    <col min="4513" max="4513" customWidth="1" bestFit="1" width="10.0" style="98"/>
    <col min="4514" max="4514" customWidth="1" bestFit="1" width="10.0" style="98"/>
    <col min="4515" max="4515" customWidth="1" bestFit="1" width="10.0" style="98"/>
    <col min="4516" max="4516" customWidth="1" bestFit="1" width="10.0" style="98"/>
    <col min="4517" max="4517" customWidth="1" bestFit="1" width="10.0" style="98"/>
    <col min="4518" max="4518" customWidth="1" bestFit="1" width="10.0" style="98"/>
    <col min="4519" max="4519" customWidth="1" bestFit="1" width="10.0" style="98"/>
    <col min="4520" max="4520" customWidth="1" bestFit="1" width="10.0" style="98"/>
    <col min="4521" max="4521" customWidth="1" bestFit="1" width="10.0" style="98"/>
    <col min="4522" max="4522" customWidth="1" bestFit="1" width="10.0" style="98"/>
    <col min="4523" max="4523" customWidth="1" bestFit="1" width="10.0" style="98"/>
    <col min="4524" max="4524" customWidth="1" bestFit="1" width="10.0" style="98"/>
    <col min="4525" max="4525" customWidth="1" bestFit="1" width="10.0" style="98"/>
    <col min="4526" max="4526" customWidth="1" bestFit="1" width="10.0" style="98"/>
    <col min="4527" max="4527" customWidth="1" bestFit="1" width="10.0" style="98"/>
    <col min="4528" max="4528" customWidth="1" bestFit="1" width="10.0" style="98"/>
    <col min="4529" max="4529" customWidth="1" bestFit="1" width="10.0" style="98"/>
    <col min="4530" max="4530" customWidth="1" bestFit="1" width="10.0" style="98"/>
    <col min="4531" max="4531" customWidth="1" bestFit="1" width="10.0" style="98"/>
    <col min="4532" max="4532" customWidth="1" bestFit="1" width="10.0" style="98"/>
    <col min="4533" max="4533" customWidth="1" bestFit="1" width="10.0" style="98"/>
    <col min="4534" max="4534" customWidth="1" bestFit="1" width="10.0" style="98"/>
    <col min="4535" max="4535" customWidth="1" bestFit="1" width="10.0" style="98"/>
    <col min="4536" max="4536" customWidth="1" bestFit="1" width="10.0" style="98"/>
    <col min="4537" max="4537" customWidth="1" bestFit="1" width="10.0" style="98"/>
    <col min="4538" max="4538" customWidth="1" bestFit="1" width="10.0" style="98"/>
    <col min="4539" max="4539" customWidth="1" bestFit="1" width="10.0" style="98"/>
    <col min="4540" max="4540" customWidth="1" bestFit="1" width="10.0" style="98"/>
    <col min="4541" max="4541" customWidth="1" bestFit="1" width="10.0" style="98"/>
    <col min="4542" max="4542" customWidth="1" bestFit="1" width="10.0" style="98"/>
    <col min="4543" max="4543" customWidth="1" bestFit="1" width="10.0" style="98"/>
    <col min="4544" max="4544" customWidth="1" bestFit="1" width="10.0" style="98"/>
    <col min="4545" max="4545" customWidth="1" bestFit="1" width="10.0" style="98"/>
    <col min="4546" max="4546" customWidth="1" bestFit="1" width="10.0" style="98"/>
    <col min="4547" max="4547" customWidth="1" bestFit="1" width="10.0" style="98"/>
    <col min="4548" max="4548" customWidth="1" bestFit="1" width="10.0" style="98"/>
    <col min="4549" max="4549" customWidth="1" bestFit="1" width="10.0" style="98"/>
    <col min="4550" max="4550" customWidth="1" bestFit="1" width="10.0" style="98"/>
    <col min="4551" max="4551" customWidth="1" bestFit="1" width="10.0" style="98"/>
    <col min="4552" max="4552" customWidth="1" bestFit="1" width="10.0" style="98"/>
    <col min="4553" max="4553" customWidth="1" bestFit="1" width="10.0" style="98"/>
    <col min="4554" max="4554" customWidth="1" bestFit="1" width="10.0" style="98"/>
    <col min="4555" max="4555" customWidth="1" bestFit="1" width="10.0" style="98"/>
    <col min="4556" max="4556" customWidth="1" bestFit="1" width="10.0" style="98"/>
    <col min="4557" max="4557" customWidth="1" bestFit="1" width="10.0" style="98"/>
    <col min="4558" max="4558" customWidth="1" bestFit="1" width="10.0" style="98"/>
    <col min="4559" max="4559" customWidth="1" bestFit="1" width="10.0" style="98"/>
    <col min="4560" max="4560" customWidth="1" bestFit="1" width="10.0" style="98"/>
    <col min="4561" max="4561" customWidth="1" bestFit="1" width="10.0" style="98"/>
    <col min="4562" max="4562" customWidth="1" bestFit="1" width="10.0" style="98"/>
    <col min="4563" max="4563" customWidth="1" bestFit="1" width="10.0" style="98"/>
    <col min="4564" max="4564" customWidth="1" bestFit="1" width="10.0" style="98"/>
    <col min="4565" max="4565" customWidth="1" bestFit="1" width="10.0" style="98"/>
    <col min="4566" max="4566" customWidth="1" bestFit="1" width="10.0" style="98"/>
    <col min="4567" max="4567" customWidth="1" bestFit="1" width="10.0" style="98"/>
    <col min="4568" max="4568" customWidth="1" bestFit="1" width="10.0" style="98"/>
    <col min="4569" max="4569" customWidth="1" bestFit="1" width="10.0" style="98"/>
    <col min="4570" max="4570" customWidth="1" bestFit="1" width="10.0" style="98"/>
    <col min="4571" max="4571" customWidth="1" bestFit="1" width="10.0" style="98"/>
    <col min="4572" max="4572" customWidth="1" bestFit="1" width="10.0" style="98"/>
    <col min="4573" max="4573" customWidth="1" bestFit="1" width="10.0" style="98"/>
    <col min="4574" max="4574" customWidth="1" bestFit="1" width="10.0" style="98"/>
    <col min="4575" max="4575" customWidth="1" bestFit="1" width="10.0" style="98"/>
    <col min="4576" max="4576" customWidth="1" bestFit="1" width="10.0" style="98"/>
    <col min="4577" max="4577" customWidth="1" bestFit="1" width="10.0" style="98"/>
    <col min="4578" max="4578" customWidth="1" bestFit="1" width="10.0" style="98"/>
    <col min="4579" max="4579" customWidth="1" bestFit="1" width="10.0" style="98"/>
    <col min="4580" max="4580" customWidth="1" bestFit="1" width="10.0" style="98"/>
    <col min="4581" max="4581" customWidth="1" bestFit="1" width="10.0" style="98"/>
    <col min="4582" max="4582" customWidth="1" bestFit="1" width="10.0" style="98"/>
    <col min="4583" max="4583" customWidth="1" bestFit="1" width="10.0" style="98"/>
    <col min="4584" max="4584" customWidth="1" bestFit="1" width="10.0" style="98"/>
    <col min="4585" max="4585" customWidth="1" bestFit="1" width="10.0" style="98"/>
    <col min="4586" max="4586" customWidth="1" bestFit="1" width="10.0" style="98"/>
    <col min="4587" max="4587" customWidth="1" bestFit="1" width="10.0" style="98"/>
    <col min="4588" max="4588" customWidth="1" bestFit="1" width="10.0" style="98"/>
    <col min="4589" max="4589" customWidth="1" bestFit="1" width="10.0" style="98"/>
    <col min="4590" max="4590" customWidth="1" bestFit="1" width="10.0" style="98"/>
    <col min="4591" max="4591" customWidth="1" bestFit="1" width="10.0" style="98"/>
    <col min="4592" max="4592" customWidth="1" bestFit="1" width="10.0" style="98"/>
    <col min="4593" max="4593" customWidth="1" bestFit="1" width="10.0" style="98"/>
    <col min="4594" max="4594" customWidth="1" bestFit="1" width="10.0" style="98"/>
    <col min="4595" max="4595" customWidth="1" bestFit="1" width="10.0" style="98"/>
    <col min="4596" max="4596" customWidth="1" bestFit="1" width="10.0" style="98"/>
    <col min="4597" max="4597" customWidth="1" bestFit="1" width="10.0" style="98"/>
    <col min="4598" max="4598" customWidth="1" bestFit="1" width="10.0" style="98"/>
    <col min="4599" max="4599" customWidth="1" bestFit="1" width="10.0" style="98"/>
    <col min="4600" max="4600" customWidth="1" bestFit="1" width="10.0" style="98"/>
    <col min="4601" max="4601" customWidth="1" bestFit="1" width="10.0" style="98"/>
    <col min="4602" max="4602" customWidth="1" bestFit="1" width="10.0" style="98"/>
    <col min="4603" max="4603" customWidth="1" bestFit="1" width="10.0" style="98"/>
    <col min="4604" max="4604" customWidth="1" bestFit="1" width="10.0" style="98"/>
    <col min="4605" max="4605" customWidth="1" bestFit="1" width="10.0" style="98"/>
    <col min="4606" max="4606" customWidth="1" bestFit="1" width="10.0" style="98"/>
    <col min="4607" max="4607" customWidth="1" bestFit="1" width="10.0" style="98"/>
    <col min="4608" max="4608" customWidth="1" bestFit="1" width="10.0" style="98"/>
    <col min="4609" max="4609" customWidth="1" bestFit="1" width="10.0" style="98"/>
    <col min="4610" max="4610" customWidth="1" bestFit="1" width="10.0" style="98"/>
    <col min="4611" max="4611" customWidth="1" bestFit="1" width="10.0" style="98"/>
    <col min="4612" max="4612" customWidth="1" bestFit="1" width="10.0" style="98"/>
    <col min="4613" max="4613" customWidth="1" bestFit="1" width="10.0" style="98"/>
    <col min="4614" max="4614" customWidth="1" bestFit="1" width="10.0" style="98"/>
    <col min="4615" max="4615" customWidth="1" bestFit="1" width="10.0" style="98"/>
    <col min="4616" max="4616" customWidth="1" bestFit="1" width="10.0" style="98"/>
    <col min="4617" max="4617" customWidth="1" bestFit="1" width="10.0" style="98"/>
    <col min="4618" max="4618" customWidth="1" bestFit="1" width="10.0" style="98"/>
    <col min="4619" max="4619" customWidth="1" bestFit="1" width="10.0" style="98"/>
    <col min="4620" max="4620" customWidth="1" bestFit="1" width="10.0" style="98"/>
    <col min="4621" max="4621" customWidth="1" bestFit="1" width="10.0" style="98"/>
    <col min="4622" max="4622" customWidth="1" bestFit="1" width="10.0" style="98"/>
    <col min="4623" max="4623" customWidth="1" bestFit="1" width="10.0" style="98"/>
    <col min="4624" max="4624" customWidth="1" bestFit="1" width="10.0" style="98"/>
    <col min="4625" max="4625" customWidth="1" bestFit="1" width="10.0" style="98"/>
    <col min="4626" max="4626" customWidth="1" bestFit="1" width="10.0" style="98"/>
    <col min="4627" max="4627" customWidth="1" bestFit="1" width="10.0" style="98"/>
    <col min="4628" max="4628" customWidth="1" bestFit="1" width="10.0" style="98"/>
    <col min="4629" max="4629" customWidth="1" bestFit="1" width="10.0" style="98"/>
    <col min="4630" max="4630" customWidth="1" bestFit="1" width="10.0" style="98"/>
    <col min="4631" max="4631" customWidth="1" bestFit="1" width="10.0" style="98"/>
    <col min="4632" max="4632" customWidth="1" bestFit="1" width="10.0" style="98"/>
    <col min="4633" max="4633" customWidth="1" bestFit="1" width="10.0" style="98"/>
    <col min="4634" max="4634" customWidth="1" bestFit="1" width="10.0" style="98"/>
    <col min="4635" max="4635" customWidth="1" bestFit="1" width="10.0" style="98"/>
    <col min="4636" max="4636" customWidth="1" bestFit="1" width="10.0" style="98"/>
    <col min="4637" max="4637" customWidth="1" bestFit="1" width="10.0" style="98"/>
    <col min="4638" max="4638" customWidth="1" bestFit="1" width="10.0" style="98"/>
    <col min="4639" max="4639" customWidth="1" bestFit="1" width="10.0" style="98"/>
    <col min="4640" max="4640" customWidth="1" bestFit="1" width="10.0" style="98"/>
    <col min="4641" max="4641" customWidth="1" bestFit="1" width="10.0" style="98"/>
    <col min="4642" max="4642" customWidth="1" bestFit="1" width="10.0" style="98"/>
    <col min="4643" max="4643" customWidth="1" bestFit="1" width="10.0" style="98"/>
    <col min="4644" max="4644" customWidth="1" bestFit="1" width="10.0" style="98"/>
    <col min="4645" max="4645" customWidth="1" bestFit="1" width="10.0" style="98"/>
    <col min="4646" max="4646" customWidth="1" bestFit="1" width="10.0" style="98"/>
    <col min="4647" max="4647" customWidth="1" bestFit="1" width="10.0" style="98"/>
    <col min="4648" max="4648" customWidth="1" bestFit="1" width="10.0" style="98"/>
    <col min="4649" max="4649" customWidth="1" bestFit="1" width="10.0" style="98"/>
    <col min="4650" max="4650" customWidth="1" bestFit="1" width="10.0" style="98"/>
    <col min="4651" max="4651" customWidth="1" bestFit="1" width="10.0" style="98"/>
    <col min="4652" max="4652" customWidth="1" bestFit="1" width="10.0" style="98"/>
    <col min="4653" max="4653" customWidth="1" bestFit="1" width="10.0" style="98"/>
    <col min="4654" max="4654" customWidth="1" bestFit="1" width="10.0" style="98"/>
    <col min="4655" max="4655" customWidth="1" bestFit="1" width="10.0" style="98"/>
    <col min="4656" max="4656" customWidth="1" bestFit="1" width="10.0" style="98"/>
    <col min="4657" max="4657" customWidth="1" bestFit="1" width="10.0" style="98"/>
    <col min="4658" max="4658" customWidth="1" bestFit="1" width="10.0" style="98"/>
    <col min="4659" max="4659" customWidth="1" bestFit="1" width="10.0" style="98"/>
    <col min="4660" max="4660" customWidth="1" bestFit="1" width="10.0" style="98"/>
    <col min="4661" max="4661" customWidth="1" bestFit="1" width="10.0" style="98"/>
    <col min="4662" max="4662" customWidth="1" bestFit="1" width="10.0" style="98"/>
    <col min="4663" max="4663" customWidth="1" bestFit="1" width="10.0" style="98"/>
    <col min="4664" max="4664" customWidth="1" bestFit="1" width="10.0" style="98"/>
    <col min="4665" max="4665" customWidth="1" bestFit="1" width="10.0" style="98"/>
    <col min="4666" max="4666" customWidth="1" bestFit="1" width="10.0" style="98"/>
    <col min="4667" max="4667" customWidth="1" bestFit="1" width="10.0" style="98"/>
    <col min="4668" max="4668" customWidth="1" bestFit="1" width="10.0" style="98"/>
    <col min="4669" max="4669" customWidth="1" bestFit="1" width="10.0" style="98"/>
    <col min="4670" max="4670" customWidth="1" bestFit="1" width="10.0" style="98"/>
    <col min="4671" max="4671" customWidth="1" bestFit="1" width="10.0" style="98"/>
    <col min="4672" max="4672" customWidth="1" bestFit="1" width="10.0" style="98"/>
    <col min="4673" max="4673" customWidth="1" bestFit="1" width="10.0" style="98"/>
    <col min="4674" max="4674" customWidth="1" bestFit="1" width="10.0" style="98"/>
    <col min="4675" max="4675" customWidth="1" bestFit="1" width="10.0" style="98"/>
    <col min="4676" max="4676" customWidth="1" bestFit="1" width="10.0" style="98"/>
    <col min="4677" max="4677" customWidth="1" bestFit="1" width="10.0" style="98"/>
    <col min="4678" max="4678" customWidth="1" bestFit="1" width="10.0" style="98"/>
    <col min="4679" max="4679" customWidth="1" bestFit="1" width="10.0" style="98"/>
    <col min="4680" max="4680" customWidth="1" bestFit="1" width="10.0" style="98"/>
    <col min="4681" max="4681" customWidth="1" bestFit="1" width="10.0" style="98"/>
    <col min="4682" max="4682" customWidth="1" bestFit="1" width="10.0" style="98"/>
    <col min="4683" max="4683" customWidth="1" bestFit="1" width="10.0" style="98"/>
    <col min="4684" max="4684" customWidth="1" bestFit="1" width="10.0" style="98"/>
    <col min="4685" max="4685" customWidth="1" bestFit="1" width="10.0" style="98"/>
    <col min="4686" max="4686" customWidth="1" bestFit="1" width="10.0" style="98"/>
    <col min="4687" max="4687" customWidth="1" bestFit="1" width="10.0" style="98"/>
    <col min="4688" max="4688" customWidth="1" bestFit="1" width="10.0" style="98"/>
    <col min="4689" max="4689" customWidth="1" bestFit="1" width="10.0" style="98"/>
    <col min="4690" max="4690" customWidth="1" bestFit="1" width="10.0" style="98"/>
    <col min="4691" max="4691" customWidth="1" bestFit="1" width="10.0" style="98"/>
    <col min="4692" max="4692" customWidth="1" bestFit="1" width="10.0" style="98"/>
    <col min="4693" max="4693" customWidth="1" bestFit="1" width="10.0" style="98"/>
    <col min="4694" max="4694" customWidth="1" bestFit="1" width="10.0" style="98"/>
    <col min="4695" max="4695" customWidth="1" bestFit="1" width="10.0" style="98"/>
    <col min="4696" max="4696" customWidth="1" bestFit="1" width="10.0" style="98"/>
    <col min="4697" max="4697" customWidth="1" bestFit="1" width="10.0" style="98"/>
    <col min="4698" max="4698" customWidth="1" bestFit="1" width="10.0" style="98"/>
    <col min="4699" max="4699" customWidth="1" bestFit="1" width="10.0" style="98"/>
    <col min="4700" max="4700" customWidth="1" bestFit="1" width="10.0" style="98"/>
    <col min="4701" max="4701" customWidth="1" bestFit="1" width="10.0" style="98"/>
    <col min="4702" max="4702" customWidth="1" bestFit="1" width="10.0" style="98"/>
    <col min="4703" max="4703" customWidth="1" bestFit="1" width="10.0" style="98"/>
    <col min="4704" max="4704" customWidth="1" bestFit="1" width="10.0" style="98"/>
    <col min="4705" max="4705" customWidth="1" bestFit="1" width="10.0" style="98"/>
    <col min="4706" max="4706" customWidth="1" bestFit="1" width="10.0" style="98"/>
    <col min="4707" max="4707" customWidth="1" bestFit="1" width="10.0" style="98"/>
    <col min="4708" max="4708" customWidth="1" bestFit="1" width="10.0" style="98"/>
    <col min="4709" max="4709" customWidth="1" bestFit="1" width="10.0" style="98"/>
    <col min="4710" max="4710" customWidth="1" bestFit="1" width="10.0" style="98"/>
    <col min="4711" max="4711" customWidth="1" bestFit="1" width="10.0" style="98"/>
    <col min="4712" max="4712" customWidth="1" bestFit="1" width="10.0" style="98"/>
    <col min="4713" max="4713" customWidth="1" bestFit="1" width="10.0" style="98"/>
    <col min="4714" max="4714" customWidth="1" bestFit="1" width="10.0" style="98"/>
    <col min="4715" max="4715" customWidth="1" bestFit="1" width="10.0" style="98"/>
    <col min="4716" max="4716" customWidth="1" bestFit="1" width="10.0" style="98"/>
    <col min="4717" max="4717" customWidth="1" bestFit="1" width="10.0" style="98"/>
    <col min="4718" max="4718" customWidth="1" bestFit="1" width="10.0" style="98"/>
    <col min="4719" max="4719" customWidth="1" bestFit="1" width="10.0" style="98"/>
    <col min="4720" max="4720" customWidth="1" bestFit="1" width="10.0" style="98"/>
    <col min="4721" max="4721" customWidth="1" bestFit="1" width="10.0" style="98"/>
    <col min="4722" max="4722" customWidth="1" bestFit="1" width="10.0" style="98"/>
    <col min="4723" max="4723" customWidth="1" bestFit="1" width="10.0" style="98"/>
    <col min="4724" max="4724" customWidth="1" bestFit="1" width="10.0" style="98"/>
    <col min="4725" max="4725" customWidth="1" bestFit="1" width="10.0" style="98"/>
    <col min="4726" max="4726" customWidth="1" bestFit="1" width="10.0" style="98"/>
    <col min="4727" max="4727" customWidth="1" bestFit="1" width="10.0" style="98"/>
    <col min="4728" max="4728" customWidth="1" bestFit="1" width="10.0" style="98"/>
    <col min="4729" max="4729" customWidth="1" bestFit="1" width="10.0" style="98"/>
    <col min="4730" max="4730" customWidth="1" bestFit="1" width="10.0" style="98"/>
    <col min="4731" max="4731" customWidth="1" bestFit="1" width="10.0" style="98"/>
    <col min="4732" max="4732" customWidth="1" bestFit="1" width="10.0" style="98"/>
    <col min="4733" max="4733" customWidth="1" bestFit="1" width="10.0" style="98"/>
    <col min="4734" max="4734" customWidth="1" bestFit="1" width="10.0" style="98"/>
    <col min="4735" max="4735" customWidth="1" bestFit="1" width="10.0" style="98"/>
    <col min="4736" max="4736" customWidth="1" bestFit="1" width="10.0" style="98"/>
    <col min="4737" max="4737" customWidth="1" bestFit="1" width="10.0" style="98"/>
    <col min="4738" max="4738" customWidth="1" bestFit="1" width="10.0" style="98"/>
    <col min="4739" max="4739" customWidth="1" bestFit="1" width="10.0" style="98"/>
    <col min="4740" max="4740" customWidth="1" bestFit="1" width="10.0" style="98"/>
    <col min="4741" max="4741" customWidth="1" bestFit="1" width="10.0" style="98"/>
    <col min="4742" max="4742" customWidth="1" bestFit="1" width="10.0" style="98"/>
    <col min="4743" max="4743" customWidth="1" bestFit="1" width="10.0" style="98"/>
    <col min="4744" max="4744" customWidth="1" bestFit="1" width="10.0" style="98"/>
    <col min="4745" max="4745" customWidth="1" bestFit="1" width="10.0" style="98"/>
    <col min="4746" max="4746" customWidth="1" bestFit="1" width="10.0" style="98"/>
    <col min="4747" max="4747" customWidth="1" bestFit="1" width="10.0" style="98"/>
    <col min="4748" max="4748" customWidth="1" bestFit="1" width="10.0" style="98"/>
    <col min="4749" max="4749" customWidth="1" bestFit="1" width="10.0" style="98"/>
    <col min="4750" max="4750" customWidth="1" bestFit="1" width="10.0" style="98"/>
    <col min="4751" max="4751" customWidth="1" bestFit="1" width="10.0" style="98"/>
    <col min="4752" max="4752" customWidth="1" bestFit="1" width="10.0" style="98"/>
    <col min="4753" max="4753" customWidth="1" bestFit="1" width="10.0" style="98"/>
    <col min="4754" max="4754" customWidth="1" bestFit="1" width="10.0" style="98"/>
    <col min="4755" max="4755" customWidth="1" bestFit="1" width="10.0" style="98"/>
    <col min="4756" max="4756" customWidth="1" bestFit="1" width="10.0" style="98"/>
    <col min="4757" max="4757" customWidth="1" bestFit="1" width="10.0" style="98"/>
    <col min="4758" max="4758" customWidth="1" bestFit="1" width="10.0" style="98"/>
    <col min="4759" max="4759" customWidth="1" bestFit="1" width="10.0" style="98"/>
    <col min="4760" max="4760" customWidth="1" bestFit="1" width="10.0" style="98"/>
    <col min="4761" max="4761" customWidth="1" bestFit="1" width="10.0" style="98"/>
    <col min="4762" max="4762" customWidth="1" bestFit="1" width="10.0" style="98"/>
    <col min="4763" max="4763" customWidth="1" bestFit="1" width="10.0" style="98"/>
    <col min="4764" max="4764" customWidth="1" bestFit="1" width="10.0" style="98"/>
    <col min="4765" max="4765" customWidth="1" bestFit="1" width="10.0" style="98"/>
    <col min="4766" max="4766" customWidth="1" bestFit="1" width="10.0" style="98"/>
    <col min="4767" max="4767" customWidth="1" bestFit="1" width="10.0" style="98"/>
    <col min="4768" max="4768" customWidth="1" bestFit="1" width="10.0" style="98"/>
    <col min="4769" max="4769" customWidth="1" bestFit="1" width="10.0" style="98"/>
    <col min="4770" max="4770" customWidth="1" bestFit="1" width="10.0" style="98"/>
    <col min="4771" max="4771" customWidth="1" bestFit="1" width="10.0" style="98"/>
    <col min="4772" max="4772" customWidth="1" bestFit="1" width="10.0" style="98"/>
    <col min="4773" max="4773" customWidth="1" bestFit="1" width="10.0" style="98"/>
    <col min="4774" max="4774" customWidth="1" bestFit="1" width="10.0" style="98"/>
    <col min="4775" max="4775" customWidth="1" bestFit="1" width="10.0" style="98"/>
    <col min="4776" max="4776" customWidth="1" bestFit="1" width="10.0" style="98"/>
    <col min="4777" max="4777" customWidth="1" bestFit="1" width="10.0" style="98"/>
    <col min="4778" max="4778" customWidth="1" bestFit="1" width="10.0" style="98"/>
    <col min="4779" max="4779" customWidth="1" bestFit="1" width="10.0" style="98"/>
    <col min="4780" max="4780" customWidth="1" bestFit="1" width="10.0" style="98"/>
    <col min="4781" max="4781" customWidth="1" bestFit="1" width="10.0" style="98"/>
    <col min="4782" max="4782" customWidth="1" bestFit="1" width="10.0" style="98"/>
    <col min="4783" max="4783" customWidth="1" bestFit="1" width="10.0" style="98"/>
    <col min="4784" max="4784" customWidth="1" bestFit="1" width="10.0" style="98"/>
    <col min="4785" max="4785" customWidth="1" bestFit="1" width="10.0" style="98"/>
    <col min="4786" max="4786" customWidth="1" bestFit="1" width="10.0" style="98"/>
    <col min="4787" max="4787" customWidth="1" bestFit="1" width="10.0" style="98"/>
    <col min="4788" max="4788" customWidth="1" bestFit="1" width="10.0" style="98"/>
    <col min="4789" max="4789" customWidth="1" bestFit="1" width="10.0" style="98"/>
    <col min="4790" max="4790" customWidth="1" bestFit="1" width="10.0" style="98"/>
    <col min="4791" max="4791" customWidth="1" bestFit="1" width="10.0" style="98"/>
    <col min="4792" max="4792" customWidth="1" bestFit="1" width="10.0" style="98"/>
    <col min="4793" max="4793" customWidth="1" bestFit="1" width="10.0" style="98"/>
    <col min="4794" max="4794" customWidth="1" bestFit="1" width="10.0" style="98"/>
    <col min="4795" max="4795" customWidth="1" bestFit="1" width="10.0" style="98"/>
    <col min="4796" max="4796" customWidth="1" bestFit="1" width="10.0" style="98"/>
    <col min="4797" max="4797" customWidth="1" bestFit="1" width="10.0" style="98"/>
    <col min="4798" max="4798" customWidth="1" bestFit="1" width="10.0" style="98"/>
    <col min="4799" max="4799" customWidth="1" bestFit="1" width="10.0" style="98"/>
    <col min="4800" max="4800" customWidth="1" bestFit="1" width="10.0" style="98"/>
    <col min="4801" max="4801" customWidth="1" bestFit="1" width="10.0" style="98"/>
    <col min="4802" max="4802" customWidth="1" bestFit="1" width="10.0" style="98"/>
    <col min="4803" max="4803" customWidth="1" bestFit="1" width="10.0" style="98"/>
    <col min="4804" max="4804" customWidth="1" bestFit="1" width="10.0" style="98"/>
    <col min="4805" max="4805" customWidth="1" bestFit="1" width="10.0" style="98"/>
    <col min="4806" max="4806" customWidth="1" bestFit="1" width="10.0" style="98"/>
    <col min="4807" max="4807" customWidth="1" bestFit="1" width="10.0" style="98"/>
    <col min="4808" max="4808" customWidth="1" bestFit="1" width="10.0" style="98"/>
    <col min="4809" max="4809" customWidth="1" bestFit="1" width="10.0" style="98"/>
    <col min="4810" max="4810" customWidth="1" bestFit="1" width="10.0" style="98"/>
    <col min="4811" max="4811" customWidth="1" bestFit="1" width="10.0" style="98"/>
    <col min="4812" max="4812" customWidth="1" bestFit="1" width="10.0" style="98"/>
    <col min="4813" max="4813" customWidth="1" bestFit="1" width="10.0" style="98"/>
    <col min="4814" max="4814" customWidth="1" bestFit="1" width="10.0" style="98"/>
    <col min="4815" max="4815" customWidth="1" bestFit="1" width="10.0" style="98"/>
    <col min="4816" max="4816" customWidth="1" bestFit="1" width="10.0" style="98"/>
    <col min="4817" max="4817" customWidth="1" bestFit="1" width="10.0" style="98"/>
    <col min="4818" max="4818" customWidth="1" bestFit="1" width="10.0" style="98"/>
    <col min="4819" max="4819" customWidth="1" bestFit="1" width="10.0" style="98"/>
    <col min="4820" max="4820" customWidth="1" bestFit="1" width="10.0" style="98"/>
    <col min="4821" max="4821" customWidth="1" bestFit="1" width="10.0" style="98"/>
    <col min="4822" max="4822" customWidth="1" bestFit="1" width="10.0" style="98"/>
    <col min="4823" max="4823" customWidth="1" bestFit="1" width="10.0" style="98"/>
    <col min="4824" max="4824" customWidth="1" bestFit="1" width="10.0" style="98"/>
    <col min="4825" max="4825" customWidth="1" bestFit="1" width="10.0" style="98"/>
    <col min="4826" max="4826" customWidth="1" bestFit="1" width="10.0" style="98"/>
    <col min="4827" max="4827" customWidth="1" bestFit="1" width="10.0" style="98"/>
    <col min="4828" max="4828" customWidth="1" bestFit="1" width="10.0" style="98"/>
    <col min="4829" max="4829" customWidth="1" bestFit="1" width="10.0" style="98"/>
    <col min="4830" max="4830" customWidth="1" bestFit="1" width="10.0" style="98"/>
    <col min="4831" max="4831" customWidth="1" bestFit="1" width="10.0" style="98"/>
    <col min="4832" max="4832" customWidth="1" bestFit="1" width="10.0" style="98"/>
    <col min="4833" max="4833" customWidth="1" bestFit="1" width="10.0" style="98"/>
    <col min="4834" max="4834" customWidth="1" bestFit="1" width="10.0" style="98"/>
    <col min="4835" max="4835" customWidth="1" bestFit="1" width="10.0" style="98"/>
    <col min="4836" max="4836" customWidth="1" bestFit="1" width="10.0" style="98"/>
    <col min="4837" max="4837" customWidth="1" bestFit="1" width="10.0" style="98"/>
    <col min="4838" max="4838" customWidth="1" bestFit="1" width="10.0" style="98"/>
    <col min="4839" max="4839" customWidth="1" bestFit="1" width="10.0" style="98"/>
    <col min="4840" max="4840" customWidth="1" bestFit="1" width="10.0" style="98"/>
    <col min="4841" max="4841" customWidth="1" bestFit="1" width="10.0" style="98"/>
    <col min="4842" max="4842" customWidth="1" bestFit="1" width="10.0" style="98"/>
    <col min="4843" max="4843" customWidth="1" bestFit="1" width="10.0" style="98"/>
    <col min="4844" max="4844" customWidth="1" bestFit="1" width="10.0" style="98"/>
    <col min="4845" max="4845" customWidth="1" bestFit="1" width="10.0" style="98"/>
    <col min="4846" max="4846" customWidth="1" bestFit="1" width="10.0" style="98"/>
    <col min="4847" max="4847" customWidth="1" bestFit="1" width="10.0" style="98"/>
    <col min="4848" max="4848" customWidth="1" bestFit="1" width="10.0" style="98"/>
    <col min="4849" max="4849" customWidth="1" bestFit="1" width="10.0" style="98"/>
    <col min="4850" max="4850" customWidth="1" bestFit="1" width="10.0" style="98"/>
    <col min="4851" max="4851" customWidth="1" bestFit="1" width="10.0" style="98"/>
    <col min="4852" max="4852" customWidth="1" bestFit="1" width="10.0" style="98"/>
    <col min="4853" max="4853" customWidth="1" bestFit="1" width="10.0" style="98"/>
    <col min="4854" max="4854" customWidth="1" bestFit="1" width="10.0" style="98"/>
    <col min="4855" max="4855" customWidth="1" bestFit="1" width="10.0" style="98"/>
    <col min="4856" max="4856" customWidth="1" bestFit="1" width="10.0" style="98"/>
    <col min="4857" max="4857" customWidth="1" bestFit="1" width="10.0" style="98"/>
    <col min="4858" max="4858" customWidth="1" bestFit="1" width="10.0" style="98"/>
    <col min="4859" max="4859" customWidth="1" bestFit="1" width="10.0" style="98"/>
    <col min="4860" max="4860" customWidth="1" bestFit="1" width="10.0" style="98"/>
    <col min="4861" max="4861" customWidth="1" bestFit="1" width="10.0" style="98"/>
    <col min="4862" max="4862" customWidth="1" bestFit="1" width="10.0" style="98"/>
    <col min="4863" max="4863" customWidth="1" bestFit="1" width="10.0" style="98"/>
    <col min="4864" max="4864" customWidth="1" bestFit="1" width="10.0" style="98"/>
    <col min="4865" max="4865" customWidth="1" bestFit="1" width="10.0" style="98"/>
    <col min="4866" max="4866" customWidth="1" bestFit="1" width="10.0" style="98"/>
    <col min="4867" max="4867" customWidth="1" bestFit="1" width="10.0" style="98"/>
    <col min="4868" max="4868" customWidth="1" bestFit="1" width="10.0" style="98"/>
    <col min="4869" max="4869" customWidth="1" bestFit="1" width="10.0" style="98"/>
    <col min="4870" max="4870" customWidth="1" bestFit="1" width="10.0" style="98"/>
    <col min="4871" max="4871" customWidth="1" bestFit="1" width="10.0" style="98"/>
    <col min="4872" max="4872" customWidth="1" bestFit="1" width="10.0" style="98"/>
    <col min="4873" max="4873" customWidth="1" bestFit="1" width="10.0" style="98"/>
    <col min="4874" max="4874" customWidth="1" bestFit="1" width="10.0" style="98"/>
    <col min="4875" max="4875" customWidth="1" bestFit="1" width="10.0" style="98"/>
    <col min="4876" max="4876" customWidth="1" bestFit="1" width="10.0" style="98"/>
    <col min="4877" max="4877" customWidth="1" bestFit="1" width="10.0" style="98"/>
    <col min="4878" max="4878" customWidth="1" bestFit="1" width="10.0" style="98"/>
    <col min="4879" max="4879" customWidth="1" bestFit="1" width="10.0" style="98"/>
    <col min="4880" max="4880" customWidth="1" bestFit="1" width="10.0" style="98"/>
    <col min="4881" max="4881" customWidth="1" bestFit="1" width="10.0" style="98"/>
    <col min="4882" max="4882" customWidth="1" bestFit="1" width="10.0" style="98"/>
    <col min="4883" max="4883" customWidth="1" bestFit="1" width="10.0" style="98"/>
    <col min="4884" max="4884" customWidth="1" bestFit="1" width="10.0" style="98"/>
    <col min="4885" max="4885" customWidth="1" bestFit="1" width="10.0" style="98"/>
    <col min="4886" max="4886" customWidth="1" bestFit="1" width="10.0" style="98"/>
    <col min="4887" max="4887" customWidth="1" bestFit="1" width="10.0" style="98"/>
    <col min="4888" max="4888" customWidth="1" bestFit="1" width="10.0" style="98"/>
    <col min="4889" max="4889" customWidth="1" bestFit="1" width="10.0" style="98"/>
    <col min="4890" max="4890" customWidth="1" bestFit="1" width="10.0" style="98"/>
    <col min="4891" max="4891" customWidth="1" bestFit="1" width="10.0" style="98"/>
    <col min="4892" max="4892" customWidth="1" bestFit="1" width="10.0" style="98"/>
    <col min="4893" max="4893" customWidth="1" bestFit="1" width="10.0" style="98"/>
    <col min="4894" max="4894" customWidth="1" bestFit="1" width="10.0" style="98"/>
    <col min="4895" max="4895" customWidth="1" bestFit="1" width="10.0" style="98"/>
    <col min="4896" max="4896" customWidth="1" bestFit="1" width="10.0" style="98"/>
    <col min="4897" max="4897" customWidth="1" bestFit="1" width="10.0" style="98"/>
    <col min="4898" max="4898" customWidth="1" bestFit="1" width="10.0" style="98"/>
    <col min="4899" max="4899" customWidth="1" bestFit="1" width="10.0" style="98"/>
    <col min="4900" max="4900" customWidth="1" bestFit="1" width="10.0" style="98"/>
    <col min="4901" max="4901" customWidth="1" bestFit="1" width="10.0" style="98"/>
    <col min="4902" max="4902" customWidth="1" bestFit="1" width="10.0" style="98"/>
    <col min="4903" max="4903" customWidth="1" bestFit="1" width="10.0" style="98"/>
    <col min="4904" max="4904" customWidth="1" bestFit="1" width="10.0" style="98"/>
    <col min="4905" max="4905" customWidth="1" bestFit="1" width="10.0" style="98"/>
    <col min="4906" max="4906" customWidth="1" bestFit="1" width="10.0" style="98"/>
    <col min="4907" max="4907" customWidth="1" bestFit="1" width="10.0" style="98"/>
    <col min="4908" max="4908" customWidth="1" bestFit="1" width="10.0" style="98"/>
    <col min="4909" max="4909" customWidth="1" bestFit="1" width="10.0" style="98"/>
    <col min="4910" max="4910" customWidth="1" bestFit="1" width="10.0" style="98"/>
    <col min="4911" max="4911" customWidth="1" bestFit="1" width="10.0" style="98"/>
    <col min="4912" max="4912" customWidth="1" bestFit="1" width="10.0" style="98"/>
    <col min="4913" max="4913" customWidth="1" bestFit="1" width="10.0" style="98"/>
    <col min="4914" max="4914" customWidth="1" bestFit="1" width="10.0" style="98"/>
    <col min="4915" max="4915" customWidth="1" bestFit="1" width="10.0" style="98"/>
    <col min="4916" max="4916" customWidth="1" bestFit="1" width="10.0" style="98"/>
    <col min="4917" max="4917" customWidth="1" bestFit="1" width="10.0" style="98"/>
    <col min="4918" max="4918" customWidth="1" bestFit="1" width="10.0" style="98"/>
    <col min="4919" max="4919" customWidth="1" bestFit="1" width="10.0" style="98"/>
    <col min="4920" max="4920" customWidth="1" bestFit="1" width="10.0" style="98"/>
    <col min="4921" max="4921" customWidth="1" bestFit="1" width="10.0" style="98"/>
    <col min="4922" max="4922" customWidth="1" bestFit="1" width="10.0" style="98"/>
    <col min="4923" max="4923" customWidth="1" bestFit="1" width="10.0" style="98"/>
    <col min="4924" max="4924" customWidth="1" bestFit="1" width="10.0" style="98"/>
    <col min="4925" max="4925" customWidth="1" bestFit="1" width="10.0" style="98"/>
    <col min="4926" max="4926" customWidth="1" bestFit="1" width="10.0" style="98"/>
    <col min="4927" max="4927" customWidth="1" bestFit="1" width="10.0" style="98"/>
    <col min="4928" max="4928" customWidth="1" bestFit="1" width="10.0" style="98"/>
    <col min="4929" max="4929" customWidth="1" bestFit="1" width="10.0" style="98"/>
    <col min="4930" max="4930" customWidth="1" bestFit="1" width="10.0" style="98"/>
    <col min="4931" max="4931" customWidth="1" bestFit="1" width="10.0" style="98"/>
    <col min="4932" max="4932" customWidth="1" bestFit="1" width="10.0" style="98"/>
    <col min="4933" max="4933" customWidth="1" bestFit="1" width="10.0" style="98"/>
    <col min="4934" max="4934" customWidth="1" bestFit="1" width="10.0" style="98"/>
    <col min="4935" max="4935" customWidth="1" bestFit="1" width="10.0" style="98"/>
    <col min="4936" max="4936" customWidth="1" bestFit="1" width="10.0" style="98"/>
    <col min="4937" max="4937" customWidth="1" bestFit="1" width="10.0" style="98"/>
    <col min="4938" max="4938" customWidth="1" bestFit="1" width="10.0" style="98"/>
    <col min="4939" max="4939" customWidth="1" bestFit="1" width="10.0" style="98"/>
    <col min="4940" max="4940" customWidth="1" bestFit="1" width="10.0" style="98"/>
    <col min="4941" max="4941" customWidth="1" bestFit="1" width="10.0" style="98"/>
    <col min="4942" max="4942" customWidth="1" bestFit="1" width="10.0" style="98"/>
    <col min="4943" max="4943" customWidth="1" bestFit="1" width="10.0" style="98"/>
    <col min="4944" max="4944" customWidth="1" bestFit="1" width="10.0" style="98"/>
    <col min="4945" max="4945" customWidth="1" bestFit="1" width="10.0" style="98"/>
    <col min="4946" max="4946" customWidth="1" bestFit="1" width="10.0" style="98"/>
    <col min="4947" max="4947" customWidth="1" bestFit="1" width="10.0" style="98"/>
    <col min="4948" max="4948" customWidth="1" bestFit="1" width="10.0" style="98"/>
    <col min="4949" max="4949" customWidth="1" bestFit="1" width="10.0" style="98"/>
    <col min="4950" max="4950" customWidth="1" bestFit="1" width="10.0" style="98"/>
    <col min="4951" max="4951" customWidth="1" bestFit="1" width="10.0" style="98"/>
    <col min="4952" max="4952" customWidth="1" bestFit="1" width="10.0" style="98"/>
    <col min="4953" max="4953" customWidth="1" bestFit="1" width="10.0" style="98"/>
    <col min="4954" max="4954" customWidth="1" bestFit="1" width="10.0" style="98"/>
    <col min="4955" max="4955" customWidth="1" bestFit="1" width="10.0" style="98"/>
    <col min="4956" max="4956" customWidth="1" bestFit="1" width="10.0" style="98"/>
    <col min="4957" max="4957" customWidth="1" bestFit="1" width="10.0" style="98"/>
    <col min="4958" max="4958" customWidth="1" bestFit="1" width="10.0" style="98"/>
    <col min="4959" max="4959" customWidth="1" bestFit="1" width="10.0" style="98"/>
    <col min="4960" max="4960" customWidth="1" bestFit="1" width="10.0" style="98"/>
    <col min="4961" max="4961" customWidth="1" bestFit="1" width="10.0" style="98"/>
    <col min="4962" max="4962" customWidth="1" bestFit="1" width="10.0" style="98"/>
    <col min="4963" max="4963" customWidth="1" bestFit="1" width="10.0" style="98"/>
    <col min="4964" max="4964" customWidth="1" bestFit="1" width="10.0" style="98"/>
    <col min="4965" max="4965" customWidth="1" bestFit="1" width="10.0" style="98"/>
    <col min="4966" max="4966" customWidth="1" bestFit="1" width="10.0" style="98"/>
    <col min="4967" max="4967" customWidth="1" bestFit="1" width="10.0" style="98"/>
    <col min="4968" max="4968" customWidth="1" bestFit="1" width="10.0" style="98"/>
    <col min="4969" max="4969" customWidth="1" bestFit="1" width="10.0" style="98"/>
    <col min="4970" max="4970" customWidth="1" bestFit="1" width="10.0" style="98"/>
    <col min="4971" max="4971" customWidth="1" bestFit="1" width="10.0" style="98"/>
    <col min="4972" max="4972" customWidth="1" bestFit="1" width="10.0" style="98"/>
    <col min="4973" max="4973" customWidth="1" bestFit="1" width="10.0" style="98"/>
    <col min="4974" max="4974" customWidth="1" bestFit="1" width="10.0" style="98"/>
    <col min="4975" max="4975" customWidth="1" bestFit="1" width="10.0" style="98"/>
    <col min="4976" max="4976" customWidth="1" bestFit="1" width="10.0" style="98"/>
    <col min="4977" max="4977" customWidth="1" bestFit="1" width="10.0" style="98"/>
    <col min="4978" max="4978" customWidth="1" bestFit="1" width="10.0" style="98"/>
    <col min="4979" max="4979" customWidth="1" bestFit="1" width="10.0" style="98"/>
    <col min="4980" max="4980" customWidth="1" bestFit="1" width="10.0" style="98"/>
    <col min="4981" max="4981" customWidth="1" bestFit="1" width="10.0" style="98"/>
    <col min="4982" max="4982" customWidth="1" bestFit="1" width="10.0" style="98"/>
    <col min="4983" max="4983" customWidth="1" bestFit="1" width="10.0" style="98"/>
    <col min="4984" max="4984" customWidth="1" bestFit="1" width="10.0" style="98"/>
    <col min="4985" max="4985" customWidth="1" bestFit="1" width="10.0" style="98"/>
    <col min="4986" max="4986" customWidth="1" bestFit="1" width="10.0" style="98"/>
    <col min="4987" max="4987" customWidth="1" bestFit="1" width="10.0" style="98"/>
    <col min="4988" max="4988" customWidth="1" bestFit="1" width="10.0" style="98"/>
    <col min="4989" max="4989" customWidth="1" bestFit="1" width="10.0" style="98"/>
    <col min="4990" max="4990" customWidth="1" bestFit="1" width="10.0" style="98"/>
    <col min="4991" max="4991" customWidth="1" bestFit="1" width="10.0" style="98"/>
    <col min="4992" max="4992" customWidth="1" bestFit="1" width="10.0" style="98"/>
    <col min="4993" max="4993" customWidth="1" bestFit="1" width="10.0" style="98"/>
    <col min="4994" max="4994" customWidth="1" bestFit="1" width="10.0" style="98"/>
    <col min="4995" max="4995" customWidth="1" bestFit="1" width="10.0" style="98"/>
    <col min="4996" max="4996" customWidth="1" bestFit="1" width="10.0" style="98"/>
    <col min="4997" max="4997" customWidth="1" bestFit="1" width="10.0" style="98"/>
    <col min="4998" max="4998" customWidth="1" bestFit="1" width="10.0" style="98"/>
    <col min="4999" max="4999" customWidth="1" bestFit="1" width="10.0" style="98"/>
    <col min="5000" max="5000" customWidth="1" bestFit="1" width="10.0" style="98"/>
    <col min="5001" max="5001" customWidth="1" bestFit="1" width="10.0" style="98"/>
    <col min="5002" max="5002" customWidth="1" bestFit="1" width="10.0" style="98"/>
    <col min="5003" max="5003" customWidth="1" bestFit="1" width="10.0" style="98"/>
    <col min="5004" max="5004" customWidth="1" bestFit="1" width="10.0" style="98"/>
    <col min="5005" max="5005" customWidth="1" bestFit="1" width="10.0" style="98"/>
    <col min="5006" max="5006" customWidth="1" bestFit="1" width="10.0" style="98"/>
    <col min="5007" max="5007" customWidth="1" bestFit="1" width="10.0" style="98"/>
    <col min="5008" max="5008" customWidth="1" bestFit="1" width="10.0" style="98"/>
    <col min="5009" max="5009" customWidth="1" bestFit="1" width="10.0" style="98"/>
    <col min="5010" max="5010" customWidth="1" bestFit="1" width="10.0" style="98"/>
    <col min="5011" max="5011" customWidth="1" bestFit="1" width="10.0" style="98"/>
    <col min="5012" max="5012" customWidth="1" bestFit="1" width="10.0" style="98"/>
    <col min="5013" max="5013" customWidth="1" bestFit="1" width="10.0" style="98"/>
    <col min="5014" max="5014" customWidth="1" bestFit="1" width="10.0" style="98"/>
    <col min="5015" max="5015" customWidth="1" bestFit="1" width="10.0" style="98"/>
    <col min="5016" max="5016" customWidth="1" bestFit="1" width="10.0" style="98"/>
    <col min="5017" max="5017" customWidth="1" bestFit="1" width="10.0" style="98"/>
    <col min="5018" max="5018" customWidth="1" bestFit="1" width="10.0" style="98"/>
    <col min="5019" max="5019" customWidth="1" bestFit="1" width="10.0" style="98"/>
    <col min="5020" max="5020" customWidth="1" bestFit="1" width="10.0" style="98"/>
    <col min="5021" max="5021" customWidth="1" bestFit="1" width="10.0" style="98"/>
    <col min="5022" max="5022" customWidth="1" bestFit="1" width="10.0" style="98"/>
    <col min="5023" max="5023" customWidth="1" bestFit="1" width="10.0" style="98"/>
    <col min="5024" max="5024" customWidth="1" bestFit="1" width="10.0" style="98"/>
    <col min="5025" max="5025" customWidth="1" bestFit="1" width="10.0" style="98"/>
    <col min="5026" max="5026" customWidth="1" bestFit="1" width="10.0" style="98"/>
    <col min="5027" max="5027" customWidth="1" bestFit="1" width="10.0" style="98"/>
    <col min="5028" max="5028" customWidth="1" bestFit="1" width="10.0" style="98"/>
    <col min="5029" max="5029" customWidth="1" bestFit="1" width="10.0" style="98"/>
    <col min="5030" max="5030" customWidth="1" bestFit="1" width="10.0" style="98"/>
    <col min="5031" max="5031" customWidth="1" bestFit="1" width="10.0" style="98"/>
    <col min="5032" max="5032" customWidth="1" bestFit="1" width="10.0" style="98"/>
    <col min="5033" max="5033" customWidth="1" bestFit="1" width="10.0" style="98"/>
    <col min="5034" max="5034" customWidth="1" bestFit="1" width="10.0" style="98"/>
    <col min="5035" max="5035" customWidth="1" bestFit="1" width="10.0" style="98"/>
    <col min="5036" max="5036" customWidth="1" bestFit="1" width="10.0" style="98"/>
    <col min="5037" max="5037" customWidth="1" bestFit="1" width="10.0" style="98"/>
    <col min="5038" max="5038" customWidth="1" bestFit="1" width="10.0" style="98"/>
    <col min="5039" max="5039" customWidth="1" bestFit="1" width="10.0" style="98"/>
    <col min="5040" max="5040" customWidth="1" bestFit="1" width="10.0" style="98"/>
    <col min="5041" max="5041" customWidth="1" bestFit="1" width="10.0" style="98"/>
    <col min="5042" max="5042" customWidth="1" bestFit="1" width="10.0" style="98"/>
    <col min="5043" max="5043" customWidth="1" bestFit="1" width="10.0" style="98"/>
    <col min="5044" max="5044" customWidth="1" bestFit="1" width="10.0" style="98"/>
    <col min="5045" max="5045" customWidth="1" bestFit="1" width="10.0" style="98"/>
    <col min="5046" max="5046" customWidth="1" bestFit="1" width="10.0" style="98"/>
    <col min="5047" max="5047" customWidth="1" bestFit="1" width="10.0" style="98"/>
    <col min="5048" max="5048" customWidth="1" bestFit="1" width="10.0" style="98"/>
    <col min="5049" max="5049" customWidth="1" bestFit="1" width="10.0" style="98"/>
    <col min="5050" max="5050" customWidth="1" bestFit="1" width="10.0" style="98"/>
    <col min="5051" max="5051" customWidth="1" bestFit="1" width="10.0" style="98"/>
    <col min="5052" max="5052" customWidth="1" bestFit="1" width="10.0" style="98"/>
    <col min="5053" max="5053" customWidth="1" bestFit="1" width="10.0" style="98"/>
    <col min="5054" max="5054" customWidth="1" bestFit="1" width="10.0" style="98"/>
    <col min="5055" max="5055" customWidth="1" bestFit="1" width="10.0" style="98"/>
    <col min="5056" max="5056" customWidth="1" bestFit="1" width="10.0" style="98"/>
    <col min="5057" max="5057" customWidth="1" bestFit="1" width="10.0" style="98"/>
    <col min="5058" max="5058" customWidth="1" bestFit="1" width="10.0" style="98"/>
    <col min="5059" max="5059" customWidth="1" bestFit="1" width="10.0" style="98"/>
    <col min="5060" max="5060" customWidth="1" bestFit="1" width="10.0" style="98"/>
    <col min="5061" max="5061" customWidth="1" bestFit="1" width="10.0" style="98"/>
    <col min="5062" max="5062" customWidth="1" bestFit="1" width="10.0" style="98"/>
    <col min="5063" max="5063" customWidth="1" bestFit="1" width="10.0" style="98"/>
    <col min="5064" max="5064" customWidth="1" bestFit="1" width="10.0" style="98"/>
    <col min="5065" max="5065" customWidth="1" bestFit="1" width="10.0" style="98"/>
    <col min="5066" max="5066" customWidth="1" bestFit="1" width="10.0" style="98"/>
    <col min="5067" max="5067" customWidth="1" bestFit="1" width="10.0" style="98"/>
    <col min="5068" max="5068" customWidth="1" bestFit="1" width="10.0" style="98"/>
    <col min="5069" max="5069" customWidth="1" bestFit="1" width="10.0" style="98"/>
    <col min="5070" max="5070" customWidth="1" bestFit="1" width="10.0" style="98"/>
    <col min="5071" max="5071" customWidth="1" bestFit="1" width="10.0" style="98"/>
    <col min="5072" max="5072" customWidth="1" bestFit="1" width="10.0" style="98"/>
    <col min="5073" max="5073" customWidth="1" bestFit="1" width="10.0" style="98"/>
    <col min="5074" max="5074" customWidth="1" bestFit="1" width="10.0" style="98"/>
    <col min="5075" max="5075" customWidth="1" bestFit="1" width="10.0" style="98"/>
    <col min="5076" max="5076" customWidth="1" bestFit="1" width="10.0" style="98"/>
    <col min="5077" max="5077" customWidth="1" bestFit="1" width="10.0" style="98"/>
    <col min="5078" max="5078" customWidth="1" bestFit="1" width="10.0" style="98"/>
    <col min="5079" max="5079" customWidth="1" bestFit="1" width="10.0" style="98"/>
    <col min="5080" max="5080" customWidth="1" bestFit="1" width="10.0" style="98"/>
    <col min="5081" max="5081" customWidth="1" bestFit="1" width="10.0" style="98"/>
    <col min="5082" max="5082" customWidth="1" bestFit="1" width="10.0" style="98"/>
    <col min="5083" max="5083" customWidth="1" bestFit="1" width="10.0" style="98"/>
    <col min="5084" max="5084" customWidth="1" bestFit="1" width="10.0" style="98"/>
    <col min="5085" max="5085" customWidth="1" bestFit="1" width="10.0" style="98"/>
    <col min="5086" max="5086" customWidth="1" bestFit="1" width="10.0" style="98"/>
    <col min="5087" max="5087" customWidth="1" bestFit="1" width="10.0" style="98"/>
    <col min="5088" max="5088" customWidth="1" bestFit="1" width="10.0" style="98"/>
    <col min="5089" max="5089" customWidth="1" bestFit="1" width="10.0" style="98"/>
    <col min="5090" max="5090" customWidth="1" bestFit="1" width="10.0" style="98"/>
    <col min="5091" max="5091" customWidth="1" bestFit="1" width="10.0" style="98"/>
    <col min="5092" max="5092" customWidth="1" bestFit="1" width="10.0" style="98"/>
    <col min="5093" max="5093" customWidth="1" bestFit="1" width="10.0" style="98"/>
    <col min="5094" max="5094" customWidth="1" bestFit="1" width="10.0" style="98"/>
    <col min="5095" max="5095" customWidth="1" bestFit="1" width="10.0" style="98"/>
    <col min="5096" max="5096" customWidth="1" bestFit="1" width="10.0" style="98"/>
    <col min="5097" max="5097" customWidth="1" bestFit="1" width="10.0" style="98"/>
    <col min="5098" max="5098" customWidth="1" bestFit="1" width="10.0" style="98"/>
    <col min="5099" max="5099" customWidth="1" bestFit="1" width="10.0" style="98"/>
    <col min="5100" max="5100" customWidth="1" bestFit="1" width="10.0" style="98"/>
    <col min="5101" max="5101" customWidth="1" bestFit="1" width="10.0" style="98"/>
    <col min="5102" max="5102" customWidth="1" bestFit="1" width="10.0" style="98"/>
    <col min="5103" max="5103" customWidth="1" bestFit="1" width="10.0" style="98"/>
    <col min="5104" max="5104" customWidth="1" bestFit="1" width="10.0" style="98"/>
    <col min="5105" max="5105" customWidth="1" bestFit="1" width="10.0" style="98"/>
    <col min="5106" max="5106" customWidth="1" bestFit="1" width="10.0" style="98"/>
    <col min="5107" max="5107" customWidth="1" bestFit="1" width="10.0" style="98"/>
    <col min="5108" max="5108" customWidth="1" bestFit="1" width="10.0" style="98"/>
    <col min="5109" max="5109" customWidth="1" bestFit="1" width="10.0" style="98"/>
    <col min="5110" max="5110" customWidth="1" bestFit="1" width="10.0" style="98"/>
    <col min="5111" max="5111" customWidth="1" bestFit="1" width="10.0" style="98"/>
    <col min="5112" max="5112" customWidth="1" bestFit="1" width="10.0" style="98"/>
    <col min="5113" max="5113" customWidth="1" bestFit="1" width="10.0" style="98"/>
    <col min="5114" max="5114" customWidth="1" bestFit="1" width="10.0" style="98"/>
    <col min="5115" max="5115" customWidth="1" bestFit="1" width="10.0" style="98"/>
    <col min="5116" max="5116" customWidth="1" bestFit="1" width="10.0" style="98"/>
    <col min="5117" max="5117" customWidth="1" bestFit="1" width="10.0" style="98"/>
    <col min="5118" max="5118" customWidth="1" bestFit="1" width="10.0" style="98"/>
    <col min="5119" max="5119" customWidth="1" bestFit="1" width="10.0" style="98"/>
    <col min="5120" max="5120" customWidth="1" bestFit="1" width="10.0" style="98"/>
    <col min="5121" max="5121" customWidth="1" bestFit="1" width="10.0" style="98"/>
    <col min="5122" max="5122" customWidth="1" bestFit="1" width="10.0" style="98"/>
    <col min="5123" max="5123" customWidth="1" bestFit="1" width="10.0" style="98"/>
    <col min="5124" max="5124" customWidth="1" bestFit="1" width="10.0" style="98"/>
    <col min="5125" max="5125" customWidth="1" bestFit="1" width="10.0" style="98"/>
    <col min="5126" max="5126" customWidth="1" bestFit="1" width="10.0" style="98"/>
    <col min="5127" max="5127" customWidth="1" bestFit="1" width="10.0" style="98"/>
    <col min="5128" max="5128" customWidth="1" bestFit="1" width="10.0" style="98"/>
    <col min="5129" max="5129" customWidth="1" bestFit="1" width="10.0" style="98"/>
    <col min="5130" max="5130" customWidth="1" bestFit="1" width="10.0" style="98"/>
    <col min="5131" max="5131" customWidth="1" bestFit="1" width="10.0" style="98"/>
    <col min="5132" max="5132" customWidth="1" bestFit="1" width="10.0" style="98"/>
    <col min="5133" max="5133" customWidth="1" bestFit="1" width="10.0" style="98"/>
    <col min="5134" max="5134" customWidth="1" bestFit="1" width="10.0" style="98"/>
    <col min="5135" max="5135" customWidth="1" bestFit="1" width="10.0" style="98"/>
    <col min="5136" max="5136" customWidth="1" bestFit="1" width="10.0" style="98"/>
    <col min="5137" max="5137" customWidth="1" bestFit="1" width="10.0" style="98"/>
    <col min="5138" max="5138" customWidth="1" bestFit="1" width="10.0" style="98"/>
    <col min="5139" max="5139" customWidth="1" bestFit="1" width="10.0" style="98"/>
    <col min="5140" max="5140" customWidth="1" bestFit="1" width="10.0" style="98"/>
    <col min="5141" max="5141" customWidth="1" bestFit="1" width="10.0" style="98"/>
    <col min="5142" max="5142" customWidth="1" bestFit="1" width="10.0" style="98"/>
    <col min="5143" max="5143" customWidth="1" bestFit="1" width="10.0" style="98"/>
    <col min="5144" max="5144" customWidth="1" bestFit="1" width="10.0" style="98"/>
    <col min="5145" max="5145" customWidth="1" bestFit="1" width="10.0" style="98"/>
    <col min="5146" max="5146" customWidth="1" bestFit="1" width="10.0" style="98"/>
    <col min="5147" max="5147" customWidth="1" bestFit="1" width="10.0" style="98"/>
    <col min="5148" max="5148" customWidth="1" bestFit="1" width="10.0" style="98"/>
    <col min="5149" max="5149" customWidth="1" bestFit="1" width="10.0" style="98"/>
    <col min="5150" max="5150" customWidth="1" bestFit="1" width="10.0" style="98"/>
    <col min="5151" max="5151" customWidth="1" bestFit="1" width="10.0" style="98"/>
    <col min="5152" max="5152" customWidth="1" bestFit="1" width="10.0" style="98"/>
    <col min="5153" max="5153" customWidth="1" bestFit="1" width="10.0" style="98"/>
    <col min="5154" max="5154" customWidth="1" bestFit="1" width="10.0" style="98"/>
    <col min="5155" max="5155" customWidth="1" bestFit="1" width="10.0" style="98"/>
    <col min="5156" max="5156" customWidth="1" bestFit="1" width="10.0" style="98"/>
    <col min="5157" max="5157" customWidth="1" bestFit="1" width="10.0" style="98"/>
    <col min="5158" max="5158" customWidth="1" bestFit="1" width="10.0" style="98"/>
    <col min="5159" max="5159" customWidth="1" bestFit="1" width="10.0" style="98"/>
    <col min="5160" max="5160" customWidth="1" bestFit="1" width="10.0" style="98"/>
    <col min="5161" max="5161" customWidth="1" bestFit="1" width="10.0" style="98"/>
    <col min="5162" max="5162" customWidth="1" bestFit="1" width="10.0" style="98"/>
    <col min="5163" max="5163" customWidth="1" bestFit="1" width="10.0" style="98"/>
    <col min="5164" max="5164" customWidth="1" bestFit="1" width="10.0" style="98"/>
    <col min="5165" max="5165" customWidth="1" bestFit="1" width="10.0" style="98"/>
    <col min="5166" max="5166" customWidth="1" bestFit="1" width="10.0" style="98"/>
    <col min="5167" max="5167" customWidth="1" bestFit="1" width="10.0" style="98"/>
    <col min="5168" max="5168" customWidth="1" bestFit="1" width="10.0" style="98"/>
    <col min="5169" max="5169" customWidth="1" bestFit="1" width="10.0" style="98"/>
    <col min="5170" max="5170" customWidth="1" bestFit="1" width="10.0" style="98"/>
    <col min="5171" max="5171" customWidth="1" bestFit="1" width="10.0" style="98"/>
    <col min="5172" max="5172" customWidth="1" bestFit="1" width="10.0" style="98"/>
    <col min="5173" max="5173" customWidth="1" bestFit="1" width="10.0" style="98"/>
    <col min="5174" max="5174" customWidth="1" bestFit="1" width="10.0" style="98"/>
    <col min="5175" max="5175" customWidth="1" bestFit="1" width="10.0" style="98"/>
    <col min="5176" max="5176" customWidth="1" bestFit="1" width="10.0" style="98"/>
    <col min="5177" max="5177" customWidth="1" bestFit="1" width="10.0" style="98"/>
    <col min="5178" max="5178" customWidth="1" bestFit="1" width="10.0" style="98"/>
    <col min="5179" max="5179" customWidth="1" bestFit="1" width="10.0" style="98"/>
    <col min="5180" max="5180" customWidth="1" bestFit="1" width="10.0" style="98"/>
    <col min="5181" max="5181" customWidth="1" bestFit="1" width="10.0" style="98"/>
    <col min="5182" max="5182" customWidth="1" bestFit="1" width="10.0" style="98"/>
    <col min="5183" max="5183" customWidth="1" bestFit="1" width="10.0" style="98"/>
    <col min="5184" max="5184" customWidth="1" bestFit="1" width="10.0" style="98"/>
    <col min="5185" max="5185" customWidth="1" bestFit="1" width="10.0" style="98"/>
    <col min="5186" max="5186" customWidth="1" bestFit="1" width="10.0" style="98"/>
    <col min="5187" max="5187" customWidth="1" bestFit="1" width="10.0" style="98"/>
    <col min="5188" max="5188" customWidth="1" bestFit="1" width="10.0" style="98"/>
    <col min="5189" max="5189" customWidth="1" bestFit="1" width="10.0" style="98"/>
    <col min="5190" max="5190" customWidth="1" bestFit="1" width="10.0" style="98"/>
    <col min="5191" max="5191" customWidth="1" bestFit="1" width="10.0" style="98"/>
    <col min="5192" max="5192" customWidth="1" bestFit="1" width="10.0" style="98"/>
    <col min="5193" max="5193" customWidth="1" bestFit="1" width="10.0" style="98"/>
    <col min="5194" max="5194" customWidth="1" bestFit="1" width="10.0" style="98"/>
    <col min="5195" max="5195" customWidth="1" bestFit="1" width="10.0" style="98"/>
    <col min="5196" max="5196" customWidth="1" bestFit="1" width="10.0" style="98"/>
    <col min="5197" max="5197" customWidth="1" bestFit="1" width="10.0" style="98"/>
    <col min="5198" max="5198" customWidth="1" bestFit="1" width="10.0" style="98"/>
    <col min="5199" max="5199" customWidth="1" bestFit="1" width="10.0" style="98"/>
    <col min="5200" max="5200" customWidth="1" bestFit="1" width="10.0" style="98"/>
    <col min="5201" max="5201" customWidth="1" bestFit="1" width="10.0" style="98"/>
    <col min="5202" max="5202" customWidth="1" bestFit="1" width="10.0" style="98"/>
    <col min="5203" max="5203" customWidth="1" bestFit="1" width="10.0" style="98"/>
    <col min="5204" max="5204" customWidth="1" bestFit="1" width="10.0" style="98"/>
    <col min="5205" max="5205" customWidth="1" bestFit="1" width="10.0" style="98"/>
    <col min="5206" max="5206" customWidth="1" bestFit="1" width="10.0" style="98"/>
    <col min="5207" max="5207" customWidth="1" bestFit="1" width="10.0" style="98"/>
    <col min="5208" max="5208" customWidth="1" bestFit="1" width="10.0" style="98"/>
    <col min="5209" max="5209" customWidth="1" bestFit="1" width="10.0" style="98"/>
    <col min="5210" max="5210" customWidth="1" bestFit="1" width="10.0" style="98"/>
    <col min="5211" max="5211" customWidth="1" bestFit="1" width="10.0" style="98"/>
    <col min="5212" max="5212" customWidth="1" bestFit="1" width="10.0" style="98"/>
    <col min="5213" max="5213" customWidth="1" bestFit="1" width="10.0" style="98"/>
    <col min="5214" max="5214" customWidth="1" bestFit="1" width="10.0" style="98"/>
    <col min="5215" max="5215" customWidth="1" bestFit="1" width="10.0" style="98"/>
    <col min="5216" max="5216" customWidth="1" bestFit="1" width="10.0" style="98"/>
    <col min="5217" max="5217" customWidth="1" bestFit="1" width="10.0" style="98"/>
    <col min="5218" max="5218" customWidth="1" bestFit="1" width="10.0" style="98"/>
    <col min="5219" max="5219" customWidth="1" bestFit="1" width="10.0" style="98"/>
    <col min="5220" max="5220" customWidth="1" bestFit="1" width="10.0" style="98"/>
    <col min="5221" max="5221" customWidth="1" bestFit="1" width="10.0" style="98"/>
    <col min="5222" max="5222" customWidth="1" bestFit="1" width="10.0" style="98"/>
    <col min="5223" max="5223" customWidth="1" bestFit="1" width="10.0" style="98"/>
    <col min="5224" max="5224" customWidth="1" bestFit="1" width="10.0" style="98"/>
    <col min="5225" max="5225" customWidth="1" bestFit="1" width="10.0" style="98"/>
    <col min="5226" max="5226" customWidth="1" bestFit="1" width="10.0" style="98"/>
    <col min="5227" max="5227" customWidth="1" bestFit="1" width="10.0" style="98"/>
    <col min="5228" max="5228" customWidth="1" bestFit="1" width="10.0" style="98"/>
    <col min="5229" max="5229" customWidth="1" bestFit="1" width="10.0" style="98"/>
    <col min="5230" max="5230" customWidth="1" bestFit="1" width="10.0" style="98"/>
    <col min="5231" max="5231" customWidth="1" bestFit="1" width="10.0" style="98"/>
    <col min="5232" max="5232" customWidth="1" bestFit="1" width="10.0" style="98"/>
    <col min="5233" max="5233" customWidth="1" bestFit="1" width="10.0" style="98"/>
    <col min="5234" max="5234" customWidth="1" bestFit="1" width="10.0" style="98"/>
    <col min="5235" max="5235" customWidth="1" bestFit="1" width="10.0" style="98"/>
    <col min="5236" max="5236" customWidth="1" bestFit="1" width="10.0" style="98"/>
    <col min="5237" max="5237" customWidth="1" bestFit="1" width="10.0" style="98"/>
    <col min="5238" max="5238" customWidth="1" bestFit="1" width="10.0" style="98"/>
    <col min="5239" max="5239" customWidth="1" bestFit="1" width="10.0" style="98"/>
    <col min="5240" max="5240" customWidth="1" bestFit="1" width="10.0" style="98"/>
    <col min="5241" max="5241" customWidth="1" bestFit="1" width="10.0" style="98"/>
    <col min="5242" max="5242" customWidth="1" bestFit="1" width="10.0" style="98"/>
    <col min="5243" max="5243" customWidth="1" bestFit="1" width="10.0" style="98"/>
    <col min="5244" max="5244" customWidth="1" bestFit="1" width="10.0" style="98"/>
    <col min="5245" max="5245" customWidth="1" bestFit="1" width="10.0" style="98"/>
    <col min="5246" max="5246" customWidth="1" bestFit="1" width="10.0" style="98"/>
    <col min="5247" max="5247" customWidth="1" bestFit="1" width="10.0" style="98"/>
    <col min="5248" max="5248" customWidth="1" bestFit="1" width="10.0" style="98"/>
    <col min="5249" max="5249" customWidth="1" bestFit="1" width="10.0" style="98"/>
    <col min="5250" max="5250" customWidth="1" bestFit="1" width="10.0" style="98"/>
    <col min="5251" max="5251" customWidth="1" bestFit="1" width="10.0" style="98"/>
    <col min="5252" max="5252" customWidth="1" bestFit="1" width="10.0" style="98"/>
    <col min="5253" max="5253" customWidth="1" bestFit="1" width="10.0" style="98"/>
    <col min="5254" max="5254" customWidth="1" bestFit="1" width="10.0" style="98"/>
    <col min="5255" max="5255" customWidth="1" bestFit="1" width="10.0" style="98"/>
    <col min="5256" max="5256" customWidth="1" bestFit="1" width="10.0" style="98"/>
    <col min="5257" max="5257" customWidth="1" bestFit="1" width="10.0" style="98"/>
    <col min="5258" max="5258" customWidth="1" bestFit="1" width="10.0" style="98"/>
    <col min="5259" max="5259" customWidth="1" bestFit="1" width="10.0" style="98"/>
    <col min="5260" max="5260" customWidth="1" bestFit="1" width="10.0" style="98"/>
    <col min="5261" max="5261" customWidth="1" bestFit="1" width="10.0" style="98"/>
    <col min="5262" max="5262" customWidth="1" bestFit="1" width="10.0" style="98"/>
    <col min="5263" max="5263" customWidth="1" bestFit="1" width="10.0" style="98"/>
    <col min="5264" max="5264" customWidth="1" bestFit="1" width="10.0" style="98"/>
    <col min="5265" max="5265" customWidth="1" bestFit="1" width="10.0" style="98"/>
    <col min="5266" max="5266" customWidth="1" bestFit="1" width="10.0" style="98"/>
    <col min="5267" max="5267" customWidth="1" bestFit="1" width="10.0" style="98"/>
    <col min="5268" max="5268" customWidth="1" bestFit="1" width="10.0" style="98"/>
    <col min="5269" max="5269" customWidth="1" bestFit="1" width="10.0" style="98"/>
    <col min="5270" max="5270" customWidth="1" bestFit="1" width="10.0" style="98"/>
    <col min="5271" max="5271" customWidth="1" bestFit="1" width="10.0" style="98"/>
    <col min="5272" max="5272" customWidth="1" bestFit="1" width="10.0" style="98"/>
    <col min="5273" max="5273" customWidth="1" bestFit="1" width="10.0" style="98"/>
    <col min="5274" max="5274" customWidth="1" bestFit="1" width="10.0" style="98"/>
    <col min="5275" max="5275" customWidth="1" bestFit="1" width="10.0" style="98"/>
    <col min="5276" max="5276" customWidth="1" bestFit="1" width="10.0" style="98"/>
    <col min="5277" max="5277" customWidth="1" bestFit="1" width="10.0" style="98"/>
    <col min="5278" max="5278" customWidth="1" bestFit="1" width="10.0" style="98"/>
    <col min="5279" max="5279" customWidth="1" bestFit="1" width="10.0" style="98"/>
    <col min="5280" max="5280" customWidth="1" bestFit="1" width="10.0" style="98"/>
    <col min="5281" max="5281" customWidth="1" bestFit="1" width="10.0" style="98"/>
    <col min="5282" max="5282" customWidth="1" bestFit="1" width="10.0" style="98"/>
    <col min="5283" max="5283" customWidth="1" bestFit="1" width="10.0" style="98"/>
    <col min="5284" max="5284" customWidth="1" bestFit="1" width="10.0" style="98"/>
    <col min="5285" max="5285" customWidth="1" bestFit="1" width="10.0" style="98"/>
    <col min="5286" max="5286" customWidth="1" bestFit="1" width="10.0" style="98"/>
    <col min="5287" max="5287" customWidth="1" bestFit="1" width="10.0" style="98"/>
    <col min="5288" max="5288" customWidth="1" bestFit="1" width="10.0" style="98"/>
    <col min="5289" max="5289" customWidth="1" bestFit="1" width="10.0" style="98"/>
    <col min="5290" max="5290" customWidth="1" bestFit="1" width="10.0" style="98"/>
    <col min="5291" max="5291" customWidth="1" bestFit="1" width="10.0" style="98"/>
    <col min="5292" max="5292" customWidth="1" bestFit="1" width="10.0" style="98"/>
    <col min="5293" max="5293" customWidth="1" bestFit="1" width="10.0" style="98"/>
    <col min="5294" max="5294" customWidth="1" bestFit="1" width="10.0" style="98"/>
    <col min="5295" max="5295" customWidth="1" bestFit="1" width="10.0" style="98"/>
    <col min="5296" max="5296" customWidth="1" bestFit="1" width="10.0" style="98"/>
    <col min="5297" max="5297" customWidth="1" bestFit="1" width="10.0" style="98"/>
    <col min="5298" max="5298" customWidth="1" bestFit="1" width="10.0" style="98"/>
    <col min="5299" max="5299" customWidth="1" bestFit="1" width="10.0" style="98"/>
    <col min="5300" max="5300" customWidth="1" bestFit="1" width="10.0" style="98"/>
    <col min="5301" max="5301" customWidth="1" bestFit="1" width="10.0" style="98"/>
    <col min="5302" max="5302" customWidth="1" bestFit="1" width="10.0" style="98"/>
    <col min="5303" max="5303" customWidth="1" bestFit="1" width="10.0" style="98"/>
    <col min="5304" max="5304" customWidth="1" bestFit="1" width="10.0" style="98"/>
    <col min="5305" max="5305" customWidth="1" bestFit="1" width="10.0" style="98"/>
    <col min="5306" max="5306" customWidth="1" bestFit="1" width="10.0" style="98"/>
    <col min="5307" max="5307" customWidth="1" bestFit="1" width="10.0" style="98"/>
    <col min="5308" max="5308" customWidth="1" bestFit="1" width="10.0" style="98"/>
    <col min="5309" max="5309" customWidth="1" bestFit="1" width="10.0" style="98"/>
    <col min="5310" max="5310" customWidth="1" bestFit="1" width="10.0" style="98"/>
    <col min="5311" max="5311" customWidth="1" bestFit="1" width="10.0" style="98"/>
    <col min="5312" max="5312" customWidth="1" bestFit="1" width="10.0" style="98"/>
    <col min="5313" max="5313" customWidth="1" bestFit="1" width="10.0" style="98"/>
    <col min="5314" max="5314" customWidth="1" bestFit="1" width="10.0" style="98"/>
    <col min="5315" max="5315" customWidth="1" bestFit="1" width="10.0" style="98"/>
    <col min="5316" max="5316" customWidth="1" bestFit="1" width="10.0" style="98"/>
    <col min="5317" max="5317" customWidth="1" bestFit="1" width="10.0" style="98"/>
    <col min="5318" max="5318" customWidth="1" bestFit="1" width="10.0" style="98"/>
    <col min="5319" max="5319" customWidth="1" bestFit="1" width="10.0" style="98"/>
    <col min="5320" max="5320" customWidth="1" bestFit="1" width="10.0" style="98"/>
    <col min="5321" max="5321" customWidth="1" bestFit="1" width="10.0" style="98"/>
    <col min="5322" max="5322" customWidth="1" bestFit="1" width="10.0" style="98"/>
    <col min="5323" max="5323" customWidth="1" bestFit="1" width="10.0" style="98"/>
    <col min="5324" max="5324" customWidth="1" bestFit="1" width="10.0" style="98"/>
    <col min="5325" max="5325" customWidth="1" bestFit="1" width="10.0" style="98"/>
    <col min="5326" max="5326" customWidth="1" bestFit="1" width="10.0" style="98"/>
    <col min="5327" max="5327" customWidth="1" bestFit="1" width="10.0" style="98"/>
    <col min="5328" max="5328" customWidth="1" bestFit="1" width="10.0" style="98"/>
    <col min="5329" max="5329" customWidth="1" bestFit="1" width="10.0" style="98"/>
    <col min="5330" max="5330" customWidth="1" bestFit="1" width="10.0" style="98"/>
    <col min="5331" max="5331" customWidth="1" bestFit="1" width="10.0" style="98"/>
    <col min="5332" max="5332" customWidth="1" bestFit="1" width="10.0" style="98"/>
    <col min="5333" max="5333" customWidth="1" bestFit="1" width="10.0" style="98"/>
    <col min="5334" max="5334" customWidth="1" bestFit="1" width="10.0" style="98"/>
    <col min="5335" max="5335" customWidth="1" bestFit="1" width="10.0" style="98"/>
    <col min="5336" max="5336" customWidth="1" bestFit="1" width="10.0" style="98"/>
    <col min="5337" max="5337" customWidth="1" bestFit="1" width="10.0" style="98"/>
    <col min="5338" max="5338" customWidth="1" bestFit="1" width="10.0" style="98"/>
    <col min="5339" max="5339" customWidth="1" bestFit="1" width="10.0" style="98"/>
    <col min="5340" max="5340" customWidth="1" bestFit="1" width="10.0" style="98"/>
    <col min="5341" max="5341" customWidth="1" bestFit="1" width="10.0" style="98"/>
    <col min="5342" max="5342" customWidth="1" bestFit="1" width="10.0" style="98"/>
    <col min="5343" max="5343" customWidth="1" bestFit="1" width="10.0" style="98"/>
    <col min="5344" max="5344" customWidth="1" bestFit="1" width="10.0" style="98"/>
    <col min="5345" max="5345" customWidth="1" bestFit="1" width="10.0" style="98"/>
    <col min="5346" max="5346" customWidth="1" bestFit="1" width="10.0" style="98"/>
    <col min="5347" max="5347" customWidth="1" bestFit="1" width="10.0" style="98"/>
    <col min="5348" max="5348" customWidth="1" bestFit="1" width="10.0" style="98"/>
    <col min="5349" max="5349" customWidth="1" bestFit="1" width="10.0" style="98"/>
    <col min="5350" max="5350" customWidth="1" bestFit="1" width="10.0" style="98"/>
    <col min="5351" max="5351" customWidth="1" bestFit="1" width="10.0" style="98"/>
    <col min="5352" max="5352" customWidth="1" bestFit="1" width="10.0" style="98"/>
    <col min="5353" max="5353" customWidth="1" bestFit="1" width="10.0" style="98"/>
    <col min="5354" max="5354" customWidth="1" bestFit="1" width="10.0" style="98"/>
    <col min="5355" max="5355" customWidth="1" bestFit="1" width="10.0" style="98"/>
    <col min="5356" max="5356" customWidth="1" bestFit="1" width="10.0" style="98"/>
    <col min="5357" max="5357" customWidth="1" bestFit="1" width="10.0" style="98"/>
    <col min="5358" max="5358" customWidth="1" bestFit="1" width="10.0" style="98"/>
    <col min="5359" max="5359" customWidth="1" bestFit="1" width="10.0" style="98"/>
    <col min="5360" max="5360" customWidth="1" bestFit="1" width="10.0" style="98"/>
    <col min="5361" max="5361" customWidth="1" bestFit="1" width="10.0" style="98"/>
    <col min="5362" max="5362" customWidth="1" bestFit="1" width="10.0" style="98"/>
    <col min="5363" max="5363" customWidth="1" bestFit="1" width="10.0" style="98"/>
    <col min="5364" max="5364" customWidth="1" bestFit="1" width="10.0" style="98"/>
    <col min="5365" max="5365" customWidth="1" bestFit="1" width="10.0" style="98"/>
    <col min="5366" max="5366" customWidth="1" bestFit="1" width="10.0" style="98"/>
    <col min="5367" max="5367" customWidth="1" bestFit="1" width="10.0" style="98"/>
    <col min="5368" max="5368" customWidth="1" bestFit="1" width="10.0" style="98"/>
    <col min="5369" max="5369" customWidth="1" bestFit="1" width="10.0" style="98"/>
    <col min="5370" max="5370" customWidth="1" bestFit="1" width="10.0" style="98"/>
    <col min="5371" max="5371" customWidth="1" bestFit="1" width="10.0" style="98"/>
    <col min="5372" max="5372" customWidth="1" bestFit="1" width="10.0" style="98"/>
    <col min="5373" max="5373" customWidth="1" bestFit="1" width="10.0" style="98"/>
    <col min="5374" max="5374" customWidth="1" bestFit="1" width="10.0" style="98"/>
    <col min="5375" max="5375" customWidth="1" bestFit="1" width="10.0" style="98"/>
    <col min="5376" max="5376" customWidth="1" bestFit="1" width="10.0" style="98"/>
    <col min="5377" max="5377" customWidth="1" bestFit="1" width="10.0" style="98"/>
    <col min="5378" max="5378" customWidth="1" bestFit="1" width="10.0" style="98"/>
    <col min="5379" max="5379" customWidth="1" bestFit="1" width="10.0" style="98"/>
    <col min="5380" max="5380" customWidth="1" bestFit="1" width="10.0" style="98"/>
    <col min="5381" max="5381" customWidth="1" bestFit="1" width="10.0" style="98"/>
    <col min="5382" max="5382" customWidth="1" bestFit="1" width="10.0" style="98"/>
    <col min="5383" max="5383" customWidth="1" bestFit="1" width="10.0" style="98"/>
    <col min="5384" max="5384" customWidth="1" bestFit="1" width="10.0" style="98"/>
    <col min="5385" max="5385" customWidth="1" bestFit="1" width="10.0" style="98"/>
    <col min="5386" max="5386" customWidth="1" bestFit="1" width="10.0" style="98"/>
    <col min="5387" max="5387" customWidth="1" bestFit="1" width="10.0" style="98"/>
    <col min="5388" max="5388" customWidth="1" bestFit="1" width="10.0" style="98"/>
    <col min="5389" max="5389" customWidth="1" bestFit="1" width="10.0" style="98"/>
    <col min="5390" max="5390" customWidth="1" bestFit="1" width="10.0" style="98"/>
    <col min="5391" max="5391" customWidth="1" bestFit="1" width="10.0" style="98"/>
    <col min="5392" max="5392" customWidth="1" bestFit="1" width="10.0" style="98"/>
    <col min="5393" max="5393" customWidth="1" bestFit="1" width="10.0" style="98"/>
    <col min="5394" max="5394" customWidth="1" bestFit="1" width="10.0" style="98"/>
    <col min="5395" max="5395" customWidth="1" bestFit="1" width="10.0" style="98"/>
    <col min="5396" max="5396" customWidth="1" bestFit="1" width="10.0" style="98"/>
    <col min="5397" max="5397" customWidth="1" bestFit="1" width="10.0" style="98"/>
    <col min="5398" max="5398" customWidth="1" bestFit="1" width="10.0" style="98"/>
    <col min="5399" max="5399" customWidth="1" bestFit="1" width="10.0" style="98"/>
    <col min="5400" max="5400" customWidth="1" bestFit="1" width="10.0" style="98"/>
    <col min="5401" max="5401" customWidth="1" bestFit="1" width="10.0" style="98"/>
    <col min="5402" max="5402" customWidth="1" bestFit="1" width="10.0" style="98"/>
    <col min="5403" max="5403" customWidth="1" bestFit="1" width="10.0" style="98"/>
    <col min="5404" max="5404" customWidth="1" bestFit="1" width="10.0" style="98"/>
    <col min="5405" max="5405" customWidth="1" bestFit="1" width="10.0" style="98"/>
    <col min="5406" max="5406" customWidth="1" bestFit="1" width="10.0" style="98"/>
    <col min="5407" max="5407" customWidth="1" bestFit="1" width="10.0" style="98"/>
    <col min="5408" max="5408" customWidth="1" bestFit="1" width="10.0" style="98"/>
    <col min="5409" max="5409" customWidth="1" bestFit="1" width="10.0" style="98"/>
    <col min="5410" max="5410" customWidth="1" bestFit="1" width="10.0" style="98"/>
    <col min="5411" max="5411" customWidth="1" bestFit="1" width="10.0" style="98"/>
    <col min="5412" max="5412" customWidth="1" bestFit="1" width="10.0" style="98"/>
    <col min="5413" max="5413" customWidth="1" bestFit="1" width="10.0" style="98"/>
    <col min="5414" max="5414" customWidth="1" bestFit="1" width="10.0" style="98"/>
    <col min="5415" max="5415" customWidth="1" bestFit="1" width="10.0" style="98"/>
    <col min="5416" max="5416" customWidth="1" bestFit="1" width="10.0" style="98"/>
    <col min="5417" max="5417" customWidth="1" bestFit="1" width="10.0" style="98"/>
    <col min="5418" max="5418" customWidth="1" bestFit="1" width="10.0" style="98"/>
    <col min="5419" max="5419" customWidth="1" bestFit="1" width="10.0" style="98"/>
    <col min="5420" max="5420" customWidth="1" bestFit="1" width="10.0" style="98"/>
    <col min="5421" max="5421" customWidth="1" bestFit="1" width="10.0" style="98"/>
    <col min="5422" max="5422" customWidth="1" bestFit="1" width="10.0" style="98"/>
    <col min="5423" max="5423" customWidth="1" bestFit="1" width="10.0" style="98"/>
    <col min="5424" max="5424" customWidth="1" bestFit="1" width="10.0" style="98"/>
    <col min="5425" max="5425" customWidth="1" bestFit="1" width="10.0" style="98"/>
    <col min="5426" max="5426" customWidth="1" bestFit="1" width="10.0" style="98"/>
    <col min="5427" max="5427" customWidth="1" bestFit="1" width="10.0" style="98"/>
    <col min="5428" max="5428" customWidth="1" bestFit="1" width="10.0" style="98"/>
    <col min="5429" max="5429" customWidth="1" bestFit="1" width="10.0" style="98"/>
    <col min="5430" max="5430" customWidth="1" bestFit="1" width="10.0" style="98"/>
    <col min="5431" max="5431" customWidth="1" bestFit="1" width="10.0" style="98"/>
    <col min="5432" max="5432" customWidth="1" bestFit="1" width="10.0" style="98"/>
    <col min="5433" max="5433" customWidth="1" bestFit="1" width="10.0" style="98"/>
    <col min="5434" max="5434" customWidth="1" bestFit="1" width="10.0" style="98"/>
    <col min="5435" max="5435" customWidth="1" bestFit="1" width="10.0" style="98"/>
    <col min="5436" max="5436" customWidth="1" bestFit="1" width="10.0" style="98"/>
    <col min="5437" max="5437" customWidth="1" bestFit="1" width="10.0" style="98"/>
    <col min="5438" max="5438" customWidth="1" bestFit="1" width="10.0" style="98"/>
    <col min="5439" max="5439" customWidth="1" bestFit="1" width="10.0" style="98"/>
    <col min="5440" max="5440" customWidth="1" bestFit="1" width="10.0" style="98"/>
    <col min="5441" max="5441" customWidth="1" bestFit="1" width="10.0" style="98"/>
    <col min="5442" max="5442" customWidth="1" bestFit="1" width="10.0" style="98"/>
    <col min="5443" max="5443" customWidth="1" bestFit="1" width="10.0" style="98"/>
    <col min="5444" max="5444" customWidth="1" bestFit="1" width="10.0" style="98"/>
    <col min="5445" max="5445" customWidth="1" bestFit="1" width="10.0" style="98"/>
    <col min="5446" max="5446" customWidth="1" bestFit="1" width="10.0" style="98"/>
    <col min="5447" max="5447" customWidth="1" bestFit="1" width="10.0" style="98"/>
    <col min="5448" max="5448" customWidth="1" bestFit="1" width="10.0" style="98"/>
    <col min="5449" max="5449" customWidth="1" bestFit="1" width="10.0" style="98"/>
    <col min="5450" max="5450" customWidth="1" bestFit="1" width="10.0" style="98"/>
    <col min="5451" max="5451" customWidth="1" bestFit="1" width="10.0" style="98"/>
    <col min="5452" max="5452" customWidth="1" bestFit="1" width="10.0" style="98"/>
    <col min="5453" max="5453" customWidth="1" bestFit="1" width="10.0" style="98"/>
    <col min="5454" max="5454" customWidth="1" bestFit="1" width="10.0" style="98"/>
    <col min="5455" max="5455" customWidth="1" bestFit="1" width="10.0" style="98"/>
    <col min="5456" max="5456" customWidth="1" bestFit="1" width="10.0" style="98"/>
    <col min="5457" max="5457" customWidth="1" bestFit="1" width="10.0" style="98"/>
    <col min="5458" max="5458" customWidth="1" bestFit="1" width="10.0" style="98"/>
    <col min="5459" max="5459" customWidth="1" bestFit="1" width="10.0" style="98"/>
    <col min="5460" max="5460" customWidth="1" bestFit="1" width="10.0" style="98"/>
    <col min="5461" max="5461" customWidth="1" bestFit="1" width="10.0" style="98"/>
    <col min="5462" max="5462" customWidth="1" bestFit="1" width="10.0" style="98"/>
    <col min="5463" max="5463" customWidth="1" bestFit="1" width="10.0" style="98"/>
    <col min="5464" max="5464" customWidth="1" bestFit="1" width="10.0" style="98"/>
    <col min="5465" max="5465" customWidth="1" bestFit="1" width="10.0" style="98"/>
    <col min="5466" max="5466" customWidth="1" bestFit="1" width="10.0" style="98"/>
    <col min="5467" max="5467" customWidth="1" bestFit="1" width="10.0" style="98"/>
    <col min="5468" max="5468" customWidth="1" bestFit="1" width="10.0" style="98"/>
    <col min="5469" max="5469" customWidth="1" bestFit="1" width="10.0" style="98"/>
    <col min="5470" max="5470" customWidth="1" bestFit="1" width="10.0" style="98"/>
    <col min="5471" max="5471" customWidth="1" bestFit="1" width="10.0" style="98"/>
    <col min="5472" max="5472" customWidth="1" bestFit="1" width="10.0" style="98"/>
    <col min="5473" max="5473" customWidth="1" bestFit="1" width="10.0" style="98"/>
    <col min="5474" max="5474" customWidth="1" bestFit="1" width="10.0" style="98"/>
    <col min="5475" max="5475" customWidth="1" bestFit="1" width="10.0" style="98"/>
    <col min="5476" max="5476" customWidth="1" bestFit="1" width="10.0" style="98"/>
    <col min="5477" max="5477" customWidth="1" bestFit="1" width="10.0" style="98"/>
    <col min="5478" max="5478" customWidth="1" bestFit="1" width="10.0" style="98"/>
    <col min="5479" max="5479" customWidth="1" bestFit="1" width="10.0" style="98"/>
    <col min="5480" max="5480" customWidth="1" bestFit="1" width="10.0" style="98"/>
    <col min="5481" max="5481" customWidth="1" bestFit="1" width="10.0" style="98"/>
    <col min="5482" max="5482" customWidth="1" bestFit="1" width="10.0" style="98"/>
    <col min="5483" max="5483" customWidth="1" bestFit="1" width="10.0" style="98"/>
    <col min="5484" max="5484" customWidth="1" bestFit="1" width="10.0" style="98"/>
    <col min="5485" max="5485" customWidth="1" bestFit="1" width="10.0" style="98"/>
    <col min="5486" max="5486" customWidth="1" bestFit="1" width="10.0" style="98"/>
    <col min="5487" max="5487" customWidth="1" bestFit="1" width="10.0" style="98"/>
    <col min="5488" max="5488" customWidth="1" bestFit="1" width="10.0" style="98"/>
    <col min="5489" max="5489" customWidth="1" bestFit="1" width="10.0" style="98"/>
    <col min="5490" max="5490" customWidth="1" bestFit="1" width="10.0" style="98"/>
    <col min="5491" max="5491" customWidth="1" bestFit="1" width="10.0" style="98"/>
    <col min="5492" max="5492" customWidth="1" bestFit="1" width="10.0" style="98"/>
    <col min="5493" max="5493" customWidth="1" bestFit="1" width="10.0" style="98"/>
    <col min="5494" max="5494" customWidth="1" bestFit="1" width="10.0" style="98"/>
    <col min="5495" max="5495" customWidth="1" bestFit="1" width="10.0" style="98"/>
    <col min="5496" max="5496" customWidth="1" bestFit="1" width="10.0" style="98"/>
    <col min="5497" max="5497" customWidth="1" bestFit="1" width="10.0" style="98"/>
    <col min="5498" max="5498" customWidth="1" bestFit="1" width="10.0" style="98"/>
    <col min="5499" max="5499" customWidth="1" bestFit="1" width="10.0" style="98"/>
    <col min="5500" max="5500" customWidth="1" bestFit="1" width="10.0" style="98"/>
    <col min="5501" max="5501" customWidth="1" bestFit="1" width="10.0" style="98"/>
    <col min="5502" max="5502" customWidth="1" bestFit="1" width="10.0" style="98"/>
    <col min="5503" max="5503" customWidth="1" bestFit="1" width="10.0" style="98"/>
    <col min="5504" max="5504" customWidth="1" bestFit="1" width="10.0" style="98"/>
    <col min="5505" max="5505" customWidth="1" bestFit="1" width="10.0" style="98"/>
    <col min="5506" max="5506" customWidth="1" bestFit="1" width="10.0" style="98"/>
    <col min="5507" max="5507" customWidth="1" bestFit="1" width="10.0" style="98"/>
    <col min="5508" max="5508" customWidth="1" bestFit="1" width="10.0" style="98"/>
    <col min="5509" max="5509" customWidth="1" bestFit="1" width="10.0" style="98"/>
    <col min="5510" max="5510" customWidth="1" bestFit="1" width="10.0" style="98"/>
    <col min="5511" max="5511" customWidth="1" bestFit="1" width="10.0" style="98"/>
    <col min="5512" max="5512" customWidth="1" bestFit="1" width="10.0" style="98"/>
    <col min="5513" max="5513" customWidth="1" bestFit="1" width="10.0" style="98"/>
    <col min="5514" max="5514" customWidth="1" bestFit="1" width="10.0" style="98"/>
    <col min="5515" max="5515" customWidth="1" bestFit="1" width="10.0" style="98"/>
    <col min="5516" max="5516" customWidth="1" bestFit="1" width="10.0" style="98"/>
    <col min="5517" max="5517" customWidth="1" bestFit="1" width="10.0" style="98"/>
    <col min="5518" max="5518" customWidth="1" bestFit="1" width="10.0" style="98"/>
    <col min="5519" max="5519" customWidth="1" bestFit="1" width="10.0" style="98"/>
    <col min="5520" max="5520" customWidth="1" bestFit="1" width="10.0" style="98"/>
    <col min="5521" max="5521" customWidth="1" bestFit="1" width="10.0" style="98"/>
    <col min="5522" max="5522" customWidth="1" bestFit="1" width="10.0" style="98"/>
    <col min="5523" max="5523" customWidth="1" bestFit="1" width="10.0" style="98"/>
    <col min="5524" max="5524" customWidth="1" bestFit="1" width="10.0" style="98"/>
    <col min="5525" max="5525" customWidth="1" bestFit="1" width="10.0" style="98"/>
    <col min="5526" max="5526" customWidth="1" bestFit="1" width="10.0" style="98"/>
    <col min="5527" max="5527" customWidth="1" bestFit="1" width="10.0" style="98"/>
    <col min="5528" max="5528" customWidth="1" bestFit="1" width="10.0" style="98"/>
    <col min="5529" max="5529" customWidth="1" bestFit="1" width="10.0" style="98"/>
    <col min="5530" max="5530" customWidth="1" bestFit="1" width="10.0" style="98"/>
    <col min="5531" max="5531" customWidth="1" bestFit="1" width="10.0" style="98"/>
    <col min="5532" max="5532" customWidth="1" bestFit="1" width="10.0" style="98"/>
    <col min="5533" max="5533" customWidth="1" bestFit="1" width="10.0" style="98"/>
    <col min="5534" max="5534" customWidth="1" bestFit="1" width="10.0" style="98"/>
    <col min="5535" max="5535" customWidth="1" bestFit="1" width="10.0" style="98"/>
    <col min="5536" max="5536" customWidth="1" bestFit="1" width="10.0" style="98"/>
    <col min="5537" max="5537" customWidth="1" bestFit="1" width="10.0" style="98"/>
    <col min="5538" max="5538" customWidth="1" bestFit="1" width="10.0" style="98"/>
    <col min="5539" max="5539" customWidth="1" bestFit="1" width="10.0" style="98"/>
    <col min="5540" max="5540" customWidth="1" bestFit="1" width="10.0" style="98"/>
    <col min="5541" max="5541" customWidth="1" bestFit="1" width="10.0" style="98"/>
    <col min="5542" max="5542" customWidth="1" bestFit="1" width="10.0" style="98"/>
    <col min="5543" max="5543" customWidth="1" bestFit="1" width="10.0" style="98"/>
    <col min="5544" max="5544" customWidth="1" bestFit="1" width="10.0" style="98"/>
    <col min="5545" max="5545" customWidth="1" bestFit="1" width="10.0" style="98"/>
    <col min="5546" max="5546" customWidth="1" bestFit="1" width="10.0" style="98"/>
    <col min="5547" max="5547" customWidth="1" bestFit="1" width="10.0" style="98"/>
    <col min="5548" max="5548" customWidth="1" bestFit="1" width="10.0" style="98"/>
    <col min="5549" max="5549" customWidth="1" bestFit="1" width="10.0" style="98"/>
    <col min="5550" max="5550" customWidth="1" bestFit="1" width="10.0" style="98"/>
    <col min="5551" max="5551" customWidth="1" bestFit="1" width="10.0" style="98"/>
    <col min="5552" max="5552" customWidth="1" bestFit="1" width="10.0" style="98"/>
    <col min="5553" max="5553" customWidth="1" bestFit="1" width="10.0" style="98"/>
    <col min="5554" max="5554" customWidth="1" bestFit="1" width="10.0" style="98"/>
    <col min="5555" max="5555" customWidth="1" bestFit="1" width="10.0" style="98"/>
    <col min="5556" max="5556" customWidth="1" bestFit="1" width="10.0" style="98"/>
    <col min="5557" max="5557" customWidth="1" bestFit="1" width="10.0" style="98"/>
    <col min="5558" max="5558" customWidth="1" bestFit="1" width="10.0" style="98"/>
    <col min="5559" max="5559" customWidth="1" bestFit="1" width="10.0" style="98"/>
    <col min="5560" max="5560" customWidth="1" bestFit="1" width="10.0" style="98"/>
    <col min="5561" max="5561" customWidth="1" bestFit="1" width="10.0" style="98"/>
    <col min="5562" max="5562" customWidth="1" bestFit="1" width="10.0" style="98"/>
    <col min="5563" max="5563" customWidth="1" bestFit="1" width="10.0" style="98"/>
    <col min="5564" max="5564" customWidth="1" bestFit="1" width="10.0" style="98"/>
    <col min="5565" max="5565" customWidth="1" bestFit="1" width="10.0" style="98"/>
    <col min="5566" max="5566" customWidth="1" bestFit="1" width="10.0" style="98"/>
    <col min="5567" max="5567" customWidth="1" bestFit="1" width="10.0" style="98"/>
    <col min="5568" max="5568" customWidth="1" bestFit="1" width="10.0" style="98"/>
    <col min="5569" max="5569" customWidth="1" bestFit="1" width="10.0" style="98"/>
    <col min="5570" max="5570" customWidth="1" bestFit="1" width="10.0" style="98"/>
    <col min="5571" max="5571" customWidth="1" bestFit="1" width="10.0" style="98"/>
    <col min="5572" max="5572" customWidth="1" bestFit="1" width="10.0" style="98"/>
    <col min="5573" max="5573" customWidth="1" bestFit="1" width="10.0" style="98"/>
    <col min="5574" max="5574" customWidth="1" bestFit="1" width="10.0" style="98"/>
    <col min="5575" max="5575" customWidth="1" bestFit="1" width="10.0" style="98"/>
    <col min="5576" max="5576" customWidth="1" bestFit="1" width="10.0" style="98"/>
    <col min="5577" max="5577" customWidth="1" bestFit="1" width="10.0" style="98"/>
    <col min="5578" max="5578" customWidth="1" bestFit="1" width="10.0" style="98"/>
    <col min="5579" max="5579" customWidth="1" bestFit="1" width="10.0" style="98"/>
    <col min="5580" max="5580" customWidth="1" bestFit="1" width="10.0" style="98"/>
    <col min="5581" max="5581" customWidth="1" bestFit="1" width="10.0" style="98"/>
    <col min="5582" max="5582" customWidth="1" bestFit="1" width="10.0" style="98"/>
    <col min="5583" max="5583" customWidth="1" bestFit="1" width="10.0" style="98"/>
    <col min="5584" max="5584" customWidth="1" bestFit="1" width="10.0" style="98"/>
    <col min="5585" max="5585" customWidth="1" bestFit="1" width="10.0" style="98"/>
    <col min="5586" max="5586" customWidth="1" bestFit="1" width="10.0" style="98"/>
    <col min="5587" max="5587" customWidth="1" bestFit="1" width="10.0" style="98"/>
    <col min="5588" max="5588" customWidth="1" bestFit="1" width="10.0" style="98"/>
    <col min="5589" max="5589" customWidth="1" bestFit="1" width="10.0" style="98"/>
    <col min="5590" max="5590" customWidth="1" bestFit="1" width="10.0" style="98"/>
    <col min="5591" max="5591" customWidth="1" bestFit="1" width="10.0" style="98"/>
    <col min="5592" max="5592" customWidth="1" bestFit="1" width="10.0" style="98"/>
    <col min="5593" max="5593" customWidth="1" bestFit="1" width="10.0" style="98"/>
    <col min="5594" max="5594" customWidth="1" bestFit="1" width="10.0" style="98"/>
    <col min="5595" max="5595" customWidth="1" bestFit="1" width="10.0" style="98"/>
    <col min="5596" max="5596" customWidth="1" bestFit="1" width="10.0" style="98"/>
    <col min="5597" max="5597" customWidth="1" bestFit="1" width="10.0" style="98"/>
    <col min="5598" max="5598" customWidth="1" bestFit="1" width="10.0" style="98"/>
    <col min="5599" max="5599" customWidth="1" bestFit="1" width="10.0" style="98"/>
    <col min="5600" max="5600" customWidth="1" bestFit="1" width="10.0" style="98"/>
    <col min="5601" max="5601" customWidth="1" bestFit="1" width="10.0" style="98"/>
    <col min="5602" max="5602" customWidth="1" bestFit="1" width="10.0" style="98"/>
    <col min="5603" max="5603" customWidth="1" bestFit="1" width="10.0" style="98"/>
    <col min="5604" max="5604" customWidth="1" bestFit="1" width="10.0" style="98"/>
    <col min="5605" max="5605" customWidth="1" bestFit="1" width="10.0" style="98"/>
    <col min="5606" max="5606" customWidth="1" bestFit="1" width="10.0" style="98"/>
    <col min="5607" max="5607" customWidth="1" bestFit="1" width="10.0" style="98"/>
    <col min="5608" max="5608" customWidth="1" bestFit="1" width="10.0" style="98"/>
    <col min="5609" max="5609" customWidth="1" bestFit="1" width="10.0" style="98"/>
    <col min="5610" max="5610" customWidth="1" bestFit="1" width="10.0" style="98"/>
    <col min="5611" max="5611" customWidth="1" bestFit="1" width="10.0" style="98"/>
    <col min="5612" max="5612" customWidth="1" bestFit="1" width="10.0" style="98"/>
    <col min="5613" max="5613" customWidth="1" bestFit="1" width="10.0" style="98"/>
    <col min="5614" max="5614" customWidth="1" bestFit="1" width="10.0" style="98"/>
    <col min="5615" max="5615" customWidth="1" bestFit="1" width="10.0" style="98"/>
    <col min="5616" max="5616" customWidth="1" bestFit="1" width="10.0" style="98"/>
    <col min="5617" max="5617" customWidth="1" bestFit="1" width="10.0" style="98"/>
    <col min="5618" max="5618" customWidth="1" bestFit="1" width="10.0" style="98"/>
    <col min="5619" max="5619" customWidth="1" bestFit="1" width="10.0" style="98"/>
    <col min="5620" max="5620" customWidth="1" bestFit="1" width="10.0" style="98"/>
    <col min="5621" max="5621" customWidth="1" bestFit="1" width="10.0" style="98"/>
    <col min="5622" max="5622" customWidth="1" bestFit="1" width="10.0" style="98"/>
    <col min="5623" max="5623" customWidth="1" bestFit="1" width="10.0" style="98"/>
    <col min="5624" max="5624" customWidth="1" bestFit="1" width="10.0" style="98"/>
    <col min="5625" max="5625" customWidth="1" bestFit="1" width="10.0" style="98"/>
    <col min="5626" max="5626" customWidth="1" bestFit="1" width="10.0" style="98"/>
    <col min="5627" max="5627" customWidth="1" bestFit="1" width="10.0" style="98"/>
    <col min="5628" max="5628" customWidth="1" bestFit="1" width="10.0" style="98"/>
    <col min="5629" max="5629" customWidth="1" bestFit="1" width="10.0" style="98"/>
    <col min="5630" max="5630" customWidth="1" bestFit="1" width="10.0" style="98"/>
    <col min="5631" max="5631" customWidth="1" bestFit="1" width="10.0" style="98"/>
    <col min="5632" max="5632" customWidth="1" bestFit="1" width="10.0" style="98"/>
    <col min="5633" max="5633" customWidth="1" bestFit="1" width="10.0" style="98"/>
    <col min="5634" max="5634" customWidth="1" bestFit="1" width="10.0" style="98"/>
    <col min="5635" max="5635" customWidth="1" bestFit="1" width="10.0" style="98"/>
    <col min="5636" max="5636" customWidth="1" bestFit="1" width="10.0" style="98"/>
    <col min="5637" max="5637" customWidth="1" bestFit="1" width="10.0" style="98"/>
    <col min="5638" max="5638" customWidth="1" bestFit="1" width="10.0" style="98"/>
    <col min="5639" max="5639" customWidth="1" bestFit="1" width="10.0" style="98"/>
    <col min="5640" max="5640" customWidth="1" bestFit="1" width="10.0" style="98"/>
    <col min="5641" max="5641" customWidth="1" bestFit="1" width="10.0" style="98"/>
    <col min="5642" max="5642" customWidth="1" bestFit="1" width="10.0" style="98"/>
    <col min="5643" max="5643" customWidth="1" bestFit="1" width="10.0" style="98"/>
    <col min="5644" max="5644" customWidth="1" bestFit="1" width="10.0" style="98"/>
    <col min="5645" max="5645" customWidth="1" bestFit="1" width="10.0" style="98"/>
    <col min="5646" max="5646" customWidth="1" bestFit="1" width="10.0" style="98"/>
    <col min="5647" max="5647" customWidth="1" bestFit="1" width="10.0" style="98"/>
    <col min="5648" max="5648" customWidth="1" bestFit="1" width="10.0" style="98"/>
    <col min="5649" max="5649" customWidth="1" bestFit="1" width="10.0" style="98"/>
    <col min="5650" max="5650" customWidth="1" bestFit="1" width="10.0" style="98"/>
    <col min="5651" max="5651" customWidth="1" bestFit="1" width="10.0" style="98"/>
    <col min="5652" max="5652" customWidth="1" bestFit="1" width="10.0" style="98"/>
    <col min="5653" max="5653" customWidth="1" bestFit="1" width="10.0" style="98"/>
    <col min="5654" max="5654" customWidth="1" bestFit="1" width="10.0" style="98"/>
    <col min="5655" max="5655" customWidth="1" bestFit="1" width="10.0" style="98"/>
    <col min="5656" max="5656" customWidth="1" bestFit="1" width="10.0" style="98"/>
    <col min="5657" max="5657" customWidth="1" bestFit="1" width="10.0" style="98"/>
    <col min="5658" max="5658" customWidth="1" bestFit="1" width="10.0" style="98"/>
    <col min="5659" max="5659" customWidth="1" bestFit="1" width="10.0" style="98"/>
    <col min="5660" max="5660" customWidth="1" bestFit="1" width="10.0" style="98"/>
    <col min="5661" max="5661" customWidth="1" bestFit="1" width="10.0" style="98"/>
    <col min="5662" max="5662" customWidth="1" bestFit="1" width="10.0" style="98"/>
    <col min="5663" max="5663" customWidth="1" bestFit="1" width="10.0" style="98"/>
    <col min="5664" max="5664" customWidth="1" bestFit="1" width="10.0" style="98"/>
    <col min="5665" max="5665" customWidth="1" bestFit="1" width="10.0" style="98"/>
    <col min="5666" max="5666" customWidth="1" bestFit="1" width="10.0" style="98"/>
    <col min="5667" max="5667" customWidth="1" bestFit="1" width="10.0" style="98"/>
    <col min="5668" max="5668" customWidth="1" bestFit="1" width="10.0" style="98"/>
    <col min="5669" max="5669" customWidth="1" bestFit="1" width="10.0" style="98"/>
    <col min="5670" max="5670" customWidth="1" bestFit="1" width="10.0" style="98"/>
    <col min="5671" max="5671" customWidth="1" bestFit="1" width="10.0" style="98"/>
    <col min="5672" max="5672" customWidth="1" bestFit="1" width="10.0" style="98"/>
    <col min="5673" max="5673" customWidth="1" bestFit="1" width="10.0" style="98"/>
    <col min="5674" max="5674" customWidth="1" bestFit="1" width="10.0" style="98"/>
    <col min="5675" max="5675" customWidth="1" bestFit="1" width="10.0" style="98"/>
    <col min="5676" max="5676" customWidth="1" bestFit="1" width="10.0" style="98"/>
    <col min="5677" max="5677" customWidth="1" bestFit="1" width="10.0" style="98"/>
    <col min="5678" max="5678" customWidth="1" bestFit="1" width="10.0" style="98"/>
    <col min="5679" max="5679" customWidth="1" bestFit="1" width="10.0" style="98"/>
    <col min="5680" max="5680" customWidth="1" bestFit="1" width="10.0" style="98"/>
    <col min="5681" max="5681" customWidth="1" bestFit="1" width="10.0" style="98"/>
    <col min="5682" max="5682" customWidth="1" bestFit="1" width="10.0" style="98"/>
    <col min="5683" max="5683" customWidth="1" bestFit="1" width="10.0" style="98"/>
    <col min="5684" max="5684" customWidth="1" bestFit="1" width="10.0" style="98"/>
    <col min="5685" max="5685" customWidth="1" bestFit="1" width="10.0" style="98"/>
    <col min="5686" max="5686" customWidth="1" bestFit="1" width="10.0" style="98"/>
    <col min="5687" max="5687" customWidth="1" bestFit="1" width="10.0" style="98"/>
    <col min="5688" max="5688" customWidth="1" bestFit="1" width="10.0" style="98"/>
    <col min="5689" max="5689" customWidth="1" bestFit="1" width="10.0" style="98"/>
    <col min="5690" max="5690" customWidth="1" bestFit="1" width="10.0" style="98"/>
    <col min="5691" max="5691" customWidth="1" bestFit="1" width="10.0" style="98"/>
    <col min="5692" max="5692" customWidth="1" bestFit="1" width="10.0" style="98"/>
    <col min="5693" max="5693" customWidth="1" bestFit="1" width="10.0" style="98"/>
    <col min="5694" max="5694" customWidth="1" bestFit="1" width="10.0" style="98"/>
    <col min="5695" max="5695" customWidth="1" bestFit="1" width="10.0" style="98"/>
    <col min="5696" max="5696" customWidth="1" bestFit="1" width="10.0" style="98"/>
    <col min="5697" max="5697" customWidth="1" bestFit="1" width="10.0" style="98"/>
    <col min="5698" max="5698" customWidth="1" bestFit="1" width="10.0" style="98"/>
    <col min="5699" max="5699" customWidth="1" bestFit="1" width="10.0" style="98"/>
    <col min="5700" max="5700" customWidth="1" bestFit="1" width="10.0" style="98"/>
    <col min="5701" max="5701" customWidth="1" bestFit="1" width="10.0" style="98"/>
    <col min="5702" max="5702" customWidth="1" bestFit="1" width="10.0" style="98"/>
    <col min="5703" max="5703" customWidth="1" bestFit="1" width="10.0" style="98"/>
    <col min="5704" max="5704" customWidth="1" bestFit="1" width="10.0" style="98"/>
    <col min="5705" max="5705" customWidth="1" bestFit="1" width="10.0" style="98"/>
    <col min="5706" max="5706" customWidth="1" bestFit="1" width="10.0" style="98"/>
    <col min="5707" max="5707" customWidth="1" bestFit="1" width="10.0" style="98"/>
    <col min="5708" max="5708" customWidth="1" bestFit="1" width="10.0" style="98"/>
    <col min="5709" max="5709" customWidth="1" bestFit="1" width="10.0" style="98"/>
    <col min="5710" max="5710" customWidth="1" bestFit="1" width="10.0" style="98"/>
    <col min="5711" max="5711" customWidth="1" bestFit="1" width="10.0" style="98"/>
    <col min="5712" max="5712" customWidth="1" bestFit="1" width="10.0" style="98"/>
    <col min="5713" max="5713" customWidth="1" bestFit="1" width="10.0" style="98"/>
    <col min="5714" max="5714" customWidth="1" bestFit="1" width="10.0" style="98"/>
    <col min="5715" max="5715" customWidth="1" bestFit="1" width="10.0" style="98"/>
    <col min="5716" max="5716" customWidth="1" bestFit="1" width="10.0" style="98"/>
    <col min="5717" max="5717" customWidth="1" bestFit="1" width="10.0" style="98"/>
    <col min="5718" max="5718" customWidth="1" bestFit="1" width="10.0" style="98"/>
    <col min="5719" max="5719" customWidth="1" bestFit="1" width="10.0" style="98"/>
    <col min="5720" max="5720" customWidth="1" bestFit="1" width="10.0" style="98"/>
    <col min="5721" max="5721" customWidth="1" bestFit="1" width="10.0" style="98"/>
    <col min="5722" max="5722" customWidth="1" bestFit="1" width="10.0" style="98"/>
    <col min="5723" max="5723" customWidth="1" bestFit="1" width="10.0" style="98"/>
    <col min="5724" max="5724" customWidth="1" bestFit="1" width="10.0" style="98"/>
    <col min="5725" max="5725" customWidth="1" bestFit="1" width="10.0" style="98"/>
    <col min="5726" max="5726" customWidth="1" bestFit="1" width="10.0" style="98"/>
    <col min="5727" max="5727" customWidth="1" bestFit="1" width="10.0" style="98"/>
    <col min="5728" max="5728" customWidth="1" bestFit="1" width="10.0" style="98"/>
    <col min="5729" max="5729" customWidth="1" bestFit="1" width="10.0" style="98"/>
    <col min="5730" max="5730" customWidth="1" bestFit="1" width="10.0" style="98"/>
    <col min="5731" max="5731" customWidth="1" bestFit="1" width="10.0" style="98"/>
    <col min="5732" max="5732" customWidth="1" bestFit="1" width="10.0" style="98"/>
    <col min="5733" max="5733" customWidth="1" bestFit="1" width="10.0" style="98"/>
    <col min="5734" max="5734" customWidth="1" bestFit="1" width="10.0" style="98"/>
    <col min="5735" max="5735" customWidth="1" bestFit="1" width="10.0" style="98"/>
    <col min="5736" max="5736" customWidth="1" bestFit="1" width="10.0" style="98"/>
    <col min="5737" max="5737" customWidth="1" bestFit="1" width="10.0" style="98"/>
    <col min="5738" max="5738" customWidth="1" bestFit="1" width="10.0" style="98"/>
    <col min="5739" max="5739" customWidth="1" bestFit="1" width="10.0" style="98"/>
    <col min="5740" max="5740" customWidth="1" bestFit="1" width="10.0" style="98"/>
    <col min="5741" max="5741" customWidth="1" bestFit="1" width="10.0" style="98"/>
    <col min="5742" max="5742" customWidth="1" bestFit="1" width="10.0" style="98"/>
    <col min="5743" max="5743" customWidth="1" bestFit="1" width="10.0" style="98"/>
    <col min="5744" max="5744" customWidth="1" bestFit="1" width="10.0" style="98"/>
    <col min="5745" max="5745" customWidth="1" bestFit="1" width="10.0" style="98"/>
    <col min="5746" max="5746" customWidth="1" bestFit="1" width="10.0" style="98"/>
    <col min="5747" max="5747" customWidth="1" bestFit="1" width="10.0" style="98"/>
    <col min="5748" max="5748" customWidth="1" bestFit="1" width="10.0" style="98"/>
    <col min="5749" max="5749" customWidth="1" bestFit="1" width="10.0" style="98"/>
    <col min="5750" max="5750" customWidth="1" bestFit="1" width="10.0" style="98"/>
    <col min="5751" max="5751" customWidth="1" bestFit="1" width="10.0" style="98"/>
    <col min="5752" max="5752" customWidth="1" bestFit="1" width="10.0" style="98"/>
    <col min="5753" max="5753" customWidth="1" bestFit="1" width="10.0" style="98"/>
    <col min="5754" max="5754" customWidth="1" bestFit="1" width="10.0" style="98"/>
    <col min="5755" max="5755" customWidth="1" bestFit="1" width="10.0" style="98"/>
    <col min="5756" max="5756" customWidth="1" bestFit="1" width="10.0" style="98"/>
    <col min="5757" max="5757" customWidth="1" bestFit="1" width="10.0" style="98"/>
    <col min="5758" max="5758" customWidth="1" bestFit="1" width="10.0" style="98"/>
    <col min="5759" max="5759" customWidth="1" bestFit="1" width="10.0" style="98"/>
    <col min="5760" max="5760" customWidth="1" bestFit="1" width="10.0" style="98"/>
    <col min="5761" max="5761" customWidth="1" bestFit="1" width="10.0" style="98"/>
    <col min="5762" max="5762" customWidth="1" bestFit="1" width="10.0" style="98"/>
    <col min="5763" max="5763" customWidth="1" bestFit="1" width="10.0" style="98"/>
    <col min="5764" max="5764" customWidth="1" bestFit="1" width="10.0" style="98"/>
    <col min="5765" max="5765" customWidth="1" bestFit="1" width="10.0" style="98"/>
    <col min="5766" max="5766" customWidth="1" bestFit="1" width="10.0" style="98"/>
    <col min="5767" max="5767" customWidth="1" bestFit="1" width="10.0" style="98"/>
    <col min="5768" max="5768" customWidth="1" bestFit="1" width="10.0" style="98"/>
    <col min="5769" max="5769" customWidth="1" bestFit="1" width="10.0" style="98"/>
    <col min="5770" max="5770" customWidth="1" bestFit="1" width="10.0" style="98"/>
    <col min="5771" max="5771" customWidth="1" bestFit="1" width="10.0" style="98"/>
    <col min="5772" max="5772" customWidth="1" bestFit="1" width="10.0" style="98"/>
    <col min="5773" max="5773" customWidth="1" bestFit="1" width="10.0" style="98"/>
    <col min="5774" max="5774" customWidth="1" bestFit="1" width="10.0" style="98"/>
    <col min="5775" max="5775" customWidth="1" bestFit="1" width="10.0" style="98"/>
    <col min="5776" max="5776" customWidth="1" bestFit="1" width="10.0" style="98"/>
    <col min="5777" max="5777" customWidth="1" bestFit="1" width="10.0" style="98"/>
    <col min="5778" max="5778" customWidth="1" bestFit="1" width="10.0" style="98"/>
    <col min="5779" max="5779" customWidth="1" bestFit="1" width="10.0" style="98"/>
    <col min="5780" max="5780" customWidth="1" bestFit="1" width="10.0" style="98"/>
    <col min="5781" max="5781" customWidth="1" bestFit="1" width="10.0" style="98"/>
    <col min="5782" max="5782" customWidth="1" bestFit="1" width="10.0" style="98"/>
    <col min="5783" max="5783" customWidth="1" bestFit="1" width="10.0" style="98"/>
    <col min="5784" max="5784" customWidth="1" bestFit="1" width="10.0" style="98"/>
    <col min="5785" max="5785" customWidth="1" bestFit="1" width="10.0" style="98"/>
    <col min="5786" max="5786" customWidth="1" bestFit="1" width="10.0" style="98"/>
    <col min="5787" max="5787" customWidth="1" bestFit="1" width="10.0" style="98"/>
    <col min="5788" max="5788" customWidth="1" bestFit="1" width="10.0" style="98"/>
    <col min="5789" max="5789" customWidth="1" bestFit="1" width="10.0" style="98"/>
    <col min="5790" max="5790" customWidth="1" bestFit="1" width="10.0" style="98"/>
    <col min="5791" max="5791" customWidth="1" bestFit="1" width="10.0" style="98"/>
    <col min="5792" max="5792" customWidth="1" bestFit="1" width="10.0" style="98"/>
    <col min="5793" max="5793" customWidth="1" bestFit="1" width="10.0" style="98"/>
    <col min="5794" max="5794" customWidth="1" bestFit="1" width="10.0" style="98"/>
    <col min="5795" max="5795" customWidth="1" bestFit="1" width="10.0" style="98"/>
    <col min="5796" max="5796" customWidth="1" bestFit="1" width="10.0" style="98"/>
    <col min="5797" max="5797" customWidth="1" bestFit="1" width="10.0" style="98"/>
    <col min="5798" max="5798" customWidth="1" bestFit="1" width="10.0" style="98"/>
    <col min="5799" max="5799" customWidth="1" bestFit="1" width="10.0" style="98"/>
    <col min="5800" max="5800" customWidth="1" bestFit="1" width="10.0" style="98"/>
    <col min="5801" max="5801" customWidth="1" bestFit="1" width="10.0" style="98"/>
    <col min="5802" max="5802" customWidth="1" bestFit="1" width="10.0" style="98"/>
    <col min="5803" max="5803" customWidth="1" bestFit="1" width="10.0" style="98"/>
    <col min="5804" max="5804" customWidth="1" bestFit="1" width="10.0" style="98"/>
    <col min="5805" max="5805" customWidth="1" bestFit="1" width="10.0" style="98"/>
    <col min="5806" max="5806" customWidth="1" bestFit="1" width="10.0" style="98"/>
    <col min="5807" max="5807" customWidth="1" bestFit="1" width="10.0" style="98"/>
    <col min="5808" max="5808" customWidth="1" bestFit="1" width="10.0" style="98"/>
    <col min="5809" max="5809" customWidth="1" bestFit="1" width="10.0" style="98"/>
    <col min="5810" max="5810" customWidth="1" bestFit="1" width="10.0" style="98"/>
    <col min="5811" max="5811" customWidth="1" bestFit="1" width="10.0" style="98"/>
    <col min="5812" max="5812" customWidth="1" bestFit="1" width="10.0" style="98"/>
    <col min="5813" max="5813" customWidth="1" bestFit="1" width="10.0" style="98"/>
    <col min="5814" max="5814" customWidth="1" bestFit="1" width="10.0" style="98"/>
    <col min="5815" max="5815" customWidth="1" bestFit="1" width="10.0" style="98"/>
    <col min="5816" max="5816" customWidth="1" bestFit="1" width="10.0" style="98"/>
    <col min="5817" max="5817" customWidth="1" bestFit="1" width="10.0" style="98"/>
    <col min="5818" max="5818" customWidth="1" bestFit="1" width="10.0" style="98"/>
    <col min="5819" max="5819" customWidth="1" bestFit="1" width="10.0" style="98"/>
    <col min="5820" max="5820" customWidth="1" bestFit="1" width="10.0" style="98"/>
    <col min="5821" max="5821" customWidth="1" bestFit="1" width="10.0" style="98"/>
    <col min="5822" max="5822" customWidth="1" bestFit="1" width="10.0" style="98"/>
    <col min="5823" max="5823" customWidth="1" bestFit="1" width="10.0" style="98"/>
    <col min="5824" max="5824" customWidth="1" bestFit="1" width="10.0" style="98"/>
    <col min="5825" max="5825" customWidth="1" bestFit="1" width="10.0" style="98"/>
    <col min="5826" max="5826" customWidth="1" bestFit="1" width="10.0" style="98"/>
    <col min="5827" max="5827" customWidth="1" bestFit="1" width="10.0" style="98"/>
    <col min="5828" max="5828" customWidth="1" bestFit="1" width="10.0" style="98"/>
    <col min="5829" max="5829" customWidth="1" bestFit="1" width="10.0" style="98"/>
    <col min="5830" max="5830" customWidth="1" bestFit="1" width="10.0" style="98"/>
    <col min="5831" max="5831" customWidth="1" bestFit="1" width="10.0" style="98"/>
    <col min="5832" max="5832" customWidth="1" bestFit="1" width="10.0" style="98"/>
    <col min="5833" max="5833" customWidth="1" bestFit="1" width="10.0" style="98"/>
    <col min="5834" max="5834" customWidth="1" bestFit="1" width="10.0" style="98"/>
    <col min="5835" max="5835" customWidth="1" bestFit="1" width="10.0" style="98"/>
    <col min="5836" max="5836" customWidth="1" bestFit="1" width="10.0" style="98"/>
    <col min="5837" max="5837" customWidth="1" bestFit="1" width="10.0" style="98"/>
    <col min="5838" max="5838" customWidth="1" bestFit="1" width="10.0" style="98"/>
    <col min="5839" max="5839" customWidth="1" bestFit="1" width="10.0" style="98"/>
    <col min="5840" max="5840" customWidth="1" bestFit="1" width="10.0" style="98"/>
    <col min="5841" max="5841" customWidth="1" bestFit="1" width="10.0" style="98"/>
    <col min="5842" max="5842" customWidth="1" bestFit="1" width="10.0" style="98"/>
    <col min="5843" max="5843" customWidth="1" bestFit="1" width="10.0" style="98"/>
    <col min="5844" max="5844" customWidth="1" bestFit="1" width="10.0" style="98"/>
    <col min="5845" max="5845" customWidth="1" bestFit="1" width="10.0" style="98"/>
    <col min="5846" max="5846" customWidth="1" bestFit="1" width="10.0" style="98"/>
    <col min="5847" max="5847" customWidth="1" bestFit="1" width="10.0" style="98"/>
    <col min="5848" max="5848" customWidth="1" bestFit="1" width="10.0" style="98"/>
    <col min="5849" max="5849" customWidth="1" bestFit="1" width="10.0" style="98"/>
    <col min="5850" max="5850" customWidth="1" bestFit="1" width="10.0" style="98"/>
    <col min="5851" max="5851" customWidth="1" bestFit="1" width="10.0" style="98"/>
    <col min="5852" max="5852" customWidth="1" bestFit="1" width="10.0" style="98"/>
    <col min="5853" max="5853" customWidth="1" bestFit="1" width="10.0" style="98"/>
    <col min="5854" max="5854" customWidth="1" bestFit="1" width="10.0" style="98"/>
    <col min="5855" max="5855" customWidth="1" bestFit="1" width="10.0" style="98"/>
    <col min="5856" max="5856" customWidth="1" bestFit="1" width="10.0" style="98"/>
    <col min="5857" max="5857" customWidth="1" bestFit="1" width="10.0" style="98"/>
    <col min="5858" max="5858" customWidth="1" bestFit="1" width="10.0" style="98"/>
    <col min="5859" max="5859" customWidth="1" bestFit="1" width="10.0" style="98"/>
    <col min="5860" max="5860" customWidth="1" bestFit="1" width="10.0" style="98"/>
    <col min="5861" max="5861" customWidth="1" bestFit="1" width="10.0" style="98"/>
    <col min="5862" max="5862" customWidth="1" bestFit="1" width="10.0" style="98"/>
    <col min="5863" max="5863" customWidth="1" bestFit="1" width="10.0" style="98"/>
    <col min="5864" max="5864" customWidth="1" bestFit="1" width="10.0" style="98"/>
    <col min="5865" max="5865" customWidth="1" bestFit="1" width="10.0" style="98"/>
    <col min="5866" max="5866" customWidth="1" bestFit="1" width="10.0" style="98"/>
    <col min="5867" max="5867" customWidth="1" bestFit="1" width="10.0" style="98"/>
    <col min="5868" max="5868" customWidth="1" bestFit="1" width="10.0" style="98"/>
    <col min="5869" max="5869" customWidth="1" bestFit="1" width="10.0" style="98"/>
    <col min="5870" max="5870" customWidth="1" bestFit="1" width="10.0" style="98"/>
    <col min="5871" max="5871" customWidth="1" bestFit="1" width="10.0" style="98"/>
    <col min="5872" max="5872" customWidth="1" bestFit="1" width="10.0" style="98"/>
    <col min="5873" max="5873" customWidth="1" bestFit="1" width="10.0" style="98"/>
    <col min="5874" max="5874" customWidth="1" bestFit="1" width="10.0" style="98"/>
    <col min="5875" max="5875" customWidth="1" bestFit="1" width="10.0" style="98"/>
    <col min="5876" max="5876" customWidth="1" bestFit="1" width="10.0" style="98"/>
    <col min="5877" max="5877" customWidth="1" bestFit="1" width="10.0" style="98"/>
    <col min="5878" max="5878" customWidth="1" bestFit="1" width="10.0" style="98"/>
    <col min="5879" max="5879" customWidth="1" bestFit="1" width="10.0" style="98"/>
    <col min="5880" max="5880" customWidth="1" bestFit="1" width="10.0" style="98"/>
    <col min="5881" max="5881" customWidth="1" bestFit="1" width="10.0" style="98"/>
    <col min="5882" max="5882" customWidth="1" bestFit="1" width="10.0" style="98"/>
    <col min="5883" max="5883" customWidth="1" bestFit="1" width="10.0" style="98"/>
    <col min="5884" max="5884" customWidth="1" bestFit="1" width="10.0" style="98"/>
    <col min="5885" max="5885" customWidth="1" bestFit="1" width="10.0" style="98"/>
    <col min="5886" max="5886" customWidth="1" bestFit="1" width="10.0" style="98"/>
    <col min="5887" max="5887" customWidth="1" bestFit="1" width="10.0" style="98"/>
    <col min="5888" max="5888" customWidth="1" bestFit="1" width="10.0" style="98"/>
    <col min="5889" max="5889" customWidth="1" bestFit="1" width="10.0" style="98"/>
    <col min="5890" max="5890" customWidth="1" bestFit="1" width="10.0" style="98"/>
    <col min="5891" max="5891" customWidth="1" bestFit="1" width="10.0" style="98"/>
    <col min="5892" max="5892" customWidth="1" bestFit="1" width="10.0" style="98"/>
    <col min="5893" max="5893" customWidth="1" bestFit="1" width="10.0" style="98"/>
    <col min="5894" max="5894" customWidth="1" bestFit="1" width="10.0" style="98"/>
    <col min="5895" max="5895" customWidth="1" bestFit="1" width="10.0" style="98"/>
    <col min="5896" max="5896" customWidth="1" bestFit="1" width="10.0" style="98"/>
    <col min="5897" max="5897" customWidth="1" bestFit="1" width="10.0" style="98"/>
    <col min="5898" max="5898" customWidth="1" bestFit="1" width="10.0" style="98"/>
    <col min="5899" max="5899" customWidth="1" bestFit="1" width="10.0" style="98"/>
    <col min="5900" max="5900" customWidth="1" bestFit="1" width="10.0" style="98"/>
    <col min="5901" max="5901" customWidth="1" bestFit="1" width="10.0" style="98"/>
    <col min="5902" max="5902" customWidth="1" bestFit="1" width="10.0" style="98"/>
    <col min="5903" max="5903" customWidth="1" bestFit="1" width="10.0" style="98"/>
    <col min="5904" max="5904" customWidth="1" bestFit="1" width="10.0" style="98"/>
    <col min="5905" max="5905" customWidth="1" bestFit="1" width="10.0" style="98"/>
    <col min="5906" max="5906" customWidth="1" bestFit="1" width="10.0" style="98"/>
    <col min="5907" max="5907" customWidth="1" bestFit="1" width="10.0" style="98"/>
    <col min="5908" max="5908" customWidth="1" bestFit="1" width="10.0" style="98"/>
    <col min="5909" max="5909" customWidth="1" bestFit="1" width="10.0" style="98"/>
    <col min="5910" max="5910" customWidth="1" bestFit="1" width="10.0" style="98"/>
    <col min="5911" max="5911" customWidth="1" bestFit="1" width="10.0" style="98"/>
    <col min="5912" max="5912" customWidth="1" bestFit="1" width="10.0" style="98"/>
    <col min="5913" max="5913" customWidth="1" bestFit="1" width="10.0" style="98"/>
    <col min="5914" max="5914" customWidth="1" bestFit="1" width="10.0" style="98"/>
    <col min="5915" max="5915" customWidth="1" bestFit="1" width="10.0" style="98"/>
    <col min="5916" max="5916" customWidth="1" bestFit="1" width="10.0" style="98"/>
    <col min="5917" max="5917" customWidth="1" bestFit="1" width="10.0" style="98"/>
    <col min="5918" max="5918" customWidth="1" bestFit="1" width="10.0" style="98"/>
    <col min="5919" max="5919" customWidth="1" bestFit="1" width="10.0" style="98"/>
    <col min="5920" max="5920" customWidth="1" bestFit="1" width="10.0" style="98"/>
    <col min="5921" max="5921" customWidth="1" bestFit="1" width="10.0" style="98"/>
    <col min="5922" max="5922" customWidth="1" bestFit="1" width="10.0" style="98"/>
    <col min="5923" max="5923" customWidth="1" bestFit="1" width="10.0" style="98"/>
    <col min="5924" max="5924" customWidth="1" bestFit="1" width="10.0" style="98"/>
    <col min="5925" max="5925" customWidth="1" bestFit="1" width="10.0" style="98"/>
    <col min="5926" max="5926" customWidth="1" bestFit="1" width="10.0" style="98"/>
    <col min="5927" max="5927" customWidth="1" bestFit="1" width="10.0" style="98"/>
    <col min="5928" max="5928" customWidth="1" bestFit="1" width="10.0" style="98"/>
    <col min="5929" max="5929" customWidth="1" bestFit="1" width="10.0" style="98"/>
    <col min="5930" max="5930" customWidth="1" bestFit="1" width="10.0" style="98"/>
    <col min="5931" max="5931" customWidth="1" bestFit="1" width="10.0" style="98"/>
    <col min="5932" max="5932" customWidth="1" bestFit="1" width="10.0" style="98"/>
    <col min="5933" max="5933" customWidth="1" bestFit="1" width="10.0" style="98"/>
    <col min="5934" max="5934" customWidth="1" bestFit="1" width="10.0" style="98"/>
    <col min="5935" max="5935" customWidth="1" bestFit="1" width="10.0" style="98"/>
    <col min="5936" max="5936" customWidth="1" bestFit="1" width="10.0" style="98"/>
    <col min="5937" max="5937" customWidth="1" bestFit="1" width="10.0" style="98"/>
    <col min="5938" max="5938" customWidth="1" bestFit="1" width="10.0" style="98"/>
    <col min="5939" max="5939" customWidth="1" bestFit="1" width="10.0" style="98"/>
    <col min="5940" max="5940" customWidth="1" bestFit="1" width="10.0" style="98"/>
    <col min="5941" max="5941" customWidth="1" bestFit="1" width="10.0" style="98"/>
    <col min="5942" max="5942" customWidth="1" bestFit="1" width="10.0" style="98"/>
    <col min="5943" max="5943" customWidth="1" bestFit="1" width="10.0" style="98"/>
    <col min="5944" max="5944" customWidth="1" bestFit="1" width="10.0" style="98"/>
    <col min="5945" max="5945" customWidth="1" bestFit="1" width="10.0" style="98"/>
    <col min="5946" max="5946" customWidth="1" bestFit="1" width="10.0" style="98"/>
    <col min="5947" max="5947" customWidth="1" bestFit="1" width="10.0" style="98"/>
    <col min="5948" max="5948" customWidth="1" bestFit="1" width="10.0" style="98"/>
    <col min="5949" max="5949" customWidth="1" bestFit="1" width="10.0" style="98"/>
    <col min="5950" max="5950" customWidth="1" bestFit="1" width="10.0" style="98"/>
    <col min="5951" max="5951" customWidth="1" bestFit="1" width="10.0" style="98"/>
    <col min="5952" max="5952" customWidth="1" bestFit="1" width="10.0" style="98"/>
    <col min="5953" max="5953" customWidth="1" bestFit="1" width="10.0" style="98"/>
    <col min="5954" max="5954" customWidth="1" bestFit="1" width="10.0" style="98"/>
    <col min="5955" max="5955" customWidth="1" bestFit="1" width="10.0" style="98"/>
    <col min="5956" max="5956" customWidth="1" bestFit="1" width="10.0" style="98"/>
    <col min="5957" max="5957" customWidth="1" bestFit="1" width="10.0" style="98"/>
    <col min="5958" max="5958" customWidth="1" bestFit="1" width="10.0" style="98"/>
    <col min="5959" max="5959" customWidth="1" bestFit="1" width="10.0" style="98"/>
    <col min="5960" max="5960" customWidth="1" bestFit="1" width="10.0" style="98"/>
    <col min="5961" max="5961" customWidth="1" bestFit="1" width="10.0" style="98"/>
    <col min="5962" max="5962" customWidth="1" bestFit="1" width="10.0" style="98"/>
    <col min="5963" max="5963" customWidth="1" bestFit="1" width="10.0" style="98"/>
    <col min="5964" max="5964" customWidth="1" bestFit="1" width="10.0" style="98"/>
    <col min="5965" max="5965" customWidth="1" bestFit="1" width="10.0" style="98"/>
    <col min="5966" max="5966" customWidth="1" bestFit="1" width="10.0" style="98"/>
    <col min="5967" max="5967" customWidth="1" bestFit="1" width="10.0" style="98"/>
    <col min="5968" max="5968" customWidth="1" bestFit="1" width="10.0" style="98"/>
    <col min="5969" max="5969" customWidth="1" bestFit="1" width="10.0" style="98"/>
    <col min="5970" max="5970" customWidth="1" bestFit="1" width="10.0" style="98"/>
    <col min="5971" max="5971" customWidth="1" bestFit="1" width="10.0" style="98"/>
    <col min="5972" max="5972" customWidth="1" bestFit="1" width="10.0" style="98"/>
    <col min="5973" max="5973" customWidth="1" bestFit="1" width="10.0" style="98"/>
    <col min="5974" max="5974" customWidth="1" bestFit="1" width="10.0" style="98"/>
    <col min="5975" max="5975" customWidth="1" bestFit="1" width="10.0" style="98"/>
    <col min="5976" max="5976" customWidth="1" bestFit="1" width="10.0" style="98"/>
    <col min="5977" max="5977" customWidth="1" bestFit="1" width="10.0" style="98"/>
    <col min="5978" max="5978" customWidth="1" bestFit="1" width="10.0" style="98"/>
    <col min="5979" max="5979" customWidth="1" bestFit="1" width="10.0" style="98"/>
    <col min="5980" max="5980" customWidth="1" bestFit="1" width="10.0" style="98"/>
    <col min="5981" max="5981" customWidth="1" bestFit="1" width="10.0" style="98"/>
    <col min="5982" max="5982" customWidth="1" bestFit="1" width="10.0" style="98"/>
    <col min="5983" max="5983" customWidth="1" bestFit="1" width="10.0" style="98"/>
    <col min="5984" max="5984" customWidth="1" bestFit="1" width="10.0" style="98"/>
    <col min="5985" max="5985" customWidth="1" bestFit="1" width="10.0" style="98"/>
    <col min="5986" max="5986" customWidth="1" bestFit="1" width="10.0" style="98"/>
    <col min="5987" max="5987" customWidth="1" bestFit="1" width="10.0" style="98"/>
    <col min="5988" max="5988" customWidth="1" bestFit="1" width="10.0" style="98"/>
    <col min="5989" max="5989" customWidth="1" bestFit="1" width="10.0" style="98"/>
    <col min="5990" max="5990" customWidth="1" bestFit="1" width="10.0" style="98"/>
    <col min="5991" max="5991" customWidth="1" bestFit="1" width="10.0" style="98"/>
    <col min="5992" max="5992" customWidth="1" bestFit="1" width="10.0" style="98"/>
    <col min="5993" max="5993" customWidth="1" bestFit="1" width="10.0" style="98"/>
    <col min="5994" max="5994" customWidth="1" bestFit="1" width="10.0" style="98"/>
    <col min="5995" max="5995" customWidth="1" bestFit="1" width="10.0" style="98"/>
    <col min="5996" max="5996" customWidth="1" bestFit="1" width="10.0" style="98"/>
    <col min="5997" max="5997" customWidth="1" bestFit="1" width="10.0" style="98"/>
    <col min="5998" max="5998" customWidth="1" bestFit="1" width="10.0" style="98"/>
    <col min="5999" max="5999" customWidth="1" bestFit="1" width="10.0" style="98"/>
    <col min="6000" max="6000" customWidth="1" bestFit="1" width="10.0" style="98"/>
    <col min="6001" max="6001" customWidth="1" bestFit="1" width="10.0" style="98"/>
    <col min="6002" max="6002" customWidth="1" bestFit="1" width="10.0" style="98"/>
    <col min="6003" max="6003" customWidth="1" bestFit="1" width="10.0" style="98"/>
    <col min="6004" max="6004" customWidth="1" bestFit="1" width="10.0" style="98"/>
    <col min="6005" max="6005" customWidth="1" bestFit="1" width="10.0" style="98"/>
    <col min="6006" max="6006" customWidth="1" bestFit="1" width="10.0" style="98"/>
    <col min="6007" max="6007" customWidth="1" bestFit="1" width="10.0" style="98"/>
    <col min="6008" max="6008" customWidth="1" bestFit="1" width="10.0" style="98"/>
    <col min="6009" max="6009" customWidth="1" bestFit="1" width="10.0" style="98"/>
    <col min="6010" max="6010" customWidth="1" bestFit="1" width="10.0" style="98"/>
    <col min="6011" max="6011" customWidth="1" bestFit="1" width="10.0" style="98"/>
    <col min="6012" max="6012" customWidth="1" bestFit="1" width="10.0" style="98"/>
    <col min="6013" max="6013" customWidth="1" bestFit="1" width="10.0" style="98"/>
    <col min="6014" max="6014" customWidth="1" bestFit="1" width="10.0" style="98"/>
    <col min="6015" max="6015" customWidth="1" bestFit="1" width="10.0" style="98"/>
    <col min="6016" max="6016" customWidth="1" bestFit="1" width="10.0" style="98"/>
    <col min="6017" max="6017" customWidth="1" bestFit="1" width="10.0" style="98"/>
    <col min="6018" max="6018" customWidth="1" bestFit="1" width="10.0" style="98"/>
    <col min="6019" max="6019" customWidth="1" bestFit="1" width="10.0" style="98"/>
    <col min="6020" max="6020" customWidth="1" bestFit="1" width="10.0" style="98"/>
    <col min="6021" max="6021" customWidth="1" bestFit="1" width="10.0" style="98"/>
    <col min="6022" max="6022" customWidth="1" bestFit="1" width="10.0" style="98"/>
    <col min="6023" max="6023" customWidth="1" bestFit="1" width="10.0" style="98"/>
    <col min="6024" max="6024" customWidth="1" bestFit="1" width="10.0" style="98"/>
    <col min="6025" max="6025" customWidth="1" bestFit="1" width="10.0" style="98"/>
    <col min="6026" max="6026" customWidth="1" bestFit="1" width="10.0" style="98"/>
    <col min="6027" max="6027" customWidth="1" bestFit="1" width="10.0" style="98"/>
    <col min="6028" max="6028" customWidth="1" bestFit="1" width="10.0" style="98"/>
    <col min="6029" max="6029" customWidth="1" bestFit="1" width="10.0" style="98"/>
    <col min="6030" max="6030" customWidth="1" bestFit="1" width="10.0" style="98"/>
    <col min="6031" max="6031" customWidth="1" bestFit="1" width="10.0" style="98"/>
    <col min="6032" max="6032" customWidth="1" bestFit="1" width="10.0" style="98"/>
    <col min="6033" max="6033" customWidth="1" bestFit="1" width="10.0" style="98"/>
    <col min="6034" max="6034" customWidth="1" bestFit="1" width="10.0" style="98"/>
    <col min="6035" max="6035" customWidth="1" bestFit="1" width="10.0" style="98"/>
    <col min="6036" max="6036" customWidth="1" bestFit="1" width="10.0" style="98"/>
    <col min="6037" max="6037" customWidth="1" bestFit="1" width="10.0" style="98"/>
    <col min="6038" max="6038" customWidth="1" bestFit="1" width="10.0" style="98"/>
    <col min="6039" max="6039" customWidth="1" bestFit="1" width="10.0" style="98"/>
    <col min="6040" max="6040" customWidth="1" bestFit="1" width="10.0" style="98"/>
    <col min="6041" max="6041" customWidth="1" bestFit="1" width="10.0" style="98"/>
    <col min="6042" max="6042" customWidth="1" bestFit="1" width="10.0" style="98"/>
    <col min="6043" max="6043" customWidth="1" bestFit="1" width="10.0" style="98"/>
    <col min="6044" max="6044" customWidth="1" bestFit="1" width="10.0" style="98"/>
    <col min="6045" max="6045" customWidth="1" bestFit="1" width="10.0" style="98"/>
    <col min="6046" max="6046" customWidth="1" bestFit="1" width="10.0" style="98"/>
    <col min="6047" max="6047" customWidth="1" bestFit="1" width="10.0" style="98"/>
    <col min="6048" max="6048" customWidth="1" bestFit="1" width="10.0" style="98"/>
    <col min="6049" max="6049" customWidth="1" bestFit="1" width="10.0" style="98"/>
    <col min="6050" max="6050" customWidth="1" bestFit="1" width="10.0" style="98"/>
    <col min="6051" max="6051" customWidth="1" bestFit="1" width="10.0" style="98"/>
    <col min="6052" max="6052" customWidth="1" bestFit="1" width="10.0" style="98"/>
    <col min="6053" max="6053" customWidth="1" bestFit="1" width="10.0" style="98"/>
    <col min="6054" max="6054" customWidth="1" bestFit="1" width="10.0" style="98"/>
    <col min="6055" max="6055" customWidth="1" bestFit="1" width="10.0" style="98"/>
    <col min="6056" max="6056" customWidth="1" bestFit="1" width="10.0" style="98"/>
    <col min="6057" max="6057" customWidth="1" bestFit="1" width="10.0" style="98"/>
    <col min="6058" max="6058" customWidth="1" bestFit="1" width="10.0" style="98"/>
    <col min="6059" max="6059" customWidth="1" bestFit="1" width="10.0" style="98"/>
    <col min="6060" max="6060" customWidth="1" bestFit="1" width="10.0" style="98"/>
    <col min="6061" max="6061" customWidth="1" bestFit="1" width="10.0" style="98"/>
    <col min="6062" max="6062" customWidth="1" bestFit="1" width="10.0" style="98"/>
    <col min="6063" max="6063" customWidth="1" bestFit="1" width="10.0" style="98"/>
    <col min="6064" max="6064" customWidth="1" bestFit="1" width="10.0" style="98"/>
    <col min="6065" max="6065" customWidth="1" bestFit="1" width="10.0" style="98"/>
    <col min="6066" max="6066" customWidth="1" bestFit="1" width="10.0" style="98"/>
    <col min="6067" max="6067" customWidth="1" bestFit="1" width="10.0" style="98"/>
    <col min="6068" max="6068" customWidth="1" bestFit="1" width="10.0" style="98"/>
    <col min="6069" max="6069" customWidth="1" bestFit="1" width="10.0" style="98"/>
    <col min="6070" max="6070" customWidth="1" bestFit="1" width="10.0" style="98"/>
    <col min="6071" max="6071" customWidth="1" bestFit="1" width="10.0" style="98"/>
    <col min="6072" max="6072" customWidth="1" bestFit="1" width="10.0" style="98"/>
    <col min="6073" max="6073" customWidth="1" bestFit="1" width="10.0" style="98"/>
    <col min="6074" max="6074" customWidth="1" bestFit="1" width="10.0" style="98"/>
    <col min="6075" max="6075" customWidth="1" bestFit="1" width="10.0" style="98"/>
    <col min="6076" max="6076" customWidth="1" bestFit="1" width="10.0" style="98"/>
    <col min="6077" max="6077" customWidth="1" bestFit="1" width="10.0" style="98"/>
    <col min="6078" max="6078" customWidth="1" bestFit="1" width="10.0" style="98"/>
    <col min="6079" max="6079" customWidth="1" bestFit="1" width="10.0" style="98"/>
    <col min="6080" max="6080" customWidth="1" bestFit="1" width="10.0" style="98"/>
    <col min="6081" max="6081" customWidth="1" bestFit="1" width="10.0" style="98"/>
    <col min="6082" max="6082" customWidth="1" bestFit="1" width="10.0" style="98"/>
    <col min="6083" max="6083" customWidth="1" bestFit="1" width="10.0" style="98"/>
    <col min="6084" max="6084" customWidth="1" bestFit="1" width="10.0" style="98"/>
    <col min="6085" max="6085" customWidth="1" bestFit="1" width="10.0" style="98"/>
    <col min="6086" max="6086" customWidth="1" bestFit="1" width="10.0" style="98"/>
    <col min="6087" max="6087" customWidth="1" bestFit="1" width="10.0" style="98"/>
    <col min="6088" max="6088" customWidth="1" bestFit="1" width="10.0" style="98"/>
    <col min="6089" max="6089" customWidth="1" bestFit="1" width="10.0" style="98"/>
    <col min="6090" max="6090" customWidth="1" bestFit="1" width="10.0" style="98"/>
    <col min="6091" max="6091" customWidth="1" bestFit="1" width="10.0" style="98"/>
    <col min="6092" max="6092" customWidth="1" bestFit="1" width="10.0" style="98"/>
    <col min="6093" max="6093" customWidth="1" bestFit="1" width="10.0" style="98"/>
    <col min="6094" max="6094" customWidth="1" bestFit="1" width="10.0" style="98"/>
    <col min="6095" max="6095" customWidth="1" bestFit="1" width="10.0" style="98"/>
    <col min="6096" max="6096" customWidth="1" bestFit="1" width="10.0" style="98"/>
    <col min="6097" max="6097" customWidth="1" bestFit="1" width="10.0" style="98"/>
    <col min="6098" max="6098" customWidth="1" bestFit="1" width="10.0" style="98"/>
    <col min="6099" max="6099" customWidth="1" bestFit="1" width="10.0" style="98"/>
    <col min="6100" max="6100" customWidth="1" bestFit="1" width="10.0" style="98"/>
    <col min="6101" max="6101" customWidth="1" bestFit="1" width="10.0" style="98"/>
    <col min="6102" max="6102" customWidth="1" bestFit="1" width="10.0" style="98"/>
    <col min="6103" max="6103" customWidth="1" bestFit="1" width="10.0" style="98"/>
    <col min="6104" max="6104" customWidth="1" bestFit="1" width="10.0" style="98"/>
    <col min="6105" max="6105" customWidth="1" bestFit="1" width="10.0" style="98"/>
    <col min="6106" max="6106" customWidth="1" bestFit="1" width="10.0" style="98"/>
    <col min="6107" max="6107" customWidth="1" bestFit="1" width="10.0" style="98"/>
    <col min="6108" max="6108" customWidth="1" bestFit="1" width="10.0" style="98"/>
    <col min="6109" max="6109" customWidth="1" bestFit="1" width="10.0" style="98"/>
    <col min="6110" max="6110" customWidth="1" bestFit="1" width="10.0" style="98"/>
    <col min="6111" max="6111" customWidth="1" bestFit="1" width="10.0" style="98"/>
    <col min="6112" max="6112" customWidth="1" bestFit="1" width="10.0" style="98"/>
    <col min="6113" max="6113" customWidth="1" bestFit="1" width="10.0" style="98"/>
    <col min="6114" max="6114" customWidth="1" bestFit="1" width="10.0" style="98"/>
    <col min="6115" max="6115" customWidth="1" bestFit="1" width="10.0" style="98"/>
    <col min="6116" max="6116" customWidth="1" bestFit="1" width="10.0" style="98"/>
    <col min="6117" max="6117" customWidth="1" bestFit="1" width="10.0" style="98"/>
    <col min="6118" max="6118" customWidth="1" bestFit="1" width="10.0" style="98"/>
    <col min="6119" max="6119" customWidth="1" bestFit="1" width="10.0" style="98"/>
    <col min="6120" max="6120" customWidth="1" bestFit="1" width="10.0" style="98"/>
    <col min="6121" max="6121" customWidth="1" bestFit="1" width="10.0" style="98"/>
    <col min="6122" max="6122" customWidth="1" bestFit="1" width="10.0" style="98"/>
    <col min="6123" max="6123" customWidth="1" bestFit="1" width="10.0" style="98"/>
    <col min="6124" max="6124" customWidth="1" bestFit="1" width="10.0" style="98"/>
    <col min="6125" max="6125" customWidth="1" bestFit="1" width="10.0" style="98"/>
    <col min="6126" max="6126" customWidth="1" bestFit="1" width="10.0" style="98"/>
    <col min="6127" max="6127" customWidth="1" bestFit="1" width="10.0" style="98"/>
    <col min="6128" max="6128" customWidth="1" bestFit="1" width="10.0" style="98"/>
    <col min="6129" max="6129" customWidth="1" bestFit="1" width="10.0" style="98"/>
    <col min="6130" max="6130" customWidth="1" bestFit="1" width="10.0" style="98"/>
    <col min="6131" max="6131" customWidth="1" bestFit="1" width="10.0" style="98"/>
    <col min="6132" max="6132" customWidth="1" bestFit="1" width="10.0" style="98"/>
    <col min="6133" max="6133" customWidth="1" bestFit="1" width="10.0" style="98"/>
    <col min="6134" max="6134" customWidth="1" bestFit="1" width="10.0" style="98"/>
    <col min="6135" max="6135" customWidth="1" bestFit="1" width="10.0" style="98"/>
    <col min="6136" max="6136" customWidth="1" bestFit="1" width="10.0" style="98"/>
    <col min="6137" max="6137" customWidth="1" bestFit="1" width="10.0" style="98"/>
    <col min="6138" max="6138" customWidth="1" bestFit="1" width="10.0" style="98"/>
    <col min="6139" max="6139" customWidth="1" bestFit="1" width="10.0" style="98"/>
    <col min="6140" max="6140" customWidth="1" bestFit="1" width="10.0" style="98"/>
    <col min="6141" max="6141" customWidth="1" bestFit="1" width="10.0" style="98"/>
    <col min="6142" max="6142" customWidth="1" bestFit="1" width="10.0" style="98"/>
    <col min="6143" max="6143" customWidth="1" bestFit="1" width="10.0" style="98"/>
    <col min="6144" max="6144" customWidth="1" bestFit="1" width="10.0" style="98"/>
    <col min="6145" max="6145" customWidth="1" bestFit="1" width="10.0" style="98"/>
    <col min="6146" max="6146" customWidth="1" bestFit="1" width="10.0" style="98"/>
    <col min="6147" max="6147" customWidth="1" bestFit="1" width="10.0" style="98"/>
    <col min="6148" max="6148" customWidth="1" bestFit="1" width="10.0" style="98"/>
    <col min="6149" max="6149" customWidth="1" bestFit="1" width="10.0" style="98"/>
    <col min="6150" max="6150" customWidth="1" bestFit="1" width="10.0" style="98"/>
    <col min="6151" max="6151" customWidth="1" bestFit="1" width="10.0" style="98"/>
    <col min="6152" max="6152" customWidth="1" bestFit="1" width="10.0" style="98"/>
    <col min="6153" max="6153" customWidth="1" bestFit="1" width="10.0" style="98"/>
    <col min="6154" max="6154" customWidth="1" bestFit="1" width="10.0" style="98"/>
    <col min="6155" max="6155" customWidth="1" bestFit="1" width="10.0" style="98"/>
    <col min="6156" max="6156" customWidth="1" bestFit="1" width="10.0" style="98"/>
    <col min="6157" max="6157" customWidth="1" bestFit="1" width="10.0" style="98"/>
    <col min="6158" max="6158" customWidth="1" bestFit="1" width="10.0" style="98"/>
    <col min="6159" max="6159" customWidth="1" bestFit="1" width="10.0" style="98"/>
    <col min="6160" max="6160" customWidth="1" bestFit="1" width="10.0" style="98"/>
    <col min="6161" max="6161" customWidth="1" bestFit="1" width="10.0" style="98"/>
    <col min="6162" max="6162" customWidth="1" bestFit="1" width="10.0" style="98"/>
    <col min="6163" max="6163" customWidth="1" bestFit="1" width="10.0" style="98"/>
    <col min="6164" max="6164" customWidth="1" bestFit="1" width="10.0" style="98"/>
    <col min="6165" max="6165" customWidth="1" bestFit="1" width="10.0" style="98"/>
    <col min="6166" max="6166" customWidth="1" bestFit="1" width="10.0" style="98"/>
    <col min="6167" max="6167" customWidth="1" bestFit="1" width="10.0" style="98"/>
    <col min="6168" max="6168" customWidth="1" bestFit="1" width="10.0" style="98"/>
    <col min="6169" max="6169" customWidth="1" bestFit="1" width="10.0" style="98"/>
    <col min="6170" max="6170" customWidth="1" bestFit="1" width="10.0" style="98"/>
    <col min="6171" max="6171" customWidth="1" bestFit="1" width="10.0" style="98"/>
    <col min="6172" max="6172" customWidth="1" bestFit="1" width="10.0" style="98"/>
    <col min="6173" max="6173" customWidth="1" bestFit="1" width="10.0" style="98"/>
    <col min="6174" max="6174" customWidth="1" bestFit="1" width="10.0" style="98"/>
    <col min="6175" max="6175" customWidth="1" bestFit="1" width="10.0" style="98"/>
    <col min="6176" max="6176" customWidth="1" bestFit="1" width="10.0" style="98"/>
    <col min="6177" max="6177" customWidth="1" bestFit="1" width="10.0" style="98"/>
    <col min="6178" max="6178" customWidth="1" bestFit="1" width="10.0" style="98"/>
    <col min="6179" max="6179" customWidth="1" bestFit="1" width="10.0" style="98"/>
    <col min="6180" max="6180" customWidth="1" bestFit="1" width="10.0" style="98"/>
    <col min="6181" max="6181" customWidth="1" bestFit="1" width="10.0" style="98"/>
    <col min="6182" max="6182" customWidth="1" bestFit="1" width="10.0" style="98"/>
    <col min="6183" max="6183" customWidth="1" bestFit="1" width="10.0" style="98"/>
    <col min="6184" max="6184" customWidth="1" bestFit="1" width="10.0" style="98"/>
    <col min="6185" max="6185" customWidth="1" bestFit="1" width="10.0" style="98"/>
    <col min="6186" max="6186" customWidth="1" bestFit="1" width="10.0" style="98"/>
    <col min="6187" max="6187" customWidth="1" bestFit="1" width="10.0" style="98"/>
    <col min="6188" max="6188" customWidth="1" bestFit="1" width="10.0" style="98"/>
    <col min="6189" max="6189" customWidth="1" bestFit="1" width="10.0" style="98"/>
    <col min="6190" max="6190" customWidth="1" bestFit="1" width="10.0" style="98"/>
    <col min="6191" max="6191" customWidth="1" bestFit="1" width="10.0" style="98"/>
    <col min="6192" max="6192" customWidth="1" bestFit="1" width="10.0" style="98"/>
    <col min="6193" max="6193" customWidth="1" bestFit="1" width="10.0" style="98"/>
    <col min="6194" max="6194" customWidth="1" bestFit="1" width="10.0" style="98"/>
    <col min="6195" max="6195" customWidth="1" bestFit="1" width="10.0" style="98"/>
    <col min="6196" max="6196" customWidth="1" bestFit="1" width="10.0" style="98"/>
    <col min="6197" max="6197" customWidth="1" bestFit="1" width="10.0" style="98"/>
    <col min="6198" max="6198" customWidth="1" bestFit="1" width="10.0" style="98"/>
    <col min="6199" max="6199" customWidth="1" bestFit="1" width="10.0" style="98"/>
    <col min="6200" max="6200" customWidth="1" bestFit="1" width="10.0" style="98"/>
    <col min="6201" max="6201" customWidth="1" bestFit="1" width="10.0" style="98"/>
    <col min="6202" max="6202" customWidth="1" bestFit="1" width="10.0" style="98"/>
    <col min="6203" max="6203" customWidth="1" bestFit="1" width="10.0" style="98"/>
    <col min="6204" max="6204" customWidth="1" bestFit="1" width="10.0" style="98"/>
    <col min="6205" max="6205" customWidth="1" bestFit="1" width="10.0" style="98"/>
    <col min="6206" max="6206" customWidth="1" bestFit="1" width="10.0" style="98"/>
    <col min="6207" max="6207" customWidth="1" bestFit="1" width="10.0" style="98"/>
    <col min="6208" max="6208" customWidth="1" bestFit="1" width="10.0" style="98"/>
    <col min="6209" max="6209" customWidth="1" bestFit="1" width="10.0" style="98"/>
    <col min="6210" max="6210" customWidth="1" bestFit="1" width="10.0" style="98"/>
    <col min="6211" max="6211" customWidth="1" bestFit="1" width="10.0" style="98"/>
    <col min="6212" max="6212" customWidth="1" bestFit="1" width="10.0" style="98"/>
    <col min="6213" max="6213" customWidth="1" bestFit="1" width="10.0" style="98"/>
    <col min="6214" max="6214" customWidth="1" bestFit="1" width="10.0" style="98"/>
    <col min="6215" max="6215" customWidth="1" bestFit="1" width="10.0" style="98"/>
    <col min="6216" max="6216" customWidth="1" bestFit="1" width="10.0" style="98"/>
    <col min="6217" max="6217" customWidth="1" bestFit="1" width="10.0" style="98"/>
    <col min="6218" max="6218" customWidth="1" bestFit="1" width="10.0" style="98"/>
    <col min="6219" max="6219" customWidth="1" bestFit="1" width="10.0" style="98"/>
    <col min="6220" max="6220" customWidth="1" bestFit="1" width="10.0" style="98"/>
    <col min="6221" max="6221" customWidth="1" bestFit="1" width="10.0" style="98"/>
    <col min="6222" max="6222" customWidth="1" bestFit="1" width="10.0" style="98"/>
    <col min="6223" max="6223" customWidth="1" bestFit="1" width="10.0" style="98"/>
    <col min="6224" max="6224" customWidth="1" bestFit="1" width="10.0" style="98"/>
    <col min="6225" max="6225" customWidth="1" bestFit="1" width="10.0" style="98"/>
    <col min="6226" max="6226" customWidth="1" bestFit="1" width="10.0" style="98"/>
    <col min="6227" max="6227" customWidth="1" bestFit="1" width="10.0" style="98"/>
    <col min="6228" max="6228" customWidth="1" bestFit="1" width="10.0" style="98"/>
    <col min="6229" max="6229" customWidth="1" bestFit="1" width="10.0" style="98"/>
    <col min="6230" max="6230" customWidth="1" bestFit="1" width="10.0" style="98"/>
    <col min="6231" max="6231" customWidth="1" bestFit="1" width="10.0" style="98"/>
    <col min="6232" max="6232" customWidth="1" bestFit="1" width="10.0" style="98"/>
    <col min="6233" max="6233" customWidth="1" bestFit="1" width="10.0" style="98"/>
    <col min="6234" max="6234" customWidth="1" bestFit="1" width="10.0" style="98"/>
    <col min="6235" max="6235" customWidth="1" bestFit="1" width="10.0" style="98"/>
    <col min="6236" max="6236" customWidth="1" bestFit="1" width="10.0" style="98"/>
    <col min="6237" max="6237" customWidth="1" bestFit="1" width="10.0" style="98"/>
    <col min="6238" max="6238" customWidth="1" bestFit="1" width="10.0" style="98"/>
    <col min="6239" max="6239" customWidth="1" bestFit="1" width="10.0" style="98"/>
    <col min="6240" max="6240" customWidth="1" bestFit="1" width="10.0" style="98"/>
    <col min="6241" max="6241" customWidth="1" bestFit="1" width="10.0" style="98"/>
    <col min="6242" max="6242" customWidth="1" bestFit="1" width="10.0" style="98"/>
    <col min="6243" max="6243" customWidth="1" bestFit="1" width="10.0" style="98"/>
    <col min="6244" max="6244" customWidth="1" bestFit="1" width="10.0" style="98"/>
    <col min="6245" max="6245" customWidth="1" bestFit="1" width="10.0" style="98"/>
    <col min="6246" max="6246" customWidth="1" bestFit="1" width="10.0" style="98"/>
    <col min="6247" max="6247" customWidth="1" bestFit="1" width="10.0" style="98"/>
    <col min="6248" max="6248" customWidth="1" bestFit="1" width="10.0" style="98"/>
    <col min="6249" max="6249" customWidth="1" bestFit="1" width="10.0" style="98"/>
    <col min="6250" max="6250" customWidth="1" bestFit="1" width="10.0" style="98"/>
    <col min="6251" max="6251" customWidth="1" bestFit="1" width="10.0" style="98"/>
    <col min="6252" max="6252" customWidth="1" bestFit="1" width="10.0" style="98"/>
    <col min="6253" max="6253" customWidth="1" bestFit="1" width="10.0" style="98"/>
    <col min="6254" max="6254" customWidth="1" bestFit="1" width="10.0" style="98"/>
    <col min="6255" max="6255" customWidth="1" bestFit="1" width="10.0" style="98"/>
    <col min="6256" max="6256" customWidth="1" bestFit="1" width="10.0" style="98"/>
    <col min="6257" max="6257" customWidth="1" bestFit="1" width="10.0" style="98"/>
    <col min="6258" max="6258" customWidth="1" bestFit="1" width="10.0" style="98"/>
    <col min="6259" max="6259" customWidth="1" bestFit="1" width="10.0" style="98"/>
    <col min="6260" max="6260" customWidth="1" bestFit="1" width="10.0" style="98"/>
    <col min="6261" max="6261" customWidth="1" bestFit="1" width="10.0" style="98"/>
    <col min="6262" max="6262" customWidth="1" bestFit="1" width="10.0" style="98"/>
    <col min="6263" max="6263" customWidth="1" bestFit="1" width="10.0" style="98"/>
    <col min="6264" max="6264" customWidth="1" bestFit="1" width="10.0" style="98"/>
    <col min="6265" max="6265" customWidth="1" bestFit="1" width="10.0" style="98"/>
    <col min="6266" max="6266" customWidth="1" bestFit="1" width="10.0" style="98"/>
    <col min="6267" max="6267" customWidth="1" bestFit="1" width="10.0" style="98"/>
    <col min="6268" max="6268" customWidth="1" bestFit="1" width="10.0" style="98"/>
    <col min="6269" max="6269" customWidth="1" bestFit="1" width="10.0" style="98"/>
    <col min="6270" max="6270" customWidth="1" bestFit="1" width="10.0" style="98"/>
    <col min="6271" max="6271" customWidth="1" bestFit="1" width="10.0" style="98"/>
    <col min="6272" max="6272" customWidth="1" bestFit="1" width="10.0" style="98"/>
    <col min="6273" max="6273" customWidth="1" bestFit="1" width="10.0" style="98"/>
    <col min="6274" max="6274" customWidth="1" bestFit="1" width="10.0" style="98"/>
    <col min="6275" max="6275" customWidth="1" bestFit="1" width="10.0" style="98"/>
    <col min="6276" max="6276" customWidth="1" bestFit="1" width="10.0" style="98"/>
    <col min="6277" max="6277" customWidth="1" bestFit="1" width="10.0" style="98"/>
    <col min="6278" max="6278" customWidth="1" bestFit="1" width="10.0" style="98"/>
    <col min="6279" max="6279" customWidth="1" bestFit="1" width="10.0" style="98"/>
    <col min="6280" max="6280" customWidth="1" bestFit="1" width="10.0" style="98"/>
    <col min="6281" max="6281" customWidth="1" bestFit="1" width="10.0" style="98"/>
    <col min="6282" max="6282" customWidth="1" bestFit="1" width="10.0" style="98"/>
    <col min="6283" max="6283" customWidth="1" bestFit="1" width="10.0" style="98"/>
    <col min="6284" max="6284" customWidth="1" bestFit="1" width="10.0" style="98"/>
    <col min="6285" max="6285" customWidth="1" bestFit="1" width="10.0" style="98"/>
    <col min="6286" max="6286" customWidth="1" bestFit="1" width="10.0" style="98"/>
    <col min="6287" max="6287" customWidth="1" bestFit="1" width="10.0" style="98"/>
    <col min="6288" max="6288" customWidth="1" bestFit="1" width="10.0" style="98"/>
    <col min="6289" max="6289" customWidth="1" bestFit="1" width="10.0" style="98"/>
    <col min="6290" max="6290" customWidth="1" bestFit="1" width="10.0" style="98"/>
    <col min="6291" max="6291" customWidth="1" bestFit="1" width="10.0" style="98"/>
    <col min="6292" max="6292" customWidth="1" bestFit="1" width="10.0" style="98"/>
    <col min="6293" max="6293" customWidth="1" bestFit="1" width="10.0" style="98"/>
    <col min="6294" max="6294" customWidth="1" bestFit="1" width="10.0" style="98"/>
    <col min="6295" max="6295" customWidth="1" bestFit="1" width="10.0" style="98"/>
    <col min="6296" max="6296" customWidth="1" bestFit="1" width="10.0" style="98"/>
    <col min="6297" max="6297" customWidth="1" bestFit="1" width="10.0" style="98"/>
    <col min="6298" max="6298" customWidth="1" bestFit="1" width="10.0" style="98"/>
    <col min="6299" max="6299" customWidth="1" bestFit="1" width="10.0" style="98"/>
    <col min="6300" max="6300" customWidth="1" bestFit="1" width="10.0" style="98"/>
    <col min="6301" max="6301" customWidth="1" bestFit="1" width="10.0" style="98"/>
    <col min="6302" max="6302" customWidth="1" bestFit="1" width="10.0" style="98"/>
    <col min="6303" max="6303" customWidth="1" bestFit="1" width="10.0" style="98"/>
    <col min="6304" max="6304" customWidth="1" bestFit="1" width="10.0" style="98"/>
    <col min="6305" max="6305" customWidth="1" bestFit="1" width="10.0" style="98"/>
    <col min="6306" max="6306" customWidth="1" bestFit="1" width="10.0" style="98"/>
    <col min="6307" max="6307" customWidth="1" bestFit="1" width="10.0" style="98"/>
    <col min="6308" max="6308" customWidth="1" bestFit="1" width="10.0" style="98"/>
    <col min="6309" max="6309" customWidth="1" bestFit="1" width="10.0" style="98"/>
    <col min="6310" max="6310" customWidth="1" bestFit="1" width="10.0" style="98"/>
    <col min="6311" max="6311" customWidth="1" bestFit="1" width="10.0" style="98"/>
    <col min="6312" max="6312" customWidth="1" bestFit="1" width="10.0" style="98"/>
    <col min="6313" max="6313" customWidth="1" bestFit="1" width="10.0" style="98"/>
    <col min="6314" max="6314" customWidth="1" bestFit="1" width="10.0" style="98"/>
    <col min="6315" max="6315" customWidth="1" bestFit="1" width="10.0" style="98"/>
    <col min="6316" max="6316" customWidth="1" bestFit="1" width="10.0" style="98"/>
    <col min="6317" max="6317" customWidth="1" bestFit="1" width="10.0" style="98"/>
    <col min="6318" max="6318" customWidth="1" bestFit="1" width="10.0" style="98"/>
    <col min="6319" max="6319" customWidth="1" bestFit="1" width="10.0" style="98"/>
    <col min="6320" max="6320" customWidth="1" bestFit="1" width="10.0" style="98"/>
    <col min="6321" max="6321" customWidth="1" bestFit="1" width="10.0" style="98"/>
    <col min="6322" max="6322" customWidth="1" bestFit="1" width="10.0" style="98"/>
    <col min="6323" max="6323" customWidth="1" bestFit="1" width="10.0" style="98"/>
    <col min="6324" max="6324" customWidth="1" bestFit="1" width="10.0" style="98"/>
    <col min="6325" max="6325" customWidth="1" bestFit="1" width="10.0" style="98"/>
    <col min="6326" max="6326" customWidth="1" bestFit="1" width="10.0" style="98"/>
    <col min="6327" max="6327" customWidth="1" bestFit="1" width="10.0" style="98"/>
    <col min="6328" max="6328" customWidth="1" bestFit="1" width="10.0" style="98"/>
    <col min="6329" max="6329" customWidth="1" bestFit="1" width="10.0" style="98"/>
    <col min="6330" max="6330" customWidth="1" bestFit="1" width="10.0" style="98"/>
    <col min="6331" max="6331" customWidth="1" bestFit="1" width="10.0" style="98"/>
    <col min="6332" max="6332" customWidth="1" bestFit="1" width="10.0" style="98"/>
    <col min="6333" max="6333" customWidth="1" bestFit="1" width="10.0" style="98"/>
    <col min="6334" max="6334" customWidth="1" bestFit="1" width="10.0" style="98"/>
    <col min="6335" max="6335" customWidth="1" bestFit="1" width="10.0" style="98"/>
    <col min="6336" max="6336" customWidth="1" bestFit="1" width="10.0" style="98"/>
    <col min="6337" max="6337" customWidth="1" bestFit="1" width="10.0" style="98"/>
    <col min="6338" max="6338" customWidth="1" bestFit="1" width="10.0" style="98"/>
    <col min="6339" max="6339" customWidth="1" bestFit="1" width="10.0" style="98"/>
    <col min="6340" max="6340" customWidth="1" bestFit="1" width="10.0" style="98"/>
    <col min="6341" max="6341" customWidth="1" bestFit="1" width="10.0" style="98"/>
    <col min="6342" max="6342" customWidth="1" bestFit="1" width="10.0" style="98"/>
    <col min="6343" max="6343" customWidth="1" bestFit="1" width="10.0" style="98"/>
    <col min="6344" max="6344" customWidth="1" bestFit="1" width="10.0" style="98"/>
    <col min="6345" max="6345" customWidth="1" bestFit="1" width="10.0" style="98"/>
    <col min="6346" max="6346" customWidth="1" bestFit="1" width="10.0" style="98"/>
    <col min="6347" max="6347" customWidth="1" bestFit="1" width="10.0" style="98"/>
    <col min="6348" max="6348" customWidth="1" bestFit="1" width="10.0" style="98"/>
    <col min="6349" max="6349" customWidth="1" bestFit="1" width="10.0" style="98"/>
    <col min="6350" max="6350" customWidth="1" bestFit="1" width="10.0" style="98"/>
    <col min="6351" max="6351" customWidth="1" bestFit="1" width="10.0" style="98"/>
    <col min="6352" max="6352" customWidth="1" bestFit="1" width="10.0" style="98"/>
    <col min="6353" max="6353" customWidth="1" bestFit="1" width="10.0" style="98"/>
    <col min="6354" max="6354" customWidth="1" bestFit="1" width="10.0" style="98"/>
    <col min="6355" max="6355" customWidth="1" bestFit="1" width="10.0" style="98"/>
    <col min="6356" max="6356" customWidth="1" bestFit="1" width="10.0" style="98"/>
    <col min="6357" max="6357" customWidth="1" bestFit="1" width="10.0" style="98"/>
    <col min="6358" max="6358" customWidth="1" bestFit="1" width="10.0" style="98"/>
    <col min="6359" max="6359" customWidth="1" bestFit="1" width="10.0" style="98"/>
    <col min="6360" max="6360" customWidth="1" bestFit="1" width="10.0" style="98"/>
    <col min="6361" max="6361" customWidth="1" bestFit="1" width="10.0" style="98"/>
    <col min="6362" max="6362" customWidth="1" bestFit="1" width="10.0" style="98"/>
    <col min="6363" max="6363" customWidth="1" bestFit="1" width="10.0" style="98"/>
    <col min="6364" max="6364" customWidth="1" bestFit="1" width="10.0" style="98"/>
    <col min="6365" max="6365" customWidth="1" bestFit="1" width="10.0" style="98"/>
    <col min="6366" max="6366" customWidth="1" bestFit="1" width="10.0" style="98"/>
    <col min="6367" max="6367" customWidth="1" bestFit="1" width="10.0" style="98"/>
    <col min="6368" max="6368" customWidth="1" bestFit="1" width="10.0" style="98"/>
    <col min="6369" max="6369" customWidth="1" bestFit="1" width="10.0" style="98"/>
    <col min="6370" max="6370" customWidth="1" bestFit="1" width="10.0" style="98"/>
    <col min="6371" max="6371" customWidth="1" bestFit="1" width="10.0" style="98"/>
    <col min="6372" max="6372" customWidth="1" bestFit="1" width="10.0" style="98"/>
    <col min="6373" max="6373" customWidth="1" bestFit="1" width="10.0" style="98"/>
    <col min="6374" max="6374" customWidth="1" bestFit="1" width="10.0" style="98"/>
    <col min="6375" max="6375" customWidth="1" bestFit="1" width="10.0" style="98"/>
    <col min="6376" max="6376" customWidth="1" bestFit="1" width="10.0" style="98"/>
    <col min="6377" max="6377" customWidth="1" bestFit="1" width="10.0" style="98"/>
    <col min="6378" max="6378" customWidth="1" bestFit="1" width="10.0" style="98"/>
    <col min="6379" max="6379" customWidth="1" bestFit="1" width="10.0" style="98"/>
    <col min="6380" max="6380" customWidth="1" bestFit="1" width="10.0" style="98"/>
    <col min="6381" max="6381" customWidth="1" bestFit="1" width="10.0" style="98"/>
    <col min="6382" max="6382" customWidth="1" bestFit="1" width="10.0" style="98"/>
    <col min="6383" max="6383" customWidth="1" bestFit="1" width="10.0" style="98"/>
    <col min="6384" max="6384" customWidth="1" bestFit="1" width="10.0" style="98"/>
    <col min="6385" max="6385" customWidth="1" bestFit="1" width="10.0" style="98"/>
    <col min="6386" max="6386" customWidth="1" bestFit="1" width="10.0" style="98"/>
    <col min="6387" max="6387" customWidth="1" bestFit="1" width="10.0" style="98"/>
    <col min="6388" max="6388" customWidth="1" bestFit="1" width="10.0" style="98"/>
    <col min="6389" max="6389" customWidth="1" bestFit="1" width="10.0" style="98"/>
    <col min="6390" max="6390" customWidth="1" bestFit="1" width="10.0" style="98"/>
    <col min="6391" max="6391" customWidth="1" bestFit="1" width="10.0" style="98"/>
    <col min="6392" max="6392" customWidth="1" bestFit="1" width="10.0" style="98"/>
    <col min="6393" max="6393" customWidth="1" bestFit="1" width="10.0" style="98"/>
    <col min="6394" max="6394" customWidth="1" bestFit="1" width="10.0" style="98"/>
    <col min="6395" max="6395" customWidth="1" bestFit="1" width="10.0" style="98"/>
    <col min="6396" max="6396" customWidth="1" bestFit="1" width="10.0" style="98"/>
    <col min="6397" max="6397" customWidth="1" bestFit="1" width="10.0" style="98"/>
    <col min="6398" max="6398" customWidth="1" bestFit="1" width="10.0" style="98"/>
    <col min="6399" max="6399" customWidth="1" bestFit="1" width="10.0" style="98"/>
    <col min="6400" max="6400" customWidth="1" bestFit="1" width="10.0" style="98"/>
    <col min="6401" max="6401" customWidth="1" bestFit="1" width="10.0" style="98"/>
    <col min="6402" max="6402" customWidth="1" bestFit="1" width="10.0" style="98"/>
    <col min="6403" max="6403" customWidth="1" bestFit="1" width="10.0" style="98"/>
    <col min="6404" max="6404" customWidth="1" bestFit="1" width="10.0" style="98"/>
    <col min="6405" max="6405" customWidth="1" bestFit="1" width="10.0" style="98"/>
    <col min="6406" max="6406" customWidth="1" bestFit="1" width="10.0" style="98"/>
    <col min="6407" max="6407" customWidth="1" bestFit="1" width="10.0" style="98"/>
    <col min="6408" max="6408" customWidth="1" bestFit="1" width="10.0" style="98"/>
    <col min="6409" max="6409" customWidth="1" bestFit="1" width="10.0" style="98"/>
    <col min="6410" max="6410" customWidth="1" bestFit="1" width="10.0" style="98"/>
    <col min="6411" max="6411" customWidth="1" bestFit="1" width="10.0" style="98"/>
    <col min="6412" max="6412" customWidth="1" bestFit="1" width="10.0" style="98"/>
    <col min="6413" max="6413" customWidth="1" bestFit="1" width="10.0" style="98"/>
    <col min="6414" max="6414" customWidth="1" bestFit="1" width="10.0" style="98"/>
    <col min="6415" max="6415" customWidth="1" bestFit="1" width="10.0" style="98"/>
    <col min="6416" max="6416" customWidth="1" bestFit="1" width="10.0" style="98"/>
    <col min="6417" max="6417" customWidth="1" bestFit="1" width="10.0" style="98"/>
    <col min="6418" max="6418" customWidth="1" bestFit="1" width="10.0" style="98"/>
    <col min="6419" max="6419" customWidth="1" bestFit="1" width="10.0" style="98"/>
    <col min="6420" max="6420" customWidth="1" bestFit="1" width="10.0" style="98"/>
    <col min="6421" max="6421" customWidth="1" bestFit="1" width="10.0" style="98"/>
    <col min="6422" max="6422" customWidth="1" bestFit="1" width="10.0" style="98"/>
    <col min="6423" max="6423" customWidth="1" bestFit="1" width="10.0" style="98"/>
    <col min="6424" max="6424" customWidth="1" bestFit="1" width="10.0" style="98"/>
    <col min="6425" max="6425" customWidth="1" bestFit="1" width="10.0" style="98"/>
    <col min="6426" max="6426" customWidth="1" bestFit="1" width="10.0" style="98"/>
    <col min="6427" max="6427" customWidth="1" bestFit="1" width="10.0" style="98"/>
    <col min="6428" max="6428" customWidth="1" bestFit="1" width="10.0" style="98"/>
    <col min="6429" max="6429" customWidth="1" bestFit="1" width="10.0" style="98"/>
    <col min="6430" max="6430" customWidth="1" bestFit="1" width="10.0" style="98"/>
    <col min="6431" max="6431" customWidth="1" bestFit="1" width="10.0" style="98"/>
    <col min="6432" max="6432" customWidth="1" bestFit="1" width="10.0" style="98"/>
    <col min="6433" max="6433" customWidth="1" bestFit="1" width="10.0" style="98"/>
    <col min="6434" max="6434" customWidth="1" bestFit="1" width="10.0" style="98"/>
    <col min="6435" max="6435" customWidth="1" bestFit="1" width="10.0" style="98"/>
    <col min="6436" max="6436" customWidth="1" bestFit="1" width="10.0" style="98"/>
    <col min="6437" max="6437" customWidth="1" bestFit="1" width="10.0" style="98"/>
    <col min="6438" max="6438" customWidth="1" bestFit="1" width="10.0" style="98"/>
    <col min="6439" max="6439" customWidth="1" bestFit="1" width="10.0" style="98"/>
    <col min="6440" max="6440" customWidth="1" bestFit="1" width="10.0" style="98"/>
    <col min="6441" max="6441" customWidth="1" bestFit="1" width="10.0" style="98"/>
    <col min="6442" max="6442" customWidth="1" bestFit="1" width="10.0" style="98"/>
    <col min="6443" max="6443" customWidth="1" bestFit="1" width="10.0" style="98"/>
    <col min="6444" max="6444" customWidth="1" bestFit="1" width="10.0" style="98"/>
    <col min="6445" max="6445" customWidth="1" bestFit="1" width="10.0" style="98"/>
    <col min="6446" max="6446" customWidth="1" bestFit="1" width="10.0" style="98"/>
    <col min="6447" max="6447" customWidth="1" bestFit="1" width="10.0" style="98"/>
    <col min="6448" max="6448" customWidth="1" bestFit="1" width="10.0" style="98"/>
    <col min="6449" max="6449" customWidth="1" bestFit="1" width="10.0" style="98"/>
    <col min="6450" max="6450" customWidth="1" bestFit="1" width="10.0" style="98"/>
    <col min="6451" max="6451" customWidth="1" bestFit="1" width="10.0" style="98"/>
    <col min="6452" max="6452" customWidth="1" bestFit="1" width="10.0" style="98"/>
    <col min="6453" max="6453" customWidth="1" bestFit="1" width="10.0" style="98"/>
    <col min="6454" max="6454" customWidth="1" bestFit="1" width="10.0" style="98"/>
    <col min="6455" max="6455" customWidth="1" bestFit="1" width="10.0" style="98"/>
    <col min="6456" max="6456" customWidth="1" bestFit="1" width="10.0" style="98"/>
    <col min="6457" max="6457" customWidth="1" bestFit="1" width="10.0" style="98"/>
    <col min="6458" max="6458" customWidth="1" bestFit="1" width="10.0" style="98"/>
    <col min="6459" max="6459" customWidth="1" bestFit="1" width="10.0" style="98"/>
    <col min="6460" max="6460" customWidth="1" bestFit="1" width="10.0" style="98"/>
    <col min="6461" max="6461" customWidth="1" bestFit="1" width="10.0" style="98"/>
    <col min="6462" max="6462" customWidth="1" bestFit="1" width="10.0" style="98"/>
    <col min="6463" max="6463" customWidth="1" bestFit="1" width="10.0" style="98"/>
    <col min="6464" max="6464" customWidth="1" bestFit="1" width="10.0" style="98"/>
    <col min="6465" max="6465" customWidth="1" bestFit="1" width="10.0" style="98"/>
    <col min="6466" max="6466" customWidth="1" bestFit="1" width="10.0" style="98"/>
    <col min="6467" max="6467" customWidth="1" bestFit="1" width="10.0" style="98"/>
    <col min="6468" max="6468" customWidth="1" bestFit="1" width="10.0" style="98"/>
    <col min="6469" max="6469" customWidth="1" bestFit="1" width="10.0" style="98"/>
    <col min="6470" max="6470" customWidth="1" bestFit="1" width="10.0" style="98"/>
    <col min="6471" max="6471" customWidth="1" bestFit="1" width="10.0" style="98"/>
    <col min="6472" max="6472" customWidth="1" bestFit="1" width="10.0" style="98"/>
    <col min="6473" max="6473" customWidth="1" bestFit="1" width="10.0" style="98"/>
    <col min="6474" max="6474" customWidth="1" bestFit="1" width="10.0" style="98"/>
    <col min="6475" max="6475" customWidth="1" bestFit="1" width="10.0" style="98"/>
    <col min="6476" max="6476" customWidth="1" bestFit="1" width="10.0" style="98"/>
    <col min="6477" max="6477" customWidth="1" bestFit="1" width="10.0" style="98"/>
    <col min="6478" max="6478" customWidth="1" bestFit="1" width="10.0" style="98"/>
    <col min="6479" max="6479" customWidth="1" bestFit="1" width="10.0" style="98"/>
    <col min="6480" max="6480" customWidth="1" bestFit="1" width="10.0" style="98"/>
    <col min="6481" max="6481" customWidth="1" bestFit="1" width="10.0" style="98"/>
    <col min="6482" max="6482" customWidth="1" bestFit="1" width="10.0" style="98"/>
    <col min="6483" max="6483" customWidth="1" bestFit="1" width="10.0" style="98"/>
    <col min="6484" max="6484" customWidth="1" bestFit="1" width="10.0" style="98"/>
    <col min="6485" max="6485" customWidth="1" bestFit="1" width="10.0" style="98"/>
    <col min="6486" max="6486" customWidth="1" bestFit="1" width="10.0" style="98"/>
    <col min="6487" max="6487" customWidth="1" bestFit="1" width="10.0" style="98"/>
    <col min="6488" max="6488" customWidth="1" bestFit="1" width="10.0" style="98"/>
    <col min="6489" max="6489" customWidth="1" bestFit="1" width="10.0" style="98"/>
    <col min="6490" max="6490" customWidth="1" bestFit="1" width="10.0" style="98"/>
    <col min="6491" max="6491" customWidth="1" bestFit="1" width="10.0" style="98"/>
    <col min="6492" max="6492" customWidth="1" bestFit="1" width="10.0" style="98"/>
    <col min="6493" max="6493" customWidth="1" bestFit="1" width="10.0" style="98"/>
    <col min="6494" max="6494" customWidth="1" bestFit="1" width="10.0" style="98"/>
    <col min="6495" max="6495" customWidth="1" bestFit="1" width="10.0" style="98"/>
    <col min="6496" max="6496" customWidth="1" bestFit="1" width="10.0" style="98"/>
    <col min="6497" max="6497" customWidth="1" bestFit="1" width="10.0" style="98"/>
    <col min="6498" max="6498" customWidth="1" bestFit="1" width="10.0" style="98"/>
    <col min="6499" max="6499" customWidth="1" bestFit="1" width="10.0" style="98"/>
    <col min="6500" max="6500" customWidth="1" bestFit="1" width="10.0" style="98"/>
    <col min="6501" max="6501" customWidth="1" bestFit="1" width="10.0" style="98"/>
    <col min="6502" max="6502" customWidth="1" bestFit="1" width="10.0" style="98"/>
    <col min="6503" max="6503" customWidth="1" bestFit="1" width="10.0" style="98"/>
    <col min="6504" max="6504" customWidth="1" bestFit="1" width="10.0" style="98"/>
    <col min="6505" max="6505" customWidth="1" bestFit="1" width="10.0" style="98"/>
    <col min="6506" max="6506" customWidth="1" bestFit="1" width="10.0" style="98"/>
    <col min="6507" max="6507" customWidth="1" bestFit="1" width="10.0" style="98"/>
    <col min="6508" max="6508" customWidth="1" bestFit="1" width="10.0" style="98"/>
    <col min="6509" max="6509" customWidth="1" bestFit="1" width="10.0" style="98"/>
    <col min="6510" max="6510" customWidth="1" bestFit="1" width="10.0" style="98"/>
    <col min="6511" max="6511" customWidth="1" bestFit="1" width="10.0" style="98"/>
    <col min="6512" max="6512" customWidth="1" bestFit="1" width="10.0" style="98"/>
    <col min="6513" max="6513" customWidth="1" bestFit="1" width="10.0" style="98"/>
    <col min="6514" max="6514" customWidth="1" bestFit="1" width="10.0" style="98"/>
    <col min="6515" max="6515" customWidth="1" bestFit="1" width="10.0" style="98"/>
    <col min="6516" max="6516" customWidth="1" bestFit="1" width="10.0" style="98"/>
    <col min="6517" max="6517" customWidth="1" bestFit="1" width="10.0" style="98"/>
    <col min="6518" max="6518" customWidth="1" bestFit="1" width="10.0" style="98"/>
    <col min="6519" max="6519" customWidth="1" bestFit="1" width="10.0" style="98"/>
    <col min="6520" max="6520" customWidth="1" bestFit="1" width="10.0" style="98"/>
    <col min="6521" max="6521" customWidth="1" bestFit="1" width="10.0" style="98"/>
    <col min="6522" max="6522" customWidth="1" bestFit="1" width="10.0" style="98"/>
    <col min="6523" max="6523" customWidth="1" bestFit="1" width="10.0" style="98"/>
    <col min="6524" max="6524" customWidth="1" bestFit="1" width="10.0" style="98"/>
    <col min="6525" max="6525" customWidth="1" bestFit="1" width="10.0" style="98"/>
    <col min="6526" max="6526" customWidth="1" bestFit="1" width="10.0" style="98"/>
    <col min="6527" max="6527" customWidth="1" bestFit="1" width="10.0" style="98"/>
    <col min="6528" max="6528" customWidth="1" bestFit="1" width="10.0" style="98"/>
    <col min="6529" max="6529" customWidth="1" bestFit="1" width="10.0" style="98"/>
    <col min="6530" max="6530" customWidth="1" bestFit="1" width="10.0" style="98"/>
    <col min="6531" max="6531" customWidth="1" bestFit="1" width="10.0" style="98"/>
    <col min="6532" max="6532" customWidth="1" bestFit="1" width="10.0" style="98"/>
    <col min="6533" max="6533" customWidth="1" bestFit="1" width="10.0" style="98"/>
    <col min="6534" max="6534" customWidth="1" bestFit="1" width="10.0" style="98"/>
    <col min="6535" max="6535" customWidth="1" bestFit="1" width="10.0" style="98"/>
    <col min="6536" max="6536" customWidth="1" bestFit="1" width="10.0" style="98"/>
    <col min="6537" max="6537" customWidth="1" bestFit="1" width="10.0" style="98"/>
    <col min="6538" max="6538" customWidth="1" bestFit="1" width="10.0" style="98"/>
    <col min="6539" max="6539" customWidth="1" bestFit="1" width="10.0" style="98"/>
    <col min="6540" max="6540" customWidth="1" bestFit="1" width="10.0" style="98"/>
    <col min="6541" max="6541" customWidth="1" bestFit="1" width="10.0" style="98"/>
    <col min="6542" max="6542" customWidth="1" bestFit="1" width="10.0" style="98"/>
    <col min="6543" max="6543" customWidth="1" bestFit="1" width="10.0" style="98"/>
    <col min="6544" max="6544" customWidth="1" bestFit="1" width="10.0" style="98"/>
    <col min="6545" max="6545" customWidth="1" bestFit="1" width="10.0" style="98"/>
    <col min="6546" max="6546" customWidth="1" bestFit="1" width="10.0" style="98"/>
    <col min="6547" max="6547" customWidth="1" bestFit="1" width="10.0" style="98"/>
    <col min="6548" max="6548" customWidth="1" bestFit="1" width="10.0" style="98"/>
    <col min="6549" max="6549" customWidth="1" bestFit="1" width="10.0" style="98"/>
    <col min="6550" max="6550" customWidth="1" bestFit="1" width="10.0" style="98"/>
    <col min="6551" max="6551" customWidth="1" bestFit="1" width="10.0" style="98"/>
    <col min="6552" max="6552" customWidth="1" bestFit="1" width="10.0" style="98"/>
    <col min="6553" max="6553" customWidth="1" bestFit="1" width="10.0" style="98"/>
    <col min="6554" max="6554" customWidth="1" bestFit="1" width="10.0" style="98"/>
    <col min="6555" max="6555" customWidth="1" bestFit="1" width="10.0" style="98"/>
    <col min="6556" max="6556" customWidth="1" bestFit="1" width="10.0" style="98"/>
    <col min="6557" max="6557" customWidth="1" bestFit="1" width="10.0" style="98"/>
    <col min="6558" max="6558" customWidth="1" bestFit="1" width="10.0" style="98"/>
    <col min="6559" max="6559" customWidth="1" bestFit="1" width="10.0" style="98"/>
    <col min="6560" max="6560" customWidth="1" bestFit="1" width="10.0" style="98"/>
    <col min="6561" max="6561" customWidth="1" bestFit="1" width="10.0" style="98"/>
    <col min="6562" max="6562" customWidth="1" bestFit="1" width="10.0" style="98"/>
    <col min="6563" max="6563" customWidth="1" bestFit="1" width="10.0" style="98"/>
    <col min="6564" max="6564" customWidth="1" bestFit="1" width="10.0" style="98"/>
    <col min="6565" max="6565" customWidth="1" bestFit="1" width="10.0" style="98"/>
    <col min="6566" max="6566" customWidth="1" bestFit="1" width="10.0" style="98"/>
    <col min="6567" max="6567" customWidth="1" bestFit="1" width="10.0" style="98"/>
    <col min="6568" max="6568" customWidth="1" bestFit="1" width="10.0" style="98"/>
    <col min="6569" max="6569" customWidth="1" bestFit="1" width="10.0" style="98"/>
    <col min="6570" max="6570" customWidth="1" bestFit="1" width="10.0" style="98"/>
    <col min="6571" max="6571" customWidth="1" bestFit="1" width="10.0" style="98"/>
    <col min="6572" max="6572" customWidth="1" bestFit="1" width="10.0" style="98"/>
    <col min="6573" max="6573" customWidth="1" bestFit="1" width="10.0" style="98"/>
    <col min="6574" max="6574" customWidth="1" bestFit="1" width="10.0" style="98"/>
    <col min="6575" max="6575" customWidth="1" bestFit="1" width="10.0" style="98"/>
    <col min="6576" max="6576" customWidth="1" bestFit="1" width="10.0" style="98"/>
    <col min="6577" max="6577" customWidth="1" bestFit="1" width="10.0" style="98"/>
    <col min="6578" max="6578" customWidth="1" bestFit="1" width="10.0" style="98"/>
    <col min="6579" max="6579" customWidth="1" bestFit="1" width="10.0" style="98"/>
    <col min="6580" max="6580" customWidth="1" bestFit="1" width="10.0" style="98"/>
    <col min="6581" max="6581" customWidth="1" bestFit="1" width="10.0" style="98"/>
    <col min="6582" max="6582" customWidth="1" bestFit="1" width="10.0" style="98"/>
    <col min="6583" max="6583" customWidth="1" bestFit="1" width="10.0" style="98"/>
    <col min="6584" max="6584" customWidth="1" bestFit="1" width="10.0" style="98"/>
    <col min="6585" max="6585" customWidth="1" bestFit="1" width="10.0" style="98"/>
    <col min="6586" max="6586" customWidth="1" bestFit="1" width="10.0" style="98"/>
    <col min="6587" max="6587" customWidth="1" bestFit="1" width="10.0" style="98"/>
    <col min="6588" max="6588" customWidth="1" bestFit="1" width="10.0" style="98"/>
    <col min="6589" max="6589" customWidth="1" bestFit="1" width="10.0" style="98"/>
    <col min="6590" max="6590" customWidth="1" bestFit="1" width="10.0" style="98"/>
    <col min="6591" max="6591" customWidth="1" bestFit="1" width="10.0" style="98"/>
    <col min="6592" max="6592" customWidth="1" bestFit="1" width="10.0" style="98"/>
    <col min="6593" max="6593" customWidth="1" bestFit="1" width="10.0" style="98"/>
    <col min="6594" max="6594" customWidth="1" bestFit="1" width="10.0" style="98"/>
    <col min="6595" max="6595" customWidth="1" bestFit="1" width="10.0" style="98"/>
    <col min="6596" max="6596" customWidth="1" bestFit="1" width="10.0" style="98"/>
    <col min="6597" max="6597" customWidth="1" bestFit="1" width="10.0" style="98"/>
    <col min="6598" max="6598" customWidth="1" bestFit="1" width="10.0" style="98"/>
    <col min="6599" max="6599" customWidth="1" bestFit="1" width="10.0" style="98"/>
    <col min="6600" max="6600" customWidth="1" bestFit="1" width="10.0" style="98"/>
    <col min="6601" max="6601" customWidth="1" bestFit="1" width="10.0" style="98"/>
    <col min="6602" max="6602" customWidth="1" bestFit="1" width="10.0" style="98"/>
    <col min="6603" max="6603" customWidth="1" bestFit="1" width="10.0" style="98"/>
    <col min="6604" max="6604" customWidth="1" bestFit="1" width="10.0" style="98"/>
    <col min="6605" max="6605" customWidth="1" bestFit="1" width="10.0" style="98"/>
    <col min="6606" max="6606" customWidth="1" bestFit="1" width="10.0" style="98"/>
    <col min="6607" max="6607" customWidth="1" bestFit="1" width="10.0" style="98"/>
    <col min="6608" max="6608" customWidth="1" bestFit="1" width="10.0" style="98"/>
    <col min="6609" max="6609" customWidth="1" bestFit="1" width="10.0" style="98"/>
    <col min="6610" max="6610" customWidth="1" bestFit="1" width="10.0" style="98"/>
    <col min="6611" max="6611" customWidth="1" bestFit="1" width="10.0" style="98"/>
    <col min="6612" max="6612" customWidth="1" bestFit="1" width="10.0" style="98"/>
    <col min="6613" max="6613" customWidth="1" bestFit="1" width="10.0" style="98"/>
    <col min="6614" max="6614" customWidth="1" bestFit="1" width="10.0" style="98"/>
    <col min="6615" max="6615" customWidth="1" bestFit="1" width="10.0" style="98"/>
    <col min="6616" max="6616" customWidth="1" bestFit="1" width="10.0" style="98"/>
    <col min="6617" max="6617" customWidth="1" bestFit="1" width="10.0" style="98"/>
    <col min="6618" max="6618" customWidth="1" bestFit="1" width="10.0" style="98"/>
    <col min="6619" max="6619" customWidth="1" bestFit="1" width="10.0" style="98"/>
    <col min="6620" max="6620" customWidth="1" bestFit="1" width="10.0" style="98"/>
    <col min="6621" max="6621" customWidth="1" bestFit="1" width="10.0" style="98"/>
    <col min="6622" max="6622" customWidth="1" bestFit="1" width="10.0" style="98"/>
    <col min="6623" max="6623" customWidth="1" bestFit="1" width="10.0" style="98"/>
    <col min="6624" max="6624" customWidth="1" bestFit="1" width="10.0" style="98"/>
    <col min="6625" max="6625" customWidth="1" bestFit="1" width="10.0" style="98"/>
    <col min="6626" max="6626" customWidth="1" bestFit="1" width="10.0" style="98"/>
    <col min="6627" max="6627" customWidth="1" bestFit="1" width="10.0" style="98"/>
    <col min="6628" max="6628" customWidth="1" bestFit="1" width="10.0" style="98"/>
    <col min="6629" max="6629" customWidth="1" bestFit="1" width="10.0" style="98"/>
    <col min="6630" max="6630" customWidth="1" bestFit="1" width="10.0" style="98"/>
    <col min="6631" max="6631" customWidth="1" bestFit="1" width="10.0" style="98"/>
    <col min="6632" max="6632" customWidth="1" bestFit="1" width="10.0" style="98"/>
    <col min="6633" max="6633" customWidth="1" bestFit="1" width="10.0" style="98"/>
    <col min="6634" max="6634" customWidth="1" bestFit="1" width="10.0" style="98"/>
    <col min="6635" max="6635" customWidth="1" bestFit="1" width="10.0" style="98"/>
    <col min="6636" max="6636" customWidth="1" bestFit="1" width="10.0" style="98"/>
    <col min="6637" max="6637" customWidth="1" bestFit="1" width="10.0" style="98"/>
    <col min="6638" max="6638" customWidth="1" bestFit="1" width="10.0" style="98"/>
    <col min="6639" max="6639" customWidth="1" bestFit="1" width="10.0" style="98"/>
    <col min="6640" max="6640" customWidth="1" bestFit="1" width="10.0" style="98"/>
    <col min="6641" max="6641" customWidth="1" bestFit="1" width="10.0" style="98"/>
    <col min="6642" max="6642" customWidth="1" bestFit="1" width="10.0" style="98"/>
    <col min="6643" max="6643" customWidth="1" bestFit="1" width="10.0" style="98"/>
    <col min="6644" max="6644" customWidth="1" bestFit="1" width="10.0" style="98"/>
    <col min="6645" max="6645" customWidth="1" bestFit="1" width="10.0" style="98"/>
    <col min="6646" max="6646" customWidth="1" bestFit="1" width="10.0" style="98"/>
    <col min="6647" max="6647" customWidth="1" bestFit="1" width="10.0" style="98"/>
    <col min="6648" max="6648" customWidth="1" bestFit="1" width="10.0" style="98"/>
    <col min="6649" max="6649" customWidth="1" bestFit="1" width="10.0" style="98"/>
    <col min="6650" max="6650" customWidth="1" bestFit="1" width="10.0" style="98"/>
    <col min="6651" max="6651" customWidth="1" bestFit="1" width="10.0" style="98"/>
    <col min="6652" max="6652" customWidth="1" bestFit="1" width="10.0" style="98"/>
    <col min="6653" max="6653" customWidth="1" bestFit="1" width="10.0" style="98"/>
    <col min="6654" max="6654" customWidth="1" bestFit="1" width="10.0" style="98"/>
    <col min="6655" max="6655" customWidth="1" bestFit="1" width="10.0" style="98"/>
    <col min="6656" max="6656" customWidth="1" bestFit="1" width="10.0" style="98"/>
    <col min="6657" max="6657" customWidth="1" bestFit="1" width="10.0" style="98"/>
    <col min="6658" max="6658" customWidth="1" bestFit="1" width="10.0" style="98"/>
    <col min="6659" max="6659" customWidth="1" bestFit="1" width="10.0" style="98"/>
    <col min="6660" max="6660" customWidth="1" bestFit="1" width="10.0" style="98"/>
    <col min="6661" max="6661" customWidth="1" bestFit="1" width="10.0" style="98"/>
    <col min="6662" max="6662" customWidth="1" bestFit="1" width="10.0" style="98"/>
    <col min="6663" max="6663" customWidth="1" bestFit="1" width="10.0" style="98"/>
    <col min="6664" max="6664" customWidth="1" bestFit="1" width="10.0" style="98"/>
    <col min="6665" max="6665" customWidth="1" bestFit="1" width="10.0" style="98"/>
    <col min="6666" max="6666" customWidth="1" bestFit="1" width="10.0" style="98"/>
    <col min="6667" max="6667" customWidth="1" bestFit="1" width="10.0" style="98"/>
    <col min="6668" max="6668" customWidth="1" bestFit="1" width="10.0" style="98"/>
    <col min="6669" max="6669" customWidth="1" bestFit="1" width="10.0" style="98"/>
    <col min="6670" max="6670" customWidth="1" bestFit="1" width="10.0" style="98"/>
    <col min="6671" max="6671" customWidth="1" bestFit="1" width="10.0" style="98"/>
    <col min="6672" max="6672" customWidth="1" bestFit="1" width="10.0" style="98"/>
    <col min="6673" max="6673" customWidth="1" bestFit="1" width="10.0" style="98"/>
    <col min="6674" max="6674" customWidth="1" bestFit="1" width="10.0" style="98"/>
    <col min="6675" max="6675" customWidth="1" bestFit="1" width="10.0" style="98"/>
    <col min="6676" max="6676" customWidth="1" bestFit="1" width="10.0" style="98"/>
    <col min="6677" max="6677" customWidth="1" bestFit="1" width="10.0" style="98"/>
    <col min="6678" max="6678" customWidth="1" bestFit="1" width="10.0" style="98"/>
    <col min="6679" max="6679" customWidth="1" bestFit="1" width="10.0" style="98"/>
    <col min="6680" max="6680" customWidth="1" bestFit="1" width="10.0" style="98"/>
    <col min="6681" max="6681" customWidth="1" bestFit="1" width="10.0" style="98"/>
    <col min="6682" max="6682" customWidth="1" bestFit="1" width="10.0" style="98"/>
    <col min="6683" max="6683" customWidth="1" bestFit="1" width="10.0" style="98"/>
    <col min="6684" max="6684" customWidth="1" bestFit="1" width="10.0" style="98"/>
    <col min="6685" max="6685" customWidth="1" bestFit="1" width="10.0" style="98"/>
    <col min="6686" max="6686" customWidth="1" bestFit="1" width="10.0" style="98"/>
    <col min="6687" max="6687" customWidth="1" bestFit="1" width="10.0" style="98"/>
    <col min="6688" max="6688" customWidth="1" bestFit="1" width="10.0" style="98"/>
    <col min="6689" max="6689" customWidth="1" bestFit="1" width="10.0" style="98"/>
    <col min="6690" max="6690" customWidth="1" bestFit="1" width="10.0" style="98"/>
    <col min="6691" max="6691" customWidth="1" bestFit="1" width="10.0" style="98"/>
    <col min="6692" max="6692" customWidth="1" bestFit="1" width="10.0" style="98"/>
    <col min="6693" max="6693" customWidth="1" bestFit="1" width="10.0" style="98"/>
    <col min="6694" max="6694" customWidth="1" bestFit="1" width="10.0" style="98"/>
    <col min="6695" max="6695" customWidth="1" bestFit="1" width="10.0" style="98"/>
    <col min="6696" max="6696" customWidth="1" bestFit="1" width="10.0" style="98"/>
    <col min="6697" max="6697" customWidth="1" bestFit="1" width="10.0" style="98"/>
    <col min="6698" max="6698" customWidth="1" bestFit="1" width="10.0" style="98"/>
    <col min="6699" max="6699" customWidth="1" bestFit="1" width="10.0" style="98"/>
    <col min="6700" max="6700" customWidth="1" bestFit="1" width="10.0" style="98"/>
    <col min="6701" max="6701" customWidth="1" bestFit="1" width="10.0" style="98"/>
    <col min="6702" max="6702" customWidth="1" bestFit="1" width="10.0" style="98"/>
    <col min="6703" max="6703" customWidth="1" bestFit="1" width="10.0" style="98"/>
    <col min="6704" max="6704" customWidth="1" bestFit="1" width="10.0" style="98"/>
    <col min="6705" max="6705" customWidth="1" bestFit="1" width="10.0" style="98"/>
    <col min="6706" max="6706" customWidth="1" bestFit="1" width="10.0" style="98"/>
    <col min="6707" max="6707" customWidth="1" bestFit="1" width="10.0" style="98"/>
    <col min="6708" max="6708" customWidth="1" bestFit="1" width="10.0" style="98"/>
    <col min="6709" max="6709" customWidth="1" bestFit="1" width="10.0" style="98"/>
    <col min="6710" max="6710" customWidth="1" bestFit="1" width="10.0" style="98"/>
    <col min="6711" max="6711" customWidth="1" bestFit="1" width="10.0" style="98"/>
    <col min="6712" max="6712" customWidth="1" bestFit="1" width="10.0" style="98"/>
    <col min="6713" max="6713" customWidth="1" bestFit="1" width="10.0" style="98"/>
    <col min="6714" max="6714" customWidth="1" bestFit="1" width="10.0" style="98"/>
    <col min="6715" max="6715" customWidth="1" bestFit="1" width="10.0" style="98"/>
    <col min="6716" max="6716" customWidth="1" bestFit="1" width="10.0" style="98"/>
    <col min="6717" max="6717" customWidth="1" bestFit="1" width="10.0" style="98"/>
    <col min="6718" max="6718" customWidth="1" bestFit="1" width="10.0" style="98"/>
    <col min="6719" max="6719" customWidth="1" bestFit="1" width="10.0" style="98"/>
    <col min="6720" max="6720" customWidth="1" bestFit="1" width="10.0" style="98"/>
    <col min="6721" max="6721" customWidth="1" bestFit="1" width="10.0" style="98"/>
    <col min="6722" max="6722" customWidth="1" bestFit="1" width="10.0" style="98"/>
    <col min="6723" max="6723" customWidth="1" bestFit="1" width="10.0" style="98"/>
    <col min="6724" max="6724" customWidth="1" bestFit="1" width="10.0" style="98"/>
    <col min="6725" max="6725" customWidth="1" bestFit="1" width="10.0" style="98"/>
    <col min="6726" max="6726" customWidth="1" bestFit="1" width="10.0" style="98"/>
    <col min="6727" max="6727" customWidth="1" bestFit="1" width="10.0" style="98"/>
    <col min="6728" max="6728" customWidth="1" bestFit="1" width="10.0" style="98"/>
    <col min="6729" max="6729" customWidth="1" bestFit="1" width="10.0" style="98"/>
    <col min="6730" max="6730" customWidth="1" bestFit="1" width="10.0" style="98"/>
    <col min="6731" max="6731" customWidth="1" bestFit="1" width="10.0" style="98"/>
    <col min="6732" max="6732" customWidth="1" bestFit="1" width="10.0" style="98"/>
    <col min="6733" max="6733" customWidth="1" bestFit="1" width="10.0" style="98"/>
    <col min="6734" max="6734" customWidth="1" bestFit="1" width="10.0" style="98"/>
    <col min="6735" max="6735" customWidth="1" bestFit="1" width="10.0" style="98"/>
    <col min="6736" max="6736" customWidth="1" bestFit="1" width="10.0" style="98"/>
    <col min="6737" max="6737" customWidth="1" bestFit="1" width="10.0" style="98"/>
    <col min="6738" max="6738" customWidth="1" bestFit="1" width="10.0" style="98"/>
    <col min="6739" max="6739" customWidth="1" bestFit="1" width="10.0" style="98"/>
    <col min="6740" max="6740" customWidth="1" bestFit="1" width="10.0" style="98"/>
    <col min="6741" max="6741" customWidth="1" bestFit="1" width="10.0" style="98"/>
    <col min="6742" max="6742" customWidth="1" bestFit="1" width="10.0" style="98"/>
    <col min="6743" max="6743" customWidth="1" bestFit="1" width="10.0" style="98"/>
    <col min="6744" max="6744" customWidth="1" bestFit="1" width="10.0" style="98"/>
    <col min="6745" max="6745" customWidth="1" bestFit="1" width="10.0" style="98"/>
    <col min="6746" max="6746" customWidth="1" bestFit="1" width="10.0" style="98"/>
    <col min="6747" max="6747" customWidth="1" bestFit="1" width="10.0" style="98"/>
    <col min="6748" max="6748" customWidth="1" bestFit="1" width="10.0" style="98"/>
    <col min="6749" max="6749" customWidth="1" bestFit="1" width="10.0" style="98"/>
    <col min="6750" max="6750" customWidth="1" bestFit="1" width="10.0" style="98"/>
    <col min="6751" max="6751" customWidth="1" bestFit="1" width="10.0" style="98"/>
    <col min="6752" max="6752" customWidth="1" bestFit="1" width="10.0" style="98"/>
    <col min="6753" max="6753" customWidth="1" bestFit="1" width="10.0" style="98"/>
    <col min="6754" max="6754" customWidth="1" bestFit="1" width="10.0" style="98"/>
    <col min="6755" max="6755" customWidth="1" bestFit="1" width="10.0" style="98"/>
    <col min="6756" max="6756" customWidth="1" bestFit="1" width="10.0" style="98"/>
    <col min="6757" max="6757" customWidth="1" bestFit="1" width="10.0" style="98"/>
    <col min="6758" max="6758" customWidth="1" bestFit="1" width="10.0" style="98"/>
    <col min="6759" max="6759" customWidth="1" bestFit="1" width="10.0" style="98"/>
    <col min="6760" max="6760" customWidth="1" bestFit="1" width="10.0" style="98"/>
    <col min="6761" max="6761" customWidth="1" bestFit="1" width="10.0" style="98"/>
    <col min="6762" max="6762" customWidth="1" bestFit="1" width="10.0" style="98"/>
    <col min="6763" max="6763" customWidth="1" bestFit="1" width="10.0" style="98"/>
    <col min="6764" max="6764" customWidth="1" bestFit="1" width="10.0" style="98"/>
    <col min="6765" max="6765" customWidth="1" bestFit="1" width="10.0" style="98"/>
    <col min="6766" max="6766" customWidth="1" bestFit="1" width="10.0" style="98"/>
    <col min="6767" max="6767" customWidth="1" bestFit="1" width="10.0" style="98"/>
    <col min="6768" max="6768" customWidth="1" bestFit="1" width="10.0" style="98"/>
    <col min="6769" max="6769" customWidth="1" bestFit="1" width="10.0" style="98"/>
    <col min="6770" max="6770" customWidth="1" bestFit="1" width="10.0" style="98"/>
    <col min="6771" max="6771" customWidth="1" bestFit="1" width="10.0" style="98"/>
    <col min="6772" max="6772" customWidth="1" bestFit="1" width="10.0" style="98"/>
    <col min="6773" max="6773" customWidth="1" bestFit="1" width="10.0" style="98"/>
    <col min="6774" max="6774" customWidth="1" bestFit="1" width="10.0" style="98"/>
    <col min="6775" max="6775" customWidth="1" bestFit="1" width="10.0" style="98"/>
    <col min="6776" max="6776" customWidth="1" bestFit="1" width="10.0" style="98"/>
    <col min="6777" max="6777" customWidth="1" bestFit="1" width="10.0" style="98"/>
    <col min="6778" max="6778" customWidth="1" bestFit="1" width="10.0" style="98"/>
    <col min="6779" max="6779" customWidth="1" bestFit="1" width="10.0" style="98"/>
    <col min="6780" max="6780" customWidth="1" bestFit="1" width="10.0" style="98"/>
    <col min="6781" max="6781" customWidth="1" bestFit="1" width="10.0" style="98"/>
    <col min="6782" max="6782" customWidth="1" bestFit="1" width="10.0" style="98"/>
    <col min="6783" max="6783" customWidth="1" bestFit="1" width="10.0" style="98"/>
    <col min="6784" max="6784" customWidth="1" bestFit="1" width="10.0" style="98"/>
    <col min="6785" max="6785" customWidth="1" bestFit="1" width="10.0" style="98"/>
    <col min="6786" max="6786" customWidth="1" bestFit="1" width="10.0" style="98"/>
    <col min="6787" max="6787" customWidth="1" bestFit="1" width="10.0" style="98"/>
    <col min="6788" max="6788" customWidth="1" bestFit="1" width="10.0" style="98"/>
    <col min="6789" max="6789" customWidth="1" bestFit="1" width="10.0" style="98"/>
    <col min="6790" max="6790" customWidth="1" bestFit="1" width="10.0" style="98"/>
    <col min="6791" max="6791" customWidth="1" bestFit="1" width="10.0" style="98"/>
    <col min="6792" max="6792" customWidth="1" bestFit="1" width="10.0" style="98"/>
    <col min="6793" max="6793" customWidth="1" bestFit="1" width="10.0" style="98"/>
    <col min="6794" max="6794" customWidth="1" bestFit="1" width="10.0" style="98"/>
    <col min="6795" max="6795" customWidth="1" bestFit="1" width="10.0" style="98"/>
    <col min="6796" max="6796" customWidth="1" bestFit="1" width="10.0" style="98"/>
    <col min="6797" max="6797" customWidth="1" bestFit="1" width="10.0" style="98"/>
    <col min="6798" max="6798" customWidth="1" bestFit="1" width="10.0" style="98"/>
    <col min="6799" max="6799" customWidth="1" bestFit="1" width="10.0" style="98"/>
    <col min="6800" max="6800" customWidth="1" bestFit="1" width="10.0" style="98"/>
    <col min="6801" max="6801" customWidth="1" bestFit="1" width="10.0" style="98"/>
    <col min="6802" max="6802" customWidth="1" bestFit="1" width="10.0" style="98"/>
    <col min="6803" max="6803" customWidth="1" bestFit="1" width="10.0" style="98"/>
    <col min="6804" max="6804" customWidth="1" bestFit="1" width="10.0" style="98"/>
    <col min="6805" max="6805" customWidth="1" bestFit="1" width="10.0" style="98"/>
    <col min="6806" max="6806" customWidth="1" bestFit="1" width="10.0" style="98"/>
    <col min="6807" max="6807" customWidth="1" bestFit="1" width="10.0" style="98"/>
    <col min="6808" max="6808" customWidth="1" bestFit="1" width="10.0" style="98"/>
    <col min="6809" max="6809" customWidth="1" bestFit="1" width="10.0" style="98"/>
    <col min="6810" max="6810" customWidth="1" bestFit="1" width="10.0" style="98"/>
    <col min="6811" max="6811" customWidth="1" bestFit="1" width="10.0" style="98"/>
    <col min="6812" max="6812" customWidth="1" bestFit="1" width="10.0" style="98"/>
    <col min="6813" max="6813" customWidth="1" bestFit="1" width="10.0" style="98"/>
    <col min="6814" max="6814" customWidth="1" bestFit="1" width="10.0" style="98"/>
    <col min="6815" max="6815" customWidth="1" bestFit="1" width="10.0" style="98"/>
    <col min="6816" max="6816" customWidth="1" bestFit="1" width="10.0" style="98"/>
    <col min="6817" max="6817" customWidth="1" bestFit="1" width="10.0" style="98"/>
    <col min="6818" max="6818" customWidth="1" bestFit="1" width="10.0" style="98"/>
    <col min="6819" max="6819" customWidth="1" bestFit="1" width="10.0" style="98"/>
    <col min="6820" max="6820" customWidth="1" bestFit="1" width="10.0" style="98"/>
    <col min="6821" max="6821" customWidth="1" bestFit="1" width="10.0" style="98"/>
    <col min="6822" max="6822" customWidth="1" bestFit="1" width="10.0" style="98"/>
    <col min="6823" max="6823" customWidth="1" bestFit="1" width="10.0" style="98"/>
    <col min="6824" max="6824" customWidth="1" bestFit="1" width="10.0" style="98"/>
    <col min="6825" max="6825" customWidth="1" bestFit="1" width="10.0" style="98"/>
    <col min="6826" max="6826" customWidth="1" bestFit="1" width="10.0" style="98"/>
    <col min="6827" max="6827" customWidth="1" bestFit="1" width="10.0" style="98"/>
    <col min="6828" max="6828" customWidth="1" bestFit="1" width="10.0" style="98"/>
    <col min="6829" max="6829" customWidth="1" bestFit="1" width="10.0" style="98"/>
    <col min="6830" max="6830" customWidth="1" bestFit="1" width="10.0" style="98"/>
    <col min="6831" max="6831" customWidth="1" bestFit="1" width="10.0" style="98"/>
    <col min="6832" max="6832" customWidth="1" bestFit="1" width="10.0" style="98"/>
    <col min="6833" max="6833" customWidth="1" bestFit="1" width="10.0" style="98"/>
    <col min="6834" max="6834" customWidth="1" bestFit="1" width="10.0" style="98"/>
    <col min="6835" max="6835" customWidth="1" bestFit="1" width="10.0" style="98"/>
    <col min="6836" max="6836" customWidth="1" bestFit="1" width="10.0" style="98"/>
    <col min="6837" max="6837" customWidth="1" bestFit="1" width="10.0" style="98"/>
    <col min="6838" max="6838" customWidth="1" bestFit="1" width="10.0" style="98"/>
    <col min="6839" max="6839" customWidth="1" bestFit="1" width="10.0" style="98"/>
    <col min="6840" max="6840" customWidth="1" bestFit="1" width="10.0" style="98"/>
    <col min="6841" max="6841" customWidth="1" bestFit="1" width="10.0" style="98"/>
    <col min="6842" max="6842" customWidth="1" bestFit="1" width="10.0" style="98"/>
    <col min="6843" max="6843" customWidth="1" bestFit="1" width="10.0" style="98"/>
    <col min="6844" max="6844" customWidth="1" bestFit="1" width="10.0" style="98"/>
    <col min="6845" max="6845" customWidth="1" bestFit="1" width="10.0" style="98"/>
    <col min="6846" max="6846" customWidth="1" bestFit="1" width="10.0" style="98"/>
    <col min="6847" max="6847" customWidth="1" bestFit="1" width="10.0" style="98"/>
    <col min="6848" max="6848" customWidth="1" bestFit="1" width="10.0" style="98"/>
    <col min="6849" max="6849" customWidth="1" bestFit="1" width="10.0" style="98"/>
    <col min="6850" max="6850" customWidth="1" bestFit="1" width="10.0" style="98"/>
    <col min="6851" max="6851" customWidth="1" bestFit="1" width="10.0" style="98"/>
    <col min="6852" max="6852" customWidth="1" bestFit="1" width="10.0" style="98"/>
    <col min="6853" max="6853" customWidth="1" bestFit="1" width="10.0" style="98"/>
    <col min="6854" max="6854" customWidth="1" bestFit="1" width="10.0" style="98"/>
    <col min="6855" max="6855" customWidth="1" bestFit="1" width="10.0" style="98"/>
    <col min="6856" max="6856" customWidth="1" bestFit="1" width="10.0" style="98"/>
    <col min="6857" max="6857" customWidth="1" bestFit="1" width="10.0" style="98"/>
    <col min="6858" max="6858" customWidth="1" bestFit="1" width="10.0" style="98"/>
    <col min="6859" max="6859" customWidth="1" bestFit="1" width="10.0" style="98"/>
    <col min="6860" max="6860" customWidth="1" bestFit="1" width="10.0" style="98"/>
    <col min="6861" max="6861" customWidth="1" bestFit="1" width="10.0" style="98"/>
    <col min="6862" max="6862" customWidth="1" bestFit="1" width="10.0" style="98"/>
    <col min="6863" max="6863" customWidth="1" bestFit="1" width="10.0" style="98"/>
    <col min="6864" max="6864" customWidth="1" bestFit="1" width="10.0" style="98"/>
    <col min="6865" max="6865" customWidth="1" bestFit="1" width="10.0" style="98"/>
    <col min="6866" max="6866" customWidth="1" bestFit="1" width="10.0" style="98"/>
    <col min="6867" max="6867" customWidth="1" bestFit="1" width="10.0" style="98"/>
    <col min="6868" max="6868" customWidth="1" bestFit="1" width="10.0" style="98"/>
    <col min="6869" max="6869" customWidth="1" bestFit="1" width="10.0" style="98"/>
    <col min="6870" max="6870" customWidth="1" bestFit="1" width="10.0" style="98"/>
    <col min="6871" max="6871" customWidth="1" bestFit="1" width="10.0" style="98"/>
    <col min="6872" max="6872" customWidth="1" bestFit="1" width="10.0" style="98"/>
    <col min="6873" max="6873" customWidth="1" bestFit="1" width="10.0" style="98"/>
    <col min="6874" max="6874" customWidth="1" bestFit="1" width="10.0" style="98"/>
    <col min="6875" max="6875" customWidth="1" bestFit="1" width="10.0" style="98"/>
    <col min="6876" max="6876" customWidth="1" bestFit="1" width="10.0" style="98"/>
    <col min="6877" max="6877" customWidth="1" bestFit="1" width="10.0" style="98"/>
    <col min="6878" max="6878" customWidth="1" bestFit="1" width="10.0" style="98"/>
    <col min="6879" max="6879" customWidth="1" bestFit="1" width="10.0" style="98"/>
    <col min="6880" max="6880" customWidth="1" bestFit="1" width="10.0" style="98"/>
    <col min="6881" max="6881" customWidth="1" bestFit="1" width="10.0" style="98"/>
    <col min="6882" max="6882" customWidth="1" bestFit="1" width="10.0" style="98"/>
    <col min="6883" max="6883" customWidth="1" bestFit="1" width="10.0" style="98"/>
    <col min="6884" max="6884" customWidth="1" bestFit="1" width="10.0" style="98"/>
    <col min="6885" max="6885" customWidth="1" bestFit="1" width="10.0" style="98"/>
    <col min="6886" max="6886" customWidth="1" bestFit="1" width="10.0" style="98"/>
    <col min="6887" max="6887" customWidth="1" bestFit="1" width="10.0" style="98"/>
    <col min="6888" max="6888" customWidth="1" bestFit="1" width="10.0" style="98"/>
    <col min="6889" max="6889" customWidth="1" bestFit="1" width="10.0" style="98"/>
    <col min="6890" max="6890" customWidth="1" bestFit="1" width="10.0" style="98"/>
    <col min="6891" max="6891" customWidth="1" bestFit="1" width="10.0" style="98"/>
    <col min="6892" max="6892" customWidth="1" bestFit="1" width="10.0" style="98"/>
    <col min="6893" max="6893" customWidth="1" bestFit="1" width="10.0" style="98"/>
    <col min="6894" max="6894" customWidth="1" bestFit="1" width="10.0" style="98"/>
    <col min="6895" max="6895" customWidth="1" bestFit="1" width="10.0" style="98"/>
    <col min="6896" max="6896" customWidth="1" bestFit="1" width="10.0" style="98"/>
    <col min="6897" max="6897" customWidth="1" bestFit="1" width="10.0" style="98"/>
    <col min="6898" max="6898" customWidth="1" bestFit="1" width="10.0" style="98"/>
    <col min="6899" max="6899" customWidth="1" bestFit="1" width="10.0" style="98"/>
    <col min="6900" max="6900" customWidth="1" bestFit="1" width="10.0" style="98"/>
    <col min="6901" max="6901" customWidth="1" bestFit="1" width="10.0" style="98"/>
    <col min="6902" max="6902" customWidth="1" bestFit="1" width="10.0" style="98"/>
    <col min="6903" max="6903" customWidth="1" bestFit="1" width="10.0" style="98"/>
    <col min="6904" max="6904" customWidth="1" bestFit="1" width="10.0" style="98"/>
    <col min="6905" max="6905" customWidth="1" bestFit="1" width="10.0" style="98"/>
    <col min="6906" max="6906" customWidth="1" bestFit="1" width="10.0" style="98"/>
    <col min="6907" max="6907" customWidth="1" bestFit="1" width="10.0" style="98"/>
    <col min="6908" max="6908" customWidth="1" bestFit="1" width="10.0" style="98"/>
    <col min="6909" max="6909" customWidth="1" bestFit="1" width="10.0" style="98"/>
    <col min="6910" max="6910" customWidth="1" bestFit="1" width="10.0" style="98"/>
    <col min="6911" max="6911" customWidth="1" bestFit="1" width="10.0" style="98"/>
    <col min="6912" max="6912" customWidth="1" bestFit="1" width="10.0" style="98"/>
    <col min="6913" max="6913" customWidth="1" bestFit="1" width="10.0" style="98"/>
    <col min="6914" max="6914" customWidth="1" bestFit="1" width="10.0" style="98"/>
    <col min="6915" max="6915" customWidth="1" bestFit="1" width="10.0" style="98"/>
    <col min="6916" max="6916" customWidth="1" bestFit="1" width="10.0" style="98"/>
    <col min="6917" max="6917" customWidth="1" bestFit="1" width="10.0" style="98"/>
    <col min="6918" max="6918" customWidth="1" bestFit="1" width="10.0" style="98"/>
    <col min="6919" max="6919" customWidth="1" bestFit="1" width="10.0" style="98"/>
    <col min="6920" max="6920" customWidth="1" bestFit="1" width="10.0" style="98"/>
    <col min="6921" max="6921" customWidth="1" bestFit="1" width="10.0" style="98"/>
    <col min="6922" max="6922" customWidth="1" bestFit="1" width="10.0" style="98"/>
    <col min="6923" max="6923" customWidth="1" bestFit="1" width="10.0" style="98"/>
    <col min="6924" max="6924" customWidth="1" bestFit="1" width="10.0" style="98"/>
    <col min="6925" max="6925" customWidth="1" bestFit="1" width="10.0" style="98"/>
    <col min="6926" max="6926" customWidth="1" bestFit="1" width="10.0" style="98"/>
    <col min="6927" max="6927" customWidth="1" bestFit="1" width="10.0" style="98"/>
    <col min="6928" max="6928" customWidth="1" bestFit="1" width="10.0" style="98"/>
    <col min="6929" max="6929" customWidth="1" bestFit="1" width="10.0" style="98"/>
    <col min="6930" max="6930" customWidth="1" bestFit="1" width="10.0" style="98"/>
    <col min="6931" max="6931" customWidth="1" bestFit="1" width="10.0" style="98"/>
    <col min="6932" max="6932" customWidth="1" bestFit="1" width="10.0" style="98"/>
    <col min="6933" max="6933" customWidth="1" bestFit="1" width="10.0" style="98"/>
    <col min="6934" max="6934" customWidth="1" bestFit="1" width="10.0" style="98"/>
    <col min="6935" max="6935" customWidth="1" bestFit="1" width="10.0" style="98"/>
    <col min="6936" max="6936" customWidth="1" bestFit="1" width="10.0" style="98"/>
    <col min="6937" max="6937" customWidth="1" bestFit="1" width="10.0" style="98"/>
    <col min="6938" max="6938" customWidth="1" bestFit="1" width="10.0" style="98"/>
    <col min="6939" max="6939" customWidth="1" bestFit="1" width="10.0" style="98"/>
    <col min="6940" max="6940" customWidth="1" bestFit="1" width="10.0" style="98"/>
    <col min="6941" max="6941" customWidth="1" bestFit="1" width="10.0" style="98"/>
    <col min="6942" max="6942" customWidth="1" bestFit="1" width="10.0" style="98"/>
    <col min="6943" max="6943" customWidth="1" bestFit="1" width="10.0" style="98"/>
    <col min="6944" max="6944" customWidth="1" bestFit="1" width="10.0" style="98"/>
    <col min="6945" max="6945" customWidth="1" bestFit="1" width="10.0" style="98"/>
    <col min="6946" max="6946" customWidth="1" bestFit="1" width="10.0" style="98"/>
    <col min="6947" max="6947" customWidth="1" bestFit="1" width="10.0" style="98"/>
    <col min="6948" max="6948" customWidth="1" bestFit="1" width="10.0" style="98"/>
    <col min="6949" max="6949" customWidth="1" bestFit="1" width="10.0" style="98"/>
    <col min="6950" max="6950" customWidth="1" bestFit="1" width="10.0" style="98"/>
    <col min="6951" max="6951" customWidth="1" bestFit="1" width="10.0" style="98"/>
    <col min="6952" max="6952" customWidth="1" bestFit="1" width="10.0" style="98"/>
    <col min="6953" max="6953" customWidth="1" bestFit="1" width="10.0" style="98"/>
    <col min="6954" max="6954" customWidth="1" bestFit="1" width="10.0" style="98"/>
    <col min="6955" max="6955" customWidth="1" bestFit="1" width="10.0" style="98"/>
    <col min="6956" max="6956" customWidth="1" bestFit="1" width="10.0" style="98"/>
    <col min="6957" max="6957" customWidth="1" bestFit="1" width="10.0" style="98"/>
    <col min="6958" max="6958" customWidth="1" bestFit="1" width="10.0" style="98"/>
    <col min="6959" max="6959" customWidth="1" bestFit="1" width="10.0" style="98"/>
    <col min="6960" max="6960" customWidth="1" bestFit="1" width="10.0" style="98"/>
    <col min="6961" max="6961" customWidth="1" bestFit="1" width="10.0" style="98"/>
    <col min="6962" max="6962" customWidth="1" bestFit="1" width="10.0" style="98"/>
    <col min="6963" max="6963" customWidth="1" bestFit="1" width="10.0" style="98"/>
    <col min="6964" max="6964" customWidth="1" bestFit="1" width="10.0" style="98"/>
    <col min="6965" max="6965" customWidth="1" bestFit="1" width="10.0" style="98"/>
    <col min="6966" max="6966" customWidth="1" bestFit="1" width="10.0" style="98"/>
    <col min="6967" max="6967" customWidth="1" bestFit="1" width="10.0" style="98"/>
    <col min="6968" max="6968" customWidth="1" bestFit="1" width="10.0" style="98"/>
    <col min="6969" max="6969" customWidth="1" bestFit="1" width="10.0" style="98"/>
    <col min="6970" max="6970" customWidth="1" bestFit="1" width="10.0" style="98"/>
    <col min="6971" max="6971" customWidth="1" bestFit="1" width="10.0" style="98"/>
    <col min="6972" max="6972" customWidth="1" bestFit="1" width="10.0" style="98"/>
    <col min="6973" max="6973" customWidth="1" bestFit="1" width="10.0" style="98"/>
    <col min="6974" max="6974" customWidth="1" bestFit="1" width="10.0" style="98"/>
    <col min="6975" max="6975" customWidth="1" bestFit="1" width="10.0" style="98"/>
    <col min="6976" max="6976" customWidth="1" bestFit="1" width="10.0" style="98"/>
    <col min="6977" max="6977" customWidth="1" bestFit="1" width="10.0" style="98"/>
    <col min="6978" max="6978" customWidth="1" bestFit="1" width="10.0" style="98"/>
    <col min="6979" max="6979" customWidth="1" bestFit="1" width="10.0" style="98"/>
    <col min="6980" max="6980" customWidth="1" bestFit="1" width="10.0" style="98"/>
    <col min="6981" max="6981" customWidth="1" bestFit="1" width="10.0" style="98"/>
    <col min="6982" max="6982" customWidth="1" bestFit="1" width="10.0" style="98"/>
    <col min="6983" max="6983" customWidth="1" bestFit="1" width="10.0" style="98"/>
    <col min="6984" max="6984" customWidth="1" bestFit="1" width="10.0" style="98"/>
    <col min="6985" max="6985" customWidth="1" bestFit="1" width="10.0" style="98"/>
    <col min="6986" max="6986" customWidth="1" bestFit="1" width="10.0" style="98"/>
    <col min="6987" max="6987" customWidth="1" bestFit="1" width="10.0" style="98"/>
    <col min="6988" max="6988" customWidth="1" bestFit="1" width="10.0" style="98"/>
    <col min="6989" max="6989" customWidth="1" bestFit="1" width="10.0" style="98"/>
    <col min="6990" max="6990" customWidth="1" bestFit="1" width="10.0" style="98"/>
    <col min="6991" max="6991" customWidth="1" bestFit="1" width="10.0" style="98"/>
    <col min="6992" max="6992" customWidth="1" bestFit="1" width="10.0" style="98"/>
    <col min="6993" max="6993" customWidth="1" bestFit="1" width="10.0" style="98"/>
    <col min="6994" max="6994" customWidth="1" bestFit="1" width="10.0" style="98"/>
    <col min="6995" max="6995" customWidth="1" bestFit="1" width="10.0" style="98"/>
    <col min="6996" max="6996" customWidth="1" bestFit="1" width="10.0" style="98"/>
    <col min="6997" max="6997" customWidth="1" bestFit="1" width="10.0" style="98"/>
    <col min="6998" max="6998" customWidth="1" bestFit="1" width="10.0" style="98"/>
    <col min="6999" max="6999" customWidth="1" bestFit="1" width="10.0" style="98"/>
    <col min="7000" max="7000" customWidth="1" bestFit="1" width="10.0" style="98"/>
    <col min="7001" max="7001" customWidth="1" bestFit="1" width="10.0" style="98"/>
    <col min="7002" max="7002" customWidth="1" bestFit="1" width="10.0" style="98"/>
    <col min="7003" max="7003" customWidth="1" bestFit="1" width="10.0" style="98"/>
    <col min="7004" max="7004" customWidth="1" bestFit="1" width="10.0" style="98"/>
    <col min="7005" max="7005" customWidth="1" bestFit="1" width="10.0" style="98"/>
    <col min="7006" max="7006" customWidth="1" bestFit="1" width="10.0" style="98"/>
    <col min="7007" max="7007" customWidth="1" bestFit="1" width="10.0" style="98"/>
    <col min="7008" max="7008" customWidth="1" bestFit="1" width="10.0" style="98"/>
    <col min="7009" max="7009" customWidth="1" bestFit="1" width="10.0" style="98"/>
    <col min="7010" max="7010" customWidth="1" bestFit="1" width="10.0" style="98"/>
    <col min="7011" max="7011" customWidth="1" bestFit="1" width="10.0" style="98"/>
    <col min="7012" max="7012" customWidth="1" bestFit="1" width="10.0" style="98"/>
    <col min="7013" max="7013" customWidth="1" bestFit="1" width="10.0" style="98"/>
    <col min="7014" max="7014" customWidth="1" bestFit="1" width="10.0" style="98"/>
    <col min="7015" max="7015" customWidth="1" bestFit="1" width="10.0" style="98"/>
    <col min="7016" max="7016" customWidth="1" bestFit="1" width="10.0" style="98"/>
    <col min="7017" max="7017" customWidth="1" bestFit="1" width="10.0" style="98"/>
    <col min="7018" max="7018" customWidth="1" bestFit="1" width="10.0" style="98"/>
    <col min="7019" max="7019" customWidth="1" bestFit="1" width="10.0" style="98"/>
    <col min="7020" max="7020" customWidth="1" bestFit="1" width="10.0" style="98"/>
    <col min="7021" max="7021" customWidth="1" bestFit="1" width="10.0" style="98"/>
    <col min="7022" max="7022" customWidth="1" bestFit="1" width="10.0" style="98"/>
    <col min="7023" max="7023" customWidth="1" bestFit="1" width="10.0" style="98"/>
    <col min="7024" max="7024" customWidth="1" bestFit="1" width="10.0" style="98"/>
    <col min="7025" max="7025" customWidth="1" bestFit="1" width="10.0" style="98"/>
    <col min="7026" max="7026" customWidth="1" bestFit="1" width="10.0" style="98"/>
    <col min="7027" max="7027" customWidth="1" bestFit="1" width="10.0" style="98"/>
    <col min="7028" max="7028" customWidth="1" bestFit="1" width="10.0" style="98"/>
    <col min="7029" max="7029" customWidth="1" bestFit="1" width="10.0" style="98"/>
    <col min="7030" max="7030" customWidth="1" bestFit="1" width="10.0" style="98"/>
    <col min="7031" max="7031" customWidth="1" bestFit="1" width="10.0" style="98"/>
    <col min="7032" max="7032" customWidth="1" bestFit="1" width="10.0" style="98"/>
    <col min="7033" max="7033" customWidth="1" bestFit="1" width="10.0" style="98"/>
    <col min="7034" max="7034" customWidth="1" bestFit="1" width="10.0" style="98"/>
    <col min="7035" max="7035" customWidth="1" bestFit="1" width="10.0" style="98"/>
    <col min="7036" max="7036" customWidth="1" bestFit="1" width="10.0" style="98"/>
    <col min="7037" max="7037" customWidth="1" bestFit="1" width="10.0" style="98"/>
    <col min="7038" max="7038" customWidth="1" bestFit="1" width="10.0" style="98"/>
    <col min="7039" max="7039" customWidth="1" bestFit="1" width="10.0" style="98"/>
    <col min="7040" max="7040" customWidth="1" bestFit="1" width="10.0" style="98"/>
    <col min="7041" max="7041" customWidth="1" bestFit="1" width="10.0" style="98"/>
    <col min="7042" max="7042" customWidth="1" bestFit="1" width="10.0" style="98"/>
    <col min="7043" max="7043" customWidth="1" bestFit="1" width="10.0" style="98"/>
    <col min="7044" max="7044" customWidth="1" bestFit="1" width="10.0" style="98"/>
    <col min="7045" max="7045" customWidth="1" bestFit="1" width="10.0" style="98"/>
    <col min="7046" max="7046" customWidth="1" bestFit="1" width="10.0" style="98"/>
    <col min="7047" max="7047" customWidth="1" bestFit="1" width="10.0" style="98"/>
    <col min="7048" max="7048" customWidth="1" bestFit="1" width="10.0" style="98"/>
    <col min="7049" max="7049" customWidth="1" bestFit="1" width="10.0" style="98"/>
    <col min="7050" max="7050" customWidth="1" bestFit="1" width="10.0" style="98"/>
    <col min="7051" max="7051" customWidth="1" bestFit="1" width="10.0" style="98"/>
    <col min="7052" max="7052" customWidth="1" bestFit="1" width="10.0" style="98"/>
    <col min="7053" max="7053" customWidth="1" bestFit="1" width="10.0" style="98"/>
    <col min="7054" max="7054" customWidth="1" bestFit="1" width="10.0" style="98"/>
    <col min="7055" max="7055" customWidth="1" bestFit="1" width="10.0" style="98"/>
    <col min="7056" max="7056" customWidth="1" bestFit="1" width="10.0" style="98"/>
    <col min="7057" max="7057" customWidth="1" bestFit="1" width="10.0" style="98"/>
    <col min="7058" max="7058" customWidth="1" bestFit="1" width="10.0" style="98"/>
    <col min="7059" max="7059" customWidth="1" bestFit="1" width="10.0" style="98"/>
    <col min="7060" max="7060" customWidth="1" bestFit="1" width="10.0" style="98"/>
    <col min="7061" max="7061" customWidth="1" bestFit="1" width="10.0" style="98"/>
    <col min="7062" max="7062" customWidth="1" bestFit="1" width="10.0" style="98"/>
    <col min="7063" max="7063" customWidth="1" bestFit="1" width="10.0" style="98"/>
    <col min="7064" max="7064" customWidth="1" bestFit="1" width="10.0" style="98"/>
    <col min="7065" max="7065" customWidth="1" bestFit="1" width="10.0" style="98"/>
    <col min="7066" max="7066" customWidth="1" bestFit="1" width="10.0" style="98"/>
    <col min="7067" max="7067" customWidth="1" bestFit="1" width="10.0" style="98"/>
    <col min="7068" max="7068" customWidth="1" bestFit="1" width="10.0" style="98"/>
    <col min="7069" max="7069" customWidth="1" bestFit="1" width="10.0" style="98"/>
    <col min="7070" max="7070" customWidth="1" bestFit="1" width="10.0" style="98"/>
    <col min="7071" max="7071" customWidth="1" bestFit="1" width="10.0" style="98"/>
    <col min="7072" max="7072" customWidth="1" bestFit="1" width="10.0" style="98"/>
    <col min="7073" max="7073" customWidth="1" bestFit="1" width="10.0" style="98"/>
    <col min="7074" max="7074" customWidth="1" bestFit="1" width="10.0" style="98"/>
    <col min="7075" max="7075" customWidth="1" bestFit="1" width="10.0" style="98"/>
    <col min="7076" max="7076" customWidth="1" bestFit="1" width="10.0" style="98"/>
    <col min="7077" max="7077" customWidth="1" bestFit="1" width="10.0" style="98"/>
    <col min="7078" max="7078" customWidth="1" bestFit="1" width="10.0" style="98"/>
    <col min="7079" max="7079" customWidth="1" bestFit="1" width="10.0" style="98"/>
    <col min="7080" max="7080" customWidth="1" bestFit="1" width="10.0" style="98"/>
    <col min="7081" max="7081" customWidth="1" bestFit="1" width="10.0" style="98"/>
    <col min="7082" max="7082" customWidth="1" bestFit="1" width="10.0" style="98"/>
    <col min="7083" max="7083" customWidth="1" bestFit="1" width="10.0" style="98"/>
    <col min="7084" max="7084" customWidth="1" bestFit="1" width="10.0" style="98"/>
    <col min="7085" max="7085" customWidth="1" bestFit="1" width="10.0" style="98"/>
    <col min="7086" max="7086" customWidth="1" bestFit="1" width="10.0" style="98"/>
    <col min="7087" max="7087" customWidth="1" bestFit="1" width="10.0" style="98"/>
    <col min="7088" max="7088" customWidth="1" bestFit="1" width="10.0" style="98"/>
    <col min="7089" max="7089" customWidth="1" bestFit="1" width="10.0" style="98"/>
    <col min="7090" max="7090" customWidth="1" bestFit="1" width="10.0" style="98"/>
    <col min="7091" max="7091" customWidth="1" bestFit="1" width="10.0" style="98"/>
    <col min="7092" max="7092" customWidth="1" bestFit="1" width="10.0" style="98"/>
    <col min="7093" max="7093" customWidth="1" bestFit="1" width="10.0" style="98"/>
    <col min="7094" max="7094" customWidth="1" bestFit="1" width="10.0" style="98"/>
    <col min="7095" max="7095" customWidth="1" bestFit="1" width="10.0" style="98"/>
    <col min="7096" max="7096" customWidth="1" bestFit="1" width="10.0" style="98"/>
    <col min="7097" max="7097" customWidth="1" bestFit="1" width="10.0" style="98"/>
    <col min="7098" max="7098" customWidth="1" bestFit="1" width="10.0" style="98"/>
    <col min="7099" max="7099" customWidth="1" bestFit="1" width="10.0" style="98"/>
    <col min="7100" max="7100" customWidth="1" bestFit="1" width="10.0" style="98"/>
    <col min="7101" max="7101" customWidth="1" bestFit="1" width="10.0" style="98"/>
    <col min="7102" max="7102" customWidth="1" bestFit="1" width="10.0" style="98"/>
    <col min="7103" max="7103" customWidth="1" bestFit="1" width="10.0" style="98"/>
    <col min="7104" max="7104" customWidth="1" bestFit="1" width="10.0" style="98"/>
    <col min="7105" max="7105" customWidth="1" bestFit="1" width="10.0" style="98"/>
    <col min="7106" max="7106" customWidth="1" bestFit="1" width="10.0" style="98"/>
    <col min="7107" max="7107" customWidth="1" bestFit="1" width="10.0" style="98"/>
    <col min="7108" max="7108" customWidth="1" bestFit="1" width="10.0" style="98"/>
    <col min="7109" max="7109" customWidth="1" bestFit="1" width="10.0" style="98"/>
    <col min="7110" max="7110" customWidth="1" bestFit="1" width="10.0" style="98"/>
    <col min="7111" max="7111" customWidth="1" bestFit="1" width="10.0" style="98"/>
    <col min="7112" max="7112" customWidth="1" bestFit="1" width="10.0" style="98"/>
    <col min="7113" max="7113" customWidth="1" bestFit="1" width="10.0" style="98"/>
    <col min="7114" max="7114" customWidth="1" bestFit="1" width="10.0" style="98"/>
    <col min="7115" max="7115" customWidth="1" bestFit="1" width="10.0" style="98"/>
    <col min="7116" max="7116" customWidth="1" bestFit="1" width="10.0" style="98"/>
    <col min="7117" max="7117" customWidth="1" bestFit="1" width="10.0" style="98"/>
    <col min="7118" max="7118" customWidth="1" bestFit="1" width="10.0" style="98"/>
    <col min="7119" max="7119" customWidth="1" bestFit="1" width="10.0" style="98"/>
    <col min="7120" max="7120" customWidth="1" bestFit="1" width="10.0" style="98"/>
    <col min="7121" max="7121" customWidth="1" bestFit="1" width="10.0" style="98"/>
    <col min="7122" max="7122" customWidth="1" bestFit="1" width="10.0" style="98"/>
    <col min="7123" max="7123" customWidth="1" bestFit="1" width="10.0" style="98"/>
    <col min="7124" max="7124" customWidth="1" bestFit="1" width="10.0" style="98"/>
    <col min="7125" max="7125" customWidth="1" bestFit="1" width="10.0" style="98"/>
    <col min="7126" max="7126" customWidth="1" bestFit="1" width="10.0" style="98"/>
    <col min="7127" max="7127" customWidth="1" bestFit="1" width="10.0" style="98"/>
    <col min="7128" max="7128" customWidth="1" bestFit="1" width="10.0" style="98"/>
    <col min="7129" max="7129" customWidth="1" bestFit="1" width="10.0" style="98"/>
    <col min="7130" max="7130" customWidth="1" bestFit="1" width="10.0" style="98"/>
    <col min="7131" max="7131" customWidth="1" bestFit="1" width="10.0" style="98"/>
    <col min="7132" max="7132" customWidth="1" bestFit="1" width="10.0" style="98"/>
    <col min="7133" max="7133" customWidth="1" bestFit="1" width="10.0" style="98"/>
    <col min="7134" max="7134" customWidth="1" bestFit="1" width="10.0" style="98"/>
    <col min="7135" max="7135" customWidth="1" bestFit="1" width="10.0" style="98"/>
    <col min="7136" max="7136" customWidth="1" bestFit="1" width="10.0" style="98"/>
    <col min="7137" max="7137" customWidth="1" bestFit="1" width="10.0" style="98"/>
    <col min="7138" max="7138" customWidth="1" bestFit="1" width="10.0" style="98"/>
    <col min="7139" max="7139" customWidth="1" bestFit="1" width="10.0" style="98"/>
    <col min="7140" max="7140" customWidth="1" bestFit="1" width="10.0" style="98"/>
    <col min="7141" max="7141" customWidth="1" bestFit="1" width="10.0" style="98"/>
    <col min="7142" max="7142" customWidth="1" bestFit="1" width="10.0" style="98"/>
    <col min="7143" max="7143" customWidth="1" bestFit="1" width="10.0" style="98"/>
    <col min="7144" max="7144" customWidth="1" bestFit="1" width="10.0" style="98"/>
    <col min="7145" max="7145" customWidth="1" bestFit="1" width="10.0" style="98"/>
    <col min="7146" max="7146" customWidth="1" bestFit="1" width="10.0" style="98"/>
    <col min="7147" max="7147" customWidth="1" bestFit="1" width="10.0" style="98"/>
    <col min="7148" max="7148" customWidth="1" bestFit="1" width="10.0" style="98"/>
    <col min="7149" max="7149" customWidth="1" bestFit="1" width="10.0" style="98"/>
    <col min="7150" max="7150" customWidth="1" bestFit="1" width="10.0" style="98"/>
    <col min="7151" max="7151" customWidth="1" bestFit="1" width="10.0" style="98"/>
    <col min="7152" max="7152" customWidth="1" bestFit="1" width="10.0" style="98"/>
    <col min="7153" max="7153" customWidth="1" bestFit="1" width="10.0" style="98"/>
    <col min="7154" max="7154" customWidth="1" bestFit="1" width="10.0" style="98"/>
    <col min="7155" max="7155" customWidth="1" bestFit="1" width="10.0" style="98"/>
    <col min="7156" max="7156" customWidth="1" bestFit="1" width="10.0" style="98"/>
    <col min="7157" max="7157" customWidth="1" bestFit="1" width="10.0" style="98"/>
    <col min="7158" max="7158" customWidth="1" bestFit="1" width="10.0" style="98"/>
    <col min="7159" max="7159" customWidth="1" bestFit="1" width="10.0" style="98"/>
    <col min="7160" max="7160" customWidth="1" bestFit="1" width="10.0" style="98"/>
    <col min="7161" max="7161" customWidth="1" bestFit="1" width="10.0" style="98"/>
    <col min="7162" max="7162" customWidth="1" bestFit="1" width="10.0" style="98"/>
    <col min="7163" max="7163" customWidth="1" bestFit="1" width="10.0" style="98"/>
    <col min="7164" max="7164" customWidth="1" bestFit="1" width="10.0" style="98"/>
    <col min="7165" max="7165" customWidth="1" bestFit="1" width="10.0" style="98"/>
    <col min="7166" max="7166" customWidth="1" bestFit="1" width="10.0" style="98"/>
    <col min="7167" max="7167" customWidth="1" bestFit="1" width="10.0" style="98"/>
    <col min="7168" max="7168" customWidth="1" bestFit="1" width="10.0" style="98"/>
    <col min="7169" max="7169" customWidth="1" bestFit="1" width="10.0" style="98"/>
    <col min="7170" max="7170" customWidth="1" bestFit="1" width="10.0" style="98"/>
    <col min="7171" max="7171" customWidth="1" bestFit="1" width="10.0" style="98"/>
    <col min="7172" max="7172" customWidth="1" bestFit="1" width="10.0" style="98"/>
    <col min="7173" max="7173" customWidth="1" bestFit="1" width="10.0" style="98"/>
    <col min="7174" max="7174" customWidth="1" bestFit="1" width="10.0" style="98"/>
    <col min="7175" max="7175" customWidth="1" bestFit="1" width="10.0" style="98"/>
    <col min="7176" max="7176" customWidth="1" bestFit="1" width="10.0" style="98"/>
    <col min="7177" max="7177" customWidth="1" bestFit="1" width="10.0" style="98"/>
    <col min="7178" max="7178" customWidth="1" bestFit="1" width="10.0" style="98"/>
    <col min="7179" max="7179" customWidth="1" bestFit="1" width="10.0" style="98"/>
    <col min="7180" max="7180" customWidth="1" bestFit="1" width="10.0" style="98"/>
    <col min="7181" max="7181" customWidth="1" bestFit="1" width="10.0" style="98"/>
    <col min="7182" max="7182" customWidth="1" bestFit="1" width="10.0" style="98"/>
    <col min="7183" max="7183" customWidth="1" bestFit="1" width="10.0" style="98"/>
    <col min="7184" max="7184" customWidth="1" bestFit="1" width="10.0" style="98"/>
    <col min="7185" max="7185" customWidth="1" bestFit="1" width="10.0" style="98"/>
    <col min="7186" max="7186" customWidth="1" bestFit="1" width="10.0" style="98"/>
    <col min="7187" max="7187" customWidth="1" bestFit="1" width="10.0" style="98"/>
    <col min="7188" max="7188" customWidth="1" bestFit="1" width="10.0" style="98"/>
    <col min="7189" max="7189" customWidth="1" bestFit="1" width="10.0" style="98"/>
    <col min="7190" max="7190" customWidth="1" bestFit="1" width="10.0" style="98"/>
    <col min="7191" max="7191" customWidth="1" bestFit="1" width="10.0" style="98"/>
    <col min="7192" max="7192" customWidth="1" bestFit="1" width="10.0" style="98"/>
    <col min="7193" max="7193" customWidth="1" bestFit="1" width="10.0" style="98"/>
    <col min="7194" max="7194" customWidth="1" bestFit="1" width="10.0" style="98"/>
    <col min="7195" max="7195" customWidth="1" bestFit="1" width="10.0" style="98"/>
    <col min="7196" max="7196" customWidth="1" bestFit="1" width="10.0" style="98"/>
    <col min="7197" max="7197" customWidth="1" bestFit="1" width="10.0" style="98"/>
    <col min="7198" max="7198" customWidth="1" bestFit="1" width="10.0" style="98"/>
    <col min="7199" max="7199" customWidth="1" bestFit="1" width="10.0" style="98"/>
    <col min="7200" max="7200" customWidth="1" bestFit="1" width="10.0" style="98"/>
    <col min="7201" max="7201" customWidth="1" bestFit="1" width="10.0" style="98"/>
    <col min="7202" max="7202" customWidth="1" bestFit="1" width="10.0" style="98"/>
    <col min="7203" max="7203" customWidth="1" bestFit="1" width="10.0" style="98"/>
    <col min="7204" max="7204" customWidth="1" bestFit="1" width="10.0" style="98"/>
    <col min="7205" max="7205" customWidth="1" bestFit="1" width="10.0" style="98"/>
    <col min="7206" max="7206" customWidth="1" bestFit="1" width="10.0" style="98"/>
    <col min="7207" max="7207" customWidth="1" bestFit="1" width="10.0" style="98"/>
    <col min="7208" max="7208" customWidth="1" bestFit="1" width="10.0" style="98"/>
    <col min="7209" max="7209" customWidth="1" bestFit="1" width="10.0" style="98"/>
    <col min="7210" max="7210" customWidth="1" bestFit="1" width="10.0" style="98"/>
    <col min="7211" max="7211" customWidth="1" bestFit="1" width="10.0" style="98"/>
    <col min="7212" max="7212" customWidth="1" bestFit="1" width="10.0" style="98"/>
    <col min="7213" max="7213" customWidth="1" bestFit="1" width="10.0" style="98"/>
    <col min="7214" max="7214" customWidth="1" bestFit="1" width="10.0" style="98"/>
    <col min="7215" max="7215" customWidth="1" bestFit="1" width="10.0" style="98"/>
    <col min="7216" max="7216" customWidth="1" bestFit="1" width="10.0" style="98"/>
    <col min="7217" max="7217" customWidth="1" bestFit="1" width="10.0" style="98"/>
    <col min="7218" max="7218" customWidth="1" bestFit="1" width="10.0" style="98"/>
    <col min="7219" max="7219" customWidth="1" bestFit="1" width="10.0" style="98"/>
    <col min="7220" max="7220" customWidth="1" bestFit="1" width="10.0" style="98"/>
    <col min="7221" max="7221" customWidth="1" bestFit="1" width="10.0" style="98"/>
    <col min="7222" max="7222" customWidth="1" bestFit="1" width="10.0" style="98"/>
    <col min="7223" max="7223" customWidth="1" bestFit="1" width="10.0" style="98"/>
    <col min="7224" max="7224" customWidth="1" bestFit="1" width="10.0" style="98"/>
    <col min="7225" max="7225" customWidth="1" bestFit="1" width="10.0" style="98"/>
    <col min="7226" max="7226" customWidth="1" bestFit="1" width="10.0" style="98"/>
    <col min="7227" max="7227" customWidth="1" bestFit="1" width="10.0" style="98"/>
    <col min="7228" max="7228" customWidth="1" bestFit="1" width="10.0" style="98"/>
    <col min="7229" max="7229" customWidth="1" bestFit="1" width="10.0" style="98"/>
    <col min="7230" max="7230" customWidth="1" bestFit="1" width="10.0" style="98"/>
    <col min="7231" max="7231" customWidth="1" bestFit="1" width="10.0" style="98"/>
    <col min="7232" max="7232" customWidth="1" bestFit="1" width="10.0" style="98"/>
    <col min="7233" max="7233" customWidth="1" bestFit="1" width="10.0" style="98"/>
    <col min="7234" max="7234" customWidth="1" bestFit="1" width="10.0" style="98"/>
    <col min="7235" max="7235" customWidth="1" bestFit="1" width="10.0" style="98"/>
    <col min="7236" max="7236" customWidth="1" bestFit="1" width="10.0" style="98"/>
    <col min="7237" max="7237" customWidth="1" bestFit="1" width="10.0" style="98"/>
    <col min="7238" max="7238" customWidth="1" bestFit="1" width="10.0" style="98"/>
    <col min="7239" max="7239" customWidth="1" bestFit="1" width="10.0" style="98"/>
    <col min="7240" max="7240" customWidth="1" bestFit="1" width="10.0" style="98"/>
    <col min="7241" max="7241" customWidth="1" bestFit="1" width="10.0" style="98"/>
    <col min="7242" max="7242" customWidth="1" bestFit="1" width="10.0" style="98"/>
    <col min="7243" max="7243" customWidth="1" bestFit="1" width="10.0" style="98"/>
    <col min="7244" max="7244" customWidth="1" bestFit="1" width="10.0" style="98"/>
    <col min="7245" max="7245" customWidth="1" bestFit="1" width="10.0" style="98"/>
    <col min="7246" max="7246" customWidth="1" bestFit="1" width="10.0" style="98"/>
    <col min="7247" max="7247" customWidth="1" bestFit="1" width="10.0" style="98"/>
    <col min="7248" max="7248" customWidth="1" bestFit="1" width="10.0" style="98"/>
    <col min="7249" max="7249" customWidth="1" bestFit="1" width="10.0" style="98"/>
    <col min="7250" max="7250" customWidth="1" bestFit="1" width="10.0" style="98"/>
    <col min="7251" max="7251" customWidth="1" bestFit="1" width="10.0" style="98"/>
    <col min="7252" max="7252" customWidth="1" bestFit="1" width="10.0" style="98"/>
    <col min="7253" max="7253" customWidth="1" bestFit="1" width="10.0" style="98"/>
    <col min="7254" max="7254" customWidth="1" bestFit="1" width="10.0" style="98"/>
    <col min="7255" max="7255" customWidth="1" bestFit="1" width="10.0" style="98"/>
    <col min="7256" max="7256" customWidth="1" bestFit="1" width="10.0" style="98"/>
    <col min="7257" max="7257" customWidth="1" bestFit="1" width="10.0" style="98"/>
    <col min="7258" max="7258" customWidth="1" bestFit="1" width="10.0" style="98"/>
    <col min="7259" max="7259" customWidth="1" bestFit="1" width="10.0" style="98"/>
    <col min="7260" max="7260" customWidth="1" bestFit="1" width="10.0" style="98"/>
    <col min="7261" max="7261" customWidth="1" bestFit="1" width="10.0" style="98"/>
    <col min="7262" max="7262" customWidth="1" bestFit="1" width="10.0" style="98"/>
    <col min="7263" max="7263" customWidth="1" bestFit="1" width="10.0" style="98"/>
    <col min="7264" max="7264" customWidth="1" bestFit="1" width="10.0" style="98"/>
    <col min="7265" max="7265" customWidth="1" bestFit="1" width="10.0" style="98"/>
    <col min="7266" max="7266" customWidth="1" bestFit="1" width="10.0" style="98"/>
    <col min="7267" max="7267" customWidth="1" bestFit="1" width="10.0" style="98"/>
    <col min="7268" max="7268" customWidth="1" bestFit="1" width="10.0" style="98"/>
    <col min="7269" max="7269" customWidth="1" bestFit="1" width="10.0" style="98"/>
    <col min="7270" max="7270" customWidth="1" bestFit="1" width="10.0" style="98"/>
    <col min="7271" max="7271" customWidth="1" bestFit="1" width="10.0" style="98"/>
    <col min="7272" max="7272" customWidth="1" bestFit="1" width="10.0" style="98"/>
    <col min="7273" max="7273" customWidth="1" bestFit="1" width="10.0" style="98"/>
    <col min="7274" max="7274" customWidth="1" bestFit="1" width="10.0" style="98"/>
    <col min="7275" max="7275" customWidth="1" bestFit="1" width="10.0" style="98"/>
    <col min="7276" max="7276" customWidth="1" bestFit="1" width="10.0" style="98"/>
    <col min="7277" max="7277" customWidth="1" bestFit="1" width="10.0" style="98"/>
    <col min="7278" max="7278" customWidth="1" bestFit="1" width="10.0" style="98"/>
    <col min="7279" max="7279" customWidth="1" bestFit="1" width="10.0" style="98"/>
    <col min="7280" max="7280" customWidth="1" bestFit="1" width="10.0" style="98"/>
    <col min="7281" max="7281" customWidth="1" bestFit="1" width="10.0" style="98"/>
    <col min="7282" max="7282" customWidth="1" bestFit="1" width="10.0" style="98"/>
    <col min="7283" max="7283" customWidth="1" bestFit="1" width="10.0" style="98"/>
    <col min="7284" max="7284" customWidth="1" bestFit="1" width="10.0" style="98"/>
    <col min="7285" max="7285" customWidth="1" bestFit="1" width="10.0" style="98"/>
    <col min="7286" max="7286" customWidth="1" bestFit="1" width="10.0" style="98"/>
    <col min="7287" max="7287" customWidth="1" bestFit="1" width="10.0" style="98"/>
    <col min="7288" max="7288" customWidth="1" bestFit="1" width="10.0" style="98"/>
    <col min="7289" max="7289" customWidth="1" bestFit="1" width="10.0" style="98"/>
    <col min="7290" max="7290" customWidth="1" bestFit="1" width="10.0" style="98"/>
    <col min="7291" max="7291" customWidth="1" bestFit="1" width="10.0" style="98"/>
    <col min="7292" max="7292" customWidth="1" bestFit="1" width="10.0" style="98"/>
    <col min="7293" max="7293" customWidth="1" bestFit="1" width="10.0" style="98"/>
    <col min="7294" max="7294" customWidth="1" bestFit="1" width="10.0" style="98"/>
    <col min="7295" max="7295" customWidth="1" bestFit="1" width="10.0" style="98"/>
    <col min="7296" max="7296" customWidth="1" bestFit="1" width="10.0" style="98"/>
    <col min="7297" max="7297" customWidth="1" bestFit="1" width="10.0" style="98"/>
    <col min="7298" max="7298" customWidth="1" bestFit="1" width="10.0" style="98"/>
    <col min="7299" max="7299" customWidth="1" bestFit="1" width="10.0" style="98"/>
    <col min="7300" max="7300" customWidth="1" bestFit="1" width="10.0" style="98"/>
    <col min="7301" max="7301" customWidth="1" bestFit="1" width="10.0" style="98"/>
    <col min="7302" max="7302" customWidth="1" bestFit="1" width="10.0" style="98"/>
    <col min="7303" max="7303" customWidth="1" bestFit="1" width="10.0" style="98"/>
    <col min="7304" max="7304" customWidth="1" bestFit="1" width="10.0" style="98"/>
    <col min="7305" max="7305" customWidth="1" bestFit="1" width="10.0" style="98"/>
    <col min="7306" max="7306" customWidth="1" bestFit="1" width="10.0" style="98"/>
    <col min="7307" max="7307" customWidth="1" bestFit="1" width="10.0" style="98"/>
    <col min="7308" max="7308" customWidth="1" bestFit="1" width="10.0" style="98"/>
    <col min="7309" max="7309" customWidth="1" bestFit="1" width="10.0" style="98"/>
    <col min="7310" max="7310" customWidth="1" bestFit="1" width="10.0" style="98"/>
    <col min="7311" max="7311" customWidth="1" bestFit="1" width="10.0" style="98"/>
    <col min="7312" max="7312" customWidth="1" bestFit="1" width="10.0" style="98"/>
    <col min="7313" max="7313" customWidth="1" bestFit="1" width="10.0" style="98"/>
    <col min="7314" max="7314" customWidth="1" bestFit="1" width="10.0" style="98"/>
    <col min="7315" max="7315" customWidth="1" bestFit="1" width="10.0" style="98"/>
    <col min="7316" max="7316" customWidth="1" bestFit="1" width="10.0" style="98"/>
    <col min="7317" max="7317" customWidth="1" bestFit="1" width="10.0" style="98"/>
    <col min="7318" max="7318" customWidth="1" bestFit="1" width="10.0" style="98"/>
    <col min="7319" max="7319" customWidth="1" bestFit="1" width="10.0" style="98"/>
    <col min="7320" max="7320" customWidth="1" bestFit="1" width="10.0" style="98"/>
    <col min="7321" max="7321" customWidth="1" bestFit="1" width="10.0" style="98"/>
    <col min="7322" max="7322" customWidth="1" bestFit="1" width="10.0" style="98"/>
    <col min="7323" max="7323" customWidth="1" bestFit="1" width="10.0" style="98"/>
    <col min="7324" max="7324" customWidth="1" bestFit="1" width="10.0" style="98"/>
    <col min="7325" max="7325" customWidth="1" bestFit="1" width="10.0" style="98"/>
    <col min="7326" max="7326" customWidth="1" bestFit="1" width="10.0" style="98"/>
    <col min="7327" max="7327" customWidth="1" bestFit="1" width="10.0" style="98"/>
    <col min="7328" max="7328" customWidth="1" bestFit="1" width="10.0" style="98"/>
    <col min="7329" max="7329" customWidth="1" bestFit="1" width="10.0" style="98"/>
    <col min="7330" max="7330" customWidth="1" bestFit="1" width="10.0" style="98"/>
    <col min="7331" max="7331" customWidth="1" bestFit="1" width="10.0" style="98"/>
    <col min="7332" max="7332" customWidth="1" bestFit="1" width="10.0" style="98"/>
    <col min="7333" max="7333" customWidth="1" bestFit="1" width="10.0" style="98"/>
    <col min="7334" max="7334" customWidth="1" bestFit="1" width="10.0" style="98"/>
    <col min="7335" max="7335" customWidth="1" bestFit="1" width="10.0" style="98"/>
    <col min="7336" max="7336" customWidth="1" bestFit="1" width="10.0" style="98"/>
    <col min="7337" max="7337" customWidth="1" bestFit="1" width="10.0" style="98"/>
    <col min="7338" max="7338" customWidth="1" bestFit="1" width="10.0" style="98"/>
    <col min="7339" max="7339" customWidth="1" bestFit="1" width="10.0" style="98"/>
    <col min="7340" max="7340" customWidth="1" bestFit="1" width="10.0" style="98"/>
    <col min="7341" max="7341" customWidth="1" bestFit="1" width="10.0" style="98"/>
    <col min="7342" max="7342" customWidth="1" bestFit="1" width="10.0" style="98"/>
    <col min="7343" max="7343" customWidth="1" bestFit="1" width="10.0" style="98"/>
    <col min="7344" max="7344" customWidth="1" bestFit="1" width="10.0" style="98"/>
    <col min="7345" max="7345" customWidth="1" bestFit="1" width="10.0" style="98"/>
    <col min="7346" max="7346" customWidth="1" bestFit="1" width="10.0" style="98"/>
    <col min="7347" max="7347" customWidth="1" bestFit="1" width="10.0" style="98"/>
    <col min="7348" max="7348" customWidth="1" bestFit="1" width="10.0" style="98"/>
    <col min="7349" max="7349" customWidth="1" bestFit="1" width="10.0" style="98"/>
    <col min="7350" max="7350" customWidth="1" bestFit="1" width="10.0" style="98"/>
    <col min="7351" max="7351" customWidth="1" bestFit="1" width="10.0" style="98"/>
    <col min="7352" max="7352" customWidth="1" bestFit="1" width="10.0" style="98"/>
    <col min="7353" max="7353" customWidth="1" bestFit="1" width="10.0" style="98"/>
    <col min="7354" max="7354" customWidth="1" bestFit="1" width="10.0" style="98"/>
    <col min="7355" max="7355" customWidth="1" bestFit="1" width="10.0" style="98"/>
    <col min="7356" max="7356" customWidth="1" bestFit="1" width="10.0" style="98"/>
    <col min="7357" max="7357" customWidth="1" bestFit="1" width="10.0" style="98"/>
    <col min="7358" max="7358" customWidth="1" bestFit="1" width="10.0" style="98"/>
    <col min="7359" max="7359" customWidth="1" bestFit="1" width="10.0" style="98"/>
    <col min="7360" max="7360" customWidth="1" bestFit="1" width="10.0" style="98"/>
    <col min="7361" max="7361" customWidth="1" bestFit="1" width="10.0" style="98"/>
    <col min="7362" max="7362" customWidth="1" bestFit="1" width="10.0" style="98"/>
    <col min="7363" max="7363" customWidth="1" bestFit="1" width="10.0" style="98"/>
    <col min="7364" max="7364" customWidth="1" bestFit="1" width="10.0" style="98"/>
    <col min="7365" max="7365" customWidth="1" bestFit="1" width="10.0" style="98"/>
    <col min="7366" max="7366" customWidth="1" bestFit="1" width="10.0" style="98"/>
    <col min="7367" max="7367" customWidth="1" bestFit="1" width="10.0" style="98"/>
    <col min="7368" max="7368" customWidth="1" bestFit="1" width="10.0" style="98"/>
    <col min="7369" max="7369" customWidth="1" bestFit="1" width="10.0" style="98"/>
    <col min="7370" max="7370" customWidth="1" bestFit="1" width="10.0" style="98"/>
    <col min="7371" max="7371" customWidth="1" bestFit="1" width="10.0" style="98"/>
    <col min="7372" max="7372" customWidth="1" bestFit="1" width="10.0" style="98"/>
    <col min="7373" max="7373" customWidth="1" bestFit="1" width="10.0" style="98"/>
    <col min="7374" max="7374" customWidth="1" bestFit="1" width="10.0" style="98"/>
    <col min="7375" max="7375" customWidth="1" bestFit="1" width="10.0" style="98"/>
    <col min="7376" max="7376" customWidth="1" bestFit="1" width="10.0" style="98"/>
    <col min="7377" max="7377" customWidth="1" bestFit="1" width="10.0" style="98"/>
    <col min="7378" max="7378" customWidth="1" bestFit="1" width="10.0" style="98"/>
    <col min="7379" max="7379" customWidth="1" bestFit="1" width="10.0" style="98"/>
    <col min="7380" max="7380" customWidth="1" bestFit="1" width="10.0" style="98"/>
    <col min="7381" max="7381" customWidth="1" bestFit="1" width="10.0" style="98"/>
    <col min="7382" max="7382" customWidth="1" bestFit="1" width="10.0" style="98"/>
    <col min="7383" max="7383" customWidth="1" bestFit="1" width="10.0" style="98"/>
    <col min="7384" max="7384" customWidth="1" bestFit="1" width="10.0" style="98"/>
    <col min="7385" max="7385" customWidth="1" bestFit="1" width="10.0" style="98"/>
    <col min="7386" max="7386" customWidth="1" bestFit="1" width="10.0" style="98"/>
    <col min="7387" max="7387" customWidth="1" bestFit="1" width="10.0" style="98"/>
    <col min="7388" max="7388" customWidth="1" bestFit="1" width="10.0" style="98"/>
    <col min="7389" max="7389" customWidth="1" bestFit="1" width="10.0" style="98"/>
    <col min="7390" max="7390" customWidth="1" bestFit="1" width="10.0" style="98"/>
    <col min="7391" max="7391" customWidth="1" bestFit="1" width="10.0" style="98"/>
    <col min="7392" max="7392" customWidth="1" bestFit="1" width="10.0" style="98"/>
    <col min="7393" max="7393" customWidth="1" bestFit="1" width="10.0" style="98"/>
    <col min="7394" max="7394" customWidth="1" bestFit="1" width="10.0" style="98"/>
    <col min="7395" max="7395" customWidth="1" bestFit="1" width="10.0" style="98"/>
    <col min="7396" max="7396" customWidth="1" bestFit="1" width="10.0" style="98"/>
    <col min="7397" max="7397" customWidth="1" bestFit="1" width="10.0" style="98"/>
    <col min="7398" max="7398" customWidth="1" bestFit="1" width="10.0" style="98"/>
    <col min="7399" max="7399" customWidth="1" bestFit="1" width="10.0" style="98"/>
    <col min="7400" max="7400" customWidth="1" bestFit="1" width="10.0" style="98"/>
    <col min="7401" max="7401" customWidth="1" bestFit="1" width="10.0" style="98"/>
    <col min="7402" max="7402" customWidth="1" bestFit="1" width="10.0" style="98"/>
    <col min="7403" max="7403" customWidth="1" bestFit="1" width="10.0" style="98"/>
    <col min="7404" max="7404" customWidth="1" bestFit="1" width="10.0" style="98"/>
    <col min="7405" max="7405" customWidth="1" bestFit="1" width="10.0" style="98"/>
    <col min="7406" max="7406" customWidth="1" bestFit="1" width="10.0" style="98"/>
    <col min="7407" max="7407" customWidth="1" bestFit="1" width="10.0" style="98"/>
    <col min="7408" max="7408" customWidth="1" bestFit="1" width="10.0" style="98"/>
    <col min="7409" max="7409" customWidth="1" bestFit="1" width="10.0" style="98"/>
    <col min="7410" max="7410" customWidth="1" bestFit="1" width="10.0" style="98"/>
    <col min="7411" max="7411" customWidth="1" bestFit="1" width="10.0" style="98"/>
    <col min="7412" max="7412" customWidth="1" bestFit="1" width="10.0" style="98"/>
    <col min="7413" max="7413" customWidth="1" bestFit="1" width="10.0" style="98"/>
    <col min="7414" max="7414" customWidth="1" bestFit="1" width="10.0" style="98"/>
    <col min="7415" max="7415" customWidth="1" bestFit="1" width="10.0" style="98"/>
    <col min="7416" max="7416" customWidth="1" bestFit="1" width="10.0" style="98"/>
    <col min="7417" max="7417" customWidth="1" bestFit="1" width="10.0" style="98"/>
    <col min="7418" max="7418" customWidth="1" bestFit="1" width="10.0" style="98"/>
    <col min="7419" max="7419" customWidth="1" bestFit="1" width="10.0" style="98"/>
    <col min="7420" max="7420" customWidth="1" bestFit="1" width="10.0" style="98"/>
    <col min="7421" max="7421" customWidth="1" bestFit="1" width="10.0" style="98"/>
    <col min="7422" max="7422" customWidth="1" bestFit="1" width="10.0" style="98"/>
    <col min="7423" max="7423" customWidth="1" bestFit="1" width="10.0" style="98"/>
    <col min="7424" max="7424" customWidth="1" bestFit="1" width="10.0" style="98"/>
    <col min="7425" max="7425" customWidth="1" bestFit="1" width="10.0" style="98"/>
    <col min="7426" max="7426" customWidth="1" bestFit="1" width="10.0" style="98"/>
    <col min="7427" max="7427" customWidth="1" bestFit="1" width="10.0" style="98"/>
    <col min="7428" max="7428" customWidth="1" bestFit="1" width="10.0" style="98"/>
    <col min="7429" max="7429" customWidth="1" bestFit="1" width="10.0" style="98"/>
    <col min="7430" max="7430" customWidth="1" bestFit="1" width="10.0" style="98"/>
    <col min="7431" max="7431" customWidth="1" bestFit="1" width="10.0" style="98"/>
    <col min="7432" max="7432" customWidth="1" bestFit="1" width="10.0" style="98"/>
    <col min="7433" max="7433" customWidth="1" bestFit="1" width="10.0" style="98"/>
    <col min="7434" max="7434" customWidth="1" bestFit="1" width="10.0" style="98"/>
    <col min="7435" max="7435" customWidth="1" bestFit="1" width="10.0" style="98"/>
    <col min="7436" max="7436" customWidth="1" bestFit="1" width="10.0" style="98"/>
    <col min="7437" max="7437" customWidth="1" bestFit="1" width="10.0" style="98"/>
    <col min="7438" max="7438" customWidth="1" bestFit="1" width="10.0" style="98"/>
    <col min="7439" max="7439" customWidth="1" bestFit="1" width="10.0" style="98"/>
    <col min="7440" max="7440" customWidth="1" bestFit="1" width="10.0" style="98"/>
    <col min="7441" max="7441" customWidth="1" bestFit="1" width="10.0" style="98"/>
    <col min="7442" max="7442" customWidth="1" bestFit="1" width="10.0" style="98"/>
    <col min="7443" max="7443" customWidth="1" bestFit="1" width="10.0" style="98"/>
    <col min="7444" max="7444" customWidth="1" bestFit="1" width="10.0" style="98"/>
    <col min="7445" max="7445" customWidth="1" bestFit="1" width="10.0" style="98"/>
    <col min="7446" max="7446" customWidth="1" bestFit="1" width="10.0" style="98"/>
    <col min="7447" max="7447" customWidth="1" bestFit="1" width="10.0" style="98"/>
    <col min="7448" max="7448" customWidth="1" bestFit="1" width="10.0" style="98"/>
    <col min="7449" max="7449" customWidth="1" bestFit="1" width="10.0" style="98"/>
    <col min="7450" max="7450" customWidth="1" bestFit="1" width="10.0" style="98"/>
    <col min="7451" max="7451" customWidth="1" bestFit="1" width="10.0" style="98"/>
    <col min="7452" max="7452" customWidth="1" bestFit="1" width="10.0" style="98"/>
    <col min="7453" max="7453" customWidth="1" bestFit="1" width="10.0" style="98"/>
    <col min="7454" max="7454" customWidth="1" bestFit="1" width="10.0" style="98"/>
    <col min="7455" max="7455" customWidth="1" bestFit="1" width="10.0" style="98"/>
    <col min="7456" max="7456" customWidth="1" bestFit="1" width="10.0" style="98"/>
    <col min="7457" max="7457" customWidth="1" bestFit="1" width="10.0" style="98"/>
    <col min="7458" max="7458" customWidth="1" bestFit="1" width="10.0" style="98"/>
    <col min="7459" max="7459" customWidth="1" bestFit="1" width="10.0" style="98"/>
    <col min="7460" max="7460" customWidth="1" bestFit="1" width="10.0" style="98"/>
    <col min="7461" max="7461" customWidth="1" bestFit="1" width="10.0" style="98"/>
    <col min="7462" max="7462" customWidth="1" bestFit="1" width="10.0" style="98"/>
    <col min="7463" max="7463" customWidth="1" bestFit="1" width="10.0" style="98"/>
    <col min="7464" max="7464" customWidth="1" bestFit="1" width="10.0" style="98"/>
    <col min="7465" max="7465" customWidth="1" bestFit="1" width="10.0" style="98"/>
    <col min="7466" max="7466" customWidth="1" bestFit="1" width="10.0" style="98"/>
    <col min="7467" max="7467" customWidth="1" bestFit="1" width="10.0" style="98"/>
    <col min="7468" max="7468" customWidth="1" bestFit="1" width="10.0" style="98"/>
    <col min="7469" max="7469" customWidth="1" bestFit="1" width="10.0" style="98"/>
    <col min="7470" max="7470" customWidth="1" bestFit="1" width="10.0" style="98"/>
    <col min="7471" max="7471" customWidth="1" bestFit="1" width="10.0" style="98"/>
    <col min="7472" max="7472" customWidth="1" bestFit="1" width="10.0" style="98"/>
    <col min="7473" max="7473" customWidth="1" bestFit="1" width="10.0" style="98"/>
    <col min="7474" max="7474" customWidth="1" bestFit="1" width="10.0" style="98"/>
    <col min="7475" max="7475" customWidth="1" bestFit="1" width="10.0" style="98"/>
    <col min="7476" max="7476" customWidth="1" bestFit="1" width="10.0" style="98"/>
    <col min="7477" max="7477" customWidth="1" bestFit="1" width="10.0" style="98"/>
    <col min="7478" max="7478" customWidth="1" bestFit="1" width="10.0" style="98"/>
    <col min="7479" max="7479" customWidth="1" bestFit="1" width="10.0" style="98"/>
    <col min="7480" max="7480" customWidth="1" bestFit="1" width="10.0" style="98"/>
    <col min="7481" max="7481" customWidth="1" bestFit="1" width="10.0" style="98"/>
    <col min="7482" max="7482" customWidth="1" bestFit="1" width="10.0" style="98"/>
    <col min="7483" max="7483" customWidth="1" bestFit="1" width="10.0" style="98"/>
    <col min="7484" max="7484" customWidth="1" bestFit="1" width="10.0" style="98"/>
    <col min="7485" max="7485" customWidth="1" bestFit="1" width="10.0" style="98"/>
    <col min="7486" max="7486" customWidth="1" bestFit="1" width="10.0" style="98"/>
    <col min="7487" max="7487" customWidth="1" bestFit="1" width="10.0" style="98"/>
    <col min="7488" max="7488" customWidth="1" bestFit="1" width="10.0" style="98"/>
    <col min="7489" max="7489" customWidth="1" bestFit="1" width="10.0" style="98"/>
    <col min="7490" max="7490" customWidth="1" bestFit="1" width="10.0" style="98"/>
    <col min="7491" max="7491" customWidth="1" bestFit="1" width="10.0" style="98"/>
    <col min="7492" max="7492" customWidth="1" bestFit="1" width="10.0" style="98"/>
    <col min="7493" max="7493" customWidth="1" bestFit="1" width="10.0" style="98"/>
    <col min="7494" max="7494" customWidth="1" bestFit="1" width="10.0" style="98"/>
    <col min="7495" max="7495" customWidth="1" bestFit="1" width="10.0" style="98"/>
    <col min="7496" max="7496" customWidth="1" bestFit="1" width="10.0" style="98"/>
    <col min="7497" max="7497" customWidth="1" bestFit="1" width="10.0" style="98"/>
    <col min="7498" max="7498" customWidth="1" bestFit="1" width="10.0" style="98"/>
    <col min="7499" max="7499" customWidth="1" bestFit="1" width="10.0" style="98"/>
    <col min="7500" max="7500" customWidth="1" bestFit="1" width="10.0" style="98"/>
    <col min="7501" max="7501" customWidth="1" bestFit="1" width="10.0" style="98"/>
    <col min="7502" max="7502" customWidth="1" bestFit="1" width="10.0" style="98"/>
    <col min="7503" max="7503" customWidth="1" bestFit="1" width="10.0" style="98"/>
    <col min="7504" max="7504" customWidth="1" bestFit="1" width="10.0" style="98"/>
    <col min="7505" max="7505" customWidth="1" bestFit="1" width="10.0" style="98"/>
    <col min="7506" max="7506" customWidth="1" bestFit="1" width="10.0" style="98"/>
    <col min="7507" max="7507" customWidth="1" bestFit="1" width="10.0" style="98"/>
    <col min="7508" max="7508" customWidth="1" bestFit="1" width="10.0" style="98"/>
    <col min="7509" max="7509" customWidth="1" bestFit="1" width="10.0" style="98"/>
    <col min="7510" max="7510" customWidth="1" bestFit="1" width="10.0" style="98"/>
    <col min="7511" max="7511" customWidth="1" bestFit="1" width="10.0" style="98"/>
    <col min="7512" max="7512" customWidth="1" bestFit="1" width="10.0" style="98"/>
    <col min="7513" max="7513" customWidth="1" bestFit="1" width="10.0" style="98"/>
    <col min="7514" max="7514" customWidth="1" bestFit="1" width="10.0" style="98"/>
    <col min="7515" max="7515" customWidth="1" bestFit="1" width="10.0" style="98"/>
    <col min="7516" max="7516" customWidth="1" bestFit="1" width="10.0" style="98"/>
    <col min="7517" max="7517" customWidth="1" bestFit="1" width="10.0" style="98"/>
    <col min="7518" max="7518" customWidth="1" bestFit="1" width="10.0" style="98"/>
    <col min="7519" max="7519" customWidth="1" bestFit="1" width="10.0" style="98"/>
    <col min="7520" max="7520" customWidth="1" bestFit="1" width="10.0" style="98"/>
    <col min="7521" max="7521" customWidth="1" bestFit="1" width="10.0" style="98"/>
    <col min="7522" max="7522" customWidth="1" bestFit="1" width="10.0" style="98"/>
    <col min="7523" max="7523" customWidth="1" bestFit="1" width="10.0" style="98"/>
    <col min="7524" max="7524" customWidth="1" bestFit="1" width="10.0" style="98"/>
    <col min="7525" max="7525" customWidth="1" bestFit="1" width="10.0" style="98"/>
    <col min="7526" max="7526" customWidth="1" bestFit="1" width="10.0" style="98"/>
    <col min="7527" max="7527" customWidth="1" bestFit="1" width="10.0" style="98"/>
    <col min="7528" max="7528" customWidth="1" bestFit="1" width="10.0" style="98"/>
    <col min="7529" max="7529" customWidth="1" bestFit="1" width="10.0" style="98"/>
    <col min="7530" max="7530" customWidth="1" bestFit="1" width="10.0" style="98"/>
    <col min="7531" max="7531" customWidth="1" bestFit="1" width="10.0" style="98"/>
    <col min="7532" max="7532" customWidth="1" bestFit="1" width="10.0" style="98"/>
    <col min="7533" max="7533" customWidth="1" bestFit="1" width="10.0" style="98"/>
    <col min="7534" max="7534" customWidth="1" bestFit="1" width="10.0" style="98"/>
    <col min="7535" max="7535" customWidth="1" bestFit="1" width="10.0" style="98"/>
    <col min="7536" max="7536" customWidth="1" bestFit="1" width="10.0" style="98"/>
    <col min="7537" max="7537" customWidth="1" bestFit="1" width="10.0" style="98"/>
    <col min="7538" max="7538" customWidth="1" bestFit="1" width="10.0" style="98"/>
    <col min="7539" max="7539" customWidth="1" bestFit="1" width="10.0" style="98"/>
    <col min="7540" max="7540" customWidth="1" bestFit="1" width="10.0" style="98"/>
    <col min="7541" max="7541" customWidth="1" bestFit="1" width="10.0" style="98"/>
    <col min="7542" max="7542" customWidth="1" bestFit="1" width="10.0" style="98"/>
    <col min="7543" max="7543" customWidth="1" bestFit="1" width="10.0" style="98"/>
    <col min="7544" max="7544" customWidth="1" bestFit="1" width="10.0" style="98"/>
    <col min="7545" max="7545" customWidth="1" bestFit="1" width="10.0" style="98"/>
    <col min="7546" max="7546" customWidth="1" bestFit="1" width="10.0" style="98"/>
    <col min="7547" max="7547" customWidth="1" bestFit="1" width="10.0" style="98"/>
    <col min="7548" max="7548" customWidth="1" bestFit="1" width="10.0" style="98"/>
    <col min="7549" max="7549" customWidth="1" bestFit="1" width="10.0" style="98"/>
    <col min="7550" max="7550" customWidth="1" bestFit="1" width="10.0" style="98"/>
    <col min="7551" max="7551" customWidth="1" bestFit="1" width="10.0" style="98"/>
    <col min="7552" max="7552" customWidth="1" bestFit="1" width="10.0" style="98"/>
    <col min="7553" max="7553" customWidth="1" bestFit="1" width="10.0" style="98"/>
    <col min="7554" max="7554" customWidth="1" bestFit="1" width="10.0" style="98"/>
    <col min="7555" max="7555" customWidth="1" bestFit="1" width="10.0" style="98"/>
    <col min="7556" max="7556" customWidth="1" bestFit="1" width="10.0" style="98"/>
    <col min="7557" max="7557" customWidth="1" bestFit="1" width="10.0" style="98"/>
    <col min="7558" max="7558" customWidth="1" bestFit="1" width="10.0" style="98"/>
    <col min="7559" max="7559" customWidth="1" bestFit="1" width="10.0" style="98"/>
    <col min="7560" max="7560" customWidth="1" bestFit="1" width="10.0" style="98"/>
    <col min="7561" max="7561" customWidth="1" bestFit="1" width="10.0" style="98"/>
    <col min="7562" max="7562" customWidth="1" bestFit="1" width="10.0" style="98"/>
    <col min="7563" max="7563" customWidth="1" bestFit="1" width="10.0" style="98"/>
    <col min="7564" max="7564" customWidth="1" bestFit="1" width="10.0" style="98"/>
    <col min="7565" max="7565" customWidth="1" bestFit="1" width="10.0" style="98"/>
    <col min="7566" max="7566" customWidth="1" bestFit="1" width="10.0" style="98"/>
    <col min="7567" max="7567" customWidth="1" bestFit="1" width="10.0" style="98"/>
    <col min="7568" max="7568" customWidth="1" bestFit="1" width="10.0" style="98"/>
    <col min="7569" max="7569" customWidth="1" bestFit="1" width="10.0" style="98"/>
    <col min="7570" max="7570" customWidth="1" bestFit="1" width="10.0" style="98"/>
    <col min="7571" max="7571" customWidth="1" bestFit="1" width="10.0" style="98"/>
    <col min="7572" max="7572" customWidth="1" bestFit="1" width="10.0" style="98"/>
    <col min="7573" max="7573" customWidth="1" bestFit="1" width="10.0" style="98"/>
    <col min="7574" max="7574" customWidth="1" bestFit="1" width="10.0" style="98"/>
    <col min="7575" max="7575" customWidth="1" bestFit="1" width="10.0" style="98"/>
    <col min="7576" max="7576" customWidth="1" bestFit="1" width="10.0" style="98"/>
    <col min="7577" max="7577" customWidth="1" bestFit="1" width="10.0" style="98"/>
    <col min="7578" max="7578" customWidth="1" bestFit="1" width="10.0" style="98"/>
    <col min="7579" max="7579" customWidth="1" bestFit="1" width="10.0" style="98"/>
    <col min="7580" max="7580" customWidth="1" bestFit="1" width="10.0" style="98"/>
    <col min="7581" max="7581" customWidth="1" bestFit="1" width="10.0" style="98"/>
    <col min="7582" max="7582" customWidth="1" bestFit="1" width="10.0" style="98"/>
    <col min="7583" max="7583" customWidth="1" bestFit="1" width="10.0" style="98"/>
    <col min="7584" max="7584" customWidth="1" bestFit="1" width="10.0" style="98"/>
    <col min="7585" max="7585" customWidth="1" bestFit="1" width="10.0" style="98"/>
    <col min="7586" max="7586" customWidth="1" bestFit="1" width="10.0" style="98"/>
    <col min="7587" max="7587" customWidth="1" bestFit="1" width="10.0" style="98"/>
    <col min="7588" max="7588" customWidth="1" bestFit="1" width="10.0" style="98"/>
    <col min="7589" max="7589" customWidth="1" bestFit="1" width="10.0" style="98"/>
    <col min="7590" max="7590" customWidth="1" bestFit="1" width="10.0" style="98"/>
    <col min="7591" max="7591" customWidth="1" bestFit="1" width="10.0" style="98"/>
    <col min="7592" max="7592" customWidth="1" bestFit="1" width="10.0" style="98"/>
    <col min="7593" max="7593" customWidth="1" bestFit="1" width="10.0" style="98"/>
    <col min="7594" max="7594" customWidth="1" bestFit="1" width="10.0" style="98"/>
    <col min="7595" max="7595" customWidth="1" bestFit="1" width="10.0" style="98"/>
    <col min="7596" max="7596" customWidth="1" bestFit="1" width="10.0" style="98"/>
    <col min="7597" max="7597" customWidth="1" bestFit="1" width="10.0" style="98"/>
    <col min="7598" max="7598" customWidth="1" bestFit="1" width="10.0" style="98"/>
    <col min="7599" max="7599" customWidth="1" bestFit="1" width="10.0" style="98"/>
    <col min="7600" max="7600" customWidth="1" bestFit="1" width="10.0" style="98"/>
    <col min="7601" max="7601" customWidth="1" bestFit="1" width="10.0" style="98"/>
    <col min="7602" max="7602" customWidth="1" bestFit="1" width="10.0" style="98"/>
    <col min="7603" max="7603" customWidth="1" bestFit="1" width="10.0" style="98"/>
    <col min="7604" max="7604" customWidth="1" bestFit="1" width="10.0" style="98"/>
    <col min="7605" max="7605" customWidth="1" bestFit="1" width="10.0" style="98"/>
    <col min="7606" max="7606" customWidth="1" bestFit="1" width="10.0" style="98"/>
    <col min="7607" max="7607" customWidth="1" bestFit="1" width="10.0" style="98"/>
    <col min="7608" max="7608" customWidth="1" bestFit="1" width="10.0" style="98"/>
    <col min="7609" max="7609" customWidth="1" bestFit="1" width="10.0" style="98"/>
    <col min="7610" max="7610" customWidth="1" bestFit="1" width="10.0" style="98"/>
    <col min="7611" max="7611" customWidth="1" bestFit="1" width="10.0" style="98"/>
    <col min="7612" max="7612" customWidth="1" bestFit="1" width="10.0" style="98"/>
    <col min="7613" max="7613" customWidth="1" bestFit="1" width="10.0" style="98"/>
    <col min="7614" max="7614" customWidth="1" bestFit="1" width="10.0" style="98"/>
    <col min="7615" max="7615" customWidth="1" bestFit="1" width="10.0" style="98"/>
    <col min="7616" max="7616" customWidth="1" bestFit="1" width="10.0" style="98"/>
    <col min="7617" max="7617" customWidth="1" bestFit="1" width="10.0" style="98"/>
    <col min="7618" max="7618" customWidth="1" bestFit="1" width="10.0" style="98"/>
    <col min="7619" max="7619" customWidth="1" bestFit="1" width="10.0" style="98"/>
    <col min="7620" max="7620" customWidth="1" bestFit="1" width="10.0" style="98"/>
    <col min="7621" max="7621" customWidth="1" bestFit="1" width="10.0" style="98"/>
    <col min="7622" max="7622" customWidth="1" bestFit="1" width="10.0" style="98"/>
    <col min="7623" max="7623" customWidth="1" bestFit="1" width="10.0" style="98"/>
    <col min="7624" max="7624" customWidth="1" bestFit="1" width="10.0" style="98"/>
    <col min="7625" max="7625" customWidth="1" bestFit="1" width="10.0" style="98"/>
    <col min="7626" max="7626" customWidth="1" bestFit="1" width="10.0" style="98"/>
    <col min="7627" max="7627" customWidth="1" bestFit="1" width="10.0" style="98"/>
    <col min="7628" max="7628" customWidth="1" bestFit="1" width="10.0" style="98"/>
    <col min="7629" max="7629" customWidth="1" bestFit="1" width="10.0" style="98"/>
    <col min="7630" max="7630" customWidth="1" bestFit="1" width="10.0" style="98"/>
    <col min="7631" max="7631" customWidth="1" bestFit="1" width="10.0" style="98"/>
    <col min="7632" max="7632" customWidth="1" bestFit="1" width="10.0" style="98"/>
    <col min="7633" max="7633" customWidth="1" bestFit="1" width="10.0" style="98"/>
    <col min="7634" max="7634" customWidth="1" bestFit="1" width="10.0" style="98"/>
    <col min="7635" max="7635" customWidth="1" bestFit="1" width="10.0" style="98"/>
    <col min="7636" max="7636" customWidth="1" bestFit="1" width="10.0" style="98"/>
    <col min="7637" max="7637" customWidth="1" bestFit="1" width="10.0" style="98"/>
    <col min="7638" max="7638" customWidth="1" bestFit="1" width="10.0" style="98"/>
    <col min="7639" max="7639" customWidth="1" bestFit="1" width="10.0" style="98"/>
    <col min="7640" max="7640" customWidth="1" bestFit="1" width="10.0" style="98"/>
    <col min="7641" max="7641" customWidth="1" bestFit="1" width="10.0" style="98"/>
    <col min="7642" max="7642" customWidth="1" bestFit="1" width="10.0" style="98"/>
    <col min="7643" max="7643" customWidth="1" bestFit="1" width="10.0" style="98"/>
    <col min="7644" max="7644" customWidth="1" bestFit="1" width="10.0" style="98"/>
    <col min="7645" max="7645" customWidth="1" bestFit="1" width="10.0" style="98"/>
    <col min="7646" max="7646" customWidth="1" bestFit="1" width="10.0" style="98"/>
    <col min="7647" max="7647" customWidth="1" bestFit="1" width="10.0" style="98"/>
    <col min="7648" max="7648" customWidth="1" bestFit="1" width="10.0" style="98"/>
    <col min="7649" max="7649" customWidth="1" bestFit="1" width="10.0" style="98"/>
    <col min="7650" max="7650" customWidth="1" bestFit="1" width="10.0" style="98"/>
    <col min="7651" max="7651" customWidth="1" bestFit="1" width="10.0" style="98"/>
    <col min="7652" max="7652" customWidth="1" bestFit="1" width="10.0" style="98"/>
    <col min="7653" max="7653" customWidth="1" bestFit="1" width="10.0" style="98"/>
    <col min="7654" max="7654" customWidth="1" bestFit="1" width="10.0" style="98"/>
    <col min="7655" max="7655" customWidth="1" bestFit="1" width="10.0" style="98"/>
    <col min="7656" max="7656" customWidth="1" bestFit="1" width="10.0" style="98"/>
    <col min="7657" max="7657" customWidth="1" bestFit="1" width="10.0" style="98"/>
    <col min="7658" max="7658" customWidth="1" bestFit="1" width="10.0" style="98"/>
    <col min="7659" max="7659" customWidth="1" bestFit="1" width="10.0" style="98"/>
    <col min="7660" max="7660" customWidth="1" bestFit="1" width="10.0" style="98"/>
    <col min="7661" max="7661" customWidth="1" bestFit="1" width="10.0" style="98"/>
    <col min="7662" max="7662" customWidth="1" bestFit="1" width="10.0" style="98"/>
    <col min="7663" max="7663" customWidth="1" bestFit="1" width="10.0" style="98"/>
    <col min="7664" max="7664" customWidth="1" bestFit="1" width="10.0" style="98"/>
    <col min="7665" max="7665" customWidth="1" bestFit="1" width="10.0" style="98"/>
    <col min="7666" max="7666" customWidth="1" bestFit="1" width="10.0" style="98"/>
    <col min="7667" max="7667" customWidth="1" bestFit="1" width="10.0" style="98"/>
    <col min="7668" max="7668" customWidth="1" bestFit="1" width="10.0" style="98"/>
    <col min="7669" max="7669" customWidth="1" bestFit="1" width="10.0" style="98"/>
    <col min="7670" max="7670" customWidth="1" bestFit="1" width="10.0" style="98"/>
    <col min="7671" max="7671" customWidth="1" bestFit="1" width="10.0" style="98"/>
    <col min="7672" max="7672" customWidth="1" bestFit="1" width="10.0" style="98"/>
    <col min="7673" max="7673" customWidth="1" bestFit="1" width="10.0" style="98"/>
    <col min="7674" max="7674" customWidth="1" bestFit="1" width="10.0" style="98"/>
    <col min="7675" max="7675" customWidth="1" bestFit="1" width="10.0" style="98"/>
    <col min="7676" max="7676" customWidth="1" bestFit="1" width="10.0" style="98"/>
    <col min="7677" max="7677" customWidth="1" bestFit="1" width="10.0" style="98"/>
    <col min="7678" max="7678" customWidth="1" bestFit="1" width="10.0" style="98"/>
    <col min="7679" max="7679" customWidth="1" bestFit="1" width="10.0" style="98"/>
    <col min="7680" max="7680" customWidth="1" bestFit="1" width="10.0" style="98"/>
    <col min="7681" max="7681" customWidth="1" bestFit="1" width="10.0" style="98"/>
    <col min="7682" max="7682" customWidth="1" bestFit="1" width="10.0" style="98"/>
    <col min="7683" max="7683" customWidth="1" bestFit="1" width="10.0" style="98"/>
    <col min="7684" max="7684" customWidth="1" bestFit="1" width="10.0" style="98"/>
    <col min="7685" max="7685" customWidth="1" bestFit="1" width="10.0" style="98"/>
    <col min="7686" max="7686" customWidth="1" bestFit="1" width="10.0" style="98"/>
    <col min="7687" max="7687" customWidth="1" bestFit="1" width="10.0" style="98"/>
    <col min="7688" max="7688" customWidth="1" bestFit="1" width="10.0" style="98"/>
    <col min="7689" max="7689" customWidth="1" bestFit="1" width="10.0" style="98"/>
    <col min="7690" max="7690" customWidth="1" bestFit="1" width="10.0" style="98"/>
    <col min="7691" max="7691" customWidth="1" bestFit="1" width="10.0" style="98"/>
    <col min="7692" max="7692" customWidth="1" bestFit="1" width="10.0" style="98"/>
    <col min="7693" max="7693" customWidth="1" bestFit="1" width="10.0" style="98"/>
    <col min="7694" max="7694" customWidth="1" bestFit="1" width="10.0" style="98"/>
    <col min="7695" max="7695" customWidth="1" bestFit="1" width="10.0" style="98"/>
    <col min="7696" max="7696" customWidth="1" bestFit="1" width="10.0" style="98"/>
    <col min="7697" max="7697" customWidth="1" bestFit="1" width="10.0" style="98"/>
    <col min="7698" max="7698" customWidth="1" bestFit="1" width="10.0" style="98"/>
    <col min="7699" max="7699" customWidth="1" bestFit="1" width="10.0" style="98"/>
    <col min="7700" max="7700" customWidth="1" bestFit="1" width="10.0" style="98"/>
    <col min="7701" max="7701" customWidth="1" bestFit="1" width="10.0" style="98"/>
    <col min="7702" max="7702" customWidth="1" bestFit="1" width="10.0" style="98"/>
    <col min="7703" max="7703" customWidth="1" bestFit="1" width="10.0" style="98"/>
    <col min="7704" max="7704" customWidth="1" bestFit="1" width="10.0" style="98"/>
    <col min="7705" max="7705" customWidth="1" bestFit="1" width="10.0" style="98"/>
    <col min="7706" max="7706" customWidth="1" bestFit="1" width="10.0" style="98"/>
    <col min="7707" max="7707" customWidth="1" bestFit="1" width="10.0" style="98"/>
    <col min="7708" max="7708" customWidth="1" bestFit="1" width="10.0" style="98"/>
    <col min="7709" max="7709" customWidth="1" bestFit="1" width="10.0" style="98"/>
    <col min="7710" max="7710" customWidth="1" bestFit="1" width="10.0" style="98"/>
    <col min="7711" max="7711" customWidth="1" bestFit="1" width="10.0" style="98"/>
    <col min="7712" max="7712" customWidth="1" bestFit="1" width="10.0" style="98"/>
    <col min="7713" max="7713" customWidth="1" bestFit="1" width="10.0" style="98"/>
    <col min="7714" max="7714" customWidth="1" bestFit="1" width="10.0" style="98"/>
    <col min="7715" max="7715" customWidth="1" bestFit="1" width="10.0" style="98"/>
    <col min="7716" max="7716" customWidth="1" bestFit="1" width="10.0" style="98"/>
    <col min="7717" max="7717" customWidth="1" bestFit="1" width="10.0" style="98"/>
    <col min="7718" max="7718" customWidth="1" bestFit="1" width="10.0" style="98"/>
    <col min="7719" max="7719" customWidth="1" bestFit="1" width="10.0" style="98"/>
    <col min="7720" max="7720" customWidth="1" bestFit="1" width="10.0" style="98"/>
    <col min="7721" max="7721" customWidth="1" bestFit="1" width="10.0" style="98"/>
    <col min="7722" max="7722" customWidth="1" bestFit="1" width="10.0" style="98"/>
    <col min="7723" max="7723" customWidth="1" bestFit="1" width="10.0" style="98"/>
    <col min="7724" max="7724" customWidth="1" bestFit="1" width="10.0" style="98"/>
    <col min="7725" max="7725" customWidth="1" bestFit="1" width="10.0" style="98"/>
    <col min="7726" max="7726" customWidth="1" bestFit="1" width="10.0" style="98"/>
    <col min="7727" max="7727" customWidth="1" bestFit="1" width="10.0" style="98"/>
    <col min="7728" max="7728" customWidth="1" bestFit="1" width="10.0" style="98"/>
    <col min="7729" max="7729" customWidth="1" bestFit="1" width="10.0" style="98"/>
    <col min="7730" max="7730" customWidth="1" bestFit="1" width="10.0" style="98"/>
    <col min="7731" max="7731" customWidth="1" bestFit="1" width="10.0" style="98"/>
    <col min="7732" max="7732" customWidth="1" bestFit="1" width="10.0" style="98"/>
    <col min="7733" max="7733" customWidth="1" bestFit="1" width="10.0" style="98"/>
    <col min="7734" max="7734" customWidth="1" bestFit="1" width="10.0" style="98"/>
    <col min="7735" max="7735" customWidth="1" bestFit="1" width="10.0" style="98"/>
    <col min="7736" max="7736" customWidth="1" bestFit="1" width="10.0" style="98"/>
    <col min="7737" max="7737" customWidth="1" bestFit="1" width="10.0" style="98"/>
    <col min="7738" max="7738" customWidth="1" bestFit="1" width="10.0" style="98"/>
    <col min="7739" max="7739" customWidth="1" bestFit="1" width="10.0" style="98"/>
    <col min="7740" max="7740" customWidth="1" bestFit="1" width="10.0" style="98"/>
    <col min="7741" max="7741" customWidth="1" bestFit="1" width="10.0" style="98"/>
    <col min="7742" max="7742" customWidth="1" bestFit="1" width="10.0" style="98"/>
    <col min="7743" max="7743" customWidth="1" bestFit="1" width="10.0" style="98"/>
    <col min="7744" max="7744" customWidth="1" bestFit="1" width="10.0" style="98"/>
    <col min="7745" max="7745" customWidth="1" bestFit="1" width="10.0" style="98"/>
    <col min="7746" max="7746" customWidth="1" bestFit="1" width="10.0" style="98"/>
    <col min="7747" max="7747" customWidth="1" bestFit="1" width="10.0" style="98"/>
    <col min="7748" max="7748" customWidth="1" bestFit="1" width="10.0" style="98"/>
    <col min="7749" max="7749" customWidth="1" bestFit="1" width="10.0" style="98"/>
    <col min="7750" max="7750" customWidth="1" bestFit="1" width="10.0" style="98"/>
    <col min="7751" max="7751" customWidth="1" bestFit="1" width="10.0" style="98"/>
    <col min="7752" max="7752" customWidth="1" bestFit="1" width="10.0" style="98"/>
    <col min="7753" max="7753" customWidth="1" bestFit="1" width="10.0" style="98"/>
    <col min="7754" max="7754" customWidth="1" bestFit="1" width="10.0" style="98"/>
    <col min="7755" max="7755" customWidth="1" bestFit="1" width="10.0" style="98"/>
    <col min="7756" max="7756" customWidth="1" bestFit="1" width="10.0" style="98"/>
    <col min="7757" max="7757" customWidth="1" bestFit="1" width="10.0" style="98"/>
    <col min="7758" max="7758" customWidth="1" bestFit="1" width="10.0" style="98"/>
    <col min="7759" max="7759" customWidth="1" bestFit="1" width="10.0" style="98"/>
    <col min="7760" max="7760" customWidth="1" bestFit="1" width="10.0" style="98"/>
    <col min="7761" max="7761" customWidth="1" bestFit="1" width="10.0" style="98"/>
    <col min="7762" max="7762" customWidth="1" bestFit="1" width="10.0" style="98"/>
    <col min="7763" max="7763" customWidth="1" bestFit="1" width="10.0" style="98"/>
    <col min="7764" max="7764" customWidth="1" bestFit="1" width="10.0" style="98"/>
    <col min="7765" max="7765" customWidth="1" bestFit="1" width="10.0" style="98"/>
    <col min="7766" max="7766" customWidth="1" bestFit="1" width="10.0" style="98"/>
    <col min="7767" max="7767" customWidth="1" bestFit="1" width="10.0" style="98"/>
    <col min="7768" max="7768" customWidth="1" bestFit="1" width="10.0" style="98"/>
    <col min="7769" max="7769" customWidth="1" bestFit="1" width="10.0" style="98"/>
    <col min="7770" max="7770" customWidth="1" bestFit="1" width="10.0" style="98"/>
    <col min="7771" max="7771" customWidth="1" bestFit="1" width="10.0" style="98"/>
    <col min="7772" max="7772" customWidth="1" bestFit="1" width="10.0" style="98"/>
    <col min="7773" max="7773" customWidth="1" bestFit="1" width="10.0" style="98"/>
    <col min="7774" max="7774" customWidth="1" bestFit="1" width="10.0" style="98"/>
    <col min="7775" max="7775" customWidth="1" bestFit="1" width="10.0" style="98"/>
    <col min="7776" max="7776" customWidth="1" bestFit="1" width="10.0" style="98"/>
    <col min="7777" max="7777" customWidth="1" bestFit="1" width="10.0" style="98"/>
    <col min="7778" max="7778" customWidth="1" bestFit="1" width="10.0" style="98"/>
    <col min="7779" max="7779" customWidth="1" bestFit="1" width="10.0" style="98"/>
    <col min="7780" max="7780" customWidth="1" bestFit="1" width="10.0" style="98"/>
    <col min="7781" max="7781" customWidth="1" bestFit="1" width="10.0" style="98"/>
    <col min="7782" max="7782" customWidth="1" bestFit="1" width="10.0" style="98"/>
    <col min="7783" max="7783" customWidth="1" bestFit="1" width="10.0" style="98"/>
    <col min="7784" max="7784" customWidth="1" bestFit="1" width="10.0" style="98"/>
    <col min="7785" max="7785" customWidth="1" bestFit="1" width="10.0" style="98"/>
    <col min="7786" max="7786" customWidth="1" bestFit="1" width="10.0" style="98"/>
    <col min="7787" max="7787" customWidth="1" bestFit="1" width="10.0" style="98"/>
    <col min="7788" max="7788" customWidth="1" bestFit="1" width="10.0" style="98"/>
    <col min="7789" max="7789" customWidth="1" bestFit="1" width="10.0" style="98"/>
    <col min="7790" max="7790" customWidth="1" bestFit="1" width="10.0" style="98"/>
    <col min="7791" max="7791" customWidth="1" bestFit="1" width="10.0" style="98"/>
    <col min="7792" max="7792" customWidth="1" bestFit="1" width="10.0" style="98"/>
    <col min="7793" max="7793" customWidth="1" bestFit="1" width="10.0" style="98"/>
    <col min="7794" max="7794" customWidth="1" bestFit="1" width="10.0" style="98"/>
    <col min="7795" max="7795" customWidth="1" bestFit="1" width="10.0" style="98"/>
    <col min="7796" max="7796" customWidth="1" bestFit="1" width="10.0" style="98"/>
    <col min="7797" max="7797" customWidth="1" bestFit="1" width="10.0" style="98"/>
    <col min="7798" max="7798" customWidth="1" bestFit="1" width="10.0" style="98"/>
    <col min="7799" max="7799" customWidth="1" bestFit="1" width="10.0" style="98"/>
    <col min="7800" max="7800" customWidth="1" bestFit="1" width="10.0" style="98"/>
    <col min="7801" max="7801" customWidth="1" bestFit="1" width="10.0" style="98"/>
    <col min="7802" max="7802" customWidth="1" bestFit="1" width="10.0" style="98"/>
    <col min="7803" max="7803" customWidth="1" bestFit="1" width="10.0" style="98"/>
    <col min="7804" max="7804" customWidth="1" bestFit="1" width="10.0" style="98"/>
    <col min="7805" max="7805" customWidth="1" bestFit="1" width="10.0" style="98"/>
    <col min="7806" max="7806" customWidth="1" bestFit="1" width="10.0" style="98"/>
    <col min="7807" max="7807" customWidth="1" bestFit="1" width="10.0" style="98"/>
    <col min="7808" max="7808" customWidth="1" bestFit="1" width="10.0" style="98"/>
    <col min="7809" max="7809" customWidth="1" bestFit="1" width="10.0" style="98"/>
    <col min="7810" max="7810" customWidth="1" bestFit="1" width="10.0" style="98"/>
    <col min="7811" max="7811" customWidth="1" bestFit="1" width="10.0" style="98"/>
    <col min="7812" max="7812" customWidth="1" bestFit="1" width="10.0" style="98"/>
    <col min="7813" max="7813" customWidth="1" bestFit="1" width="10.0" style="98"/>
    <col min="7814" max="7814" customWidth="1" bestFit="1" width="10.0" style="98"/>
    <col min="7815" max="7815" customWidth="1" bestFit="1" width="10.0" style="98"/>
    <col min="7816" max="7816" customWidth="1" bestFit="1" width="10.0" style="98"/>
    <col min="7817" max="7817" customWidth="1" bestFit="1" width="10.0" style="98"/>
    <col min="7818" max="7818" customWidth="1" bestFit="1" width="10.0" style="98"/>
    <col min="7819" max="7819" customWidth="1" bestFit="1" width="10.0" style="98"/>
    <col min="7820" max="7820" customWidth="1" bestFit="1" width="10.0" style="98"/>
    <col min="7821" max="7821" customWidth="1" bestFit="1" width="10.0" style="98"/>
    <col min="7822" max="7822" customWidth="1" bestFit="1" width="10.0" style="98"/>
    <col min="7823" max="7823" customWidth="1" bestFit="1" width="10.0" style="98"/>
    <col min="7824" max="7824" customWidth="1" bestFit="1" width="10.0" style="98"/>
    <col min="7825" max="7825" customWidth="1" bestFit="1" width="10.0" style="98"/>
    <col min="7826" max="7826" customWidth="1" bestFit="1" width="10.0" style="98"/>
    <col min="7827" max="7827" customWidth="1" bestFit="1" width="10.0" style="98"/>
    <col min="7828" max="7828" customWidth="1" bestFit="1" width="10.0" style="98"/>
    <col min="7829" max="7829" customWidth="1" bestFit="1" width="10.0" style="98"/>
    <col min="7830" max="7830" customWidth="1" bestFit="1" width="10.0" style="98"/>
    <col min="7831" max="7831" customWidth="1" bestFit="1" width="10.0" style="98"/>
    <col min="7832" max="7832" customWidth="1" bestFit="1" width="10.0" style="98"/>
    <col min="7833" max="7833" customWidth="1" bestFit="1" width="10.0" style="98"/>
    <col min="7834" max="7834" customWidth="1" bestFit="1" width="10.0" style="98"/>
    <col min="7835" max="7835" customWidth="1" bestFit="1" width="10.0" style="98"/>
    <col min="7836" max="7836" customWidth="1" bestFit="1" width="10.0" style="98"/>
    <col min="7837" max="7837" customWidth="1" bestFit="1" width="10.0" style="98"/>
    <col min="7838" max="7838" customWidth="1" bestFit="1" width="10.0" style="98"/>
    <col min="7839" max="7839" customWidth="1" bestFit="1" width="10.0" style="98"/>
    <col min="7840" max="7840" customWidth="1" bestFit="1" width="10.0" style="98"/>
    <col min="7841" max="7841" customWidth="1" bestFit="1" width="10.0" style="98"/>
    <col min="7842" max="7842" customWidth="1" bestFit="1" width="10.0" style="98"/>
    <col min="7843" max="7843" customWidth="1" bestFit="1" width="10.0" style="98"/>
    <col min="7844" max="7844" customWidth="1" bestFit="1" width="10.0" style="98"/>
    <col min="7845" max="7845" customWidth="1" bestFit="1" width="10.0" style="98"/>
    <col min="7846" max="7846" customWidth="1" bestFit="1" width="10.0" style="98"/>
    <col min="7847" max="7847" customWidth="1" bestFit="1" width="10.0" style="98"/>
    <col min="7848" max="7848" customWidth="1" bestFit="1" width="10.0" style="98"/>
    <col min="7849" max="7849" customWidth="1" bestFit="1" width="10.0" style="98"/>
    <col min="7850" max="7850" customWidth="1" bestFit="1" width="10.0" style="98"/>
    <col min="7851" max="7851" customWidth="1" bestFit="1" width="10.0" style="98"/>
    <col min="7852" max="7852" customWidth="1" bestFit="1" width="10.0" style="98"/>
    <col min="7853" max="7853" customWidth="1" bestFit="1" width="10.0" style="98"/>
    <col min="7854" max="7854" customWidth="1" bestFit="1" width="10.0" style="98"/>
    <col min="7855" max="7855" customWidth="1" bestFit="1" width="10.0" style="98"/>
    <col min="7856" max="7856" customWidth="1" bestFit="1" width="10.0" style="98"/>
    <col min="7857" max="7857" customWidth="1" bestFit="1" width="10.0" style="98"/>
    <col min="7858" max="7858" customWidth="1" bestFit="1" width="10.0" style="98"/>
    <col min="7859" max="7859" customWidth="1" bestFit="1" width="10.0" style="98"/>
    <col min="7860" max="7860" customWidth="1" bestFit="1" width="10.0" style="98"/>
    <col min="7861" max="7861" customWidth="1" bestFit="1" width="10.0" style="98"/>
    <col min="7862" max="7862" customWidth="1" bestFit="1" width="10.0" style="98"/>
    <col min="7863" max="7863" customWidth="1" bestFit="1" width="10.0" style="98"/>
    <col min="7864" max="7864" customWidth="1" bestFit="1" width="10.0" style="98"/>
    <col min="7865" max="7865" customWidth="1" bestFit="1" width="10.0" style="98"/>
    <col min="7866" max="7866" customWidth="1" bestFit="1" width="10.0" style="98"/>
    <col min="7867" max="7867" customWidth="1" bestFit="1" width="10.0" style="98"/>
    <col min="7868" max="7868" customWidth="1" bestFit="1" width="10.0" style="98"/>
    <col min="7869" max="7869" customWidth="1" bestFit="1" width="10.0" style="98"/>
    <col min="7870" max="7870" customWidth="1" bestFit="1" width="10.0" style="98"/>
    <col min="7871" max="7871" customWidth="1" bestFit="1" width="10.0" style="98"/>
    <col min="7872" max="7872" customWidth="1" bestFit="1" width="10.0" style="98"/>
    <col min="7873" max="7873" customWidth="1" bestFit="1" width="10.0" style="98"/>
    <col min="7874" max="7874" customWidth="1" bestFit="1" width="10.0" style="98"/>
    <col min="7875" max="7875" customWidth="1" bestFit="1" width="10.0" style="98"/>
    <col min="7876" max="7876" customWidth="1" bestFit="1" width="10.0" style="98"/>
    <col min="7877" max="7877" customWidth="1" bestFit="1" width="10.0" style="98"/>
    <col min="7878" max="7878" customWidth="1" bestFit="1" width="10.0" style="98"/>
    <col min="7879" max="7879" customWidth="1" bestFit="1" width="10.0" style="98"/>
    <col min="7880" max="7880" customWidth="1" bestFit="1" width="10.0" style="98"/>
    <col min="7881" max="7881" customWidth="1" bestFit="1" width="10.0" style="98"/>
    <col min="7882" max="7882" customWidth="1" bestFit="1" width="10.0" style="98"/>
    <col min="7883" max="7883" customWidth="1" bestFit="1" width="10.0" style="98"/>
    <col min="7884" max="7884" customWidth="1" bestFit="1" width="10.0" style="98"/>
    <col min="7885" max="7885" customWidth="1" bestFit="1" width="10.0" style="98"/>
    <col min="7886" max="7886" customWidth="1" bestFit="1" width="10.0" style="98"/>
    <col min="7887" max="7887" customWidth="1" bestFit="1" width="10.0" style="98"/>
    <col min="7888" max="7888" customWidth="1" bestFit="1" width="10.0" style="98"/>
    <col min="7889" max="7889" customWidth="1" bestFit="1" width="10.0" style="98"/>
    <col min="7890" max="7890" customWidth="1" bestFit="1" width="10.0" style="98"/>
    <col min="7891" max="7891" customWidth="1" bestFit="1" width="10.0" style="98"/>
    <col min="7892" max="7892" customWidth="1" bestFit="1" width="10.0" style="98"/>
    <col min="7893" max="7893" customWidth="1" bestFit="1" width="10.0" style="98"/>
    <col min="7894" max="7894" customWidth="1" bestFit="1" width="10.0" style="98"/>
    <col min="7895" max="7895" customWidth="1" bestFit="1" width="10.0" style="98"/>
    <col min="7896" max="7896" customWidth="1" bestFit="1" width="10.0" style="98"/>
    <col min="7897" max="7897" customWidth="1" bestFit="1" width="10.0" style="98"/>
    <col min="7898" max="7898" customWidth="1" bestFit="1" width="10.0" style="98"/>
    <col min="7899" max="7899" customWidth="1" bestFit="1" width="10.0" style="98"/>
    <col min="7900" max="7900" customWidth="1" bestFit="1" width="10.0" style="98"/>
    <col min="7901" max="7901" customWidth="1" bestFit="1" width="10.0" style="98"/>
    <col min="7902" max="7902" customWidth="1" bestFit="1" width="10.0" style="98"/>
    <col min="7903" max="7903" customWidth="1" bestFit="1" width="10.0" style="98"/>
    <col min="7904" max="7904" customWidth="1" bestFit="1" width="10.0" style="98"/>
    <col min="7905" max="7905" customWidth="1" bestFit="1" width="10.0" style="98"/>
    <col min="7906" max="7906" customWidth="1" bestFit="1" width="10.0" style="98"/>
    <col min="7907" max="7907" customWidth="1" bestFit="1" width="10.0" style="98"/>
    <col min="7908" max="7908" customWidth="1" bestFit="1" width="10.0" style="98"/>
    <col min="7909" max="7909" customWidth="1" bestFit="1" width="10.0" style="98"/>
    <col min="7910" max="7910" customWidth="1" bestFit="1" width="10.0" style="98"/>
    <col min="7911" max="7911" customWidth="1" bestFit="1" width="10.0" style="98"/>
    <col min="7912" max="7912" customWidth="1" bestFit="1" width="10.0" style="98"/>
    <col min="7913" max="7913" customWidth="1" bestFit="1" width="10.0" style="98"/>
    <col min="7914" max="7914" customWidth="1" bestFit="1" width="10.0" style="98"/>
    <col min="7915" max="7915" customWidth="1" bestFit="1" width="10.0" style="98"/>
    <col min="7916" max="7916" customWidth="1" bestFit="1" width="10.0" style="98"/>
    <col min="7917" max="7917" customWidth="1" bestFit="1" width="10.0" style="98"/>
    <col min="7918" max="7918" customWidth="1" bestFit="1" width="10.0" style="98"/>
    <col min="7919" max="7919" customWidth="1" bestFit="1" width="10.0" style="98"/>
    <col min="7920" max="7920" customWidth="1" bestFit="1" width="10.0" style="98"/>
    <col min="7921" max="7921" customWidth="1" bestFit="1" width="10.0" style="98"/>
    <col min="7922" max="7922" customWidth="1" bestFit="1" width="10.0" style="98"/>
    <col min="7923" max="7923" customWidth="1" bestFit="1" width="10.0" style="98"/>
    <col min="7924" max="7924" customWidth="1" bestFit="1" width="10.0" style="98"/>
    <col min="7925" max="7925" customWidth="1" bestFit="1" width="10.0" style="98"/>
    <col min="7926" max="7926" customWidth="1" bestFit="1" width="10.0" style="98"/>
    <col min="7927" max="7927" customWidth="1" bestFit="1" width="10.0" style="98"/>
    <col min="7928" max="7928" customWidth="1" bestFit="1" width="10.0" style="98"/>
    <col min="7929" max="7929" customWidth="1" bestFit="1" width="10.0" style="98"/>
    <col min="7930" max="7930" customWidth="1" bestFit="1" width="10.0" style="98"/>
    <col min="7931" max="7931" customWidth="1" bestFit="1" width="10.0" style="98"/>
    <col min="7932" max="7932" customWidth="1" bestFit="1" width="10.0" style="98"/>
    <col min="7933" max="7933" customWidth="1" bestFit="1" width="10.0" style="98"/>
    <col min="7934" max="7934" customWidth="1" bestFit="1" width="10.0" style="98"/>
    <col min="7935" max="7935" customWidth="1" bestFit="1" width="10.0" style="98"/>
    <col min="7936" max="7936" customWidth="1" bestFit="1" width="10.0" style="98"/>
    <col min="7937" max="7937" customWidth="1" bestFit="1" width="10.0" style="98"/>
    <col min="7938" max="7938" customWidth="1" bestFit="1" width="10.0" style="98"/>
    <col min="7939" max="7939" customWidth="1" bestFit="1" width="10.0" style="98"/>
    <col min="7940" max="7940" customWidth="1" bestFit="1" width="10.0" style="98"/>
    <col min="7941" max="7941" customWidth="1" bestFit="1" width="10.0" style="98"/>
    <col min="7942" max="7942" customWidth="1" bestFit="1" width="10.0" style="98"/>
    <col min="7943" max="7943" customWidth="1" bestFit="1" width="10.0" style="98"/>
    <col min="7944" max="7944" customWidth="1" bestFit="1" width="10.0" style="98"/>
    <col min="7945" max="7945" customWidth="1" bestFit="1" width="10.0" style="98"/>
    <col min="7946" max="7946" customWidth="1" bestFit="1" width="10.0" style="98"/>
    <col min="7947" max="7947" customWidth="1" bestFit="1" width="10.0" style="98"/>
    <col min="7948" max="7948" customWidth="1" bestFit="1" width="10.0" style="98"/>
    <col min="7949" max="7949" customWidth="1" bestFit="1" width="10.0" style="98"/>
    <col min="7950" max="7950" customWidth="1" bestFit="1" width="10.0" style="98"/>
    <col min="7951" max="7951" customWidth="1" bestFit="1" width="10.0" style="98"/>
    <col min="7952" max="7952" customWidth="1" bestFit="1" width="10.0" style="98"/>
    <col min="7953" max="7953" customWidth="1" bestFit="1" width="10.0" style="98"/>
    <col min="7954" max="7954" customWidth="1" bestFit="1" width="10.0" style="98"/>
    <col min="7955" max="7955" customWidth="1" bestFit="1" width="10.0" style="98"/>
    <col min="7956" max="7956" customWidth="1" bestFit="1" width="10.0" style="98"/>
    <col min="7957" max="7957" customWidth="1" bestFit="1" width="10.0" style="98"/>
    <col min="7958" max="7958" customWidth="1" bestFit="1" width="10.0" style="98"/>
    <col min="7959" max="7959" customWidth="1" bestFit="1" width="10.0" style="98"/>
    <col min="7960" max="7960" customWidth="1" bestFit="1" width="10.0" style="98"/>
    <col min="7961" max="7961" customWidth="1" bestFit="1" width="10.0" style="98"/>
    <col min="7962" max="7962" customWidth="1" bestFit="1" width="10.0" style="98"/>
    <col min="7963" max="7963" customWidth="1" bestFit="1" width="10.0" style="98"/>
    <col min="7964" max="7964" customWidth="1" bestFit="1" width="10.0" style="98"/>
    <col min="7965" max="7965" customWidth="1" bestFit="1" width="10.0" style="98"/>
    <col min="7966" max="7966" customWidth="1" bestFit="1" width="10.0" style="98"/>
    <col min="7967" max="7967" customWidth="1" bestFit="1" width="10.0" style="98"/>
    <col min="7968" max="7968" customWidth="1" bestFit="1" width="10.0" style="98"/>
    <col min="7969" max="7969" customWidth="1" bestFit="1" width="10.0" style="98"/>
    <col min="7970" max="7970" customWidth="1" bestFit="1" width="10.0" style="98"/>
    <col min="7971" max="7971" customWidth="1" bestFit="1" width="10.0" style="98"/>
    <col min="7972" max="7972" customWidth="1" bestFit="1" width="10.0" style="98"/>
    <col min="7973" max="7973" customWidth="1" bestFit="1" width="10.0" style="98"/>
    <col min="7974" max="7974" customWidth="1" bestFit="1" width="10.0" style="98"/>
    <col min="7975" max="7975" customWidth="1" bestFit="1" width="10.0" style="98"/>
    <col min="7976" max="7976" customWidth="1" bestFit="1" width="10.0" style="98"/>
    <col min="7977" max="7977" customWidth="1" bestFit="1" width="10.0" style="98"/>
    <col min="7978" max="7978" customWidth="1" bestFit="1" width="10.0" style="98"/>
    <col min="7979" max="7979" customWidth="1" bestFit="1" width="10.0" style="98"/>
    <col min="7980" max="7980" customWidth="1" bestFit="1" width="10.0" style="98"/>
    <col min="7981" max="7981" customWidth="1" bestFit="1" width="10.0" style="98"/>
    <col min="7982" max="7982" customWidth="1" bestFit="1" width="10.0" style="98"/>
    <col min="7983" max="7983" customWidth="1" bestFit="1" width="10.0" style="98"/>
    <col min="7984" max="7984" customWidth="1" bestFit="1" width="10.0" style="98"/>
    <col min="7985" max="7985" customWidth="1" bestFit="1" width="10.0" style="98"/>
    <col min="7986" max="7986" customWidth="1" bestFit="1" width="10.0" style="98"/>
    <col min="7987" max="7987" customWidth="1" bestFit="1" width="10.0" style="98"/>
    <col min="7988" max="7988" customWidth="1" bestFit="1" width="10.0" style="98"/>
    <col min="7989" max="7989" customWidth="1" bestFit="1" width="10.0" style="98"/>
    <col min="7990" max="7990" customWidth="1" bestFit="1" width="10.0" style="98"/>
    <col min="7991" max="7991" customWidth="1" bestFit="1" width="10.0" style="98"/>
    <col min="7992" max="7992" customWidth="1" bestFit="1" width="10.0" style="98"/>
    <col min="7993" max="7993" customWidth="1" bestFit="1" width="10.0" style="98"/>
    <col min="7994" max="7994" customWidth="1" bestFit="1" width="10.0" style="98"/>
    <col min="7995" max="7995" customWidth="1" bestFit="1" width="10.0" style="98"/>
    <col min="7996" max="7996" customWidth="1" bestFit="1" width="10.0" style="98"/>
    <col min="7997" max="7997" customWidth="1" bestFit="1" width="10.0" style="98"/>
    <col min="7998" max="7998" customWidth="1" bestFit="1" width="10.0" style="98"/>
    <col min="7999" max="7999" customWidth="1" bestFit="1" width="10.0" style="98"/>
    <col min="8000" max="8000" customWidth="1" bestFit="1" width="10.0" style="98"/>
    <col min="8001" max="8001" customWidth="1" bestFit="1" width="10.0" style="98"/>
    <col min="8002" max="8002" customWidth="1" bestFit="1" width="10.0" style="98"/>
    <col min="8003" max="8003" customWidth="1" bestFit="1" width="10.0" style="98"/>
    <col min="8004" max="8004" customWidth="1" bestFit="1" width="10.0" style="98"/>
    <col min="8005" max="8005" customWidth="1" bestFit="1" width="10.0" style="98"/>
    <col min="8006" max="8006" customWidth="1" bestFit="1" width="10.0" style="98"/>
    <col min="8007" max="8007" customWidth="1" bestFit="1" width="10.0" style="98"/>
    <col min="8008" max="8008" customWidth="1" bestFit="1" width="10.0" style="98"/>
    <col min="8009" max="8009" customWidth="1" bestFit="1" width="10.0" style="98"/>
    <col min="8010" max="8010" customWidth="1" bestFit="1" width="10.0" style="98"/>
    <col min="8011" max="8011" customWidth="1" bestFit="1" width="10.0" style="98"/>
    <col min="8012" max="8012" customWidth="1" bestFit="1" width="10.0" style="98"/>
    <col min="8013" max="8013" customWidth="1" bestFit="1" width="10.0" style="98"/>
    <col min="8014" max="8014" customWidth="1" bestFit="1" width="10.0" style="98"/>
    <col min="8015" max="8015" customWidth="1" bestFit="1" width="10.0" style="98"/>
    <col min="8016" max="8016" customWidth="1" bestFit="1" width="10.0" style="98"/>
    <col min="8017" max="8017" customWidth="1" bestFit="1" width="10.0" style="98"/>
    <col min="8018" max="8018" customWidth="1" bestFit="1" width="10.0" style="98"/>
    <col min="8019" max="8019" customWidth="1" bestFit="1" width="10.0" style="98"/>
    <col min="8020" max="8020" customWidth="1" bestFit="1" width="10.0" style="98"/>
    <col min="8021" max="8021" customWidth="1" bestFit="1" width="10.0" style="98"/>
    <col min="8022" max="8022" customWidth="1" bestFit="1" width="10.0" style="98"/>
    <col min="8023" max="8023" customWidth="1" bestFit="1" width="10.0" style="98"/>
    <col min="8024" max="8024" customWidth="1" bestFit="1" width="10.0" style="98"/>
    <col min="8025" max="8025" customWidth="1" bestFit="1" width="10.0" style="98"/>
    <col min="8026" max="8026" customWidth="1" bestFit="1" width="10.0" style="98"/>
    <col min="8027" max="8027" customWidth="1" bestFit="1" width="10.0" style="98"/>
    <col min="8028" max="8028" customWidth="1" bestFit="1" width="10.0" style="98"/>
    <col min="8029" max="8029" customWidth="1" bestFit="1" width="10.0" style="98"/>
    <col min="8030" max="8030" customWidth="1" bestFit="1" width="10.0" style="98"/>
    <col min="8031" max="8031" customWidth="1" bestFit="1" width="10.0" style="98"/>
    <col min="8032" max="8032" customWidth="1" bestFit="1" width="10.0" style="98"/>
    <col min="8033" max="8033" customWidth="1" bestFit="1" width="10.0" style="98"/>
    <col min="8034" max="8034" customWidth="1" bestFit="1" width="10.0" style="98"/>
    <col min="8035" max="8035" customWidth="1" bestFit="1" width="10.0" style="98"/>
    <col min="8036" max="8036" customWidth="1" bestFit="1" width="10.0" style="98"/>
    <col min="8037" max="8037" customWidth="1" bestFit="1" width="10.0" style="98"/>
    <col min="8038" max="8038" customWidth="1" bestFit="1" width="10.0" style="98"/>
    <col min="8039" max="8039" customWidth="1" bestFit="1" width="10.0" style="98"/>
    <col min="8040" max="8040" customWidth="1" bestFit="1" width="10.0" style="98"/>
    <col min="8041" max="8041" customWidth="1" bestFit="1" width="10.0" style="98"/>
    <col min="8042" max="8042" customWidth="1" bestFit="1" width="10.0" style="98"/>
    <col min="8043" max="8043" customWidth="1" bestFit="1" width="10.0" style="98"/>
    <col min="8044" max="8044" customWidth="1" bestFit="1" width="10.0" style="98"/>
    <col min="8045" max="8045" customWidth="1" bestFit="1" width="10.0" style="98"/>
    <col min="8046" max="8046" customWidth="1" bestFit="1" width="10.0" style="98"/>
    <col min="8047" max="8047" customWidth="1" bestFit="1" width="10.0" style="98"/>
    <col min="8048" max="8048" customWidth="1" bestFit="1" width="10.0" style="98"/>
    <col min="8049" max="8049" customWidth="1" bestFit="1" width="10.0" style="98"/>
    <col min="8050" max="8050" customWidth="1" bestFit="1" width="10.0" style="98"/>
    <col min="8051" max="8051" customWidth="1" bestFit="1" width="10.0" style="98"/>
    <col min="8052" max="8052" customWidth="1" bestFit="1" width="10.0" style="98"/>
    <col min="8053" max="8053" customWidth="1" bestFit="1" width="10.0" style="98"/>
    <col min="8054" max="8054" customWidth="1" bestFit="1" width="10.0" style="98"/>
    <col min="8055" max="8055" customWidth="1" bestFit="1" width="10.0" style="98"/>
    <col min="8056" max="8056" customWidth="1" bestFit="1" width="10.0" style="98"/>
    <col min="8057" max="8057" customWidth="1" bestFit="1" width="10.0" style="98"/>
    <col min="8058" max="8058" customWidth="1" bestFit="1" width="10.0" style="98"/>
    <col min="8059" max="8059" customWidth="1" bestFit="1" width="10.0" style="98"/>
    <col min="8060" max="8060" customWidth="1" bestFit="1" width="10.0" style="98"/>
    <col min="8061" max="8061" customWidth="1" bestFit="1" width="10.0" style="98"/>
    <col min="8062" max="8062" customWidth="1" bestFit="1" width="10.0" style="98"/>
    <col min="8063" max="8063" customWidth="1" bestFit="1" width="10.0" style="98"/>
    <col min="8064" max="8064" customWidth="1" bestFit="1" width="10.0" style="98"/>
    <col min="8065" max="8065" customWidth="1" bestFit="1" width="10.0" style="98"/>
    <col min="8066" max="8066" customWidth="1" bestFit="1" width="10.0" style="98"/>
    <col min="8067" max="8067" customWidth="1" bestFit="1" width="10.0" style="98"/>
    <col min="8068" max="8068" customWidth="1" bestFit="1" width="10.0" style="98"/>
    <col min="8069" max="8069" customWidth="1" bestFit="1" width="10.0" style="98"/>
    <col min="8070" max="8070" customWidth="1" bestFit="1" width="10.0" style="98"/>
    <col min="8071" max="8071" customWidth="1" bestFit="1" width="10.0" style="98"/>
    <col min="8072" max="8072" customWidth="1" bestFit="1" width="10.0" style="98"/>
    <col min="8073" max="8073" customWidth="1" bestFit="1" width="10.0" style="98"/>
    <col min="8074" max="8074" customWidth="1" bestFit="1" width="10.0" style="98"/>
    <col min="8075" max="8075" customWidth="1" bestFit="1" width="10.0" style="98"/>
    <col min="8076" max="8076" customWidth="1" bestFit="1" width="10.0" style="98"/>
    <col min="8077" max="8077" customWidth="1" bestFit="1" width="10.0" style="98"/>
    <col min="8078" max="8078" customWidth="1" bestFit="1" width="10.0" style="98"/>
    <col min="8079" max="8079" customWidth="1" bestFit="1" width="10.0" style="98"/>
    <col min="8080" max="8080" customWidth="1" bestFit="1" width="10.0" style="98"/>
    <col min="8081" max="8081" customWidth="1" bestFit="1" width="10.0" style="98"/>
    <col min="8082" max="8082" customWidth="1" bestFit="1" width="10.0" style="98"/>
    <col min="8083" max="8083" customWidth="1" bestFit="1" width="10.0" style="98"/>
    <col min="8084" max="8084" customWidth="1" bestFit="1" width="10.0" style="98"/>
    <col min="8085" max="8085" customWidth="1" bestFit="1" width="10.0" style="98"/>
    <col min="8086" max="8086" customWidth="1" bestFit="1" width="10.0" style="98"/>
    <col min="8087" max="8087" customWidth="1" bestFit="1" width="10.0" style="98"/>
    <col min="8088" max="8088" customWidth="1" bestFit="1" width="10.0" style="98"/>
    <col min="8089" max="8089" customWidth="1" bestFit="1" width="10.0" style="98"/>
    <col min="8090" max="8090" customWidth="1" bestFit="1" width="10.0" style="98"/>
    <col min="8091" max="8091" customWidth="1" bestFit="1" width="10.0" style="98"/>
    <col min="8092" max="8092" customWidth="1" bestFit="1" width="10.0" style="98"/>
    <col min="8093" max="8093" customWidth="1" bestFit="1" width="10.0" style="98"/>
    <col min="8094" max="8094" customWidth="1" bestFit="1" width="10.0" style="98"/>
    <col min="8095" max="8095" customWidth="1" bestFit="1" width="10.0" style="98"/>
    <col min="8096" max="8096" customWidth="1" bestFit="1" width="10.0" style="98"/>
    <col min="8097" max="8097" customWidth="1" bestFit="1" width="10.0" style="98"/>
    <col min="8098" max="8098" customWidth="1" bestFit="1" width="10.0" style="98"/>
    <col min="8099" max="8099" customWidth="1" bestFit="1" width="10.0" style="98"/>
    <col min="8100" max="8100" customWidth="1" bestFit="1" width="10.0" style="98"/>
    <col min="8101" max="8101" customWidth="1" bestFit="1" width="10.0" style="98"/>
    <col min="8102" max="8102" customWidth="1" bestFit="1" width="10.0" style="98"/>
    <col min="8103" max="8103" customWidth="1" bestFit="1" width="10.0" style="98"/>
    <col min="8104" max="8104" customWidth="1" bestFit="1" width="10.0" style="98"/>
    <col min="8105" max="8105" customWidth="1" bestFit="1" width="10.0" style="98"/>
    <col min="8106" max="8106" customWidth="1" bestFit="1" width="10.0" style="98"/>
    <col min="8107" max="8107" customWidth="1" bestFit="1" width="10.0" style="98"/>
    <col min="8108" max="8108" customWidth="1" bestFit="1" width="10.0" style="98"/>
    <col min="8109" max="8109" customWidth="1" bestFit="1" width="10.0" style="98"/>
    <col min="8110" max="8110" customWidth="1" bestFit="1" width="10.0" style="98"/>
    <col min="8111" max="8111" customWidth="1" bestFit="1" width="10.0" style="98"/>
    <col min="8112" max="8112" customWidth="1" bestFit="1" width="10.0" style="98"/>
    <col min="8113" max="8113" customWidth="1" bestFit="1" width="10.0" style="98"/>
    <col min="8114" max="8114" customWidth="1" bestFit="1" width="10.0" style="98"/>
    <col min="8115" max="8115" customWidth="1" bestFit="1" width="10.0" style="98"/>
    <col min="8116" max="8116" customWidth="1" bestFit="1" width="10.0" style="98"/>
    <col min="8117" max="8117" customWidth="1" bestFit="1" width="10.0" style="98"/>
    <col min="8118" max="8118" customWidth="1" bestFit="1" width="10.0" style="98"/>
    <col min="8119" max="8119" customWidth="1" bestFit="1" width="10.0" style="98"/>
    <col min="8120" max="8120" customWidth="1" bestFit="1" width="10.0" style="98"/>
    <col min="8121" max="8121" customWidth="1" bestFit="1" width="10.0" style="98"/>
    <col min="8122" max="8122" customWidth="1" bestFit="1" width="10.0" style="98"/>
    <col min="8123" max="8123" customWidth="1" bestFit="1" width="10.0" style="98"/>
    <col min="8124" max="8124" customWidth="1" bestFit="1" width="10.0" style="98"/>
    <col min="8125" max="8125" customWidth="1" bestFit="1" width="10.0" style="98"/>
    <col min="8126" max="8126" customWidth="1" bestFit="1" width="10.0" style="98"/>
    <col min="8127" max="8127" customWidth="1" bestFit="1" width="10.0" style="98"/>
    <col min="8128" max="8128" customWidth="1" bestFit="1" width="10.0" style="98"/>
    <col min="8129" max="8129" customWidth="1" bestFit="1" width="10.0" style="98"/>
    <col min="8130" max="8130" customWidth="1" bestFit="1" width="10.0" style="98"/>
    <col min="8131" max="8131" customWidth="1" bestFit="1" width="10.0" style="98"/>
    <col min="8132" max="8132" customWidth="1" bestFit="1" width="10.0" style="98"/>
    <col min="8133" max="8133" customWidth="1" bestFit="1" width="10.0" style="98"/>
    <col min="8134" max="8134" customWidth="1" bestFit="1" width="10.0" style="98"/>
    <col min="8135" max="8135" customWidth="1" bestFit="1" width="10.0" style="98"/>
    <col min="8136" max="8136" customWidth="1" bestFit="1" width="10.0" style="98"/>
    <col min="8137" max="8137" customWidth="1" bestFit="1" width="10.0" style="98"/>
    <col min="8138" max="8138" customWidth="1" bestFit="1" width="10.0" style="98"/>
    <col min="8139" max="8139" customWidth="1" bestFit="1" width="10.0" style="98"/>
    <col min="8140" max="8140" customWidth="1" bestFit="1" width="10.0" style="98"/>
    <col min="8141" max="8141" customWidth="1" bestFit="1" width="10.0" style="98"/>
    <col min="8142" max="8142" customWidth="1" bestFit="1" width="10.0" style="98"/>
    <col min="8143" max="8143" customWidth="1" bestFit="1" width="10.0" style="98"/>
    <col min="8144" max="8144" customWidth="1" bestFit="1" width="10.0" style="98"/>
    <col min="8145" max="8145" customWidth="1" bestFit="1" width="10.0" style="98"/>
    <col min="8146" max="8146" customWidth="1" bestFit="1" width="10.0" style="98"/>
    <col min="8147" max="8147" customWidth="1" bestFit="1" width="10.0" style="98"/>
    <col min="8148" max="8148" customWidth="1" bestFit="1" width="10.0" style="98"/>
    <col min="8149" max="8149" customWidth="1" bestFit="1" width="10.0" style="98"/>
    <col min="8150" max="8150" customWidth="1" bestFit="1" width="10.0" style="98"/>
    <col min="8151" max="8151" customWidth="1" bestFit="1" width="10.0" style="98"/>
    <col min="8152" max="8152" customWidth="1" bestFit="1" width="10.0" style="98"/>
    <col min="8153" max="8153" customWidth="1" bestFit="1" width="10.0" style="98"/>
    <col min="8154" max="8154" customWidth="1" bestFit="1" width="10.0" style="98"/>
    <col min="8155" max="8155" customWidth="1" bestFit="1" width="10.0" style="98"/>
    <col min="8156" max="8156" customWidth="1" bestFit="1" width="10.0" style="98"/>
    <col min="8157" max="8157" customWidth="1" bestFit="1" width="10.0" style="98"/>
    <col min="8158" max="8158" customWidth="1" bestFit="1" width="10.0" style="98"/>
    <col min="8159" max="8159" customWidth="1" bestFit="1" width="10.0" style="98"/>
    <col min="8160" max="8160" customWidth="1" bestFit="1" width="10.0" style="98"/>
    <col min="8161" max="8161" customWidth="1" bestFit="1" width="10.0" style="98"/>
    <col min="8162" max="8162" customWidth="1" bestFit="1" width="10.0" style="98"/>
    <col min="8163" max="8163" customWidth="1" bestFit="1" width="10.0" style="98"/>
    <col min="8164" max="8164" customWidth="1" bestFit="1" width="10.0" style="98"/>
    <col min="8165" max="8165" customWidth="1" bestFit="1" width="10.0" style="98"/>
    <col min="8166" max="8166" customWidth="1" bestFit="1" width="10.0" style="98"/>
    <col min="8167" max="8167" customWidth="1" bestFit="1" width="10.0" style="98"/>
    <col min="8168" max="8168" customWidth="1" bestFit="1" width="10.0" style="98"/>
    <col min="8169" max="8169" customWidth="1" bestFit="1" width="10.0" style="98"/>
    <col min="8170" max="8170" customWidth="1" bestFit="1" width="10.0" style="98"/>
    <col min="8171" max="8171" customWidth="1" bestFit="1" width="10.0" style="98"/>
    <col min="8172" max="8172" customWidth="1" bestFit="1" width="10.0" style="98"/>
    <col min="8173" max="8173" customWidth="1" bestFit="1" width="10.0" style="98"/>
    <col min="8174" max="8174" customWidth="1" bestFit="1" width="10.0" style="98"/>
    <col min="8175" max="8175" customWidth="1" bestFit="1" width="10.0" style="98"/>
    <col min="8176" max="8176" customWidth="1" bestFit="1" width="10.0" style="98"/>
    <col min="8177" max="8177" customWidth="1" bestFit="1" width="10.0" style="98"/>
    <col min="8178" max="8178" customWidth="1" bestFit="1" width="10.0" style="98"/>
    <col min="8179" max="8179" customWidth="1" bestFit="1" width="10.0" style="98"/>
    <col min="8180" max="8180" customWidth="1" bestFit="1" width="10.0" style="98"/>
    <col min="8181" max="8181" customWidth="1" bestFit="1" width="10.0" style="98"/>
    <col min="8182" max="8182" customWidth="1" bestFit="1" width="10.0" style="98"/>
    <col min="8183" max="8183" customWidth="1" bestFit="1" width="10.0" style="98"/>
    <col min="8184" max="8184" customWidth="1" bestFit="1" width="10.0" style="98"/>
    <col min="8185" max="8185" customWidth="1" bestFit="1" width="10.0" style="98"/>
    <col min="8186" max="8186" customWidth="1" bestFit="1" width="10.0" style="98"/>
    <col min="8187" max="8187" customWidth="1" bestFit="1" width="10.0" style="98"/>
    <col min="8188" max="8188" customWidth="1" bestFit="1" width="10.0" style="98"/>
    <col min="8189" max="8189" customWidth="1" bestFit="1" width="10.0" style="98"/>
    <col min="8190" max="8190" customWidth="1" bestFit="1" width="10.0" style="98"/>
    <col min="8191" max="8191" customWidth="1" bestFit="1" width="10.0" style="98"/>
    <col min="8192" max="8192" customWidth="1" bestFit="1" width="10.0" style="98"/>
    <col min="8193" max="8193" customWidth="1" bestFit="1" width="10.0" style="98"/>
    <col min="8194" max="8194" customWidth="1" bestFit="1" width="10.0" style="98"/>
    <col min="8195" max="8195" customWidth="1" bestFit="1" width="10.0" style="98"/>
    <col min="8196" max="8196" customWidth="1" bestFit="1" width="10.0" style="98"/>
    <col min="8197" max="8197" customWidth="1" bestFit="1" width="10.0" style="98"/>
    <col min="8198" max="8198" customWidth="1" bestFit="1" width="10.0" style="98"/>
    <col min="8199" max="8199" customWidth="1" bestFit="1" width="10.0" style="98"/>
    <col min="8200" max="8200" customWidth="1" bestFit="1" width="10.0" style="98"/>
    <col min="8201" max="8201" customWidth="1" bestFit="1" width="10.0" style="98"/>
    <col min="8202" max="8202" customWidth="1" bestFit="1" width="10.0" style="98"/>
    <col min="8203" max="8203" customWidth="1" bestFit="1" width="10.0" style="98"/>
    <col min="8204" max="8204" customWidth="1" bestFit="1" width="10.0" style="98"/>
    <col min="8205" max="8205" customWidth="1" bestFit="1" width="10.0" style="98"/>
    <col min="8206" max="8206" customWidth="1" bestFit="1" width="10.0" style="98"/>
    <col min="8207" max="8207" customWidth="1" bestFit="1" width="10.0" style="98"/>
    <col min="8208" max="8208" customWidth="1" bestFit="1" width="10.0" style="98"/>
    <col min="8209" max="8209" customWidth="1" bestFit="1" width="10.0" style="98"/>
    <col min="8210" max="8210" customWidth="1" bestFit="1" width="10.0" style="98"/>
    <col min="8211" max="8211" customWidth="1" bestFit="1" width="10.0" style="98"/>
    <col min="8212" max="8212" customWidth="1" bestFit="1" width="10.0" style="98"/>
    <col min="8213" max="8213" customWidth="1" bestFit="1" width="10.0" style="98"/>
    <col min="8214" max="8214" customWidth="1" bestFit="1" width="10.0" style="98"/>
    <col min="8215" max="8215" customWidth="1" bestFit="1" width="10.0" style="98"/>
    <col min="8216" max="8216" customWidth="1" bestFit="1" width="10.0" style="98"/>
    <col min="8217" max="8217" customWidth="1" bestFit="1" width="10.0" style="98"/>
    <col min="8218" max="8218" customWidth="1" bestFit="1" width="10.0" style="98"/>
    <col min="8219" max="8219" customWidth="1" bestFit="1" width="10.0" style="98"/>
    <col min="8220" max="8220" customWidth="1" bestFit="1" width="10.0" style="98"/>
    <col min="8221" max="8221" customWidth="1" bestFit="1" width="10.0" style="98"/>
    <col min="8222" max="8222" customWidth="1" bestFit="1" width="10.0" style="98"/>
    <col min="8223" max="8223" customWidth="1" bestFit="1" width="10.0" style="98"/>
    <col min="8224" max="8224" customWidth="1" bestFit="1" width="10.0" style="98"/>
    <col min="8225" max="8225" customWidth="1" bestFit="1" width="10.0" style="98"/>
    <col min="8226" max="8226" customWidth="1" bestFit="1" width="10.0" style="98"/>
    <col min="8227" max="8227" customWidth="1" bestFit="1" width="10.0" style="98"/>
    <col min="8228" max="8228" customWidth="1" bestFit="1" width="10.0" style="98"/>
    <col min="8229" max="8229" customWidth="1" bestFit="1" width="10.0" style="98"/>
    <col min="8230" max="8230" customWidth="1" bestFit="1" width="10.0" style="98"/>
    <col min="8231" max="8231" customWidth="1" bestFit="1" width="10.0" style="98"/>
    <col min="8232" max="8232" customWidth="1" bestFit="1" width="10.0" style="98"/>
    <col min="8233" max="8233" customWidth="1" bestFit="1" width="10.0" style="98"/>
    <col min="8234" max="8234" customWidth="1" bestFit="1" width="10.0" style="98"/>
    <col min="8235" max="8235" customWidth="1" bestFit="1" width="10.0" style="98"/>
    <col min="8236" max="8236" customWidth="1" bestFit="1" width="10.0" style="98"/>
    <col min="8237" max="8237" customWidth="1" bestFit="1" width="10.0" style="98"/>
    <col min="8238" max="8238" customWidth="1" bestFit="1" width="10.0" style="98"/>
    <col min="8239" max="8239" customWidth="1" bestFit="1" width="10.0" style="98"/>
    <col min="8240" max="8240" customWidth="1" bestFit="1" width="10.0" style="98"/>
    <col min="8241" max="8241" customWidth="1" bestFit="1" width="10.0" style="98"/>
    <col min="8242" max="8242" customWidth="1" bestFit="1" width="10.0" style="98"/>
    <col min="8243" max="8243" customWidth="1" bestFit="1" width="10.0" style="98"/>
    <col min="8244" max="8244" customWidth="1" bestFit="1" width="10.0" style="98"/>
    <col min="8245" max="8245" customWidth="1" bestFit="1" width="10.0" style="98"/>
    <col min="8246" max="8246" customWidth="1" bestFit="1" width="10.0" style="98"/>
    <col min="8247" max="8247" customWidth="1" bestFit="1" width="10.0" style="98"/>
    <col min="8248" max="8248" customWidth="1" bestFit="1" width="10.0" style="98"/>
    <col min="8249" max="8249" customWidth="1" bestFit="1" width="10.0" style="98"/>
    <col min="8250" max="8250" customWidth="1" bestFit="1" width="10.0" style="98"/>
    <col min="8251" max="8251" customWidth="1" bestFit="1" width="10.0" style="98"/>
    <col min="8252" max="8252" customWidth="1" bestFit="1" width="10.0" style="98"/>
    <col min="8253" max="8253" customWidth="1" bestFit="1" width="10.0" style="98"/>
    <col min="8254" max="8254" customWidth="1" bestFit="1" width="10.0" style="98"/>
    <col min="8255" max="8255" customWidth="1" bestFit="1" width="10.0" style="98"/>
    <col min="8256" max="8256" customWidth="1" bestFit="1" width="10.0" style="98"/>
    <col min="8257" max="8257" customWidth="1" bestFit="1" width="10.0" style="98"/>
    <col min="8258" max="8258" customWidth="1" bestFit="1" width="10.0" style="98"/>
    <col min="8259" max="8259" customWidth="1" bestFit="1" width="10.0" style="98"/>
    <col min="8260" max="8260" customWidth="1" bestFit="1" width="10.0" style="98"/>
    <col min="8261" max="8261" customWidth="1" bestFit="1" width="10.0" style="98"/>
    <col min="8262" max="8262" customWidth="1" bestFit="1" width="10.0" style="98"/>
    <col min="8263" max="8263" customWidth="1" bestFit="1" width="10.0" style="98"/>
    <col min="8264" max="8264" customWidth="1" bestFit="1" width="10.0" style="98"/>
    <col min="8265" max="8265" customWidth="1" bestFit="1" width="10.0" style="98"/>
    <col min="8266" max="8266" customWidth="1" bestFit="1" width="10.0" style="98"/>
    <col min="8267" max="8267" customWidth="1" bestFit="1" width="10.0" style="98"/>
    <col min="8268" max="8268" customWidth="1" bestFit="1" width="10.0" style="98"/>
    <col min="8269" max="8269" customWidth="1" bestFit="1" width="10.0" style="98"/>
    <col min="8270" max="8270" customWidth="1" bestFit="1" width="10.0" style="98"/>
    <col min="8271" max="8271" customWidth="1" bestFit="1" width="10.0" style="98"/>
    <col min="8272" max="8272" customWidth="1" bestFit="1" width="10.0" style="98"/>
    <col min="8273" max="8273" customWidth="1" bestFit="1" width="10.0" style="98"/>
    <col min="8274" max="8274" customWidth="1" bestFit="1" width="10.0" style="98"/>
    <col min="8275" max="8275" customWidth="1" bestFit="1" width="10.0" style="98"/>
    <col min="8276" max="8276" customWidth="1" bestFit="1" width="10.0" style="98"/>
    <col min="8277" max="8277" customWidth="1" bestFit="1" width="10.0" style="98"/>
    <col min="8278" max="8278" customWidth="1" bestFit="1" width="10.0" style="98"/>
    <col min="8279" max="8279" customWidth="1" bestFit="1" width="10.0" style="98"/>
    <col min="8280" max="8280" customWidth="1" bestFit="1" width="10.0" style="98"/>
    <col min="8281" max="8281" customWidth="1" bestFit="1" width="10.0" style="98"/>
    <col min="8282" max="8282" customWidth="1" bestFit="1" width="10.0" style="98"/>
    <col min="8283" max="8283" customWidth="1" bestFit="1" width="10.0" style="98"/>
    <col min="8284" max="8284" customWidth="1" bestFit="1" width="10.0" style="98"/>
    <col min="8285" max="8285" customWidth="1" bestFit="1" width="10.0" style="98"/>
    <col min="8286" max="8286" customWidth="1" bestFit="1" width="10.0" style="98"/>
    <col min="8287" max="8287" customWidth="1" bestFit="1" width="10.0" style="98"/>
    <col min="8288" max="8288" customWidth="1" bestFit="1" width="10.0" style="98"/>
    <col min="8289" max="8289" customWidth="1" bestFit="1" width="10.0" style="98"/>
    <col min="8290" max="8290" customWidth="1" bestFit="1" width="10.0" style="98"/>
    <col min="8291" max="8291" customWidth="1" bestFit="1" width="10.0" style="98"/>
    <col min="8292" max="8292" customWidth="1" bestFit="1" width="10.0" style="98"/>
    <col min="8293" max="8293" customWidth="1" bestFit="1" width="10.0" style="98"/>
    <col min="8294" max="8294" customWidth="1" bestFit="1" width="10.0" style="98"/>
    <col min="8295" max="8295" customWidth="1" bestFit="1" width="10.0" style="98"/>
    <col min="8296" max="8296" customWidth="1" bestFit="1" width="10.0" style="98"/>
    <col min="8297" max="8297" customWidth="1" bestFit="1" width="10.0" style="98"/>
    <col min="8298" max="8298" customWidth="1" bestFit="1" width="10.0" style="98"/>
    <col min="8299" max="8299" customWidth="1" bestFit="1" width="10.0" style="98"/>
    <col min="8300" max="8300" customWidth="1" bestFit="1" width="10.0" style="98"/>
    <col min="8301" max="8301" customWidth="1" bestFit="1" width="10.0" style="98"/>
    <col min="8302" max="8302" customWidth="1" bestFit="1" width="10.0" style="98"/>
    <col min="8303" max="8303" customWidth="1" bestFit="1" width="10.0" style="98"/>
    <col min="8304" max="8304" customWidth="1" bestFit="1" width="10.0" style="98"/>
    <col min="8305" max="8305" customWidth="1" bestFit="1" width="10.0" style="98"/>
    <col min="8306" max="8306" customWidth="1" bestFit="1" width="10.0" style="98"/>
    <col min="8307" max="8307" customWidth="1" bestFit="1" width="10.0" style="98"/>
    <col min="8308" max="8308" customWidth="1" bestFit="1" width="10.0" style="98"/>
    <col min="8309" max="8309" customWidth="1" bestFit="1" width="10.0" style="98"/>
    <col min="8310" max="8310" customWidth="1" bestFit="1" width="10.0" style="98"/>
    <col min="8311" max="8311" customWidth="1" bestFit="1" width="10.0" style="98"/>
    <col min="8312" max="8312" customWidth="1" bestFit="1" width="10.0" style="98"/>
    <col min="8313" max="8313" customWidth="1" bestFit="1" width="10.0" style="98"/>
    <col min="8314" max="8314" customWidth="1" bestFit="1" width="10.0" style="98"/>
    <col min="8315" max="8315" customWidth="1" bestFit="1" width="10.0" style="98"/>
    <col min="8316" max="8316" customWidth="1" bestFit="1" width="10.0" style="98"/>
    <col min="8317" max="8317" customWidth="1" bestFit="1" width="10.0" style="98"/>
    <col min="8318" max="8318" customWidth="1" bestFit="1" width="10.0" style="98"/>
    <col min="8319" max="8319" customWidth="1" bestFit="1" width="10.0" style="98"/>
    <col min="8320" max="8320" customWidth="1" bestFit="1" width="10.0" style="98"/>
    <col min="8321" max="8321" customWidth="1" bestFit="1" width="10.0" style="98"/>
    <col min="8322" max="8322" customWidth="1" bestFit="1" width="10.0" style="98"/>
    <col min="8323" max="8323" customWidth="1" bestFit="1" width="10.0" style="98"/>
    <col min="8324" max="8324" customWidth="1" bestFit="1" width="10.0" style="98"/>
    <col min="8325" max="8325" customWidth="1" bestFit="1" width="10.0" style="98"/>
    <col min="8326" max="8326" customWidth="1" bestFit="1" width="10.0" style="98"/>
    <col min="8327" max="8327" customWidth="1" bestFit="1" width="10.0" style="98"/>
    <col min="8328" max="8328" customWidth="1" bestFit="1" width="10.0" style="98"/>
    <col min="8329" max="8329" customWidth="1" bestFit="1" width="10.0" style="98"/>
    <col min="8330" max="8330" customWidth="1" bestFit="1" width="10.0" style="98"/>
    <col min="8331" max="8331" customWidth="1" bestFit="1" width="10.0" style="98"/>
    <col min="8332" max="8332" customWidth="1" bestFit="1" width="10.0" style="98"/>
    <col min="8333" max="8333" customWidth="1" bestFit="1" width="10.0" style="98"/>
    <col min="8334" max="8334" customWidth="1" bestFit="1" width="10.0" style="98"/>
    <col min="8335" max="8335" customWidth="1" bestFit="1" width="10.0" style="98"/>
    <col min="8336" max="8336" customWidth="1" bestFit="1" width="10.0" style="98"/>
    <col min="8337" max="8337" customWidth="1" bestFit="1" width="10.0" style="98"/>
    <col min="8338" max="8338" customWidth="1" bestFit="1" width="10.0" style="98"/>
    <col min="8339" max="8339" customWidth="1" bestFit="1" width="10.0" style="98"/>
    <col min="8340" max="8340" customWidth="1" bestFit="1" width="10.0" style="98"/>
    <col min="8341" max="8341" customWidth="1" bestFit="1" width="10.0" style="98"/>
    <col min="8342" max="8342" customWidth="1" bestFit="1" width="10.0" style="98"/>
    <col min="8343" max="8343" customWidth="1" bestFit="1" width="10.0" style="98"/>
    <col min="8344" max="8344" customWidth="1" bestFit="1" width="10.0" style="98"/>
    <col min="8345" max="8345" customWidth="1" bestFit="1" width="10.0" style="98"/>
    <col min="8346" max="8346" customWidth="1" bestFit="1" width="10.0" style="98"/>
    <col min="8347" max="8347" customWidth="1" bestFit="1" width="10.0" style="98"/>
    <col min="8348" max="8348" customWidth="1" bestFit="1" width="10.0" style="98"/>
    <col min="8349" max="8349" customWidth="1" bestFit="1" width="10.0" style="98"/>
    <col min="8350" max="8350" customWidth="1" bestFit="1" width="10.0" style="98"/>
    <col min="8351" max="8351" customWidth="1" bestFit="1" width="10.0" style="98"/>
    <col min="8352" max="8352" customWidth="1" bestFit="1" width="10.0" style="98"/>
    <col min="8353" max="8353" customWidth="1" bestFit="1" width="10.0" style="98"/>
    <col min="8354" max="8354" customWidth="1" bestFit="1" width="10.0" style="98"/>
    <col min="8355" max="8355" customWidth="1" bestFit="1" width="10.0" style="98"/>
    <col min="8356" max="8356" customWidth="1" bestFit="1" width="10.0" style="98"/>
    <col min="8357" max="8357" customWidth="1" bestFit="1" width="10.0" style="98"/>
    <col min="8358" max="8358" customWidth="1" bestFit="1" width="10.0" style="98"/>
    <col min="8359" max="8359" customWidth="1" bestFit="1" width="10.0" style="98"/>
    <col min="8360" max="8360" customWidth="1" bestFit="1" width="10.0" style="98"/>
    <col min="8361" max="8361" customWidth="1" bestFit="1" width="10.0" style="98"/>
    <col min="8362" max="8362" customWidth="1" bestFit="1" width="10.0" style="98"/>
    <col min="8363" max="8363" customWidth="1" bestFit="1" width="10.0" style="98"/>
    <col min="8364" max="8364" customWidth="1" bestFit="1" width="10.0" style="98"/>
    <col min="8365" max="8365" customWidth="1" bestFit="1" width="10.0" style="98"/>
    <col min="8366" max="8366" customWidth="1" bestFit="1" width="10.0" style="98"/>
    <col min="8367" max="8367" customWidth="1" bestFit="1" width="10.0" style="98"/>
    <col min="8368" max="8368" customWidth="1" bestFit="1" width="10.0" style="98"/>
    <col min="8369" max="8369" customWidth="1" bestFit="1" width="10.0" style="98"/>
    <col min="8370" max="8370" customWidth="1" bestFit="1" width="10.0" style="98"/>
    <col min="8371" max="8371" customWidth="1" bestFit="1" width="10.0" style="98"/>
    <col min="8372" max="8372" customWidth="1" bestFit="1" width="10.0" style="98"/>
    <col min="8373" max="8373" customWidth="1" bestFit="1" width="10.0" style="98"/>
    <col min="8374" max="8374" customWidth="1" bestFit="1" width="10.0" style="98"/>
    <col min="8375" max="8375" customWidth="1" bestFit="1" width="10.0" style="98"/>
    <col min="8376" max="8376" customWidth="1" bestFit="1" width="10.0" style="98"/>
    <col min="8377" max="8377" customWidth="1" bestFit="1" width="10.0" style="98"/>
    <col min="8378" max="8378" customWidth="1" bestFit="1" width="10.0" style="98"/>
    <col min="8379" max="8379" customWidth="1" bestFit="1" width="10.0" style="98"/>
    <col min="8380" max="8380" customWidth="1" bestFit="1" width="10.0" style="98"/>
    <col min="8381" max="8381" customWidth="1" bestFit="1" width="10.0" style="98"/>
    <col min="8382" max="8382" customWidth="1" bestFit="1" width="10.0" style="98"/>
    <col min="8383" max="8383" customWidth="1" bestFit="1" width="10.0" style="98"/>
    <col min="8384" max="8384" customWidth="1" bestFit="1" width="10.0" style="98"/>
    <col min="8385" max="8385" customWidth="1" bestFit="1" width="10.0" style="98"/>
    <col min="8386" max="8386" customWidth="1" bestFit="1" width="10.0" style="98"/>
    <col min="8387" max="8387" customWidth="1" bestFit="1" width="10.0" style="98"/>
    <col min="8388" max="8388" customWidth="1" bestFit="1" width="10.0" style="98"/>
    <col min="8389" max="8389" customWidth="1" bestFit="1" width="10.0" style="98"/>
    <col min="8390" max="8390" customWidth="1" bestFit="1" width="10.0" style="98"/>
    <col min="8391" max="8391" customWidth="1" bestFit="1" width="10.0" style="98"/>
    <col min="8392" max="8392" customWidth="1" bestFit="1" width="10.0" style="98"/>
    <col min="8393" max="8393" customWidth="1" bestFit="1" width="10.0" style="98"/>
    <col min="8394" max="8394" customWidth="1" bestFit="1" width="10.0" style="98"/>
    <col min="8395" max="8395" customWidth="1" bestFit="1" width="10.0" style="98"/>
    <col min="8396" max="8396" customWidth="1" bestFit="1" width="10.0" style="98"/>
    <col min="8397" max="8397" customWidth="1" bestFit="1" width="10.0" style="98"/>
    <col min="8398" max="8398" customWidth="1" bestFit="1" width="10.0" style="98"/>
    <col min="8399" max="8399" customWidth="1" bestFit="1" width="10.0" style="98"/>
    <col min="8400" max="8400" customWidth="1" bestFit="1" width="10.0" style="98"/>
    <col min="8401" max="8401" customWidth="1" bestFit="1" width="10.0" style="98"/>
    <col min="8402" max="8402" customWidth="1" bestFit="1" width="10.0" style="98"/>
    <col min="8403" max="8403" customWidth="1" bestFit="1" width="10.0" style="98"/>
    <col min="8404" max="8404" customWidth="1" bestFit="1" width="10.0" style="98"/>
    <col min="8405" max="8405" customWidth="1" bestFit="1" width="10.0" style="98"/>
    <col min="8406" max="8406" customWidth="1" bestFit="1" width="10.0" style="98"/>
    <col min="8407" max="8407" customWidth="1" bestFit="1" width="10.0" style="98"/>
    <col min="8408" max="8408" customWidth="1" bestFit="1" width="10.0" style="98"/>
    <col min="8409" max="8409" customWidth="1" bestFit="1" width="10.0" style="98"/>
    <col min="8410" max="8410" customWidth="1" bestFit="1" width="10.0" style="98"/>
    <col min="8411" max="8411" customWidth="1" bestFit="1" width="10.0" style="98"/>
    <col min="8412" max="8412" customWidth="1" bestFit="1" width="10.0" style="98"/>
    <col min="8413" max="8413" customWidth="1" bestFit="1" width="10.0" style="98"/>
    <col min="8414" max="8414" customWidth="1" bestFit="1" width="10.0" style="98"/>
    <col min="8415" max="8415" customWidth="1" bestFit="1" width="10.0" style="98"/>
    <col min="8416" max="8416" customWidth="1" bestFit="1" width="10.0" style="98"/>
    <col min="8417" max="8417" customWidth="1" bestFit="1" width="10.0" style="98"/>
    <col min="8418" max="8418" customWidth="1" bestFit="1" width="10.0" style="98"/>
    <col min="8419" max="8419" customWidth="1" bestFit="1" width="10.0" style="98"/>
    <col min="8420" max="8420" customWidth="1" bestFit="1" width="10.0" style="98"/>
    <col min="8421" max="8421" customWidth="1" bestFit="1" width="10.0" style="98"/>
    <col min="8422" max="8422" customWidth="1" bestFit="1" width="10.0" style="98"/>
    <col min="8423" max="8423" customWidth="1" bestFit="1" width="10.0" style="98"/>
    <col min="8424" max="8424" customWidth="1" bestFit="1" width="10.0" style="98"/>
    <col min="8425" max="8425" customWidth="1" bestFit="1" width="10.0" style="98"/>
    <col min="8426" max="8426" customWidth="1" bestFit="1" width="10.0" style="98"/>
    <col min="8427" max="8427" customWidth="1" bestFit="1" width="10.0" style="98"/>
    <col min="8428" max="8428" customWidth="1" bestFit="1" width="10.0" style="98"/>
    <col min="8429" max="8429" customWidth="1" bestFit="1" width="10.0" style="98"/>
    <col min="8430" max="8430" customWidth="1" bestFit="1" width="10.0" style="98"/>
    <col min="8431" max="8431" customWidth="1" bestFit="1" width="10.0" style="98"/>
    <col min="8432" max="8432" customWidth="1" bestFit="1" width="10.0" style="98"/>
    <col min="8433" max="8433" customWidth="1" bestFit="1" width="10.0" style="98"/>
    <col min="8434" max="8434" customWidth="1" bestFit="1" width="10.0" style="98"/>
    <col min="8435" max="8435" customWidth="1" bestFit="1" width="10.0" style="98"/>
    <col min="8436" max="8436" customWidth="1" bestFit="1" width="10.0" style="98"/>
    <col min="8437" max="8437" customWidth="1" bestFit="1" width="10.0" style="98"/>
    <col min="8438" max="8438" customWidth="1" bestFit="1" width="10.0" style="98"/>
    <col min="8439" max="8439" customWidth="1" bestFit="1" width="10.0" style="98"/>
    <col min="8440" max="8440" customWidth="1" bestFit="1" width="10.0" style="98"/>
    <col min="8441" max="8441" customWidth="1" bestFit="1" width="10.0" style="98"/>
    <col min="8442" max="8442" customWidth="1" bestFit="1" width="10.0" style="98"/>
    <col min="8443" max="8443" customWidth="1" bestFit="1" width="10.0" style="98"/>
    <col min="8444" max="8444" customWidth="1" bestFit="1" width="10.0" style="98"/>
    <col min="8445" max="8445" customWidth="1" bestFit="1" width="10.0" style="98"/>
    <col min="8446" max="8446" customWidth="1" bestFit="1" width="10.0" style="98"/>
    <col min="8447" max="8447" customWidth="1" bestFit="1" width="10.0" style="98"/>
    <col min="8448" max="8448" customWidth="1" bestFit="1" width="10.0" style="98"/>
    <col min="8449" max="8449" customWidth="1" bestFit="1" width="10.0" style="98"/>
    <col min="8450" max="8450" customWidth="1" bestFit="1" width="10.0" style="98"/>
    <col min="8451" max="8451" customWidth="1" bestFit="1" width="10.0" style="98"/>
    <col min="8452" max="8452" customWidth="1" bestFit="1" width="10.0" style="98"/>
    <col min="8453" max="8453" customWidth="1" bestFit="1" width="10.0" style="98"/>
    <col min="8454" max="8454" customWidth="1" bestFit="1" width="10.0" style="98"/>
    <col min="8455" max="8455" customWidth="1" bestFit="1" width="10.0" style="98"/>
    <col min="8456" max="8456" customWidth="1" bestFit="1" width="10.0" style="98"/>
    <col min="8457" max="8457" customWidth="1" bestFit="1" width="10.0" style="98"/>
    <col min="8458" max="8458" customWidth="1" bestFit="1" width="10.0" style="98"/>
    <col min="8459" max="8459" customWidth="1" bestFit="1" width="10.0" style="98"/>
    <col min="8460" max="8460" customWidth="1" bestFit="1" width="10.0" style="98"/>
    <col min="8461" max="8461" customWidth="1" bestFit="1" width="10.0" style="98"/>
    <col min="8462" max="8462" customWidth="1" bestFit="1" width="10.0" style="98"/>
    <col min="8463" max="8463" customWidth="1" bestFit="1" width="10.0" style="98"/>
    <col min="8464" max="8464" customWidth="1" bestFit="1" width="10.0" style="98"/>
    <col min="8465" max="8465" customWidth="1" bestFit="1" width="10.0" style="98"/>
    <col min="8466" max="8466" customWidth="1" bestFit="1" width="10.0" style="98"/>
    <col min="8467" max="8467" customWidth="1" bestFit="1" width="10.0" style="98"/>
    <col min="8468" max="8468" customWidth="1" bestFit="1" width="10.0" style="98"/>
    <col min="8469" max="8469" customWidth="1" bestFit="1" width="10.0" style="98"/>
    <col min="8470" max="8470" customWidth="1" bestFit="1" width="10.0" style="98"/>
    <col min="8471" max="8471" customWidth="1" bestFit="1" width="10.0" style="98"/>
    <col min="8472" max="8472" customWidth="1" bestFit="1" width="10.0" style="98"/>
    <col min="8473" max="8473" customWidth="1" bestFit="1" width="10.0" style="98"/>
    <col min="8474" max="8474" customWidth="1" bestFit="1" width="10.0" style="98"/>
    <col min="8475" max="8475" customWidth="1" bestFit="1" width="10.0" style="98"/>
    <col min="8476" max="8476" customWidth="1" bestFit="1" width="10.0" style="98"/>
    <col min="8477" max="8477" customWidth="1" bestFit="1" width="10.0" style="98"/>
    <col min="8478" max="8478" customWidth="1" bestFit="1" width="10.0" style="98"/>
    <col min="8479" max="8479" customWidth="1" bestFit="1" width="10.0" style="98"/>
    <col min="8480" max="8480" customWidth="1" bestFit="1" width="10.0" style="98"/>
    <col min="8481" max="8481" customWidth="1" bestFit="1" width="10.0" style="98"/>
    <col min="8482" max="8482" customWidth="1" bestFit="1" width="10.0" style="98"/>
    <col min="8483" max="8483" customWidth="1" bestFit="1" width="10.0" style="98"/>
    <col min="8484" max="8484" customWidth="1" bestFit="1" width="10.0" style="98"/>
    <col min="8485" max="8485" customWidth="1" bestFit="1" width="10.0" style="98"/>
    <col min="8486" max="8486" customWidth="1" bestFit="1" width="10.0" style="98"/>
    <col min="8487" max="8487" customWidth="1" bestFit="1" width="10.0" style="98"/>
    <col min="8488" max="8488" customWidth="1" bestFit="1" width="10.0" style="98"/>
    <col min="8489" max="8489" customWidth="1" bestFit="1" width="10.0" style="98"/>
    <col min="8490" max="8490" customWidth="1" bestFit="1" width="10.0" style="98"/>
    <col min="8491" max="8491" customWidth="1" bestFit="1" width="10.0" style="98"/>
    <col min="8492" max="8492" customWidth="1" bestFit="1" width="10.0" style="98"/>
    <col min="8493" max="8493" customWidth="1" bestFit="1" width="10.0" style="98"/>
    <col min="8494" max="8494" customWidth="1" bestFit="1" width="10.0" style="98"/>
    <col min="8495" max="8495" customWidth="1" bestFit="1" width="10.0" style="98"/>
    <col min="8496" max="8496" customWidth="1" bestFit="1" width="10.0" style="98"/>
    <col min="8497" max="8497" customWidth="1" bestFit="1" width="10.0" style="98"/>
    <col min="8498" max="8498" customWidth="1" bestFit="1" width="10.0" style="98"/>
    <col min="8499" max="8499" customWidth="1" bestFit="1" width="10.0" style="98"/>
    <col min="8500" max="8500" customWidth="1" bestFit="1" width="10.0" style="98"/>
    <col min="8501" max="8501" customWidth="1" bestFit="1" width="10.0" style="98"/>
    <col min="8502" max="8502" customWidth="1" bestFit="1" width="10.0" style="98"/>
    <col min="8503" max="8503" customWidth="1" bestFit="1" width="10.0" style="98"/>
    <col min="8504" max="8504" customWidth="1" bestFit="1" width="10.0" style="98"/>
    <col min="8505" max="8505" customWidth="1" bestFit="1" width="10.0" style="98"/>
    <col min="8506" max="8506" customWidth="1" bestFit="1" width="10.0" style="98"/>
    <col min="8507" max="8507" customWidth="1" bestFit="1" width="10.0" style="98"/>
    <col min="8508" max="8508" customWidth="1" bestFit="1" width="10.0" style="98"/>
    <col min="8509" max="8509" customWidth="1" bestFit="1" width="10.0" style="98"/>
    <col min="8510" max="8510" customWidth="1" bestFit="1" width="10.0" style="98"/>
    <col min="8511" max="8511" customWidth="1" bestFit="1" width="10.0" style="98"/>
    <col min="8512" max="8512" customWidth="1" bestFit="1" width="10.0" style="98"/>
    <col min="8513" max="8513" customWidth="1" bestFit="1" width="10.0" style="98"/>
    <col min="8514" max="8514" customWidth="1" bestFit="1" width="10.0" style="98"/>
    <col min="8515" max="8515" customWidth="1" bestFit="1" width="10.0" style="98"/>
    <col min="8516" max="8516" customWidth="1" bestFit="1" width="10.0" style="98"/>
    <col min="8517" max="8517" customWidth="1" bestFit="1" width="10.0" style="98"/>
    <col min="8518" max="8518" customWidth="1" bestFit="1" width="10.0" style="98"/>
    <col min="8519" max="8519" customWidth="1" bestFit="1" width="10.0" style="98"/>
    <col min="8520" max="8520" customWidth="1" bestFit="1" width="10.0" style="98"/>
    <col min="8521" max="8521" customWidth="1" bestFit="1" width="10.0" style="98"/>
    <col min="8522" max="8522" customWidth="1" bestFit="1" width="10.0" style="98"/>
    <col min="8523" max="8523" customWidth="1" bestFit="1" width="10.0" style="98"/>
    <col min="8524" max="8524" customWidth="1" bestFit="1" width="10.0" style="98"/>
    <col min="8525" max="8525" customWidth="1" bestFit="1" width="10.0" style="98"/>
    <col min="8526" max="8526" customWidth="1" bestFit="1" width="10.0" style="98"/>
    <col min="8527" max="8527" customWidth="1" bestFit="1" width="10.0" style="98"/>
    <col min="8528" max="8528" customWidth="1" bestFit="1" width="10.0" style="98"/>
    <col min="8529" max="8529" customWidth="1" bestFit="1" width="10.0" style="98"/>
    <col min="8530" max="8530" customWidth="1" bestFit="1" width="10.0" style="98"/>
    <col min="8531" max="8531" customWidth="1" bestFit="1" width="10.0" style="98"/>
    <col min="8532" max="8532" customWidth="1" bestFit="1" width="10.0" style="98"/>
    <col min="8533" max="8533" customWidth="1" bestFit="1" width="10.0" style="98"/>
    <col min="8534" max="8534" customWidth="1" bestFit="1" width="10.0" style="98"/>
    <col min="8535" max="8535" customWidth="1" bestFit="1" width="10.0" style="98"/>
    <col min="8536" max="8536" customWidth="1" bestFit="1" width="10.0" style="98"/>
    <col min="8537" max="8537" customWidth="1" bestFit="1" width="10.0" style="98"/>
    <col min="8538" max="8538" customWidth="1" bestFit="1" width="10.0" style="98"/>
    <col min="8539" max="8539" customWidth="1" bestFit="1" width="10.0" style="98"/>
    <col min="8540" max="8540" customWidth="1" bestFit="1" width="10.0" style="98"/>
    <col min="8541" max="8541" customWidth="1" bestFit="1" width="10.0" style="98"/>
    <col min="8542" max="8542" customWidth="1" bestFit="1" width="10.0" style="98"/>
    <col min="8543" max="8543" customWidth="1" bestFit="1" width="10.0" style="98"/>
    <col min="8544" max="8544" customWidth="1" bestFit="1" width="10.0" style="98"/>
    <col min="8545" max="8545" customWidth="1" bestFit="1" width="10.0" style="98"/>
    <col min="8546" max="8546" customWidth="1" bestFit="1" width="10.0" style="98"/>
    <col min="8547" max="8547" customWidth="1" bestFit="1" width="10.0" style="98"/>
    <col min="8548" max="8548" customWidth="1" bestFit="1" width="10.0" style="98"/>
    <col min="8549" max="8549" customWidth="1" bestFit="1" width="10.0" style="98"/>
    <col min="8550" max="8550" customWidth="1" bestFit="1" width="10.0" style="98"/>
    <col min="8551" max="8551" customWidth="1" bestFit="1" width="10.0" style="98"/>
    <col min="8552" max="8552" customWidth="1" bestFit="1" width="10.0" style="98"/>
    <col min="8553" max="8553" customWidth="1" bestFit="1" width="10.0" style="98"/>
    <col min="8554" max="8554" customWidth="1" bestFit="1" width="10.0" style="98"/>
    <col min="8555" max="8555" customWidth="1" bestFit="1" width="10.0" style="98"/>
    <col min="8556" max="8556" customWidth="1" bestFit="1" width="10.0" style="98"/>
    <col min="8557" max="8557" customWidth="1" bestFit="1" width="10.0" style="98"/>
    <col min="8558" max="8558" customWidth="1" bestFit="1" width="10.0" style="98"/>
    <col min="8559" max="8559" customWidth="1" bestFit="1" width="10.0" style="98"/>
    <col min="8560" max="8560" customWidth="1" bestFit="1" width="10.0" style="98"/>
    <col min="8561" max="8561" customWidth="1" bestFit="1" width="10.0" style="98"/>
    <col min="8562" max="8562" customWidth="1" bestFit="1" width="10.0" style="98"/>
    <col min="8563" max="8563" customWidth="1" bestFit="1" width="10.0" style="98"/>
    <col min="8564" max="8564" customWidth="1" bestFit="1" width="10.0" style="98"/>
    <col min="8565" max="8565" customWidth="1" bestFit="1" width="10.0" style="98"/>
    <col min="8566" max="8566" customWidth="1" bestFit="1" width="10.0" style="98"/>
    <col min="8567" max="8567" customWidth="1" bestFit="1" width="10.0" style="98"/>
    <col min="8568" max="8568" customWidth="1" bestFit="1" width="10.0" style="98"/>
    <col min="8569" max="8569" customWidth="1" bestFit="1" width="10.0" style="98"/>
    <col min="8570" max="8570" customWidth="1" bestFit="1" width="10.0" style="98"/>
    <col min="8571" max="8571" customWidth="1" bestFit="1" width="10.0" style="98"/>
    <col min="8572" max="8572" customWidth="1" bestFit="1" width="10.0" style="98"/>
    <col min="8573" max="8573" customWidth="1" bestFit="1" width="10.0" style="98"/>
    <col min="8574" max="8574" customWidth="1" bestFit="1" width="10.0" style="98"/>
    <col min="8575" max="8575" customWidth="1" bestFit="1" width="10.0" style="98"/>
    <col min="8576" max="8576" customWidth="1" bestFit="1" width="10.0" style="98"/>
    <col min="8577" max="8577" customWidth="1" bestFit="1" width="10.0" style="98"/>
    <col min="8578" max="8578" customWidth="1" bestFit="1" width="10.0" style="98"/>
    <col min="8579" max="8579" customWidth="1" bestFit="1" width="10.0" style="98"/>
    <col min="8580" max="8580" customWidth="1" bestFit="1" width="10.0" style="98"/>
    <col min="8581" max="8581" customWidth="1" bestFit="1" width="10.0" style="98"/>
    <col min="8582" max="8582" customWidth="1" bestFit="1" width="10.0" style="98"/>
    <col min="8583" max="8583" customWidth="1" bestFit="1" width="10.0" style="98"/>
    <col min="8584" max="8584" customWidth="1" bestFit="1" width="10.0" style="98"/>
    <col min="8585" max="8585" customWidth="1" bestFit="1" width="10.0" style="98"/>
    <col min="8586" max="8586" customWidth="1" bestFit="1" width="10.0" style="98"/>
    <col min="8587" max="8587" customWidth="1" bestFit="1" width="10.0" style="98"/>
    <col min="8588" max="8588" customWidth="1" bestFit="1" width="10.0" style="98"/>
    <col min="8589" max="8589" customWidth="1" bestFit="1" width="10.0" style="98"/>
    <col min="8590" max="8590" customWidth="1" bestFit="1" width="10.0" style="98"/>
    <col min="8591" max="8591" customWidth="1" bestFit="1" width="10.0" style="98"/>
    <col min="8592" max="8592" customWidth="1" bestFit="1" width="10.0" style="98"/>
    <col min="8593" max="8593" customWidth="1" bestFit="1" width="10.0" style="98"/>
    <col min="8594" max="8594" customWidth="1" bestFit="1" width="10.0" style="98"/>
    <col min="8595" max="8595" customWidth="1" bestFit="1" width="10.0" style="98"/>
    <col min="8596" max="8596" customWidth="1" bestFit="1" width="10.0" style="98"/>
    <col min="8597" max="8597" customWidth="1" bestFit="1" width="10.0" style="98"/>
    <col min="8598" max="8598" customWidth="1" bestFit="1" width="10.0" style="98"/>
    <col min="8599" max="8599" customWidth="1" bestFit="1" width="10.0" style="98"/>
    <col min="8600" max="8600" customWidth="1" bestFit="1" width="10.0" style="98"/>
    <col min="8601" max="8601" customWidth="1" bestFit="1" width="10.0" style="98"/>
    <col min="8602" max="8602" customWidth="1" bestFit="1" width="10.0" style="98"/>
    <col min="8603" max="8603" customWidth="1" bestFit="1" width="10.0" style="98"/>
    <col min="8604" max="8604" customWidth="1" bestFit="1" width="10.0" style="98"/>
    <col min="8605" max="8605" customWidth="1" bestFit="1" width="10.0" style="98"/>
    <col min="8606" max="8606" customWidth="1" bestFit="1" width="10.0" style="98"/>
    <col min="8607" max="8607" customWidth="1" bestFit="1" width="10.0" style="98"/>
    <col min="8608" max="8608" customWidth="1" bestFit="1" width="10.0" style="98"/>
    <col min="8609" max="8609" customWidth="1" bestFit="1" width="10.0" style="98"/>
    <col min="8610" max="8610" customWidth="1" bestFit="1" width="10.0" style="98"/>
    <col min="8611" max="8611" customWidth="1" bestFit="1" width="10.0" style="98"/>
    <col min="8612" max="8612" customWidth="1" bestFit="1" width="10.0" style="98"/>
    <col min="8613" max="8613" customWidth="1" bestFit="1" width="10.0" style="98"/>
    <col min="8614" max="8614" customWidth="1" bestFit="1" width="10.0" style="98"/>
    <col min="8615" max="8615" customWidth="1" bestFit="1" width="10.0" style="98"/>
    <col min="8616" max="8616" customWidth="1" bestFit="1" width="10.0" style="98"/>
    <col min="8617" max="8617" customWidth="1" bestFit="1" width="10.0" style="98"/>
    <col min="8618" max="8618" customWidth="1" bestFit="1" width="10.0" style="98"/>
    <col min="8619" max="8619" customWidth="1" bestFit="1" width="10.0" style="98"/>
    <col min="8620" max="8620" customWidth="1" bestFit="1" width="10.0" style="98"/>
    <col min="8621" max="8621" customWidth="1" bestFit="1" width="10.0" style="98"/>
    <col min="8622" max="8622" customWidth="1" bestFit="1" width="10.0" style="98"/>
    <col min="8623" max="8623" customWidth="1" bestFit="1" width="10.0" style="98"/>
    <col min="8624" max="8624" customWidth="1" bestFit="1" width="10.0" style="98"/>
    <col min="8625" max="8625" customWidth="1" bestFit="1" width="10.0" style="98"/>
    <col min="8626" max="8626" customWidth="1" bestFit="1" width="10.0" style="98"/>
    <col min="8627" max="8627" customWidth="1" bestFit="1" width="10.0" style="98"/>
    <col min="8628" max="8628" customWidth="1" bestFit="1" width="10.0" style="98"/>
    <col min="8629" max="8629" customWidth="1" bestFit="1" width="10.0" style="98"/>
    <col min="8630" max="8630" customWidth="1" bestFit="1" width="10.0" style="98"/>
    <col min="8631" max="8631" customWidth="1" bestFit="1" width="10.0" style="98"/>
    <col min="8632" max="8632" customWidth="1" bestFit="1" width="10.0" style="98"/>
    <col min="8633" max="8633" customWidth="1" bestFit="1" width="10.0" style="98"/>
    <col min="8634" max="8634" customWidth="1" bestFit="1" width="10.0" style="98"/>
    <col min="8635" max="8635" customWidth="1" bestFit="1" width="10.0" style="98"/>
    <col min="8636" max="8636" customWidth="1" bestFit="1" width="10.0" style="98"/>
    <col min="8637" max="8637" customWidth="1" bestFit="1" width="10.0" style="98"/>
    <col min="8638" max="8638" customWidth="1" bestFit="1" width="10.0" style="98"/>
    <col min="8639" max="8639" customWidth="1" bestFit="1" width="10.0" style="98"/>
    <col min="8640" max="8640" customWidth="1" bestFit="1" width="10.0" style="98"/>
    <col min="8641" max="8641" customWidth="1" bestFit="1" width="10.0" style="98"/>
    <col min="8642" max="8642" customWidth="1" bestFit="1" width="10.0" style="98"/>
    <col min="8643" max="8643" customWidth="1" bestFit="1" width="10.0" style="98"/>
    <col min="8644" max="8644" customWidth="1" bestFit="1" width="10.0" style="98"/>
    <col min="8645" max="8645" customWidth="1" bestFit="1" width="10.0" style="98"/>
    <col min="8646" max="8646" customWidth="1" bestFit="1" width="10.0" style="98"/>
    <col min="8647" max="8647" customWidth="1" bestFit="1" width="10.0" style="98"/>
    <col min="8648" max="8648" customWidth="1" bestFit="1" width="10.0" style="98"/>
    <col min="8649" max="8649" customWidth="1" bestFit="1" width="10.0" style="98"/>
    <col min="8650" max="8650" customWidth="1" bestFit="1" width="10.0" style="98"/>
    <col min="8651" max="8651" customWidth="1" bestFit="1" width="10.0" style="98"/>
    <col min="8652" max="8652" customWidth="1" bestFit="1" width="10.0" style="98"/>
    <col min="8653" max="8653" customWidth="1" bestFit="1" width="10.0" style="98"/>
    <col min="8654" max="8654" customWidth="1" bestFit="1" width="10.0" style="98"/>
    <col min="8655" max="8655" customWidth="1" bestFit="1" width="10.0" style="98"/>
    <col min="8656" max="8656" customWidth="1" bestFit="1" width="10.0" style="98"/>
    <col min="8657" max="8657" customWidth="1" bestFit="1" width="10.0" style="98"/>
    <col min="8658" max="8658" customWidth="1" bestFit="1" width="10.0" style="98"/>
    <col min="8659" max="8659" customWidth="1" bestFit="1" width="10.0" style="98"/>
    <col min="8660" max="8660" customWidth="1" bestFit="1" width="10.0" style="98"/>
    <col min="8661" max="8661" customWidth="1" bestFit="1" width="10.0" style="98"/>
    <col min="8662" max="8662" customWidth="1" bestFit="1" width="10.0" style="98"/>
    <col min="8663" max="8663" customWidth="1" bestFit="1" width="10.0" style="98"/>
    <col min="8664" max="8664" customWidth="1" bestFit="1" width="10.0" style="98"/>
    <col min="8665" max="8665" customWidth="1" bestFit="1" width="10.0" style="98"/>
    <col min="8666" max="8666" customWidth="1" bestFit="1" width="10.0" style="98"/>
    <col min="8667" max="8667" customWidth="1" bestFit="1" width="10.0" style="98"/>
    <col min="8668" max="8668" customWidth="1" bestFit="1" width="10.0" style="98"/>
    <col min="8669" max="8669" customWidth="1" bestFit="1" width="10.0" style="98"/>
    <col min="8670" max="8670" customWidth="1" bestFit="1" width="10.0" style="98"/>
    <col min="8671" max="8671" customWidth="1" bestFit="1" width="10.0" style="98"/>
    <col min="8672" max="8672" customWidth="1" bestFit="1" width="10.0" style="98"/>
    <col min="8673" max="8673" customWidth="1" bestFit="1" width="10.0" style="98"/>
    <col min="8674" max="8674" customWidth="1" bestFit="1" width="10.0" style="98"/>
    <col min="8675" max="8675" customWidth="1" bestFit="1" width="10.0" style="98"/>
    <col min="8676" max="8676" customWidth="1" bestFit="1" width="10.0" style="98"/>
    <col min="8677" max="8677" customWidth="1" bestFit="1" width="10.0" style="98"/>
    <col min="8678" max="8678" customWidth="1" bestFit="1" width="10.0" style="98"/>
    <col min="8679" max="8679" customWidth="1" bestFit="1" width="10.0" style="98"/>
    <col min="8680" max="8680" customWidth="1" bestFit="1" width="10.0" style="98"/>
    <col min="8681" max="8681" customWidth="1" bestFit="1" width="10.0" style="98"/>
    <col min="8682" max="8682" customWidth="1" bestFit="1" width="10.0" style="98"/>
    <col min="8683" max="8683" customWidth="1" bestFit="1" width="10.0" style="98"/>
    <col min="8684" max="8684" customWidth="1" bestFit="1" width="10.0" style="98"/>
    <col min="8685" max="8685" customWidth="1" bestFit="1" width="10.0" style="98"/>
    <col min="8686" max="8686" customWidth="1" bestFit="1" width="10.0" style="98"/>
    <col min="8687" max="8687" customWidth="1" bestFit="1" width="10.0" style="98"/>
    <col min="8688" max="8688" customWidth="1" bestFit="1" width="10.0" style="98"/>
    <col min="8689" max="8689" customWidth="1" bestFit="1" width="10.0" style="98"/>
    <col min="8690" max="8690" customWidth="1" bestFit="1" width="10.0" style="98"/>
    <col min="8691" max="8691" customWidth="1" bestFit="1" width="10.0" style="98"/>
    <col min="8692" max="8692" customWidth="1" bestFit="1" width="10.0" style="98"/>
    <col min="8693" max="8693" customWidth="1" bestFit="1" width="10.0" style="98"/>
    <col min="8694" max="8694" customWidth="1" bestFit="1" width="10.0" style="98"/>
    <col min="8695" max="8695" customWidth="1" bestFit="1" width="10.0" style="98"/>
    <col min="8696" max="8696" customWidth="1" bestFit="1" width="10.0" style="98"/>
    <col min="8697" max="8697" customWidth="1" bestFit="1" width="10.0" style="98"/>
    <col min="8698" max="8698" customWidth="1" bestFit="1" width="10.0" style="98"/>
    <col min="8699" max="8699" customWidth="1" bestFit="1" width="10.0" style="98"/>
    <col min="8700" max="8700" customWidth="1" bestFit="1" width="10.0" style="98"/>
    <col min="8701" max="8701" customWidth="1" bestFit="1" width="10.0" style="98"/>
    <col min="8702" max="8702" customWidth="1" bestFit="1" width="10.0" style="98"/>
    <col min="8703" max="8703" customWidth="1" bestFit="1" width="10.0" style="98"/>
    <col min="8704" max="8704" customWidth="1" bestFit="1" width="10.0" style="98"/>
    <col min="8705" max="8705" customWidth="1" bestFit="1" width="10.0" style="98"/>
    <col min="8706" max="8706" customWidth="1" bestFit="1" width="10.0" style="98"/>
    <col min="8707" max="8707" customWidth="1" bestFit="1" width="10.0" style="98"/>
    <col min="8708" max="8708" customWidth="1" bestFit="1" width="10.0" style="98"/>
    <col min="8709" max="8709" customWidth="1" bestFit="1" width="10.0" style="98"/>
    <col min="8710" max="8710" customWidth="1" bestFit="1" width="10.0" style="98"/>
    <col min="8711" max="8711" customWidth="1" bestFit="1" width="10.0" style="98"/>
    <col min="8712" max="8712" customWidth="1" bestFit="1" width="10.0" style="98"/>
    <col min="8713" max="8713" customWidth="1" bestFit="1" width="10.0" style="98"/>
    <col min="8714" max="8714" customWidth="1" bestFit="1" width="10.0" style="98"/>
    <col min="8715" max="8715" customWidth="1" bestFit="1" width="10.0" style="98"/>
    <col min="8716" max="8716" customWidth="1" bestFit="1" width="10.0" style="98"/>
    <col min="8717" max="8717" customWidth="1" bestFit="1" width="10.0" style="98"/>
    <col min="8718" max="8718" customWidth="1" bestFit="1" width="10.0" style="98"/>
    <col min="8719" max="8719" customWidth="1" bestFit="1" width="10.0" style="98"/>
    <col min="8720" max="8720" customWidth="1" bestFit="1" width="10.0" style="98"/>
    <col min="8721" max="8721" customWidth="1" bestFit="1" width="10.0" style="98"/>
    <col min="8722" max="8722" customWidth="1" bestFit="1" width="10.0" style="98"/>
    <col min="8723" max="8723" customWidth="1" bestFit="1" width="10.0" style="98"/>
    <col min="8724" max="8724" customWidth="1" bestFit="1" width="10.0" style="98"/>
    <col min="8725" max="8725" customWidth="1" bestFit="1" width="10.0" style="98"/>
    <col min="8726" max="8726" customWidth="1" bestFit="1" width="10.0" style="98"/>
    <col min="8727" max="8727" customWidth="1" bestFit="1" width="10.0" style="98"/>
    <col min="8728" max="8728" customWidth="1" bestFit="1" width="10.0" style="98"/>
    <col min="8729" max="8729" customWidth="1" bestFit="1" width="10.0" style="98"/>
    <col min="8730" max="8730" customWidth="1" bestFit="1" width="10.0" style="98"/>
    <col min="8731" max="8731" customWidth="1" bestFit="1" width="10.0" style="98"/>
    <col min="8732" max="8732" customWidth="1" bestFit="1" width="10.0" style="98"/>
    <col min="8733" max="8733" customWidth="1" bestFit="1" width="10.0" style="98"/>
    <col min="8734" max="8734" customWidth="1" bestFit="1" width="10.0" style="98"/>
    <col min="8735" max="8735" customWidth="1" bestFit="1" width="10.0" style="98"/>
    <col min="8736" max="8736" customWidth="1" bestFit="1" width="10.0" style="98"/>
    <col min="8737" max="8737" customWidth="1" bestFit="1" width="10.0" style="98"/>
    <col min="8738" max="8738" customWidth="1" bestFit="1" width="10.0" style="98"/>
    <col min="8739" max="8739" customWidth="1" bestFit="1" width="10.0" style="98"/>
    <col min="8740" max="8740" customWidth="1" bestFit="1" width="10.0" style="98"/>
    <col min="8741" max="8741" customWidth="1" bestFit="1" width="10.0" style="98"/>
    <col min="8742" max="8742" customWidth="1" bestFit="1" width="10.0" style="98"/>
    <col min="8743" max="8743" customWidth="1" bestFit="1" width="10.0" style="98"/>
    <col min="8744" max="8744" customWidth="1" bestFit="1" width="10.0" style="98"/>
    <col min="8745" max="8745" customWidth="1" bestFit="1" width="10.0" style="98"/>
    <col min="8746" max="8746" customWidth="1" bestFit="1" width="10.0" style="98"/>
    <col min="8747" max="8747" customWidth="1" bestFit="1" width="10.0" style="98"/>
    <col min="8748" max="8748" customWidth="1" bestFit="1" width="10.0" style="98"/>
    <col min="8749" max="8749" customWidth="1" bestFit="1" width="10.0" style="98"/>
    <col min="8750" max="8750" customWidth="1" bestFit="1" width="10.0" style="98"/>
    <col min="8751" max="8751" customWidth="1" bestFit="1" width="10.0" style="98"/>
    <col min="8752" max="8752" customWidth="1" bestFit="1" width="10.0" style="98"/>
    <col min="8753" max="8753" customWidth="1" bestFit="1" width="10.0" style="98"/>
    <col min="8754" max="8754" customWidth="1" bestFit="1" width="10.0" style="98"/>
    <col min="8755" max="8755" customWidth="1" bestFit="1" width="10.0" style="98"/>
    <col min="8756" max="8756" customWidth="1" bestFit="1" width="10.0" style="98"/>
    <col min="8757" max="8757" customWidth="1" bestFit="1" width="10.0" style="98"/>
    <col min="8758" max="8758" customWidth="1" bestFit="1" width="10.0" style="98"/>
    <col min="8759" max="8759" customWidth="1" bestFit="1" width="10.0" style="98"/>
    <col min="8760" max="8760" customWidth="1" bestFit="1" width="10.0" style="98"/>
    <col min="8761" max="8761" customWidth="1" bestFit="1" width="10.0" style="98"/>
    <col min="8762" max="8762" customWidth="1" bestFit="1" width="10.0" style="98"/>
    <col min="8763" max="8763" customWidth="1" bestFit="1" width="10.0" style="98"/>
    <col min="8764" max="8764" customWidth="1" bestFit="1" width="10.0" style="98"/>
    <col min="8765" max="8765" customWidth="1" bestFit="1" width="10.0" style="98"/>
    <col min="8766" max="8766" customWidth="1" bestFit="1" width="10.0" style="98"/>
    <col min="8767" max="8767" customWidth="1" bestFit="1" width="10.0" style="98"/>
    <col min="8768" max="8768" customWidth="1" bestFit="1" width="10.0" style="98"/>
    <col min="8769" max="8769" customWidth="1" bestFit="1" width="10.0" style="98"/>
    <col min="8770" max="8770" customWidth="1" bestFit="1" width="10.0" style="98"/>
    <col min="8771" max="8771" customWidth="1" bestFit="1" width="10.0" style="98"/>
    <col min="8772" max="8772" customWidth="1" bestFit="1" width="10.0" style="98"/>
    <col min="8773" max="8773" customWidth="1" bestFit="1" width="10.0" style="98"/>
    <col min="8774" max="8774" customWidth="1" bestFit="1" width="10.0" style="98"/>
    <col min="8775" max="8775" customWidth="1" bestFit="1" width="10.0" style="98"/>
    <col min="8776" max="8776" customWidth="1" bestFit="1" width="10.0" style="98"/>
    <col min="8777" max="8777" customWidth="1" bestFit="1" width="10.0" style="98"/>
    <col min="8778" max="8778" customWidth="1" bestFit="1" width="10.0" style="98"/>
    <col min="8779" max="8779" customWidth="1" bestFit="1" width="10.0" style="98"/>
    <col min="8780" max="8780" customWidth="1" bestFit="1" width="10.0" style="98"/>
    <col min="8781" max="8781" customWidth="1" bestFit="1" width="10.0" style="98"/>
    <col min="8782" max="8782" customWidth="1" bestFit="1" width="10.0" style="98"/>
    <col min="8783" max="8783" customWidth="1" bestFit="1" width="10.0" style="98"/>
    <col min="8784" max="8784" customWidth="1" bestFit="1" width="10.0" style="98"/>
    <col min="8785" max="8785" customWidth="1" bestFit="1" width="10.0" style="98"/>
    <col min="8786" max="8786" customWidth="1" bestFit="1" width="10.0" style="98"/>
    <col min="8787" max="8787" customWidth="1" bestFit="1" width="10.0" style="98"/>
    <col min="8788" max="8788" customWidth="1" bestFit="1" width="10.0" style="98"/>
    <col min="8789" max="8789" customWidth="1" bestFit="1" width="10.0" style="98"/>
    <col min="8790" max="8790" customWidth="1" bestFit="1" width="10.0" style="98"/>
    <col min="8791" max="8791" customWidth="1" bestFit="1" width="10.0" style="98"/>
    <col min="8792" max="8792" customWidth="1" bestFit="1" width="10.0" style="98"/>
    <col min="8793" max="8793" customWidth="1" bestFit="1" width="10.0" style="98"/>
    <col min="8794" max="8794" customWidth="1" bestFit="1" width="10.0" style="98"/>
    <col min="8795" max="8795" customWidth="1" bestFit="1" width="10.0" style="98"/>
    <col min="8796" max="8796" customWidth="1" bestFit="1" width="10.0" style="98"/>
    <col min="8797" max="8797" customWidth="1" bestFit="1" width="10.0" style="98"/>
    <col min="8798" max="8798" customWidth="1" bestFit="1" width="10.0" style="98"/>
    <col min="8799" max="8799" customWidth="1" bestFit="1" width="10.0" style="98"/>
    <col min="8800" max="8800" customWidth="1" bestFit="1" width="10.0" style="98"/>
    <col min="8801" max="8801" customWidth="1" bestFit="1" width="10.0" style="98"/>
    <col min="8802" max="8802" customWidth="1" bestFit="1" width="10.0" style="98"/>
    <col min="8803" max="8803" customWidth="1" bestFit="1" width="10.0" style="98"/>
    <col min="8804" max="8804" customWidth="1" bestFit="1" width="10.0" style="98"/>
    <col min="8805" max="8805" customWidth="1" bestFit="1" width="10.0" style="98"/>
    <col min="8806" max="8806" customWidth="1" bestFit="1" width="10.0" style="98"/>
    <col min="8807" max="8807" customWidth="1" bestFit="1" width="10.0" style="98"/>
    <col min="8808" max="8808" customWidth="1" bestFit="1" width="10.0" style="98"/>
    <col min="8809" max="8809" customWidth="1" bestFit="1" width="10.0" style="98"/>
    <col min="8810" max="8810" customWidth="1" bestFit="1" width="10.0" style="98"/>
    <col min="8811" max="8811" customWidth="1" bestFit="1" width="10.0" style="98"/>
    <col min="8812" max="8812" customWidth="1" bestFit="1" width="10.0" style="98"/>
    <col min="8813" max="8813" customWidth="1" bestFit="1" width="10.0" style="98"/>
    <col min="8814" max="8814" customWidth="1" bestFit="1" width="10.0" style="98"/>
    <col min="8815" max="8815" customWidth="1" bestFit="1" width="10.0" style="98"/>
    <col min="8816" max="8816" customWidth="1" bestFit="1" width="10.0" style="98"/>
    <col min="8817" max="8817" customWidth="1" bestFit="1" width="10.0" style="98"/>
    <col min="8818" max="8818" customWidth="1" bestFit="1" width="10.0" style="98"/>
    <col min="8819" max="8819" customWidth="1" bestFit="1" width="10.0" style="98"/>
    <col min="8820" max="8820" customWidth="1" bestFit="1" width="10.0" style="98"/>
    <col min="8821" max="8821" customWidth="1" bestFit="1" width="10.0" style="98"/>
    <col min="8822" max="8822" customWidth="1" bestFit="1" width="10.0" style="98"/>
    <col min="8823" max="8823" customWidth="1" bestFit="1" width="10.0" style="98"/>
    <col min="8824" max="8824" customWidth="1" bestFit="1" width="10.0" style="98"/>
    <col min="8825" max="8825" customWidth="1" bestFit="1" width="10.0" style="98"/>
    <col min="8826" max="8826" customWidth="1" bestFit="1" width="10.0" style="98"/>
    <col min="8827" max="8827" customWidth="1" bestFit="1" width="10.0" style="98"/>
    <col min="8828" max="8828" customWidth="1" bestFit="1" width="10.0" style="98"/>
    <col min="8829" max="8829" customWidth="1" bestFit="1" width="10.0" style="98"/>
    <col min="8830" max="8830" customWidth="1" bestFit="1" width="10.0" style="98"/>
    <col min="8831" max="8831" customWidth="1" bestFit="1" width="10.0" style="98"/>
    <col min="8832" max="8832" customWidth="1" bestFit="1" width="10.0" style="98"/>
    <col min="8833" max="8833" customWidth="1" bestFit="1" width="10.0" style="98"/>
    <col min="8834" max="8834" customWidth="1" bestFit="1" width="10.0" style="98"/>
    <col min="8835" max="8835" customWidth="1" bestFit="1" width="10.0" style="98"/>
    <col min="8836" max="8836" customWidth="1" bestFit="1" width="10.0" style="98"/>
    <col min="8837" max="8837" customWidth="1" bestFit="1" width="10.0" style="98"/>
    <col min="8838" max="8838" customWidth="1" bestFit="1" width="10.0" style="98"/>
    <col min="8839" max="8839" customWidth="1" bestFit="1" width="10.0" style="98"/>
    <col min="8840" max="8840" customWidth="1" bestFit="1" width="10.0" style="98"/>
    <col min="8841" max="8841" customWidth="1" bestFit="1" width="10.0" style="98"/>
    <col min="8842" max="8842" customWidth="1" bestFit="1" width="10.0" style="98"/>
    <col min="8843" max="8843" customWidth="1" bestFit="1" width="10.0" style="98"/>
    <col min="8844" max="8844" customWidth="1" bestFit="1" width="10.0" style="98"/>
    <col min="8845" max="8845" customWidth="1" bestFit="1" width="10.0" style="98"/>
    <col min="8846" max="8846" customWidth="1" bestFit="1" width="10.0" style="98"/>
    <col min="8847" max="8847" customWidth="1" bestFit="1" width="10.0" style="98"/>
    <col min="8848" max="8848" customWidth="1" bestFit="1" width="10.0" style="98"/>
    <col min="8849" max="8849" customWidth="1" bestFit="1" width="10.0" style="98"/>
    <col min="8850" max="8850" customWidth="1" bestFit="1" width="10.0" style="98"/>
    <col min="8851" max="8851" customWidth="1" bestFit="1" width="10.0" style="98"/>
    <col min="8852" max="8852" customWidth="1" bestFit="1" width="10.0" style="98"/>
    <col min="8853" max="8853" customWidth="1" bestFit="1" width="10.0" style="98"/>
    <col min="8854" max="8854" customWidth="1" bestFit="1" width="10.0" style="98"/>
    <col min="8855" max="8855" customWidth="1" bestFit="1" width="10.0" style="98"/>
    <col min="8856" max="8856" customWidth="1" bestFit="1" width="10.0" style="98"/>
    <col min="8857" max="8857" customWidth="1" bestFit="1" width="10.0" style="98"/>
    <col min="8858" max="8858" customWidth="1" bestFit="1" width="10.0" style="98"/>
    <col min="8859" max="8859" customWidth="1" bestFit="1" width="10.0" style="98"/>
    <col min="8860" max="8860" customWidth="1" bestFit="1" width="10.0" style="98"/>
    <col min="8861" max="8861" customWidth="1" bestFit="1" width="10.0" style="98"/>
    <col min="8862" max="8862" customWidth="1" bestFit="1" width="10.0" style="98"/>
    <col min="8863" max="8863" customWidth="1" bestFit="1" width="10.0" style="98"/>
    <col min="8864" max="8864" customWidth="1" bestFit="1" width="10.0" style="98"/>
    <col min="8865" max="8865" customWidth="1" bestFit="1" width="10.0" style="98"/>
    <col min="8866" max="8866" customWidth="1" bestFit="1" width="10.0" style="98"/>
    <col min="8867" max="8867" customWidth="1" bestFit="1" width="10.0" style="98"/>
    <col min="8868" max="8868" customWidth="1" bestFit="1" width="10.0" style="98"/>
    <col min="8869" max="8869" customWidth="1" bestFit="1" width="10.0" style="98"/>
    <col min="8870" max="8870" customWidth="1" bestFit="1" width="10.0" style="98"/>
    <col min="8871" max="8871" customWidth="1" bestFit="1" width="10.0" style="98"/>
    <col min="8872" max="8872" customWidth="1" bestFit="1" width="10.0" style="98"/>
    <col min="8873" max="8873" customWidth="1" bestFit="1" width="10.0" style="98"/>
    <col min="8874" max="8874" customWidth="1" bestFit="1" width="10.0" style="98"/>
    <col min="8875" max="8875" customWidth="1" bestFit="1" width="10.0" style="98"/>
    <col min="8876" max="8876" customWidth="1" bestFit="1" width="10.0" style="98"/>
    <col min="8877" max="8877" customWidth="1" bestFit="1" width="10.0" style="98"/>
    <col min="8878" max="8878" customWidth="1" bestFit="1" width="10.0" style="98"/>
    <col min="8879" max="8879" customWidth="1" bestFit="1" width="10.0" style="98"/>
    <col min="8880" max="8880" customWidth="1" bestFit="1" width="10.0" style="98"/>
    <col min="8881" max="8881" customWidth="1" bestFit="1" width="10.0" style="98"/>
    <col min="8882" max="8882" customWidth="1" bestFit="1" width="10.0" style="98"/>
    <col min="8883" max="8883" customWidth="1" bestFit="1" width="10.0" style="98"/>
    <col min="8884" max="8884" customWidth="1" bestFit="1" width="10.0" style="98"/>
    <col min="8885" max="8885" customWidth="1" bestFit="1" width="10.0" style="98"/>
    <col min="8886" max="8886" customWidth="1" bestFit="1" width="10.0" style="98"/>
    <col min="8887" max="8887" customWidth="1" bestFit="1" width="10.0" style="98"/>
    <col min="8888" max="8888" customWidth="1" bestFit="1" width="10.0" style="98"/>
    <col min="8889" max="8889" customWidth="1" bestFit="1" width="10.0" style="98"/>
    <col min="8890" max="8890" customWidth="1" bestFit="1" width="10.0" style="98"/>
    <col min="8891" max="8891" customWidth="1" bestFit="1" width="10.0" style="98"/>
    <col min="8892" max="8892" customWidth="1" bestFit="1" width="10.0" style="98"/>
    <col min="8893" max="8893" customWidth="1" bestFit="1" width="10.0" style="98"/>
    <col min="8894" max="8894" customWidth="1" bestFit="1" width="10.0" style="98"/>
    <col min="8895" max="8895" customWidth="1" bestFit="1" width="10.0" style="98"/>
    <col min="8896" max="8896" customWidth="1" bestFit="1" width="10.0" style="98"/>
    <col min="8897" max="8897" customWidth="1" bestFit="1" width="10.0" style="98"/>
    <col min="8898" max="8898" customWidth="1" bestFit="1" width="10.0" style="98"/>
    <col min="8899" max="8899" customWidth="1" bestFit="1" width="10.0" style="98"/>
    <col min="8900" max="8900" customWidth="1" bestFit="1" width="10.0" style="98"/>
    <col min="8901" max="8901" customWidth="1" bestFit="1" width="10.0" style="98"/>
    <col min="8902" max="8902" customWidth="1" bestFit="1" width="10.0" style="98"/>
    <col min="8903" max="8903" customWidth="1" bestFit="1" width="10.0" style="98"/>
    <col min="8904" max="8904" customWidth="1" bestFit="1" width="10.0" style="98"/>
    <col min="8905" max="8905" customWidth="1" bestFit="1" width="10.0" style="98"/>
    <col min="8906" max="8906" customWidth="1" bestFit="1" width="10.0" style="98"/>
    <col min="8907" max="8907" customWidth="1" bestFit="1" width="10.0" style="98"/>
    <col min="8908" max="8908" customWidth="1" bestFit="1" width="10.0" style="98"/>
    <col min="8909" max="8909" customWidth="1" bestFit="1" width="10.0" style="98"/>
    <col min="8910" max="8910" customWidth="1" bestFit="1" width="10.0" style="98"/>
    <col min="8911" max="8911" customWidth="1" bestFit="1" width="10.0" style="98"/>
    <col min="8912" max="8912" customWidth="1" bestFit="1" width="10.0" style="98"/>
    <col min="8913" max="8913" customWidth="1" bestFit="1" width="10.0" style="98"/>
    <col min="8914" max="8914" customWidth="1" bestFit="1" width="10.0" style="98"/>
    <col min="8915" max="8915" customWidth="1" bestFit="1" width="10.0" style="98"/>
    <col min="8916" max="8916" customWidth="1" bestFit="1" width="10.0" style="98"/>
    <col min="8917" max="8917" customWidth="1" bestFit="1" width="10.0" style="98"/>
    <col min="8918" max="8918" customWidth="1" bestFit="1" width="10.0" style="98"/>
    <col min="8919" max="8919" customWidth="1" bestFit="1" width="10.0" style="98"/>
    <col min="8920" max="8920" customWidth="1" bestFit="1" width="10.0" style="98"/>
    <col min="8921" max="8921" customWidth="1" bestFit="1" width="10.0" style="98"/>
    <col min="8922" max="8922" customWidth="1" bestFit="1" width="10.0" style="98"/>
    <col min="8923" max="8923" customWidth="1" bestFit="1" width="10.0" style="98"/>
    <col min="8924" max="8924" customWidth="1" bestFit="1" width="10.0" style="98"/>
    <col min="8925" max="8925" customWidth="1" bestFit="1" width="10.0" style="98"/>
    <col min="8926" max="8926" customWidth="1" bestFit="1" width="10.0" style="98"/>
    <col min="8927" max="8927" customWidth="1" bestFit="1" width="10.0" style="98"/>
    <col min="8928" max="8928" customWidth="1" bestFit="1" width="10.0" style="98"/>
    <col min="8929" max="8929" customWidth="1" bestFit="1" width="10.0" style="98"/>
    <col min="8930" max="8930" customWidth="1" bestFit="1" width="10.0" style="98"/>
    <col min="8931" max="8931" customWidth="1" bestFit="1" width="10.0" style="98"/>
    <col min="8932" max="8932" customWidth="1" bestFit="1" width="10.0" style="98"/>
    <col min="8933" max="8933" customWidth="1" bestFit="1" width="10.0" style="98"/>
    <col min="8934" max="8934" customWidth="1" bestFit="1" width="10.0" style="98"/>
    <col min="8935" max="8935" customWidth="1" bestFit="1" width="10.0" style="98"/>
    <col min="8936" max="8936" customWidth="1" bestFit="1" width="10.0" style="98"/>
    <col min="8937" max="8937" customWidth="1" bestFit="1" width="10.0" style="98"/>
    <col min="8938" max="8938" customWidth="1" bestFit="1" width="10.0" style="98"/>
    <col min="8939" max="8939" customWidth="1" bestFit="1" width="10.0" style="98"/>
    <col min="8940" max="8940" customWidth="1" bestFit="1" width="10.0" style="98"/>
    <col min="8941" max="8941" customWidth="1" bestFit="1" width="10.0" style="98"/>
    <col min="8942" max="8942" customWidth="1" bestFit="1" width="10.0" style="98"/>
    <col min="8943" max="8943" customWidth="1" bestFit="1" width="10.0" style="98"/>
    <col min="8944" max="8944" customWidth="1" bestFit="1" width="10.0" style="98"/>
    <col min="8945" max="8945" customWidth="1" bestFit="1" width="10.0" style="98"/>
    <col min="8946" max="8946" customWidth="1" bestFit="1" width="10.0" style="98"/>
    <col min="8947" max="8947" customWidth="1" bestFit="1" width="10.0" style="98"/>
    <col min="8948" max="8948" customWidth="1" bestFit="1" width="10.0" style="98"/>
    <col min="8949" max="8949" customWidth="1" bestFit="1" width="10.0" style="98"/>
    <col min="8950" max="8950" customWidth="1" bestFit="1" width="10.0" style="98"/>
    <col min="8951" max="8951" customWidth="1" bestFit="1" width="10.0" style="98"/>
    <col min="8952" max="8952" customWidth="1" bestFit="1" width="10.0" style="98"/>
    <col min="8953" max="8953" customWidth="1" bestFit="1" width="10.0" style="98"/>
    <col min="8954" max="8954" customWidth="1" bestFit="1" width="10.0" style="98"/>
    <col min="8955" max="8955" customWidth="1" bestFit="1" width="10.0" style="98"/>
    <col min="8956" max="8956" customWidth="1" bestFit="1" width="10.0" style="98"/>
    <col min="8957" max="8957" customWidth="1" bestFit="1" width="10.0" style="98"/>
    <col min="8958" max="8958" customWidth="1" bestFit="1" width="10.0" style="98"/>
    <col min="8959" max="8959" customWidth="1" bestFit="1" width="10.0" style="98"/>
    <col min="8960" max="8960" customWidth="1" bestFit="1" width="10.0" style="98"/>
    <col min="8961" max="8961" customWidth="1" bestFit="1" width="10.0" style="98"/>
    <col min="8962" max="8962" customWidth="1" bestFit="1" width="10.0" style="98"/>
    <col min="8963" max="8963" customWidth="1" bestFit="1" width="10.0" style="98"/>
    <col min="8964" max="8964" customWidth="1" bestFit="1" width="10.0" style="98"/>
    <col min="8965" max="8965" customWidth="1" bestFit="1" width="10.0" style="98"/>
    <col min="8966" max="8966" customWidth="1" bestFit="1" width="10.0" style="98"/>
    <col min="8967" max="8967" customWidth="1" bestFit="1" width="10.0" style="98"/>
    <col min="8968" max="8968" customWidth="1" bestFit="1" width="10.0" style="98"/>
    <col min="8969" max="8969" customWidth="1" bestFit="1" width="10.0" style="98"/>
    <col min="8970" max="8970" customWidth="1" bestFit="1" width="10.0" style="98"/>
    <col min="8971" max="8971" customWidth="1" bestFit="1" width="10.0" style="98"/>
    <col min="8972" max="8972" customWidth="1" bestFit="1" width="10.0" style="98"/>
    <col min="8973" max="8973" customWidth="1" bestFit="1" width="10.0" style="98"/>
    <col min="8974" max="8974" customWidth="1" bestFit="1" width="10.0" style="98"/>
    <col min="8975" max="8975" customWidth="1" bestFit="1" width="10.0" style="98"/>
    <col min="8976" max="8976" customWidth="1" bestFit="1" width="10.0" style="98"/>
    <col min="8977" max="8977" customWidth="1" bestFit="1" width="10.0" style="98"/>
    <col min="8978" max="8978" customWidth="1" bestFit="1" width="10.0" style="98"/>
    <col min="8979" max="8979" customWidth="1" bestFit="1" width="10.0" style="98"/>
    <col min="8980" max="8980" customWidth="1" bestFit="1" width="10.0" style="98"/>
    <col min="8981" max="8981" customWidth="1" bestFit="1" width="10.0" style="98"/>
    <col min="8982" max="8982" customWidth="1" bestFit="1" width="10.0" style="98"/>
    <col min="8983" max="8983" customWidth="1" bestFit="1" width="10.0" style="98"/>
    <col min="8984" max="8984" customWidth="1" bestFit="1" width="10.0" style="98"/>
    <col min="8985" max="8985" customWidth="1" bestFit="1" width="10.0" style="98"/>
    <col min="8986" max="8986" customWidth="1" bestFit="1" width="10.0" style="98"/>
    <col min="8987" max="8987" customWidth="1" bestFit="1" width="10.0" style="98"/>
    <col min="8988" max="8988" customWidth="1" bestFit="1" width="10.0" style="98"/>
    <col min="8989" max="8989" customWidth="1" bestFit="1" width="10.0" style="98"/>
    <col min="8990" max="8990" customWidth="1" bestFit="1" width="10.0" style="98"/>
    <col min="8991" max="8991" customWidth="1" bestFit="1" width="10.0" style="98"/>
    <col min="8992" max="8992" customWidth="1" bestFit="1" width="10.0" style="98"/>
    <col min="8993" max="8993" customWidth="1" bestFit="1" width="10.0" style="98"/>
    <col min="8994" max="8994" customWidth="1" bestFit="1" width="10.0" style="98"/>
    <col min="8995" max="8995" customWidth="1" bestFit="1" width="10.0" style="98"/>
    <col min="8996" max="8996" customWidth="1" bestFit="1" width="10.0" style="98"/>
    <col min="8997" max="8997" customWidth="1" bestFit="1" width="10.0" style="98"/>
    <col min="8998" max="8998" customWidth="1" bestFit="1" width="10.0" style="98"/>
    <col min="8999" max="8999" customWidth="1" bestFit="1" width="10.0" style="98"/>
    <col min="9000" max="9000" customWidth="1" bestFit="1" width="10.0" style="98"/>
    <col min="9001" max="9001" customWidth="1" bestFit="1" width="10.0" style="98"/>
    <col min="9002" max="9002" customWidth="1" bestFit="1" width="10.0" style="98"/>
    <col min="9003" max="9003" customWidth="1" bestFit="1" width="10.0" style="98"/>
    <col min="9004" max="9004" customWidth="1" bestFit="1" width="10.0" style="98"/>
    <col min="9005" max="9005" customWidth="1" bestFit="1" width="10.0" style="98"/>
    <col min="9006" max="9006" customWidth="1" bestFit="1" width="10.0" style="98"/>
    <col min="9007" max="9007" customWidth="1" bestFit="1" width="10.0" style="98"/>
    <col min="9008" max="9008" customWidth="1" bestFit="1" width="10.0" style="98"/>
    <col min="9009" max="9009" customWidth="1" bestFit="1" width="10.0" style="98"/>
    <col min="9010" max="9010" customWidth="1" bestFit="1" width="10.0" style="98"/>
    <col min="9011" max="9011" customWidth="1" bestFit="1" width="10.0" style="98"/>
    <col min="9012" max="9012" customWidth="1" bestFit="1" width="10.0" style="98"/>
    <col min="9013" max="9013" customWidth="1" bestFit="1" width="10.0" style="98"/>
    <col min="9014" max="9014" customWidth="1" bestFit="1" width="10.0" style="98"/>
    <col min="9015" max="9015" customWidth="1" bestFit="1" width="10.0" style="98"/>
    <col min="9016" max="9016" customWidth="1" bestFit="1" width="10.0" style="98"/>
    <col min="9017" max="9017" customWidth="1" bestFit="1" width="10.0" style="98"/>
    <col min="9018" max="9018" customWidth="1" bestFit="1" width="10.0" style="98"/>
    <col min="9019" max="9019" customWidth="1" bestFit="1" width="10.0" style="98"/>
    <col min="9020" max="9020" customWidth="1" bestFit="1" width="10.0" style="98"/>
    <col min="9021" max="9021" customWidth="1" bestFit="1" width="10.0" style="98"/>
    <col min="9022" max="9022" customWidth="1" bestFit="1" width="10.0" style="98"/>
    <col min="9023" max="9023" customWidth="1" bestFit="1" width="10.0" style="98"/>
    <col min="9024" max="9024" customWidth="1" bestFit="1" width="10.0" style="98"/>
    <col min="9025" max="9025" customWidth="1" bestFit="1" width="10.0" style="98"/>
    <col min="9026" max="9026" customWidth="1" bestFit="1" width="10.0" style="98"/>
    <col min="9027" max="9027" customWidth="1" bestFit="1" width="10.0" style="98"/>
    <col min="9028" max="9028" customWidth="1" bestFit="1" width="10.0" style="98"/>
    <col min="9029" max="9029" customWidth="1" bestFit="1" width="10.0" style="98"/>
    <col min="9030" max="9030" customWidth="1" bestFit="1" width="10.0" style="98"/>
    <col min="9031" max="9031" customWidth="1" bestFit="1" width="10.0" style="98"/>
    <col min="9032" max="9032" customWidth="1" bestFit="1" width="10.0" style="98"/>
    <col min="9033" max="9033" customWidth="1" bestFit="1" width="10.0" style="98"/>
    <col min="9034" max="9034" customWidth="1" bestFit="1" width="10.0" style="98"/>
    <col min="9035" max="9035" customWidth="1" bestFit="1" width="10.0" style="98"/>
    <col min="9036" max="9036" customWidth="1" bestFit="1" width="10.0" style="98"/>
    <col min="9037" max="9037" customWidth="1" bestFit="1" width="10.0" style="98"/>
    <col min="9038" max="9038" customWidth="1" bestFit="1" width="10.0" style="98"/>
    <col min="9039" max="9039" customWidth="1" bestFit="1" width="10.0" style="98"/>
    <col min="9040" max="9040" customWidth="1" bestFit="1" width="10.0" style="98"/>
    <col min="9041" max="9041" customWidth="1" bestFit="1" width="10.0" style="98"/>
    <col min="9042" max="9042" customWidth="1" bestFit="1" width="10.0" style="98"/>
    <col min="9043" max="9043" customWidth="1" bestFit="1" width="10.0" style="98"/>
    <col min="9044" max="9044" customWidth="1" bestFit="1" width="10.0" style="98"/>
    <col min="9045" max="9045" customWidth="1" bestFit="1" width="10.0" style="98"/>
    <col min="9046" max="9046" customWidth="1" bestFit="1" width="10.0" style="98"/>
    <col min="9047" max="9047" customWidth="1" bestFit="1" width="10.0" style="98"/>
    <col min="9048" max="9048" customWidth="1" bestFit="1" width="10.0" style="98"/>
    <col min="9049" max="9049" customWidth="1" bestFit="1" width="10.0" style="98"/>
    <col min="9050" max="9050" customWidth="1" bestFit="1" width="10.0" style="98"/>
    <col min="9051" max="9051" customWidth="1" bestFit="1" width="10.0" style="98"/>
    <col min="9052" max="9052" customWidth="1" bestFit="1" width="10.0" style="98"/>
    <col min="9053" max="9053" customWidth="1" bestFit="1" width="10.0" style="98"/>
    <col min="9054" max="9054" customWidth="1" bestFit="1" width="10.0" style="98"/>
    <col min="9055" max="9055" customWidth="1" bestFit="1" width="10.0" style="98"/>
    <col min="9056" max="9056" customWidth="1" bestFit="1" width="10.0" style="98"/>
    <col min="9057" max="9057" customWidth="1" bestFit="1" width="10.0" style="98"/>
    <col min="9058" max="9058" customWidth="1" bestFit="1" width="10.0" style="98"/>
    <col min="9059" max="9059" customWidth="1" bestFit="1" width="10.0" style="98"/>
    <col min="9060" max="9060" customWidth="1" bestFit="1" width="10.0" style="98"/>
    <col min="9061" max="9061" customWidth="1" bestFit="1" width="10.0" style="98"/>
    <col min="9062" max="9062" customWidth="1" bestFit="1" width="10.0" style="98"/>
    <col min="9063" max="9063" customWidth="1" bestFit="1" width="10.0" style="98"/>
    <col min="9064" max="9064" customWidth="1" bestFit="1" width="10.0" style="98"/>
    <col min="9065" max="9065" customWidth="1" bestFit="1" width="10.0" style="98"/>
    <col min="9066" max="9066" customWidth="1" bestFit="1" width="10.0" style="98"/>
    <col min="9067" max="9067" customWidth="1" bestFit="1" width="10.0" style="98"/>
    <col min="9068" max="9068" customWidth="1" bestFit="1" width="10.0" style="98"/>
    <col min="9069" max="9069" customWidth="1" bestFit="1" width="10.0" style="98"/>
    <col min="9070" max="9070" customWidth="1" bestFit="1" width="10.0" style="98"/>
    <col min="9071" max="9071" customWidth="1" bestFit="1" width="10.0" style="98"/>
    <col min="9072" max="9072" customWidth="1" bestFit="1" width="10.0" style="98"/>
    <col min="9073" max="9073" customWidth="1" bestFit="1" width="10.0" style="98"/>
    <col min="9074" max="9074" customWidth="1" bestFit="1" width="10.0" style="98"/>
    <col min="9075" max="9075" customWidth="1" bestFit="1" width="10.0" style="98"/>
    <col min="9076" max="9076" customWidth="1" bestFit="1" width="10.0" style="98"/>
    <col min="9077" max="9077" customWidth="1" bestFit="1" width="10.0" style="98"/>
    <col min="9078" max="9078" customWidth="1" bestFit="1" width="10.0" style="98"/>
    <col min="9079" max="9079" customWidth="1" bestFit="1" width="10.0" style="98"/>
    <col min="9080" max="9080" customWidth="1" bestFit="1" width="10.0" style="98"/>
    <col min="9081" max="9081" customWidth="1" bestFit="1" width="10.0" style="98"/>
    <col min="9082" max="9082" customWidth="1" bestFit="1" width="10.0" style="98"/>
    <col min="9083" max="9083" customWidth="1" bestFit="1" width="10.0" style="98"/>
    <col min="9084" max="9084" customWidth="1" bestFit="1" width="10.0" style="98"/>
    <col min="9085" max="9085" customWidth="1" bestFit="1" width="10.0" style="98"/>
    <col min="9086" max="9086" customWidth="1" bestFit="1" width="10.0" style="98"/>
    <col min="9087" max="9087" customWidth="1" bestFit="1" width="10.0" style="98"/>
    <col min="9088" max="9088" customWidth="1" bestFit="1" width="10.0" style="98"/>
    <col min="9089" max="9089" customWidth="1" bestFit="1" width="10.0" style="98"/>
    <col min="9090" max="9090" customWidth="1" bestFit="1" width="10.0" style="98"/>
    <col min="9091" max="9091" customWidth="1" bestFit="1" width="10.0" style="98"/>
    <col min="9092" max="9092" customWidth="1" bestFit="1" width="10.0" style="98"/>
    <col min="9093" max="9093" customWidth="1" bestFit="1" width="10.0" style="98"/>
    <col min="9094" max="9094" customWidth="1" bestFit="1" width="10.0" style="98"/>
    <col min="9095" max="9095" customWidth="1" bestFit="1" width="10.0" style="98"/>
    <col min="9096" max="9096" customWidth="1" bestFit="1" width="10.0" style="98"/>
    <col min="9097" max="9097" customWidth="1" bestFit="1" width="10.0" style="98"/>
    <col min="9098" max="9098" customWidth="1" bestFit="1" width="10.0" style="98"/>
    <col min="9099" max="9099" customWidth="1" bestFit="1" width="10.0" style="98"/>
    <col min="9100" max="9100" customWidth="1" bestFit="1" width="10.0" style="98"/>
    <col min="9101" max="9101" customWidth="1" bestFit="1" width="10.0" style="98"/>
    <col min="9102" max="9102" customWidth="1" bestFit="1" width="10.0" style="98"/>
    <col min="9103" max="9103" customWidth="1" bestFit="1" width="10.0" style="98"/>
    <col min="9104" max="9104" customWidth="1" bestFit="1" width="10.0" style="98"/>
    <col min="9105" max="9105" customWidth="1" bestFit="1" width="10.0" style="98"/>
    <col min="9106" max="9106" customWidth="1" bestFit="1" width="10.0" style="98"/>
    <col min="9107" max="9107" customWidth="1" bestFit="1" width="10.0" style="98"/>
    <col min="9108" max="9108" customWidth="1" bestFit="1" width="10.0" style="98"/>
    <col min="9109" max="9109" customWidth="1" bestFit="1" width="10.0" style="98"/>
    <col min="9110" max="9110" customWidth="1" bestFit="1" width="10.0" style="98"/>
    <col min="9111" max="9111" customWidth="1" bestFit="1" width="10.0" style="98"/>
    <col min="9112" max="9112" customWidth="1" bestFit="1" width="10.0" style="98"/>
    <col min="9113" max="9113" customWidth="1" bestFit="1" width="10.0" style="98"/>
    <col min="9114" max="9114" customWidth="1" bestFit="1" width="10.0" style="98"/>
    <col min="9115" max="9115" customWidth="1" bestFit="1" width="10.0" style="98"/>
    <col min="9116" max="9116" customWidth="1" bestFit="1" width="10.0" style="98"/>
    <col min="9117" max="9117" customWidth="1" bestFit="1" width="10.0" style="98"/>
    <col min="9118" max="9118" customWidth="1" bestFit="1" width="10.0" style="98"/>
    <col min="9119" max="9119" customWidth="1" bestFit="1" width="10.0" style="98"/>
    <col min="9120" max="9120" customWidth="1" bestFit="1" width="10.0" style="98"/>
    <col min="9121" max="9121" customWidth="1" bestFit="1" width="10.0" style="98"/>
    <col min="9122" max="9122" customWidth="1" bestFit="1" width="10.0" style="98"/>
    <col min="9123" max="9123" customWidth="1" bestFit="1" width="10.0" style="98"/>
    <col min="9124" max="9124" customWidth="1" bestFit="1" width="10.0" style="98"/>
    <col min="9125" max="9125" customWidth="1" bestFit="1" width="10.0" style="98"/>
    <col min="9126" max="9126" customWidth="1" bestFit="1" width="10.0" style="98"/>
    <col min="9127" max="9127" customWidth="1" bestFit="1" width="10.0" style="98"/>
    <col min="9128" max="9128" customWidth="1" bestFit="1" width="10.0" style="98"/>
    <col min="9129" max="9129" customWidth="1" bestFit="1" width="10.0" style="98"/>
    <col min="9130" max="9130" customWidth="1" bestFit="1" width="10.0" style="98"/>
    <col min="9131" max="9131" customWidth="1" bestFit="1" width="10.0" style="98"/>
    <col min="9132" max="9132" customWidth="1" bestFit="1" width="10.0" style="98"/>
    <col min="9133" max="9133" customWidth="1" bestFit="1" width="10.0" style="98"/>
    <col min="9134" max="9134" customWidth="1" bestFit="1" width="10.0" style="98"/>
    <col min="9135" max="9135" customWidth="1" bestFit="1" width="10.0" style="98"/>
    <col min="9136" max="9136" customWidth="1" bestFit="1" width="10.0" style="98"/>
    <col min="9137" max="9137" customWidth="1" bestFit="1" width="10.0" style="98"/>
    <col min="9138" max="9138" customWidth="1" bestFit="1" width="10.0" style="98"/>
    <col min="9139" max="9139" customWidth="1" bestFit="1" width="10.0" style="98"/>
    <col min="9140" max="9140" customWidth="1" bestFit="1" width="10.0" style="98"/>
    <col min="9141" max="9141" customWidth="1" bestFit="1" width="10.0" style="98"/>
    <col min="9142" max="9142" customWidth="1" bestFit="1" width="10.0" style="98"/>
    <col min="9143" max="9143" customWidth="1" bestFit="1" width="10.0" style="98"/>
    <col min="9144" max="9144" customWidth="1" bestFit="1" width="10.0" style="98"/>
    <col min="9145" max="9145" customWidth="1" bestFit="1" width="10.0" style="98"/>
    <col min="9146" max="9146" customWidth="1" bestFit="1" width="10.0" style="98"/>
    <col min="9147" max="9147" customWidth="1" bestFit="1" width="10.0" style="98"/>
    <col min="9148" max="9148" customWidth="1" bestFit="1" width="10.0" style="98"/>
    <col min="9149" max="9149" customWidth="1" bestFit="1" width="10.0" style="98"/>
    <col min="9150" max="9150" customWidth="1" bestFit="1" width="10.0" style="98"/>
    <col min="9151" max="9151" customWidth="1" bestFit="1" width="10.0" style="98"/>
    <col min="9152" max="9152" customWidth="1" bestFit="1" width="10.0" style="98"/>
    <col min="9153" max="9153" customWidth="1" bestFit="1" width="10.0" style="98"/>
    <col min="9154" max="9154" customWidth="1" bestFit="1" width="10.0" style="98"/>
    <col min="9155" max="9155" customWidth="1" bestFit="1" width="10.0" style="98"/>
    <col min="9156" max="9156" customWidth="1" bestFit="1" width="10.0" style="98"/>
    <col min="9157" max="9157" customWidth="1" bestFit="1" width="10.0" style="98"/>
    <col min="9158" max="9158" customWidth="1" bestFit="1" width="10.0" style="98"/>
    <col min="9159" max="9159" customWidth="1" bestFit="1" width="10.0" style="98"/>
    <col min="9160" max="9160" customWidth="1" bestFit="1" width="10.0" style="98"/>
    <col min="9161" max="9161" customWidth="1" bestFit="1" width="10.0" style="98"/>
    <col min="9162" max="9162" customWidth="1" bestFit="1" width="10.0" style="98"/>
    <col min="9163" max="9163" customWidth="1" bestFit="1" width="10.0" style="98"/>
    <col min="9164" max="9164" customWidth="1" bestFit="1" width="10.0" style="98"/>
    <col min="9165" max="9165" customWidth="1" bestFit="1" width="10.0" style="98"/>
    <col min="9166" max="9166" customWidth="1" bestFit="1" width="10.0" style="98"/>
    <col min="9167" max="9167" customWidth="1" bestFit="1" width="10.0" style="98"/>
    <col min="9168" max="9168" customWidth="1" bestFit="1" width="10.0" style="98"/>
    <col min="9169" max="9169" customWidth="1" bestFit="1" width="10.0" style="98"/>
    <col min="9170" max="9170" customWidth="1" bestFit="1" width="10.0" style="98"/>
    <col min="9171" max="9171" customWidth="1" bestFit="1" width="10.0" style="98"/>
    <col min="9172" max="9172" customWidth="1" bestFit="1" width="10.0" style="98"/>
    <col min="9173" max="9173" customWidth="1" bestFit="1" width="10.0" style="98"/>
    <col min="9174" max="9174" customWidth="1" bestFit="1" width="10.0" style="98"/>
    <col min="9175" max="9175" customWidth="1" bestFit="1" width="10.0" style="98"/>
    <col min="9176" max="9176" customWidth="1" bestFit="1" width="10.0" style="98"/>
    <col min="9177" max="9177" customWidth="1" bestFit="1" width="10.0" style="98"/>
    <col min="9178" max="9178" customWidth="1" bestFit="1" width="10.0" style="98"/>
    <col min="9179" max="9179" customWidth="1" bestFit="1" width="10.0" style="98"/>
    <col min="9180" max="9180" customWidth="1" bestFit="1" width="10.0" style="98"/>
    <col min="9181" max="9181" customWidth="1" bestFit="1" width="10.0" style="98"/>
    <col min="9182" max="9182" customWidth="1" bestFit="1" width="10.0" style="98"/>
    <col min="9183" max="9183" customWidth="1" bestFit="1" width="10.0" style="98"/>
    <col min="9184" max="9184" customWidth="1" bestFit="1" width="10.0" style="98"/>
    <col min="9185" max="9185" customWidth="1" bestFit="1" width="10.0" style="98"/>
    <col min="9186" max="9186" customWidth="1" bestFit="1" width="10.0" style="98"/>
    <col min="9187" max="9187" customWidth="1" bestFit="1" width="10.0" style="98"/>
    <col min="9188" max="9188" customWidth="1" bestFit="1" width="10.0" style="98"/>
    <col min="9189" max="9189" customWidth="1" bestFit="1" width="10.0" style="98"/>
    <col min="9190" max="9190" customWidth="1" bestFit="1" width="10.0" style="98"/>
    <col min="9191" max="9191" customWidth="1" bestFit="1" width="10.0" style="98"/>
    <col min="9192" max="9192" customWidth="1" bestFit="1" width="10.0" style="98"/>
    <col min="9193" max="9193" customWidth="1" bestFit="1" width="10.0" style="98"/>
    <col min="9194" max="9194" customWidth="1" bestFit="1" width="10.0" style="98"/>
    <col min="9195" max="9195" customWidth="1" bestFit="1" width="10.0" style="98"/>
    <col min="9196" max="9196" customWidth="1" bestFit="1" width="10.0" style="98"/>
    <col min="9197" max="9197" customWidth="1" bestFit="1" width="10.0" style="98"/>
    <col min="9198" max="9198" customWidth="1" bestFit="1" width="10.0" style="98"/>
    <col min="9199" max="9199" customWidth="1" bestFit="1" width="10.0" style="98"/>
    <col min="9200" max="9200" customWidth="1" bestFit="1" width="10.0" style="98"/>
    <col min="9201" max="9201" customWidth="1" bestFit="1" width="10.0" style="98"/>
    <col min="9202" max="9202" customWidth="1" bestFit="1" width="10.0" style="98"/>
    <col min="9203" max="9203" customWidth="1" bestFit="1" width="10.0" style="98"/>
    <col min="9204" max="9204" customWidth="1" bestFit="1" width="10.0" style="98"/>
    <col min="9205" max="9205" customWidth="1" bestFit="1" width="10.0" style="98"/>
    <col min="9206" max="9206" customWidth="1" bestFit="1" width="10.0" style="98"/>
    <col min="9207" max="9207" customWidth="1" bestFit="1" width="10.0" style="98"/>
    <col min="9208" max="9208" customWidth="1" bestFit="1" width="10.0" style="98"/>
    <col min="9209" max="9209" customWidth="1" bestFit="1" width="10.0" style="98"/>
    <col min="9210" max="9210" customWidth="1" bestFit="1" width="10.0" style="98"/>
    <col min="9211" max="9211" customWidth="1" bestFit="1" width="10.0" style="98"/>
    <col min="9212" max="9212" customWidth="1" bestFit="1" width="10.0" style="98"/>
    <col min="9213" max="9213" customWidth="1" bestFit="1" width="10.0" style="98"/>
    <col min="9214" max="9214" customWidth="1" bestFit="1" width="10.0" style="98"/>
    <col min="9215" max="9215" customWidth="1" bestFit="1" width="10.0" style="98"/>
    <col min="9216" max="9216" customWidth="1" bestFit="1" width="10.0" style="98"/>
    <col min="9217" max="9217" customWidth="1" bestFit="1" width="10.0" style="98"/>
    <col min="9218" max="9218" customWidth="1" bestFit="1" width="10.0" style="98"/>
    <col min="9219" max="9219" customWidth="1" bestFit="1" width="10.0" style="98"/>
    <col min="9220" max="9220" customWidth="1" bestFit="1" width="10.0" style="98"/>
    <col min="9221" max="9221" customWidth="1" bestFit="1" width="10.0" style="98"/>
    <col min="9222" max="9222" customWidth="1" bestFit="1" width="10.0" style="98"/>
    <col min="9223" max="9223" customWidth="1" bestFit="1" width="10.0" style="98"/>
    <col min="9224" max="9224" customWidth="1" bestFit="1" width="10.0" style="98"/>
    <col min="9225" max="9225" customWidth="1" bestFit="1" width="10.0" style="98"/>
    <col min="9226" max="9226" customWidth="1" bestFit="1" width="10.0" style="98"/>
    <col min="9227" max="9227" customWidth="1" bestFit="1" width="10.0" style="98"/>
    <col min="9228" max="9228" customWidth="1" bestFit="1" width="10.0" style="98"/>
    <col min="9229" max="9229" customWidth="1" bestFit="1" width="10.0" style="98"/>
    <col min="9230" max="9230" customWidth="1" bestFit="1" width="10.0" style="98"/>
    <col min="9231" max="9231" customWidth="1" bestFit="1" width="10.0" style="98"/>
    <col min="9232" max="9232" customWidth="1" bestFit="1" width="10.0" style="98"/>
    <col min="9233" max="9233" customWidth="1" bestFit="1" width="10.0" style="98"/>
    <col min="9234" max="9234" customWidth="1" bestFit="1" width="10.0" style="98"/>
    <col min="9235" max="9235" customWidth="1" bestFit="1" width="10.0" style="98"/>
    <col min="9236" max="9236" customWidth="1" bestFit="1" width="10.0" style="98"/>
    <col min="9237" max="9237" customWidth="1" bestFit="1" width="10.0" style="98"/>
    <col min="9238" max="9238" customWidth="1" bestFit="1" width="10.0" style="98"/>
    <col min="9239" max="9239" customWidth="1" bestFit="1" width="10.0" style="98"/>
    <col min="9240" max="9240" customWidth="1" bestFit="1" width="10.0" style="98"/>
    <col min="9241" max="9241" customWidth="1" bestFit="1" width="10.0" style="98"/>
    <col min="9242" max="9242" customWidth="1" bestFit="1" width="10.0" style="98"/>
    <col min="9243" max="9243" customWidth="1" bestFit="1" width="10.0" style="98"/>
    <col min="9244" max="9244" customWidth="1" bestFit="1" width="10.0" style="98"/>
    <col min="9245" max="9245" customWidth="1" bestFit="1" width="10.0" style="98"/>
    <col min="9246" max="9246" customWidth="1" bestFit="1" width="10.0" style="98"/>
    <col min="9247" max="9247" customWidth="1" bestFit="1" width="10.0" style="98"/>
    <col min="9248" max="9248" customWidth="1" bestFit="1" width="10.0" style="98"/>
    <col min="9249" max="9249" customWidth="1" bestFit="1" width="10.0" style="98"/>
    <col min="9250" max="9250" customWidth="1" bestFit="1" width="10.0" style="98"/>
    <col min="9251" max="9251" customWidth="1" bestFit="1" width="10.0" style="98"/>
    <col min="9252" max="9252" customWidth="1" bestFit="1" width="10.0" style="98"/>
    <col min="9253" max="9253" customWidth="1" bestFit="1" width="10.0" style="98"/>
    <col min="9254" max="9254" customWidth="1" bestFit="1" width="10.0" style="98"/>
    <col min="9255" max="9255" customWidth="1" bestFit="1" width="10.0" style="98"/>
    <col min="9256" max="9256" customWidth="1" bestFit="1" width="10.0" style="98"/>
    <col min="9257" max="9257" customWidth="1" bestFit="1" width="10.0" style="98"/>
    <col min="9258" max="9258" customWidth="1" bestFit="1" width="10.0" style="98"/>
    <col min="9259" max="9259" customWidth="1" bestFit="1" width="10.0" style="98"/>
    <col min="9260" max="9260" customWidth="1" bestFit="1" width="10.0" style="98"/>
    <col min="9261" max="9261" customWidth="1" bestFit="1" width="10.0" style="98"/>
    <col min="9262" max="9262" customWidth="1" bestFit="1" width="10.0" style="98"/>
    <col min="9263" max="9263" customWidth="1" bestFit="1" width="10.0" style="98"/>
    <col min="9264" max="9264" customWidth="1" bestFit="1" width="10.0" style="98"/>
    <col min="9265" max="9265" customWidth="1" bestFit="1" width="10.0" style="98"/>
    <col min="9266" max="9266" customWidth="1" bestFit="1" width="10.0" style="98"/>
    <col min="9267" max="9267" customWidth="1" bestFit="1" width="10.0" style="98"/>
    <col min="9268" max="9268" customWidth="1" bestFit="1" width="10.0" style="98"/>
    <col min="9269" max="9269" customWidth="1" bestFit="1" width="10.0" style="98"/>
    <col min="9270" max="9270" customWidth="1" bestFit="1" width="10.0" style="98"/>
    <col min="9271" max="9271" customWidth="1" bestFit="1" width="10.0" style="98"/>
    <col min="9272" max="9272" customWidth="1" bestFit="1" width="10.0" style="98"/>
    <col min="9273" max="9273" customWidth="1" bestFit="1" width="10.0" style="98"/>
    <col min="9274" max="9274" customWidth="1" bestFit="1" width="10.0" style="98"/>
    <col min="9275" max="9275" customWidth="1" bestFit="1" width="10.0" style="98"/>
    <col min="9276" max="9276" customWidth="1" bestFit="1" width="10.0" style="98"/>
    <col min="9277" max="9277" customWidth="1" bestFit="1" width="10.0" style="98"/>
    <col min="9278" max="9278" customWidth="1" bestFit="1" width="10.0" style="98"/>
    <col min="9279" max="9279" customWidth="1" bestFit="1" width="10.0" style="98"/>
    <col min="9280" max="9280" customWidth="1" bestFit="1" width="10.0" style="98"/>
    <col min="9281" max="9281" customWidth="1" bestFit="1" width="10.0" style="98"/>
    <col min="9282" max="9282" customWidth="1" bestFit="1" width="10.0" style="98"/>
    <col min="9283" max="9283" customWidth="1" bestFit="1" width="10.0" style="98"/>
    <col min="9284" max="9284" customWidth="1" bestFit="1" width="10.0" style="98"/>
    <col min="9285" max="9285" customWidth="1" bestFit="1" width="10.0" style="98"/>
    <col min="9286" max="9286" customWidth="1" bestFit="1" width="10.0" style="98"/>
    <col min="9287" max="9287" customWidth="1" bestFit="1" width="10.0" style="98"/>
    <col min="9288" max="9288" customWidth="1" bestFit="1" width="10.0" style="98"/>
    <col min="9289" max="9289" customWidth="1" bestFit="1" width="10.0" style="98"/>
    <col min="9290" max="9290" customWidth="1" bestFit="1" width="10.0" style="98"/>
    <col min="9291" max="9291" customWidth="1" bestFit="1" width="10.0" style="98"/>
    <col min="9292" max="9292" customWidth="1" bestFit="1" width="10.0" style="98"/>
    <col min="9293" max="9293" customWidth="1" bestFit="1" width="10.0" style="98"/>
    <col min="9294" max="9294" customWidth="1" bestFit="1" width="10.0" style="98"/>
    <col min="9295" max="9295" customWidth="1" bestFit="1" width="10.0" style="98"/>
    <col min="9296" max="9296" customWidth="1" bestFit="1" width="10.0" style="98"/>
    <col min="9297" max="9297" customWidth="1" bestFit="1" width="10.0" style="98"/>
    <col min="9298" max="9298" customWidth="1" bestFit="1" width="10.0" style="98"/>
    <col min="9299" max="9299" customWidth="1" bestFit="1" width="10.0" style="98"/>
    <col min="9300" max="9300" customWidth="1" bestFit="1" width="10.0" style="98"/>
    <col min="9301" max="9301" customWidth="1" bestFit="1" width="10.0" style="98"/>
    <col min="9302" max="9302" customWidth="1" bestFit="1" width="10.0" style="98"/>
    <col min="9303" max="9303" customWidth="1" bestFit="1" width="10.0" style="98"/>
    <col min="9304" max="9304" customWidth="1" bestFit="1" width="10.0" style="98"/>
    <col min="9305" max="9305" customWidth="1" bestFit="1" width="10.0" style="98"/>
    <col min="9306" max="9306" customWidth="1" bestFit="1" width="10.0" style="98"/>
    <col min="9307" max="9307" customWidth="1" bestFit="1" width="10.0" style="98"/>
    <col min="9308" max="9308" customWidth="1" bestFit="1" width="10.0" style="98"/>
    <col min="9309" max="9309" customWidth="1" bestFit="1" width="10.0" style="98"/>
    <col min="9310" max="9310" customWidth="1" bestFit="1" width="10.0" style="98"/>
    <col min="9311" max="9311" customWidth="1" bestFit="1" width="10.0" style="98"/>
    <col min="9312" max="9312" customWidth="1" bestFit="1" width="10.0" style="98"/>
    <col min="9313" max="9313" customWidth="1" bestFit="1" width="10.0" style="98"/>
    <col min="9314" max="9314" customWidth="1" bestFit="1" width="10.0" style="98"/>
    <col min="9315" max="9315" customWidth="1" bestFit="1" width="10.0" style="98"/>
    <col min="9316" max="9316" customWidth="1" bestFit="1" width="10.0" style="98"/>
    <col min="9317" max="9317" customWidth="1" bestFit="1" width="10.0" style="98"/>
    <col min="9318" max="9318" customWidth="1" bestFit="1" width="10.0" style="98"/>
    <col min="9319" max="9319" customWidth="1" bestFit="1" width="10.0" style="98"/>
    <col min="9320" max="9320" customWidth="1" bestFit="1" width="10.0" style="98"/>
    <col min="9321" max="9321" customWidth="1" bestFit="1" width="10.0" style="98"/>
    <col min="9322" max="9322" customWidth="1" bestFit="1" width="10.0" style="98"/>
    <col min="9323" max="9323" customWidth="1" bestFit="1" width="10.0" style="98"/>
    <col min="9324" max="9324" customWidth="1" bestFit="1" width="10.0" style="98"/>
    <col min="9325" max="9325" customWidth="1" bestFit="1" width="10.0" style="98"/>
    <col min="9326" max="9326" customWidth="1" bestFit="1" width="10.0" style="98"/>
    <col min="9327" max="9327" customWidth="1" bestFit="1" width="10.0" style="98"/>
    <col min="9328" max="9328" customWidth="1" bestFit="1" width="10.0" style="98"/>
    <col min="9329" max="9329" customWidth="1" bestFit="1" width="10.0" style="98"/>
    <col min="9330" max="9330" customWidth="1" bestFit="1" width="10.0" style="98"/>
    <col min="9331" max="9331" customWidth="1" bestFit="1" width="10.0" style="98"/>
    <col min="9332" max="9332" customWidth="1" bestFit="1" width="10.0" style="98"/>
    <col min="9333" max="9333" customWidth="1" bestFit="1" width="10.0" style="98"/>
    <col min="9334" max="9334" customWidth="1" bestFit="1" width="10.0" style="98"/>
    <col min="9335" max="9335" customWidth="1" bestFit="1" width="10.0" style="98"/>
    <col min="9336" max="9336" customWidth="1" bestFit="1" width="10.0" style="98"/>
    <col min="9337" max="9337" customWidth="1" bestFit="1" width="10.0" style="98"/>
    <col min="9338" max="9338" customWidth="1" bestFit="1" width="10.0" style="98"/>
    <col min="9339" max="9339" customWidth="1" bestFit="1" width="10.0" style="98"/>
    <col min="9340" max="9340" customWidth="1" bestFit="1" width="10.0" style="98"/>
    <col min="9341" max="9341" customWidth="1" bestFit="1" width="10.0" style="98"/>
    <col min="9342" max="9342" customWidth="1" bestFit="1" width="10.0" style="98"/>
    <col min="9343" max="9343" customWidth="1" bestFit="1" width="10.0" style="98"/>
    <col min="9344" max="9344" customWidth="1" bestFit="1" width="10.0" style="98"/>
    <col min="9345" max="9345" customWidth="1" bestFit="1" width="10.0" style="98"/>
    <col min="9346" max="9346" customWidth="1" bestFit="1" width="10.0" style="98"/>
    <col min="9347" max="9347" customWidth="1" bestFit="1" width="10.0" style="98"/>
    <col min="9348" max="9348" customWidth="1" bestFit="1" width="10.0" style="98"/>
    <col min="9349" max="9349" customWidth="1" bestFit="1" width="10.0" style="98"/>
    <col min="9350" max="9350" customWidth="1" bestFit="1" width="10.0" style="98"/>
    <col min="9351" max="9351" customWidth="1" bestFit="1" width="10.0" style="98"/>
    <col min="9352" max="9352" customWidth="1" bestFit="1" width="10.0" style="98"/>
    <col min="9353" max="9353" customWidth="1" bestFit="1" width="10.0" style="98"/>
    <col min="9354" max="9354" customWidth="1" bestFit="1" width="10.0" style="98"/>
    <col min="9355" max="9355" customWidth="1" bestFit="1" width="10.0" style="98"/>
    <col min="9356" max="9356" customWidth="1" bestFit="1" width="10.0" style="98"/>
    <col min="9357" max="9357" customWidth="1" bestFit="1" width="10.0" style="98"/>
    <col min="9358" max="9358" customWidth="1" bestFit="1" width="10.0" style="98"/>
    <col min="9359" max="9359" customWidth="1" bestFit="1" width="10.0" style="98"/>
    <col min="9360" max="9360" customWidth="1" bestFit="1" width="10.0" style="98"/>
    <col min="9361" max="9361" customWidth="1" bestFit="1" width="10.0" style="98"/>
    <col min="9362" max="9362" customWidth="1" bestFit="1" width="10.0" style="98"/>
    <col min="9363" max="9363" customWidth="1" bestFit="1" width="10.0" style="98"/>
    <col min="9364" max="9364" customWidth="1" bestFit="1" width="10.0" style="98"/>
    <col min="9365" max="9365" customWidth="1" bestFit="1" width="10.0" style="98"/>
    <col min="9366" max="9366" customWidth="1" bestFit="1" width="10.0" style="98"/>
    <col min="9367" max="9367" customWidth="1" bestFit="1" width="10.0" style="98"/>
    <col min="9368" max="9368" customWidth="1" bestFit="1" width="10.0" style="98"/>
    <col min="9369" max="9369" customWidth="1" bestFit="1" width="10.0" style="98"/>
    <col min="9370" max="9370" customWidth="1" bestFit="1" width="10.0" style="98"/>
    <col min="9371" max="9371" customWidth="1" bestFit="1" width="10.0" style="98"/>
    <col min="9372" max="9372" customWidth="1" bestFit="1" width="10.0" style="98"/>
    <col min="9373" max="9373" customWidth="1" bestFit="1" width="10.0" style="98"/>
    <col min="9374" max="9374" customWidth="1" bestFit="1" width="10.0" style="98"/>
    <col min="9375" max="9375" customWidth="1" bestFit="1" width="10.0" style="98"/>
    <col min="9376" max="9376" customWidth="1" bestFit="1" width="10.0" style="98"/>
    <col min="9377" max="9377" customWidth="1" bestFit="1" width="10.0" style="98"/>
    <col min="9378" max="9378" customWidth="1" bestFit="1" width="10.0" style="98"/>
    <col min="9379" max="9379" customWidth="1" bestFit="1" width="10.0" style="98"/>
    <col min="9380" max="9380" customWidth="1" bestFit="1" width="10.0" style="98"/>
    <col min="9381" max="9381" customWidth="1" bestFit="1" width="10.0" style="98"/>
    <col min="9382" max="9382" customWidth="1" bestFit="1" width="10.0" style="98"/>
    <col min="9383" max="9383" customWidth="1" bestFit="1" width="10.0" style="98"/>
    <col min="9384" max="9384" customWidth="1" bestFit="1" width="10.0" style="98"/>
    <col min="9385" max="9385" customWidth="1" bestFit="1" width="10.0" style="98"/>
    <col min="9386" max="9386" customWidth="1" bestFit="1" width="10.0" style="98"/>
    <col min="9387" max="9387" customWidth="1" bestFit="1" width="10.0" style="98"/>
    <col min="9388" max="9388" customWidth="1" bestFit="1" width="10.0" style="98"/>
    <col min="9389" max="9389" customWidth="1" bestFit="1" width="10.0" style="98"/>
    <col min="9390" max="9390" customWidth="1" bestFit="1" width="10.0" style="98"/>
    <col min="9391" max="9391" customWidth="1" bestFit="1" width="10.0" style="98"/>
    <col min="9392" max="9392" customWidth="1" bestFit="1" width="10.0" style="98"/>
    <col min="9393" max="9393" customWidth="1" bestFit="1" width="10.0" style="98"/>
    <col min="9394" max="9394" customWidth="1" bestFit="1" width="10.0" style="98"/>
    <col min="9395" max="9395" customWidth="1" bestFit="1" width="10.0" style="98"/>
    <col min="9396" max="9396" customWidth="1" bestFit="1" width="10.0" style="98"/>
    <col min="9397" max="9397" customWidth="1" bestFit="1" width="10.0" style="98"/>
    <col min="9398" max="9398" customWidth="1" bestFit="1" width="10.0" style="98"/>
    <col min="9399" max="9399" customWidth="1" bestFit="1" width="10.0" style="98"/>
    <col min="9400" max="9400" customWidth="1" bestFit="1" width="10.0" style="98"/>
    <col min="9401" max="9401" customWidth="1" bestFit="1" width="10.0" style="98"/>
    <col min="9402" max="9402" customWidth="1" bestFit="1" width="10.0" style="98"/>
    <col min="9403" max="9403" customWidth="1" bestFit="1" width="10.0" style="98"/>
    <col min="9404" max="9404" customWidth="1" bestFit="1" width="10.0" style="98"/>
    <col min="9405" max="9405" customWidth="1" bestFit="1" width="10.0" style="98"/>
    <col min="9406" max="9406" customWidth="1" bestFit="1" width="10.0" style="98"/>
    <col min="9407" max="9407" customWidth="1" bestFit="1" width="10.0" style="98"/>
    <col min="9408" max="9408" customWidth="1" bestFit="1" width="10.0" style="98"/>
    <col min="9409" max="9409" customWidth="1" bestFit="1" width="10.0" style="98"/>
    <col min="9410" max="9410" customWidth="1" bestFit="1" width="10.0" style="98"/>
    <col min="9411" max="9411" customWidth="1" bestFit="1" width="10.0" style="98"/>
    <col min="9412" max="9412" customWidth="1" bestFit="1" width="10.0" style="98"/>
    <col min="9413" max="9413" customWidth="1" bestFit="1" width="10.0" style="98"/>
    <col min="9414" max="9414" customWidth="1" bestFit="1" width="10.0" style="98"/>
    <col min="9415" max="9415" customWidth="1" bestFit="1" width="10.0" style="98"/>
    <col min="9416" max="9416" customWidth="1" bestFit="1" width="10.0" style="98"/>
    <col min="9417" max="9417" customWidth="1" bestFit="1" width="10.0" style="98"/>
    <col min="9418" max="9418" customWidth="1" bestFit="1" width="10.0" style="98"/>
    <col min="9419" max="9419" customWidth="1" bestFit="1" width="10.0" style="98"/>
    <col min="9420" max="9420" customWidth="1" bestFit="1" width="10.0" style="98"/>
    <col min="9421" max="9421" customWidth="1" bestFit="1" width="10.0" style="98"/>
    <col min="9422" max="9422" customWidth="1" bestFit="1" width="10.0" style="98"/>
    <col min="9423" max="9423" customWidth="1" bestFit="1" width="10.0" style="98"/>
    <col min="9424" max="9424" customWidth="1" bestFit="1" width="10.0" style="98"/>
    <col min="9425" max="9425" customWidth="1" bestFit="1" width="10.0" style="98"/>
    <col min="9426" max="9426" customWidth="1" bestFit="1" width="10.0" style="98"/>
    <col min="9427" max="9427" customWidth="1" bestFit="1" width="10.0" style="98"/>
    <col min="9428" max="9428" customWidth="1" bestFit="1" width="10.0" style="98"/>
    <col min="9429" max="9429" customWidth="1" bestFit="1" width="10.0" style="98"/>
    <col min="9430" max="9430" customWidth="1" bestFit="1" width="10.0" style="98"/>
    <col min="9431" max="9431" customWidth="1" bestFit="1" width="10.0" style="98"/>
    <col min="9432" max="9432" customWidth="1" bestFit="1" width="10.0" style="98"/>
    <col min="9433" max="9433" customWidth="1" bestFit="1" width="10.0" style="98"/>
    <col min="9434" max="9434" customWidth="1" bestFit="1" width="10.0" style="98"/>
    <col min="9435" max="9435" customWidth="1" bestFit="1" width="10.0" style="98"/>
    <col min="9436" max="9436" customWidth="1" bestFit="1" width="10.0" style="98"/>
    <col min="9437" max="9437" customWidth="1" bestFit="1" width="10.0" style="98"/>
    <col min="9438" max="9438" customWidth="1" bestFit="1" width="10.0" style="98"/>
    <col min="9439" max="9439" customWidth="1" bestFit="1" width="10.0" style="98"/>
    <col min="9440" max="9440" customWidth="1" bestFit="1" width="10.0" style="98"/>
    <col min="9441" max="9441" customWidth="1" bestFit="1" width="10.0" style="98"/>
    <col min="9442" max="9442" customWidth="1" bestFit="1" width="10.0" style="98"/>
    <col min="9443" max="9443" customWidth="1" bestFit="1" width="10.0" style="98"/>
    <col min="9444" max="9444" customWidth="1" bestFit="1" width="10.0" style="98"/>
    <col min="9445" max="9445" customWidth="1" bestFit="1" width="10.0" style="98"/>
    <col min="9446" max="9446" customWidth="1" bestFit="1" width="10.0" style="98"/>
    <col min="9447" max="9447" customWidth="1" bestFit="1" width="10.0" style="98"/>
    <col min="9448" max="9448" customWidth="1" bestFit="1" width="10.0" style="98"/>
    <col min="9449" max="9449" customWidth="1" bestFit="1" width="10.0" style="98"/>
    <col min="9450" max="9450" customWidth="1" bestFit="1" width="10.0" style="98"/>
    <col min="9451" max="9451" customWidth="1" bestFit="1" width="10.0" style="98"/>
    <col min="9452" max="9452" customWidth="1" bestFit="1" width="10.0" style="98"/>
    <col min="9453" max="9453" customWidth="1" bestFit="1" width="10.0" style="98"/>
    <col min="9454" max="9454" customWidth="1" bestFit="1" width="10.0" style="98"/>
    <col min="9455" max="9455" customWidth="1" bestFit="1" width="10.0" style="98"/>
    <col min="9456" max="9456" customWidth="1" bestFit="1" width="10.0" style="98"/>
    <col min="9457" max="9457" customWidth="1" bestFit="1" width="10.0" style="98"/>
    <col min="9458" max="9458" customWidth="1" bestFit="1" width="10.0" style="98"/>
    <col min="9459" max="9459" customWidth="1" bestFit="1" width="10.0" style="98"/>
    <col min="9460" max="9460" customWidth="1" bestFit="1" width="10.0" style="98"/>
    <col min="9461" max="9461" customWidth="1" bestFit="1" width="10.0" style="98"/>
    <col min="9462" max="9462" customWidth="1" bestFit="1" width="10.0" style="98"/>
    <col min="9463" max="9463" customWidth="1" bestFit="1" width="10.0" style="98"/>
    <col min="9464" max="9464" customWidth="1" bestFit="1" width="10.0" style="98"/>
    <col min="9465" max="9465" customWidth="1" bestFit="1" width="10.0" style="98"/>
    <col min="9466" max="9466" customWidth="1" bestFit="1" width="10.0" style="98"/>
    <col min="9467" max="9467" customWidth="1" bestFit="1" width="10.0" style="98"/>
    <col min="9468" max="9468" customWidth="1" bestFit="1" width="10.0" style="98"/>
    <col min="9469" max="9469" customWidth="1" bestFit="1" width="10.0" style="98"/>
    <col min="9470" max="9470" customWidth="1" bestFit="1" width="10.0" style="98"/>
    <col min="9471" max="9471" customWidth="1" bestFit="1" width="10.0" style="98"/>
    <col min="9472" max="9472" customWidth="1" bestFit="1" width="10.0" style="98"/>
    <col min="9473" max="9473" customWidth="1" bestFit="1" width="10.0" style="98"/>
    <col min="9474" max="9474" customWidth="1" bestFit="1" width="10.0" style="98"/>
    <col min="9475" max="9475" customWidth="1" bestFit="1" width="10.0" style="98"/>
    <col min="9476" max="9476" customWidth="1" bestFit="1" width="10.0" style="98"/>
    <col min="9477" max="9477" customWidth="1" bestFit="1" width="10.0" style="98"/>
    <col min="9478" max="9478" customWidth="1" bestFit="1" width="10.0" style="98"/>
    <col min="9479" max="9479" customWidth="1" bestFit="1" width="10.0" style="98"/>
    <col min="9480" max="9480" customWidth="1" bestFit="1" width="10.0" style="98"/>
    <col min="9481" max="9481" customWidth="1" bestFit="1" width="10.0" style="98"/>
    <col min="9482" max="9482" customWidth="1" bestFit="1" width="10.0" style="98"/>
    <col min="9483" max="9483" customWidth="1" bestFit="1" width="10.0" style="98"/>
    <col min="9484" max="9484" customWidth="1" bestFit="1" width="10.0" style="98"/>
    <col min="9485" max="9485" customWidth="1" bestFit="1" width="10.0" style="98"/>
    <col min="9486" max="9486" customWidth="1" bestFit="1" width="10.0" style="98"/>
    <col min="9487" max="9487" customWidth="1" bestFit="1" width="10.0" style="98"/>
    <col min="9488" max="9488" customWidth="1" bestFit="1" width="10.0" style="98"/>
    <col min="9489" max="9489" customWidth="1" bestFit="1" width="10.0" style="98"/>
    <col min="9490" max="9490" customWidth="1" bestFit="1" width="10.0" style="98"/>
    <col min="9491" max="9491" customWidth="1" bestFit="1" width="10.0" style="98"/>
    <col min="9492" max="9492" customWidth="1" bestFit="1" width="10.0" style="98"/>
    <col min="9493" max="9493" customWidth="1" bestFit="1" width="10.0" style="98"/>
    <col min="9494" max="9494" customWidth="1" bestFit="1" width="10.0" style="98"/>
    <col min="9495" max="9495" customWidth="1" bestFit="1" width="10.0" style="98"/>
    <col min="9496" max="9496" customWidth="1" bestFit="1" width="10.0" style="98"/>
    <col min="9497" max="9497" customWidth="1" bestFit="1" width="10.0" style="98"/>
    <col min="9498" max="9498" customWidth="1" bestFit="1" width="10.0" style="98"/>
    <col min="9499" max="9499" customWidth="1" bestFit="1" width="10.0" style="98"/>
    <col min="9500" max="9500" customWidth="1" bestFit="1" width="10.0" style="98"/>
    <col min="9501" max="9501" customWidth="1" bestFit="1" width="10.0" style="98"/>
    <col min="9502" max="9502" customWidth="1" bestFit="1" width="10.0" style="98"/>
    <col min="9503" max="9503" customWidth="1" bestFit="1" width="10.0" style="98"/>
    <col min="9504" max="9504" customWidth="1" bestFit="1" width="10.0" style="98"/>
    <col min="9505" max="9505" customWidth="1" bestFit="1" width="10.0" style="98"/>
    <col min="9506" max="9506" customWidth="1" bestFit="1" width="10.0" style="98"/>
    <col min="9507" max="9507" customWidth="1" bestFit="1" width="10.0" style="98"/>
    <col min="9508" max="9508" customWidth="1" bestFit="1" width="10.0" style="98"/>
    <col min="9509" max="9509" customWidth="1" bestFit="1" width="10.0" style="98"/>
    <col min="9510" max="9510" customWidth="1" bestFit="1" width="10.0" style="98"/>
    <col min="9511" max="9511" customWidth="1" bestFit="1" width="10.0" style="98"/>
    <col min="9512" max="9512" customWidth="1" bestFit="1" width="10.0" style="98"/>
    <col min="9513" max="9513" customWidth="1" bestFit="1" width="10.0" style="98"/>
    <col min="9514" max="9514" customWidth="1" bestFit="1" width="10.0" style="98"/>
    <col min="9515" max="9515" customWidth="1" bestFit="1" width="10.0" style="98"/>
    <col min="9516" max="9516" customWidth="1" bestFit="1" width="10.0" style="98"/>
    <col min="9517" max="9517" customWidth="1" bestFit="1" width="10.0" style="98"/>
    <col min="9518" max="9518" customWidth="1" bestFit="1" width="10.0" style="98"/>
    <col min="9519" max="9519" customWidth="1" bestFit="1" width="10.0" style="98"/>
    <col min="9520" max="9520" customWidth="1" bestFit="1" width="10.0" style="98"/>
    <col min="9521" max="9521" customWidth="1" bestFit="1" width="10.0" style="98"/>
    <col min="9522" max="9522" customWidth="1" bestFit="1" width="10.0" style="98"/>
    <col min="9523" max="9523" customWidth="1" bestFit="1" width="10.0" style="98"/>
    <col min="9524" max="9524" customWidth="1" bestFit="1" width="10.0" style="98"/>
    <col min="9525" max="9525" customWidth="1" bestFit="1" width="10.0" style="98"/>
    <col min="9526" max="9526" customWidth="1" bestFit="1" width="10.0" style="98"/>
    <col min="9527" max="9527" customWidth="1" bestFit="1" width="10.0" style="98"/>
    <col min="9528" max="9528" customWidth="1" bestFit="1" width="10.0" style="98"/>
    <col min="9529" max="9529" customWidth="1" bestFit="1" width="10.0" style="98"/>
    <col min="9530" max="9530" customWidth="1" bestFit="1" width="10.0" style="98"/>
    <col min="9531" max="9531" customWidth="1" bestFit="1" width="10.0" style="98"/>
    <col min="9532" max="9532" customWidth="1" bestFit="1" width="10.0" style="98"/>
    <col min="9533" max="9533" customWidth="1" bestFit="1" width="10.0" style="98"/>
    <col min="9534" max="9534" customWidth="1" bestFit="1" width="10.0" style="98"/>
    <col min="9535" max="9535" customWidth="1" bestFit="1" width="10.0" style="98"/>
    <col min="9536" max="9536" customWidth="1" bestFit="1" width="10.0" style="98"/>
    <col min="9537" max="9537" customWidth="1" bestFit="1" width="10.0" style="98"/>
    <col min="9538" max="9538" customWidth="1" bestFit="1" width="10.0" style="98"/>
    <col min="9539" max="9539" customWidth="1" bestFit="1" width="10.0" style="98"/>
    <col min="9540" max="9540" customWidth="1" bestFit="1" width="10.0" style="98"/>
    <col min="9541" max="9541" customWidth="1" bestFit="1" width="10.0" style="98"/>
    <col min="9542" max="9542" customWidth="1" bestFit="1" width="10.0" style="98"/>
    <col min="9543" max="9543" customWidth="1" bestFit="1" width="10.0" style="98"/>
    <col min="9544" max="9544" customWidth="1" bestFit="1" width="10.0" style="98"/>
    <col min="9545" max="9545" customWidth="1" bestFit="1" width="10.0" style="98"/>
    <col min="9546" max="9546" customWidth="1" bestFit="1" width="10.0" style="98"/>
    <col min="9547" max="9547" customWidth="1" bestFit="1" width="10.0" style="98"/>
    <col min="9548" max="9548" customWidth="1" bestFit="1" width="10.0" style="98"/>
    <col min="9549" max="9549" customWidth="1" bestFit="1" width="10.0" style="98"/>
    <col min="9550" max="9550" customWidth="1" bestFit="1" width="10.0" style="98"/>
    <col min="9551" max="9551" customWidth="1" bestFit="1" width="10.0" style="98"/>
    <col min="9552" max="9552" customWidth="1" bestFit="1" width="10.0" style="98"/>
    <col min="9553" max="9553" customWidth="1" bestFit="1" width="10.0" style="98"/>
    <col min="9554" max="9554" customWidth="1" bestFit="1" width="10.0" style="98"/>
    <col min="9555" max="9555" customWidth="1" bestFit="1" width="10.0" style="98"/>
    <col min="9556" max="9556" customWidth="1" bestFit="1" width="10.0" style="98"/>
    <col min="9557" max="9557" customWidth="1" bestFit="1" width="10.0" style="98"/>
    <col min="9558" max="9558" customWidth="1" bestFit="1" width="10.0" style="98"/>
    <col min="9559" max="9559" customWidth="1" bestFit="1" width="10.0" style="98"/>
    <col min="9560" max="9560" customWidth="1" bestFit="1" width="10.0" style="98"/>
    <col min="9561" max="9561" customWidth="1" bestFit="1" width="10.0" style="98"/>
    <col min="9562" max="9562" customWidth="1" bestFit="1" width="10.0" style="98"/>
    <col min="9563" max="9563" customWidth="1" bestFit="1" width="10.0" style="98"/>
    <col min="9564" max="9564" customWidth="1" bestFit="1" width="10.0" style="98"/>
    <col min="9565" max="9565" customWidth="1" bestFit="1" width="10.0" style="98"/>
    <col min="9566" max="9566" customWidth="1" bestFit="1" width="10.0" style="98"/>
    <col min="9567" max="9567" customWidth="1" bestFit="1" width="10.0" style="98"/>
    <col min="9568" max="9568" customWidth="1" bestFit="1" width="10.0" style="98"/>
    <col min="9569" max="9569" customWidth="1" bestFit="1" width="10.0" style="98"/>
    <col min="9570" max="9570" customWidth="1" bestFit="1" width="10.0" style="98"/>
    <col min="9571" max="9571" customWidth="1" bestFit="1" width="10.0" style="98"/>
    <col min="9572" max="9572" customWidth="1" bestFit="1" width="10.0" style="98"/>
    <col min="9573" max="9573" customWidth="1" bestFit="1" width="10.0" style="98"/>
    <col min="9574" max="9574" customWidth="1" bestFit="1" width="10.0" style="98"/>
    <col min="9575" max="9575" customWidth="1" bestFit="1" width="10.0" style="98"/>
    <col min="9576" max="9576" customWidth="1" bestFit="1" width="10.0" style="98"/>
    <col min="9577" max="9577" customWidth="1" bestFit="1" width="10.0" style="98"/>
    <col min="9578" max="9578" customWidth="1" bestFit="1" width="10.0" style="98"/>
    <col min="9579" max="9579" customWidth="1" bestFit="1" width="10.0" style="98"/>
    <col min="9580" max="9580" customWidth="1" bestFit="1" width="10.0" style="98"/>
    <col min="9581" max="9581" customWidth="1" bestFit="1" width="10.0" style="98"/>
    <col min="9582" max="9582" customWidth="1" bestFit="1" width="10.0" style="98"/>
    <col min="9583" max="9583" customWidth="1" bestFit="1" width="10.0" style="98"/>
    <col min="9584" max="9584" customWidth="1" bestFit="1" width="10.0" style="98"/>
    <col min="9585" max="9585" customWidth="1" bestFit="1" width="10.0" style="98"/>
    <col min="9586" max="9586" customWidth="1" bestFit="1" width="10.0" style="98"/>
    <col min="9587" max="9587" customWidth="1" bestFit="1" width="10.0" style="98"/>
    <col min="9588" max="9588" customWidth="1" bestFit="1" width="10.0" style="98"/>
    <col min="9589" max="9589" customWidth="1" bestFit="1" width="10.0" style="98"/>
    <col min="9590" max="9590" customWidth="1" bestFit="1" width="10.0" style="98"/>
    <col min="9591" max="9591" customWidth="1" bestFit="1" width="10.0" style="98"/>
    <col min="9592" max="9592" customWidth="1" bestFit="1" width="10.0" style="98"/>
    <col min="9593" max="9593" customWidth="1" bestFit="1" width="10.0" style="98"/>
    <col min="9594" max="9594" customWidth="1" bestFit="1" width="10.0" style="98"/>
    <col min="9595" max="9595" customWidth="1" bestFit="1" width="10.0" style="98"/>
    <col min="9596" max="9596" customWidth="1" bestFit="1" width="10.0" style="98"/>
    <col min="9597" max="9597" customWidth="1" bestFit="1" width="10.0" style="98"/>
    <col min="9598" max="9598" customWidth="1" bestFit="1" width="10.0" style="98"/>
    <col min="9599" max="9599" customWidth="1" bestFit="1" width="10.0" style="98"/>
    <col min="9600" max="9600" customWidth="1" bestFit="1" width="10.0" style="98"/>
    <col min="9601" max="9601" customWidth="1" bestFit="1" width="10.0" style="98"/>
    <col min="9602" max="9602" customWidth="1" bestFit="1" width="10.0" style="98"/>
    <col min="9603" max="9603" customWidth="1" bestFit="1" width="10.0" style="98"/>
    <col min="9604" max="9604" customWidth="1" bestFit="1" width="10.0" style="98"/>
    <col min="9605" max="9605" customWidth="1" bestFit="1" width="10.0" style="98"/>
    <col min="9606" max="9606" customWidth="1" bestFit="1" width="10.0" style="98"/>
    <col min="9607" max="9607" customWidth="1" bestFit="1" width="10.0" style="98"/>
    <col min="9608" max="9608" customWidth="1" bestFit="1" width="10.0" style="98"/>
    <col min="9609" max="9609" customWidth="1" bestFit="1" width="10.0" style="98"/>
    <col min="9610" max="9610" customWidth="1" bestFit="1" width="10.0" style="98"/>
    <col min="9611" max="9611" customWidth="1" bestFit="1" width="10.0" style="98"/>
    <col min="9612" max="9612" customWidth="1" bestFit="1" width="10.0" style="98"/>
    <col min="9613" max="9613" customWidth="1" bestFit="1" width="10.0" style="98"/>
    <col min="9614" max="9614" customWidth="1" bestFit="1" width="10.0" style="98"/>
    <col min="9615" max="9615" customWidth="1" bestFit="1" width="10.0" style="98"/>
    <col min="9616" max="9616" customWidth="1" bestFit="1" width="10.0" style="98"/>
    <col min="9617" max="9617" customWidth="1" bestFit="1" width="10.0" style="98"/>
    <col min="9618" max="9618" customWidth="1" bestFit="1" width="10.0" style="98"/>
    <col min="9619" max="9619" customWidth="1" bestFit="1" width="10.0" style="98"/>
    <col min="9620" max="9620" customWidth="1" bestFit="1" width="10.0" style="98"/>
    <col min="9621" max="9621" customWidth="1" bestFit="1" width="10.0" style="98"/>
    <col min="9622" max="9622" customWidth="1" bestFit="1" width="10.0" style="98"/>
    <col min="9623" max="9623" customWidth="1" bestFit="1" width="10.0" style="98"/>
    <col min="9624" max="9624" customWidth="1" bestFit="1" width="10.0" style="98"/>
    <col min="9625" max="9625" customWidth="1" bestFit="1" width="10.0" style="98"/>
    <col min="9626" max="9626" customWidth="1" bestFit="1" width="10.0" style="98"/>
    <col min="9627" max="9627" customWidth="1" bestFit="1" width="10.0" style="98"/>
    <col min="9628" max="9628" customWidth="1" bestFit="1" width="10.0" style="98"/>
    <col min="9629" max="9629" customWidth="1" bestFit="1" width="10.0" style="98"/>
    <col min="9630" max="9630" customWidth="1" bestFit="1" width="10.0" style="98"/>
    <col min="9631" max="9631" customWidth="1" bestFit="1" width="10.0" style="98"/>
    <col min="9632" max="9632" customWidth="1" bestFit="1" width="10.0" style="98"/>
    <col min="9633" max="9633" customWidth="1" bestFit="1" width="10.0" style="98"/>
    <col min="9634" max="9634" customWidth="1" bestFit="1" width="10.0" style="98"/>
    <col min="9635" max="9635" customWidth="1" bestFit="1" width="10.0" style="98"/>
    <col min="9636" max="9636" customWidth="1" bestFit="1" width="10.0" style="98"/>
    <col min="9637" max="9637" customWidth="1" bestFit="1" width="10.0" style="98"/>
    <col min="9638" max="9638" customWidth="1" bestFit="1" width="10.0" style="98"/>
    <col min="9639" max="9639" customWidth="1" bestFit="1" width="10.0" style="98"/>
    <col min="9640" max="9640" customWidth="1" bestFit="1" width="10.0" style="98"/>
    <col min="9641" max="9641" customWidth="1" bestFit="1" width="10.0" style="98"/>
    <col min="9642" max="9642" customWidth="1" bestFit="1" width="10.0" style="98"/>
    <col min="9643" max="9643" customWidth="1" bestFit="1" width="10.0" style="98"/>
    <col min="9644" max="9644" customWidth="1" bestFit="1" width="10.0" style="98"/>
    <col min="9645" max="9645" customWidth="1" bestFit="1" width="10.0" style="98"/>
    <col min="9646" max="9646" customWidth="1" bestFit="1" width="10.0" style="98"/>
    <col min="9647" max="9647" customWidth="1" bestFit="1" width="10.0" style="98"/>
    <col min="9648" max="9648" customWidth="1" bestFit="1" width="10.0" style="98"/>
    <col min="9649" max="9649" customWidth="1" bestFit="1" width="10.0" style="98"/>
    <col min="9650" max="9650" customWidth="1" bestFit="1" width="10.0" style="98"/>
    <col min="9651" max="9651" customWidth="1" bestFit="1" width="10.0" style="98"/>
    <col min="9652" max="9652" customWidth="1" bestFit="1" width="10.0" style="98"/>
    <col min="9653" max="9653" customWidth="1" bestFit="1" width="10.0" style="98"/>
    <col min="9654" max="9654" customWidth="1" bestFit="1" width="10.0" style="98"/>
    <col min="9655" max="9655" customWidth="1" bestFit="1" width="10.0" style="98"/>
    <col min="9656" max="9656" customWidth="1" bestFit="1" width="10.0" style="98"/>
    <col min="9657" max="9657" customWidth="1" bestFit="1" width="10.0" style="98"/>
    <col min="9658" max="9658" customWidth="1" bestFit="1" width="10.0" style="98"/>
    <col min="9659" max="9659" customWidth="1" bestFit="1" width="10.0" style="98"/>
    <col min="9660" max="9660" customWidth="1" bestFit="1" width="10.0" style="98"/>
    <col min="9661" max="9661" customWidth="1" bestFit="1" width="10.0" style="98"/>
    <col min="9662" max="9662" customWidth="1" bestFit="1" width="10.0" style="98"/>
    <col min="9663" max="9663" customWidth="1" bestFit="1" width="10.0" style="98"/>
    <col min="9664" max="9664" customWidth="1" bestFit="1" width="10.0" style="98"/>
    <col min="9665" max="9665" customWidth="1" bestFit="1" width="10.0" style="98"/>
    <col min="9666" max="9666" customWidth="1" bestFit="1" width="10.0" style="98"/>
    <col min="9667" max="9667" customWidth="1" bestFit="1" width="10.0" style="98"/>
    <col min="9668" max="9668" customWidth="1" bestFit="1" width="10.0" style="98"/>
    <col min="9669" max="9669" customWidth="1" bestFit="1" width="10.0" style="98"/>
    <col min="9670" max="9670" customWidth="1" bestFit="1" width="10.0" style="98"/>
    <col min="9671" max="9671" customWidth="1" bestFit="1" width="10.0" style="98"/>
    <col min="9672" max="9672" customWidth="1" bestFit="1" width="10.0" style="98"/>
    <col min="9673" max="9673" customWidth="1" bestFit="1" width="10.0" style="98"/>
    <col min="9674" max="9674" customWidth="1" bestFit="1" width="10.0" style="98"/>
    <col min="9675" max="9675" customWidth="1" bestFit="1" width="10.0" style="98"/>
    <col min="9676" max="9676" customWidth="1" bestFit="1" width="10.0" style="98"/>
    <col min="9677" max="9677" customWidth="1" bestFit="1" width="10.0" style="98"/>
    <col min="9678" max="9678" customWidth="1" bestFit="1" width="10.0" style="98"/>
    <col min="9679" max="9679" customWidth="1" bestFit="1" width="10.0" style="98"/>
    <col min="9680" max="9680" customWidth="1" bestFit="1" width="10.0" style="98"/>
    <col min="9681" max="9681" customWidth="1" bestFit="1" width="10.0" style="98"/>
    <col min="9682" max="9682" customWidth="1" bestFit="1" width="10.0" style="98"/>
    <col min="9683" max="9683" customWidth="1" bestFit="1" width="10.0" style="98"/>
    <col min="9684" max="9684" customWidth="1" bestFit="1" width="10.0" style="98"/>
    <col min="9685" max="9685" customWidth="1" bestFit="1" width="10.0" style="98"/>
    <col min="9686" max="9686" customWidth="1" bestFit="1" width="10.0" style="98"/>
    <col min="9687" max="9687" customWidth="1" bestFit="1" width="10.0" style="98"/>
    <col min="9688" max="9688" customWidth="1" bestFit="1" width="10.0" style="98"/>
    <col min="9689" max="9689" customWidth="1" bestFit="1" width="10.0" style="98"/>
    <col min="9690" max="9690" customWidth="1" bestFit="1" width="10.0" style="98"/>
    <col min="9691" max="9691" customWidth="1" bestFit="1" width="10.0" style="98"/>
    <col min="9692" max="9692" customWidth="1" bestFit="1" width="10.0" style="98"/>
    <col min="9693" max="9693" customWidth="1" bestFit="1" width="10.0" style="98"/>
    <col min="9694" max="9694" customWidth="1" bestFit="1" width="10.0" style="98"/>
    <col min="9695" max="9695" customWidth="1" bestFit="1" width="10.0" style="98"/>
    <col min="9696" max="9696" customWidth="1" bestFit="1" width="10.0" style="98"/>
    <col min="9697" max="9697" customWidth="1" bestFit="1" width="10.0" style="98"/>
    <col min="9698" max="9698" customWidth="1" bestFit="1" width="10.0" style="98"/>
    <col min="9699" max="9699" customWidth="1" bestFit="1" width="10.0" style="98"/>
    <col min="9700" max="9700" customWidth="1" bestFit="1" width="10.0" style="98"/>
    <col min="9701" max="9701" customWidth="1" bestFit="1" width="10.0" style="98"/>
    <col min="9702" max="9702" customWidth="1" bestFit="1" width="10.0" style="98"/>
    <col min="9703" max="9703" customWidth="1" bestFit="1" width="10.0" style="98"/>
    <col min="9704" max="9704" customWidth="1" bestFit="1" width="10.0" style="98"/>
    <col min="9705" max="9705" customWidth="1" bestFit="1" width="10.0" style="98"/>
    <col min="9706" max="9706" customWidth="1" bestFit="1" width="10.0" style="98"/>
    <col min="9707" max="9707" customWidth="1" bestFit="1" width="10.0" style="98"/>
    <col min="9708" max="9708" customWidth="1" bestFit="1" width="10.0" style="98"/>
    <col min="9709" max="9709" customWidth="1" bestFit="1" width="10.0" style="98"/>
    <col min="9710" max="9710" customWidth="1" bestFit="1" width="10.0" style="98"/>
    <col min="9711" max="9711" customWidth="1" bestFit="1" width="10.0" style="98"/>
    <col min="9712" max="9712" customWidth="1" bestFit="1" width="10.0" style="98"/>
    <col min="9713" max="9713" customWidth="1" bestFit="1" width="10.0" style="98"/>
    <col min="9714" max="9714" customWidth="1" bestFit="1" width="10.0" style="98"/>
    <col min="9715" max="9715" customWidth="1" bestFit="1" width="10.0" style="98"/>
    <col min="9716" max="9716" customWidth="1" bestFit="1" width="10.0" style="98"/>
    <col min="9717" max="9717" customWidth="1" bestFit="1" width="10.0" style="98"/>
    <col min="9718" max="9718" customWidth="1" bestFit="1" width="10.0" style="98"/>
    <col min="9719" max="9719" customWidth="1" bestFit="1" width="10.0" style="98"/>
    <col min="9720" max="9720" customWidth="1" bestFit="1" width="10.0" style="98"/>
    <col min="9721" max="9721" customWidth="1" bestFit="1" width="10.0" style="98"/>
    <col min="9722" max="9722" customWidth="1" bestFit="1" width="10.0" style="98"/>
    <col min="9723" max="9723" customWidth="1" bestFit="1" width="10.0" style="98"/>
    <col min="9724" max="9724" customWidth="1" bestFit="1" width="10.0" style="98"/>
    <col min="9725" max="9725" customWidth="1" bestFit="1" width="10.0" style="98"/>
    <col min="9726" max="9726" customWidth="1" bestFit="1" width="10.0" style="98"/>
    <col min="9727" max="9727" customWidth="1" bestFit="1" width="10.0" style="98"/>
    <col min="9728" max="9728" customWidth="1" bestFit="1" width="10.0" style="98"/>
    <col min="9729" max="9729" customWidth="1" bestFit="1" width="10.0" style="98"/>
    <col min="9730" max="9730" customWidth="1" bestFit="1" width="10.0" style="98"/>
    <col min="9731" max="9731" customWidth="1" bestFit="1" width="10.0" style="98"/>
    <col min="9732" max="9732" customWidth="1" bestFit="1" width="10.0" style="98"/>
    <col min="9733" max="9733" customWidth="1" bestFit="1" width="10.0" style="98"/>
    <col min="9734" max="9734" customWidth="1" bestFit="1" width="10.0" style="98"/>
    <col min="9735" max="9735" customWidth="1" bestFit="1" width="10.0" style="98"/>
    <col min="9736" max="9736" customWidth="1" bestFit="1" width="10.0" style="98"/>
    <col min="9737" max="9737" customWidth="1" bestFit="1" width="10.0" style="98"/>
    <col min="9738" max="9738" customWidth="1" bestFit="1" width="10.0" style="98"/>
    <col min="9739" max="9739" customWidth="1" bestFit="1" width="10.0" style="98"/>
    <col min="9740" max="9740" customWidth="1" bestFit="1" width="10.0" style="98"/>
    <col min="9741" max="9741" customWidth="1" bestFit="1" width="10.0" style="98"/>
    <col min="9742" max="9742" customWidth="1" bestFit="1" width="10.0" style="98"/>
    <col min="9743" max="9743" customWidth="1" bestFit="1" width="10.0" style="98"/>
    <col min="9744" max="9744" customWidth="1" bestFit="1" width="10.0" style="98"/>
    <col min="9745" max="9745" customWidth="1" bestFit="1" width="10.0" style="98"/>
    <col min="9746" max="9746" customWidth="1" bestFit="1" width="10.0" style="98"/>
    <col min="9747" max="9747" customWidth="1" bestFit="1" width="10.0" style="98"/>
    <col min="9748" max="9748" customWidth="1" bestFit="1" width="10.0" style="98"/>
    <col min="9749" max="9749" customWidth="1" bestFit="1" width="10.0" style="98"/>
    <col min="9750" max="9750" customWidth="1" bestFit="1" width="10.0" style="98"/>
    <col min="9751" max="9751" customWidth="1" bestFit="1" width="10.0" style="98"/>
    <col min="9752" max="9752" customWidth="1" bestFit="1" width="10.0" style="98"/>
    <col min="9753" max="9753" customWidth="1" bestFit="1" width="10.0" style="98"/>
    <col min="9754" max="9754" customWidth="1" bestFit="1" width="10.0" style="98"/>
    <col min="9755" max="9755" customWidth="1" bestFit="1" width="10.0" style="98"/>
    <col min="9756" max="9756" customWidth="1" bestFit="1" width="10.0" style="98"/>
    <col min="9757" max="9757" customWidth="1" bestFit="1" width="10.0" style="98"/>
    <col min="9758" max="9758" customWidth="1" bestFit="1" width="10.0" style="98"/>
    <col min="9759" max="9759" customWidth="1" bestFit="1" width="10.0" style="98"/>
    <col min="9760" max="9760" customWidth="1" bestFit="1" width="10.0" style="98"/>
    <col min="9761" max="9761" customWidth="1" bestFit="1" width="10.0" style="98"/>
    <col min="9762" max="9762" customWidth="1" bestFit="1" width="10.0" style="98"/>
    <col min="9763" max="9763" customWidth="1" bestFit="1" width="10.0" style="98"/>
    <col min="9764" max="9764" customWidth="1" bestFit="1" width="10.0" style="98"/>
    <col min="9765" max="9765" customWidth="1" bestFit="1" width="10.0" style="98"/>
    <col min="9766" max="9766" customWidth="1" bestFit="1" width="10.0" style="98"/>
    <col min="9767" max="9767" customWidth="1" bestFit="1" width="10.0" style="98"/>
    <col min="9768" max="9768" customWidth="1" bestFit="1" width="10.0" style="98"/>
    <col min="9769" max="9769" customWidth="1" bestFit="1" width="10.0" style="98"/>
    <col min="9770" max="9770" customWidth="1" bestFit="1" width="10.0" style="98"/>
    <col min="9771" max="9771" customWidth="1" bestFit="1" width="10.0" style="98"/>
    <col min="9772" max="9772" customWidth="1" bestFit="1" width="10.0" style="98"/>
    <col min="9773" max="9773" customWidth="1" bestFit="1" width="10.0" style="98"/>
    <col min="9774" max="9774" customWidth="1" bestFit="1" width="10.0" style="98"/>
    <col min="9775" max="9775" customWidth="1" bestFit="1" width="10.0" style="98"/>
    <col min="9776" max="9776" customWidth="1" bestFit="1" width="10.0" style="98"/>
    <col min="9777" max="9777" customWidth="1" bestFit="1" width="10.0" style="98"/>
    <col min="9778" max="9778" customWidth="1" bestFit="1" width="10.0" style="98"/>
    <col min="9779" max="9779" customWidth="1" bestFit="1" width="10.0" style="98"/>
    <col min="9780" max="9780" customWidth="1" bestFit="1" width="10.0" style="98"/>
    <col min="9781" max="9781" customWidth="1" bestFit="1" width="10.0" style="98"/>
    <col min="9782" max="9782" customWidth="1" bestFit="1" width="10.0" style="98"/>
    <col min="9783" max="9783" customWidth="1" bestFit="1" width="10.0" style="98"/>
    <col min="9784" max="9784" customWidth="1" bestFit="1" width="10.0" style="98"/>
    <col min="9785" max="9785" customWidth="1" bestFit="1" width="10.0" style="98"/>
    <col min="9786" max="9786" customWidth="1" bestFit="1" width="10.0" style="98"/>
    <col min="9787" max="9787" customWidth="1" bestFit="1" width="10.0" style="98"/>
    <col min="9788" max="9788" customWidth="1" bestFit="1" width="10.0" style="98"/>
    <col min="9789" max="9789" customWidth="1" bestFit="1" width="10.0" style="98"/>
    <col min="9790" max="9790" customWidth="1" bestFit="1" width="10.0" style="98"/>
    <col min="9791" max="9791" customWidth="1" bestFit="1" width="10.0" style="98"/>
    <col min="9792" max="9792" customWidth="1" bestFit="1" width="10.0" style="98"/>
    <col min="9793" max="9793" customWidth="1" bestFit="1" width="10.0" style="98"/>
    <col min="9794" max="9794" customWidth="1" bestFit="1" width="10.0" style="98"/>
    <col min="9795" max="9795" customWidth="1" bestFit="1" width="10.0" style="98"/>
    <col min="9796" max="9796" customWidth="1" bestFit="1" width="10.0" style="98"/>
    <col min="9797" max="9797" customWidth="1" bestFit="1" width="10.0" style="98"/>
    <col min="9798" max="9798" customWidth="1" bestFit="1" width="10.0" style="98"/>
    <col min="9799" max="9799" customWidth="1" bestFit="1" width="10.0" style="98"/>
    <col min="9800" max="9800" customWidth="1" bestFit="1" width="10.0" style="98"/>
    <col min="9801" max="9801" customWidth="1" bestFit="1" width="10.0" style="98"/>
    <col min="9802" max="9802" customWidth="1" bestFit="1" width="10.0" style="98"/>
    <col min="9803" max="9803" customWidth="1" bestFit="1" width="10.0" style="98"/>
    <col min="9804" max="9804" customWidth="1" bestFit="1" width="10.0" style="98"/>
    <col min="9805" max="9805" customWidth="1" bestFit="1" width="10.0" style="98"/>
    <col min="9806" max="9806" customWidth="1" bestFit="1" width="10.0" style="98"/>
    <col min="9807" max="9807" customWidth="1" bestFit="1" width="10.0" style="98"/>
    <col min="9808" max="9808" customWidth="1" bestFit="1" width="10.0" style="98"/>
    <col min="9809" max="9809" customWidth="1" bestFit="1" width="10.0" style="98"/>
    <col min="9810" max="9810" customWidth="1" bestFit="1" width="10.0" style="98"/>
    <col min="9811" max="9811" customWidth="1" bestFit="1" width="10.0" style="98"/>
    <col min="9812" max="9812" customWidth="1" bestFit="1" width="10.0" style="98"/>
    <col min="9813" max="9813" customWidth="1" bestFit="1" width="10.0" style="98"/>
    <col min="9814" max="9814" customWidth="1" bestFit="1" width="10.0" style="98"/>
    <col min="9815" max="9815" customWidth="1" bestFit="1" width="10.0" style="98"/>
    <col min="9816" max="9816" customWidth="1" bestFit="1" width="10.0" style="98"/>
    <col min="9817" max="9817" customWidth="1" bestFit="1" width="10.0" style="98"/>
    <col min="9818" max="9818" customWidth="1" bestFit="1" width="10.0" style="98"/>
    <col min="9819" max="9819" customWidth="1" bestFit="1" width="10.0" style="98"/>
    <col min="9820" max="9820" customWidth="1" bestFit="1" width="10.0" style="98"/>
    <col min="9821" max="9821" customWidth="1" bestFit="1" width="10.0" style="98"/>
    <col min="9822" max="9822" customWidth="1" bestFit="1" width="10.0" style="98"/>
    <col min="9823" max="9823" customWidth="1" bestFit="1" width="10.0" style="98"/>
    <col min="9824" max="9824" customWidth="1" bestFit="1" width="10.0" style="98"/>
    <col min="9825" max="9825" customWidth="1" bestFit="1" width="10.0" style="98"/>
    <col min="9826" max="9826" customWidth="1" bestFit="1" width="10.0" style="98"/>
    <col min="9827" max="9827" customWidth="1" bestFit="1" width="10.0" style="98"/>
    <col min="9828" max="9828" customWidth="1" bestFit="1" width="10.0" style="98"/>
    <col min="9829" max="9829" customWidth="1" bestFit="1" width="10.0" style="98"/>
    <col min="9830" max="9830" customWidth="1" bestFit="1" width="10.0" style="98"/>
    <col min="9831" max="9831" customWidth="1" bestFit="1" width="10.0" style="98"/>
    <col min="9832" max="9832" customWidth="1" bestFit="1" width="10.0" style="98"/>
    <col min="9833" max="9833" customWidth="1" bestFit="1" width="10.0" style="98"/>
    <col min="9834" max="9834" customWidth="1" bestFit="1" width="10.0" style="98"/>
    <col min="9835" max="9835" customWidth="1" bestFit="1" width="10.0" style="98"/>
    <col min="9836" max="9836" customWidth="1" bestFit="1" width="10.0" style="98"/>
    <col min="9837" max="9837" customWidth="1" bestFit="1" width="10.0" style="98"/>
    <col min="9838" max="9838" customWidth="1" bestFit="1" width="10.0" style="98"/>
    <col min="9839" max="9839" customWidth="1" bestFit="1" width="10.0" style="98"/>
    <col min="9840" max="9840" customWidth="1" bestFit="1" width="10.0" style="98"/>
    <col min="9841" max="9841" customWidth="1" bestFit="1" width="10.0" style="98"/>
    <col min="9842" max="9842" customWidth="1" bestFit="1" width="10.0" style="98"/>
    <col min="9843" max="9843" customWidth="1" bestFit="1" width="10.0" style="98"/>
    <col min="9844" max="9844" customWidth="1" bestFit="1" width="10.0" style="98"/>
    <col min="9845" max="9845" customWidth="1" bestFit="1" width="10.0" style="98"/>
    <col min="9846" max="9846" customWidth="1" bestFit="1" width="10.0" style="98"/>
    <col min="9847" max="9847" customWidth="1" bestFit="1" width="10.0" style="98"/>
    <col min="9848" max="9848" customWidth="1" bestFit="1" width="10.0" style="98"/>
    <col min="9849" max="9849" customWidth="1" bestFit="1" width="10.0" style="98"/>
    <col min="9850" max="9850" customWidth="1" bestFit="1" width="10.0" style="98"/>
    <col min="9851" max="9851" customWidth="1" bestFit="1" width="10.0" style="98"/>
    <col min="9852" max="9852" customWidth="1" bestFit="1" width="10.0" style="98"/>
    <col min="9853" max="9853" customWidth="1" bestFit="1" width="10.0" style="98"/>
    <col min="9854" max="9854" customWidth="1" bestFit="1" width="10.0" style="98"/>
    <col min="9855" max="9855" customWidth="1" bestFit="1" width="10.0" style="98"/>
    <col min="9856" max="9856" customWidth="1" bestFit="1" width="10.0" style="98"/>
    <col min="9857" max="9857" customWidth="1" bestFit="1" width="10.0" style="98"/>
    <col min="9858" max="9858" customWidth="1" bestFit="1" width="10.0" style="98"/>
    <col min="9859" max="9859" customWidth="1" bestFit="1" width="10.0" style="98"/>
    <col min="9860" max="9860" customWidth="1" bestFit="1" width="10.0" style="98"/>
    <col min="9861" max="9861" customWidth="1" bestFit="1" width="10.0" style="98"/>
    <col min="9862" max="9862" customWidth="1" bestFit="1" width="10.0" style="98"/>
    <col min="9863" max="9863" customWidth="1" bestFit="1" width="10.0" style="98"/>
    <col min="9864" max="9864" customWidth="1" bestFit="1" width="10.0" style="98"/>
    <col min="9865" max="9865" customWidth="1" bestFit="1" width="10.0" style="98"/>
    <col min="9866" max="9866" customWidth="1" bestFit="1" width="10.0" style="98"/>
    <col min="9867" max="9867" customWidth="1" bestFit="1" width="10.0" style="98"/>
    <col min="9868" max="9868" customWidth="1" bestFit="1" width="10.0" style="98"/>
    <col min="9869" max="9869" customWidth="1" bestFit="1" width="10.0" style="98"/>
    <col min="9870" max="9870" customWidth="1" bestFit="1" width="10.0" style="98"/>
    <col min="9871" max="9871" customWidth="1" bestFit="1" width="10.0" style="98"/>
    <col min="9872" max="9872" customWidth="1" bestFit="1" width="10.0" style="98"/>
    <col min="9873" max="9873" customWidth="1" bestFit="1" width="10.0" style="98"/>
    <col min="9874" max="9874" customWidth="1" bestFit="1" width="10.0" style="98"/>
    <col min="9875" max="9875" customWidth="1" bestFit="1" width="10.0" style="98"/>
    <col min="9876" max="9876" customWidth="1" bestFit="1" width="10.0" style="98"/>
    <col min="9877" max="9877" customWidth="1" bestFit="1" width="10.0" style="98"/>
    <col min="9878" max="9878" customWidth="1" bestFit="1" width="10.0" style="98"/>
    <col min="9879" max="9879" customWidth="1" bestFit="1" width="10.0" style="98"/>
    <col min="9880" max="9880" customWidth="1" bestFit="1" width="10.0" style="98"/>
    <col min="9881" max="9881" customWidth="1" bestFit="1" width="10.0" style="98"/>
    <col min="9882" max="9882" customWidth="1" bestFit="1" width="10.0" style="98"/>
    <col min="9883" max="9883" customWidth="1" bestFit="1" width="10.0" style="98"/>
    <col min="9884" max="9884" customWidth="1" bestFit="1" width="10.0" style="98"/>
    <col min="9885" max="9885" customWidth="1" bestFit="1" width="10.0" style="98"/>
    <col min="9886" max="9886" customWidth="1" bestFit="1" width="10.0" style="98"/>
    <col min="9887" max="9887" customWidth="1" bestFit="1" width="10.0" style="98"/>
    <col min="9888" max="9888" customWidth="1" bestFit="1" width="10.0" style="98"/>
    <col min="9889" max="9889" customWidth="1" bestFit="1" width="10.0" style="98"/>
    <col min="9890" max="9890" customWidth="1" bestFit="1" width="10.0" style="98"/>
    <col min="9891" max="9891" customWidth="1" bestFit="1" width="10.0" style="98"/>
    <col min="9892" max="9892" customWidth="1" bestFit="1" width="10.0" style="98"/>
    <col min="9893" max="9893" customWidth="1" bestFit="1" width="10.0" style="98"/>
    <col min="9894" max="9894" customWidth="1" bestFit="1" width="10.0" style="98"/>
    <col min="9895" max="9895" customWidth="1" bestFit="1" width="10.0" style="98"/>
    <col min="9896" max="9896" customWidth="1" bestFit="1" width="10.0" style="98"/>
    <col min="9897" max="9897" customWidth="1" bestFit="1" width="10.0" style="98"/>
    <col min="9898" max="9898" customWidth="1" bestFit="1" width="10.0" style="98"/>
    <col min="9899" max="9899" customWidth="1" bestFit="1" width="10.0" style="98"/>
    <col min="9900" max="9900" customWidth="1" bestFit="1" width="10.0" style="98"/>
    <col min="9901" max="9901" customWidth="1" bestFit="1" width="10.0" style="98"/>
    <col min="9902" max="9902" customWidth="1" bestFit="1" width="10.0" style="98"/>
    <col min="9903" max="9903" customWidth="1" bestFit="1" width="10.0" style="98"/>
    <col min="9904" max="9904" customWidth="1" bestFit="1" width="10.0" style="98"/>
    <col min="9905" max="9905" customWidth="1" bestFit="1" width="10.0" style="98"/>
    <col min="9906" max="9906" customWidth="1" bestFit="1" width="10.0" style="98"/>
    <col min="9907" max="9907" customWidth="1" bestFit="1" width="10.0" style="98"/>
    <col min="9908" max="9908" customWidth="1" bestFit="1" width="10.0" style="98"/>
    <col min="9909" max="9909" customWidth="1" bestFit="1" width="10.0" style="98"/>
    <col min="9910" max="9910" customWidth="1" bestFit="1" width="10.0" style="98"/>
    <col min="9911" max="9911" customWidth="1" bestFit="1" width="10.0" style="98"/>
    <col min="9912" max="9912" customWidth="1" bestFit="1" width="10.0" style="98"/>
    <col min="9913" max="9913" customWidth="1" bestFit="1" width="10.0" style="98"/>
    <col min="9914" max="9914" customWidth="1" bestFit="1" width="10.0" style="98"/>
    <col min="9915" max="9915" customWidth="1" bestFit="1" width="10.0" style="98"/>
    <col min="9916" max="9916" customWidth="1" bestFit="1" width="10.0" style="98"/>
    <col min="9917" max="9917" customWidth="1" bestFit="1" width="10.0" style="98"/>
    <col min="9918" max="9918" customWidth="1" bestFit="1" width="10.0" style="98"/>
    <col min="9919" max="9919" customWidth="1" bestFit="1" width="10.0" style="98"/>
    <col min="9920" max="9920" customWidth="1" bestFit="1" width="10.0" style="98"/>
    <col min="9921" max="9921" customWidth="1" bestFit="1" width="10.0" style="98"/>
    <col min="9922" max="9922" customWidth="1" bestFit="1" width="10.0" style="98"/>
    <col min="9923" max="9923" customWidth="1" bestFit="1" width="10.0" style="98"/>
    <col min="9924" max="9924" customWidth="1" bestFit="1" width="10.0" style="98"/>
    <col min="9925" max="9925" customWidth="1" bestFit="1" width="10.0" style="98"/>
    <col min="9926" max="9926" customWidth="1" bestFit="1" width="10.0" style="98"/>
    <col min="9927" max="9927" customWidth="1" bestFit="1" width="10.0" style="98"/>
    <col min="9928" max="9928" customWidth="1" bestFit="1" width="10.0" style="98"/>
    <col min="9929" max="9929" customWidth="1" bestFit="1" width="10.0" style="98"/>
    <col min="9930" max="9930" customWidth="1" bestFit="1" width="10.0" style="98"/>
    <col min="9931" max="9931" customWidth="1" bestFit="1" width="10.0" style="98"/>
    <col min="9932" max="9932" customWidth="1" bestFit="1" width="10.0" style="98"/>
    <col min="9933" max="9933" customWidth="1" bestFit="1" width="10.0" style="98"/>
    <col min="9934" max="9934" customWidth="1" bestFit="1" width="10.0" style="98"/>
    <col min="9935" max="9935" customWidth="1" bestFit="1" width="10.0" style="98"/>
    <col min="9936" max="9936" customWidth="1" bestFit="1" width="10.0" style="98"/>
    <col min="9937" max="9937" customWidth="1" bestFit="1" width="10.0" style="98"/>
    <col min="9938" max="9938" customWidth="1" bestFit="1" width="10.0" style="98"/>
    <col min="9939" max="9939" customWidth="1" bestFit="1" width="10.0" style="98"/>
    <col min="9940" max="9940" customWidth="1" bestFit="1" width="10.0" style="98"/>
    <col min="9941" max="9941" customWidth="1" bestFit="1" width="10.0" style="98"/>
    <col min="9942" max="9942" customWidth="1" bestFit="1" width="10.0" style="98"/>
    <col min="9943" max="9943" customWidth="1" bestFit="1" width="10.0" style="98"/>
    <col min="9944" max="9944" customWidth="1" bestFit="1" width="10.0" style="98"/>
    <col min="9945" max="9945" customWidth="1" bestFit="1" width="10.0" style="98"/>
    <col min="9946" max="9946" customWidth="1" bestFit="1" width="10.0" style="98"/>
    <col min="9947" max="9947" customWidth="1" bestFit="1" width="10.0" style="98"/>
    <col min="9948" max="9948" customWidth="1" bestFit="1" width="10.0" style="98"/>
    <col min="9949" max="9949" customWidth="1" bestFit="1" width="10.0" style="98"/>
    <col min="9950" max="9950" customWidth="1" bestFit="1" width="10.0" style="98"/>
    <col min="9951" max="9951" customWidth="1" bestFit="1" width="10.0" style="98"/>
    <col min="9952" max="9952" customWidth="1" bestFit="1" width="10.0" style="98"/>
    <col min="9953" max="9953" customWidth="1" bestFit="1" width="10.0" style="98"/>
    <col min="9954" max="9954" customWidth="1" bestFit="1" width="10.0" style="98"/>
    <col min="9955" max="9955" customWidth="1" bestFit="1" width="10.0" style="98"/>
    <col min="9956" max="9956" customWidth="1" bestFit="1" width="10.0" style="98"/>
    <col min="9957" max="9957" customWidth="1" bestFit="1" width="10.0" style="98"/>
    <col min="9958" max="9958" customWidth="1" bestFit="1" width="10.0" style="98"/>
    <col min="9959" max="9959" customWidth="1" bestFit="1" width="10.0" style="98"/>
    <col min="9960" max="9960" customWidth="1" bestFit="1" width="10.0" style="98"/>
    <col min="9961" max="9961" customWidth="1" bestFit="1" width="10.0" style="98"/>
    <col min="9962" max="9962" customWidth="1" bestFit="1" width="10.0" style="98"/>
    <col min="9963" max="9963" customWidth="1" bestFit="1" width="10.0" style="98"/>
    <col min="9964" max="9964" customWidth="1" bestFit="1" width="10.0" style="98"/>
    <col min="9965" max="9965" customWidth="1" bestFit="1" width="10.0" style="98"/>
    <col min="9966" max="9966" customWidth="1" bestFit="1" width="10.0" style="98"/>
    <col min="9967" max="9967" customWidth="1" bestFit="1" width="10.0" style="98"/>
    <col min="9968" max="9968" customWidth="1" bestFit="1" width="10.0" style="98"/>
    <col min="9969" max="9969" customWidth="1" bestFit="1" width="10.0" style="98"/>
    <col min="9970" max="9970" customWidth="1" bestFit="1" width="10.0" style="98"/>
    <col min="9971" max="9971" customWidth="1" bestFit="1" width="10.0" style="98"/>
    <col min="9972" max="9972" customWidth="1" bestFit="1" width="10.0" style="98"/>
    <col min="9973" max="9973" customWidth="1" bestFit="1" width="10.0" style="98"/>
    <col min="9974" max="9974" customWidth="1" bestFit="1" width="10.0" style="98"/>
    <col min="9975" max="9975" customWidth="1" bestFit="1" width="10.0" style="98"/>
    <col min="9976" max="9976" customWidth="1" bestFit="1" width="10.0" style="98"/>
    <col min="9977" max="9977" customWidth="1" bestFit="1" width="10.0" style="98"/>
    <col min="9978" max="9978" customWidth="1" bestFit="1" width="10.0" style="98"/>
    <col min="9979" max="9979" customWidth="1" bestFit="1" width="10.0" style="98"/>
    <col min="9980" max="9980" customWidth="1" bestFit="1" width="10.0" style="98"/>
    <col min="9981" max="9981" customWidth="1" bestFit="1" width="10.0" style="98"/>
    <col min="9982" max="9982" customWidth="1" bestFit="1" width="10.0" style="98"/>
    <col min="9983" max="9983" customWidth="1" bestFit="1" width="10.0" style="98"/>
    <col min="9984" max="9984" customWidth="1" bestFit="1" width="10.0" style="98"/>
    <col min="9985" max="9985" customWidth="1" bestFit="1" width="10.0" style="98"/>
    <col min="9986" max="9986" customWidth="1" bestFit="1" width="10.0" style="98"/>
    <col min="9987" max="9987" customWidth="1" bestFit="1" width="10.0" style="98"/>
    <col min="9988" max="9988" customWidth="1" bestFit="1" width="10.0" style="98"/>
    <col min="9989" max="9989" customWidth="1" bestFit="1" width="10.0" style="98"/>
    <col min="9990" max="9990" customWidth="1" bestFit="1" width="10.0" style="98"/>
    <col min="9991" max="9991" customWidth="1" bestFit="1" width="10.0" style="98"/>
    <col min="9992" max="9992" customWidth="1" bestFit="1" width="10.0" style="98"/>
    <col min="9993" max="9993" customWidth="1" bestFit="1" width="10.0" style="98"/>
    <col min="9994" max="9994" customWidth="1" bestFit="1" width="10.0" style="98"/>
    <col min="9995" max="9995" customWidth="1" bestFit="1" width="10.0" style="98"/>
    <col min="9996" max="9996" customWidth="1" bestFit="1" width="10.0" style="98"/>
    <col min="9997" max="9997" customWidth="1" bestFit="1" width="10.0" style="98"/>
    <col min="9998" max="9998" customWidth="1" bestFit="1" width="10.0" style="98"/>
    <col min="9999" max="9999" customWidth="1" bestFit="1" width="10.0" style="98"/>
    <col min="10000" max="10000" customWidth="1" bestFit="1" width="10.0" style="98"/>
    <col min="10001" max="10001" customWidth="1" bestFit="1" width="10.0" style="98"/>
    <col min="10002" max="10002" customWidth="1" bestFit="1" width="10.0" style="98"/>
    <col min="10003" max="10003" customWidth="1" bestFit="1" width="10.0" style="98"/>
    <col min="10004" max="10004" customWidth="1" bestFit="1" width="10.0" style="98"/>
    <col min="10005" max="10005" customWidth="1" bestFit="1" width="10.0" style="98"/>
    <col min="10006" max="10006" customWidth="1" bestFit="1" width="10.0" style="98"/>
    <col min="10007" max="10007" customWidth="1" bestFit="1" width="10.0" style="98"/>
    <col min="10008" max="10008" customWidth="1" bestFit="1" width="10.0" style="98"/>
    <col min="10009" max="10009" customWidth="1" bestFit="1" width="10.0" style="98"/>
    <col min="10010" max="10010" customWidth="1" bestFit="1" width="10.0" style="98"/>
    <col min="10011" max="10011" customWidth="1" bestFit="1" width="10.0" style="98"/>
    <col min="10012" max="10012" customWidth="1" bestFit="1" width="10.0" style="98"/>
    <col min="10013" max="10013" customWidth="1" bestFit="1" width="10.0" style="98"/>
    <col min="10014" max="10014" customWidth="1" bestFit="1" width="10.0" style="98"/>
    <col min="10015" max="10015" customWidth="1" bestFit="1" width="10.0" style="98"/>
    <col min="10016" max="10016" customWidth="1" bestFit="1" width="10.0" style="98"/>
    <col min="10017" max="10017" customWidth="1" bestFit="1" width="10.0" style="98"/>
    <col min="10018" max="10018" customWidth="1" bestFit="1" width="10.0" style="98"/>
    <col min="10019" max="10019" customWidth="1" bestFit="1" width="10.0" style="98"/>
    <col min="10020" max="10020" customWidth="1" bestFit="1" width="10.0" style="98"/>
    <col min="10021" max="10021" customWidth="1" bestFit="1" width="10.0" style="98"/>
    <col min="10022" max="10022" customWidth="1" bestFit="1" width="10.0" style="98"/>
    <col min="10023" max="10023" customWidth="1" bestFit="1" width="10.0" style="98"/>
    <col min="10024" max="10024" customWidth="1" bestFit="1" width="10.0" style="98"/>
    <col min="10025" max="10025" customWidth="1" bestFit="1" width="10.0" style="98"/>
    <col min="10026" max="10026" customWidth="1" bestFit="1" width="10.0" style="98"/>
    <col min="10027" max="10027" customWidth="1" bestFit="1" width="10.0" style="98"/>
    <col min="10028" max="10028" customWidth="1" bestFit="1" width="10.0" style="98"/>
    <col min="10029" max="10029" customWidth="1" bestFit="1" width="10.0" style="98"/>
    <col min="10030" max="10030" customWidth="1" bestFit="1" width="10.0" style="98"/>
    <col min="10031" max="10031" customWidth="1" bestFit="1" width="10.0" style="98"/>
    <col min="10032" max="10032" customWidth="1" bestFit="1" width="10.0" style="98"/>
    <col min="10033" max="10033" customWidth="1" bestFit="1" width="10.0" style="98"/>
    <col min="10034" max="10034" customWidth="1" bestFit="1" width="10.0" style="98"/>
    <col min="10035" max="10035" customWidth="1" bestFit="1" width="10.0" style="98"/>
    <col min="10036" max="10036" customWidth="1" bestFit="1" width="10.0" style="98"/>
    <col min="10037" max="10037" customWidth="1" bestFit="1" width="10.0" style="98"/>
    <col min="10038" max="10038" customWidth="1" bestFit="1" width="10.0" style="98"/>
    <col min="10039" max="10039" customWidth="1" bestFit="1" width="10.0" style="98"/>
    <col min="10040" max="10040" customWidth="1" bestFit="1" width="10.0" style="98"/>
    <col min="10041" max="10041" customWidth="1" bestFit="1" width="10.0" style="98"/>
    <col min="10042" max="10042" customWidth="1" bestFit="1" width="10.0" style="98"/>
    <col min="10043" max="10043" customWidth="1" bestFit="1" width="10.0" style="98"/>
    <col min="10044" max="10044" customWidth="1" bestFit="1" width="10.0" style="98"/>
    <col min="10045" max="10045" customWidth="1" bestFit="1" width="10.0" style="98"/>
    <col min="10046" max="10046" customWidth="1" bestFit="1" width="10.0" style="98"/>
    <col min="10047" max="10047" customWidth="1" bestFit="1" width="10.0" style="98"/>
    <col min="10048" max="10048" customWidth="1" bestFit="1" width="10.0" style="98"/>
    <col min="10049" max="10049" customWidth="1" bestFit="1" width="10.0" style="98"/>
    <col min="10050" max="10050" customWidth="1" bestFit="1" width="10.0" style="98"/>
    <col min="10051" max="10051" customWidth="1" bestFit="1" width="10.0" style="98"/>
    <col min="10052" max="10052" customWidth="1" bestFit="1" width="10.0" style="98"/>
    <col min="10053" max="10053" customWidth="1" bestFit="1" width="10.0" style="98"/>
    <col min="10054" max="10054" customWidth="1" bestFit="1" width="10.0" style="98"/>
    <col min="10055" max="10055" customWidth="1" bestFit="1" width="10.0" style="98"/>
    <col min="10056" max="10056" customWidth="1" bestFit="1" width="10.0" style="98"/>
    <col min="10057" max="10057" customWidth="1" bestFit="1" width="10.0" style="98"/>
    <col min="10058" max="10058" customWidth="1" bestFit="1" width="10.0" style="98"/>
    <col min="10059" max="10059" customWidth="1" bestFit="1" width="10.0" style="98"/>
    <col min="10060" max="10060" customWidth="1" bestFit="1" width="10.0" style="98"/>
    <col min="10061" max="10061" customWidth="1" bestFit="1" width="10.0" style="98"/>
    <col min="10062" max="10062" customWidth="1" bestFit="1" width="10.0" style="98"/>
    <col min="10063" max="10063" customWidth="1" bestFit="1" width="10.0" style="98"/>
    <col min="10064" max="10064" customWidth="1" bestFit="1" width="10.0" style="98"/>
    <col min="10065" max="10065" customWidth="1" bestFit="1" width="10.0" style="98"/>
    <col min="10066" max="10066" customWidth="1" bestFit="1" width="10.0" style="98"/>
    <col min="10067" max="10067" customWidth="1" bestFit="1" width="10.0" style="98"/>
    <col min="10068" max="10068" customWidth="1" bestFit="1" width="10.0" style="98"/>
    <col min="10069" max="10069" customWidth="1" bestFit="1" width="10.0" style="98"/>
    <col min="10070" max="10070" customWidth="1" bestFit="1" width="10.0" style="98"/>
    <col min="10071" max="10071" customWidth="1" bestFit="1" width="10.0" style="98"/>
    <col min="10072" max="10072" customWidth="1" bestFit="1" width="10.0" style="98"/>
    <col min="10073" max="10073" customWidth="1" bestFit="1" width="10.0" style="98"/>
    <col min="10074" max="10074" customWidth="1" bestFit="1" width="10.0" style="98"/>
    <col min="10075" max="10075" customWidth="1" bestFit="1" width="10.0" style="98"/>
    <col min="10076" max="10076" customWidth="1" bestFit="1" width="10.0" style="98"/>
    <col min="10077" max="10077" customWidth="1" bestFit="1" width="10.0" style="98"/>
    <col min="10078" max="10078" customWidth="1" bestFit="1" width="10.0" style="98"/>
    <col min="10079" max="10079" customWidth="1" bestFit="1" width="10.0" style="98"/>
    <col min="10080" max="10080" customWidth="1" bestFit="1" width="10.0" style="98"/>
    <col min="10081" max="10081" customWidth="1" bestFit="1" width="10.0" style="98"/>
    <col min="10082" max="10082" customWidth="1" bestFit="1" width="10.0" style="98"/>
    <col min="10083" max="10083" customWidth="1" bestFit="1" width="10.0" style="98"/>
    <col min="10084" max="10084" customWidth="1" bestFit="1" width="10.0" style="98"/>
    <col min="10085" max="10085" customWidth="1" bestFit="1" width="10.0" style="98"/>
    <col min="10086" max="10086" customWidth="1" bestFit="1" width="10.0" style="98"/>
    <col min="10087" max="10087" customWidth="1" bestFit="1" width="10.0" style="98"/>
    <col min="10088" max="10088" customWidth="1" bestFit="1" width="10.0" style="98"/>
    <col min="10089" max="10089" customWidth="1" bestFit="1" width="10.0" style="98"/>
    <col min="10090" max="10090" customWidth="1" bestFit="1" width="10.0" style="98"/>
    <col min="10091" max="10091" customWidth="1" bestFit="1" width="10.0" style="98"/>
    <col min="10092" max="10092" customWidth="1" bestFit="1" width="10.0" style="98"/>
    <col min="10093" max="10093" customWidth="1" bestFit="1" width="10.0" style="98"/>
    <col min="10094" max="10094" customWidth="1" bestFit="1" width="10.0" style="98"/>
    <col min="10095" max="10095" customWidth="1" bestFit="1" width="10.0" style="98"/>
    <col min="10096" max="10096" customWidth="1" bestFit="1" width="10.0" style="98"/>
    <col min="10097" max="10097" customWidth="1" bestFit="1" width="10.0" style="98"/>
    <col min="10098" max="10098" customWidth="1" bestFit="1" width="10.0" style="98"/>
    <col min="10099" max="10099" customWidth="1" bestFit="1" width="10.0" style="98"/>
    <col min="10100" max="10100" customWidth="1" bestFit="1" width="10.0" style="98"/>
    <col min="10101" max="10101" customWidth="1" bestFit="1" width="10.0" style="98"/>
    <col min="10102" max="10102" customWidth="1" bestFit="1" width="10.0" style="98"/>
    <col min="10103" max="10103" customWidth="1" bestFit="1" width="10.0" style="98"/>
    <col min="10104" max="10104" customWidth="1" bestFit="1" width="10.0" style="98"/>
    <col min="10105" max="10105" customWidth="1" bestFit="1" width="10.0" style="98"/>
    <col min="10106" max="10106" customWidth="1" bestFit="1" width="10.0" style="98"/>
    <col min="10107" max="10107" customWidth="1" bestFit="1" width="10.0" style="98"/>
    <col min="10108" max="10108" customWidth="1" bestFit="1" width="10.0" style="98"/>
    <col min="10109" max="10109" customWidth="1" bestFit="1" width="10.0" style="98"/>
    <col min="10110" max="10110" customWidth="1" bestFit="1" width="10.0" style="98"/>
    <col min="10111" max="10111" customWidth="1" bestFit="1" width="10.0" style="98"/>
    <col min="10112" max="10112" customWidth="1" bestFit="1" width="10.0" style="98"/>
    <col min="10113" max="10113" customWidth="1" bestFit="1" width="10.0" style="98"/>
    <col min="10114" max="10114" customWidth="1" bestFit="1" width="10.0" style="98"/>
    <col min="10115" max="10115" customWidth="1" bestFit="1" width="10.0" style="98"/>
    <col min="10116" max="10116" customWidth="1" bestFit="1" width="10.0" style="98"/>
    <col min="10117" max="10117" customWidth="1" bestFit="1" width="10.0" style="98"/>
    <col min="10118" max="10118" customWidth="1" bestFit="1" width="10.0" style="98"/>
    <col min="10119" max="10119" customWidth="1" bestFit="1" width="10.0" style="98"/>
    <col min="10120" max="10120" customWidth="1" bestFit="1" width="10.0" style="98"/>
    <col min="10121" max="10121" customWidth="1" bestFit="1" width="10.0" style="98"/>
    <col min="10122" max="10122" customWidth="1" bestFit="1" width="10.0" style="98"/>
    <col min="10123" max="10123" customWidth="1" bestFit="1" width="10.0" style="98"/>
    <col min="10124" max="10124" customWidth="1" bestFit="1" width="10.0" style="98"/>
    <col min="10125" max="10125" customWidth="1" bestFit="1" width="10.0" style="98"/>
    <col min="10126" max="10126" customWidth="1" bestFit="1" width="10.0" style="98"/>
    <col min="10127" max="10127" customWidth="1" bestFit="1" width="10.0" style="98"/>
    <col min="10128" max="10128" customWidth="1" bestFit="1" width="10.0" style="98"/>
    <col min="10129" max="10129" customWidth="1" bestFit="1" width="10.0" style="98"/>
    <col min="10130" max="10130" customWidth="1" bestFit="1" width="10.0" style="98"/>
    <col min="10131" max="10131" customWidth="1" bestFit="1" width="10.0" style="98"/>
    <col min="10132" max="10132" customWidth="1" bestFit="1" width="10.0" style="98"/>
    <col min="10133" max="10133" customWidth="1" bestFit="1" width="10.0" style="98"/>
    <col min="10134" max="10134" customWidth="1" bestFit="1" width="10.0" style="98"/>
    <col min="10135" max="10135" customWidth="1" bestFit="1" width="10.0" style="98"/>
    <col min="10136" max="10136" customWidth="1" bestFit="1" width="10.0" style="98"/>
    <col min="10137" max="10137" customWidth="1" bestFit="1" width="10.0" style="98"/>
    <col min="10138" max="10138" customWidth="1" bestFit="1" width="10.0" style="98"/>
    <col min="10139" max="10139" customWidth="1" bestFit="1" width="10.0" style="98"/>
    <col min="10140" max="10140" customWidth="1" bestFit="1" width="10.0" style="98"/>
    <col min="10141" max="10141" customWidth="1" bestFit="1" width="10.0" style="98"/>
    <col min="10142" max="10142" customWidth="1" bestFit="1" width="10.0" style="98"/>
    <col min="10143" max="10143" customWidth="1" bestFit="1" width="10.0" style="98"/>
    <col min="10144" max="10144" customWidth="1" bestFit="1" width="10.0" style="98"/>
    <col min="10145" max="10145" customWidth="1" bestFit="1" width="10.0" style="98"/>
    <col min="10146" max="10146" customWidth="1" bestFit="1" width="10.0" style="98"/>
    <col min="10147" max="10147" customWidth="1" bestFit="1" width="10.0" style="98"/>
    <col min="10148" max="10148" customWidth="1" bestFit="1" width="10.0" style="98"/>
    <col min="10149" max="10149" customWidth="1" bestFit="1" width="10.0" style="98"/>
    <col min="10150" max="10150" customWidth="1" bestFit="1" width="10.0" style="98"/>
    <col min="10151" max="10151" customWidth="1" bestFit="1" width="10.0" style="98"/>
    <col min="10152" max="10152" customWidth="1" bestFit="1" width="10.0" style="98"/>
    <col min="10153" max="10153" customWidth="1" bestFit="1" width="10.0" style="98"/>
    <col min="10154" max="10154" customWidth="1" bestFit="1" width="10.0" style="98"/>
    <col min="10155" max="10155" customWidth="1" bestFit="1" width="10.0" style="98"/>
    <col min="10156" max="10156" customWidth="1" bestFit="1" width="10.0" style="98"/>
    <col min="10157" max="10157" customWidth="1" bestFit="1" width="10.0" style="98"/>
    <col min="10158" max="10158" customWidth="1" bestFit="1" width="10.0" style="98"/>
    <col min="10159" max="10159" customWidth="1" bestFit="1" width="10.0" style="98"/>
    <col min="10160" max="10160" customWidth="1" bestFit="1" width="10.0" style="98"/>
    <col min="10161" max="10161" customWidth="1" bestFit="1" width="10.0" style="98"/>
    <col min="10162" max="10162" customWidth="1" bestFit="1" width="10.0" style="98"/>
    <col min="10163" max="10163" customWidth="1" bestFit="1" width="10.0" style="98"/>
    <col min="10164" max="10164" customWidth="1" bestFit="1" width="10.0" style="98"/>
    <col min="10165" max="10165" customWidth="1" bestFit="1" width="10.0" style="98"/>
    <col min="10166" max="10166" customWidth="1" bestFit="1" width="10.0" style="98"/>
    <col min="10167" max="10167" customWidth="1" bestFit="1" width="10.0" style="98"/>
    <col min="10168" max="10168" customWidth="1" bestFit="1" width="10.0" style="98"/>
    <col min="10169" max="10169" customWidth="1" bestFit="1" width="10.0" style="98"/>
    <col min="10170" max="10170" customWidth="1" bestFit="1" width="10.0" style="98"/>
    <col min="10171" max="10171" customWidth="1" bestFit="1" width="10.0" style="98"/>
    <col min="10172" max="10172" customWidth="1" bestFit="1" width="10.0" style="98"/>
    <col min="10173" max="10173" customWidth="1" bestFit="1" width="10.0" style="98"/>
    <col min="10174" max="10174" customWidth="1" bestFit="1" width="10.0" style="98"/>
    <col min="10175" max="10175" customWidth="1" bestFit="1" width="10.0" style="98"/>
    <col min="10176" max="10176" customWidth="1" bestFit="1" width="10.0" style="98"/>
    <col min="10177" max="10177" customWidth="1" bestFit="1" width="10.0" style="98"/>
    <col min="10178" max="10178" customWidth="1" bestFit="1" width="10.0" style="98"/>
    <col min="10179" max="10179" customWidth="1" bestFit="1" width="10.0" style="98"/>
    <col min="10180" max="10180" customWidth="1" bestFit="1" width="10.0" style="98"/>
    <col min="10181" max="10181" customWidth="1" bestFit="1" width="10.0" style="98"/>
    <col min="10182" max="10182" customWidth="1" bestFit="1" width="10.0" style="98"/>
    <col min="10183" max="10183" customWidth="1" bestFit="1" width="10.0" style="98"/>
    <col min="10184" max="10184" customWidth="1" bestFit="1" width="10.0" style="98"/>
    <col min="10185" max="10185" customWidth="1" bestFit="1" width="10.0" style="98"/>
    <col min="10186" max="10186" customWidth="1" bestFit="1" width="10.0" style="98"/>
    <col min="10187" max="10187" customWidth="1" bestFit="1" width="10.0" style="98"/>
    <col min="10188" max="10188" customWidth="1" bestFit="1" width="10.0" style="98"/>
    <col min="10189" max="10189" customWidth="1" bestFit="1" width="10.0" style="98"/>
    <col min="10190" max="10190" customWidth="1" bestFit="1" width="10.0" style="98"/>
    <col min="10191" max="10191" customWidth="1" bestFit="1" width="10.0" style="98"/>
    <col min="10192" max="10192" customWidth="1" bestFit="1" width="10.0" style="98"/>
    <col min="10193" max="10193" customWidth="1" bestFit="1" width="10.0" style="98"/>
    <col min="10194" max="10194" customWidth="1" bestFit="1" width="10.0" style="98"/>
    <col min="10195" max="10195" customWidth="1" bestFit="1" width="10.0" style="98"/>
    <col min="10196" max="10196" customWidth="1" bestFit="1" width="10.0" style="98"/>
    <col min="10197" max="10197" customWidth="1" bestFit="1" width="10.0" style="98"/>
    <col min="10198" max="10198" customWidth="1" bestFit="1" width="10.0" style="98"/>
    <col min="10199" max="10199" customWidth="1" bestFit="1" width="10.0" style="98"/>
    <col min="10200" max="10200" customWidth="1" bestFit="1" width="10.0" style="98"/>
    <col min="10201" max="10201" customWidth="1" bestFit="1" width="10.0" style="98"/>
    <col min="10202" max="10202" customWidth="1" bestFit="1" width="10.0" style="98"/>
    <col min="10203" max="10203" customWidth="1" bestFit="1" width="10.0" style="98"/>
    <col min="10204" max="10204" customWidth="1" bestFit="1" width="10.0" style="98"/>
    <col min="10205" max="10205" customWidth="1" bestFit="1" width="10.0" style="98"/>
    <col min="10206" max="10206" customWidth="1" bestFit="1" width="10.0" style="98"/>
    <col min="10207" max="10207" customWidth="1" bestFit="1" width="10.0" style="98"/>
    <col min="10208" max="10208" customWidth="1" bestFit="1" width="10.0" style="98"/>
    <col min="10209" max="10209" customWidth="1" bestFit="1" width="10.0" style="98"/>
    <col min="10210" max="10210" customWidth="1" bestFit="1" width="10.0" style="98"/>
    <col min="10211" max="10211" customWidth="1" bestFit="1" width="10.0" style="98"/>
    <col min="10212" max="10212" customWidth="1" bestFit="1" width="10.0" style="98"/>
    <col min="10213" max="10213" customWidth="1" bestFit="1" width="10.0" style="98"/>
    <col min="10214" max="10214" customWidth="1" bestFit="1" width="10.0" style="98"/>
    <col min="10215" max="10215" customWidth="1" bestFit="1" width="10.0" style="98"/>
    <col min="10216" max="10216" customWidth="1" bestFit="1" width="10.0" style="98"/>
    <col min="10217" max="10217" customWidth="1" bestFit="1" width="10.0" style="98"/>
    <col min="10218" max="10218" customWidth="1" bestFit="1" width="10.0" style="98"/>
    <col min="10219" max="10219" customWidth="1" bestFit="1" width="10.0" style="98"/>
    <col min="10220" max="10220" customWidth="1" bestFit="1" width="10.0" style="98"/>
    <col min="10221" max="10221" customWidth="1" bestFit="1" width="10.0" style="98"/>
    <col min="10222" max="10222" customWidth="1" bestFit="1" width="10.0" style="98"/>
    <col min="10223" max="10223" customWidth="1" bestFit="1" width="10.0" style="98"/>
    <col min="10224" max="10224" customWidth="1" bestFit="1" width="10.0" style="98"/>
    <col min="10225" max="10225" customWidth="1" bestFit="1" width="10.0" style="98"/>
    <col min="10226" max="10226" customWidth="1" bestFit="1" width="10.0" style="98"/>
    <col min="10227" max="10227" customWidth="1" bestFit="1" width="10.0" style="98"/>
    <col min="10228" max="10228" customWidth="1" bestFit="1" width="10.0" style="98"/>
    <col min="10229" max="10229" customWidth="1" bestFit="1" width="10.0" style="98"/>
    <col min="10230" max="10230" customWidth="1" bestFit="1" width="10.0" style="98"/>
    <col min="10231" max="10231" customWidth="1" bestFit="1" width="10.0" style="98"/>
    <col min="10232" max="10232" customWidth="1" bestFit="1" width="10.0" style="98"/>
    <col min="10233" max="10233" customWidth="1" bestFit="1" width="10.0" style="98"/>
    <col min="10234" max="10234" customWidth="1" bestFit="1" width="10.0" style="98"/>
    <col min="10235" max="10235" customWidth="1" bestFit="1" width="10.0" style="98"/>
    <col min="10236" max="10236" customWidth="1" bestFit="1" width="10.0" style="98"/>
    <col min="10237" max="10237" customWidth="1" bestFit="1" width="10.0" style="98"/>
    <col min="10238" max="10238" customWidth="1" bestFit="1" width="10.0" style="98"/>
    <col min="10239" max="10239" customWidth="1" bestFit="1" width="10.0" style="98"/>
    <col min="10240" max="10240" customWidth="1" bestFit="1" width="10.0" style="98"/>
    <col min="10241" max="10241" customWidth="1" bestFit="1" width="10.0" style="98"/>
    <col min="10242" max="10242" customWidth="1" bestFit="1" width="10.0" style="98"/>
    <col min="10243" max="10243" customWidth="1" bestFit="1" width="10.0" style="98"/>
    <col min="10244" max="10244" customWidth="1" bestFit="1" width="10.0" style="98"/>
    <col min="10245" max="10245" customWidth="1" bestFit="1" width="10.0" style="98"/>
    <col min="10246" max="10246" customWidth="1" bestFit="1" width="10.0" style="98"/>
    <col min="10247" max="10247" customWidth="1" bestFit="1" width="10.0" style="98"/>
    <col min="10248" max="10248" customWidth="1" bestFit="1" width="10.0" style="98"/>
    <col min="10249" max="10249" customWidth="1" bestFit="1" width="10.0" style="98"/>
    <col min="10250" max="10250" customWidth="1" bestFit="1" width="10.0" style="98"/>
    <col min="10251" max="10251" customWidth="1" bestFit="1" width="10.0" style="98"/>
    <col min="10252" max="10252" customWidth="1" bestFit="1" width="10.0" style="98"/>
    <col min="10253" max="10253" customWidth="1" bestFit="1" width="10.0" style="98"/>
    <col min="10254" max="10254" customWidth="1" bestFit="1" width="10.0" style="98"/>
    <col min="10255" max="10255" customWidth="1" bestFit="1" width="10.0" style="98"/>
    <col min="10256" max="10256" customWidth="1" bestFit="1" width="10.0" style="98"/>
    <col min="10257" max="10257" customWidth="1" bestFit="1" width="10.0" style="98"/>
    <col min="10258" max="10258" customWidth="1" bestFit="1" width="10.0" style="98"/>
    <col min="10259" max="10259" customWidth="1" bestFit="1" width="10.0" style="98"/>
    <col min="10260" max="10260" customWidth="1" bestFit="1" width="10.0" style="98"/>
    <col min="10261" max="10261" customWidth="1" bestFit="1" width="10.0" style="98"/>
    <col min="10262" max="10262" customWidth="1" bestFit="1" width="10.0" style="98"/>
    <col min="10263" max="10263" customWidth="1" bestFit="1" width="10.0" style="98"/>
    <col min="10264" max="10264" customWidth="1" bestFit="1" width="10.0" style="98"/>
    <col min="10265" max="10265" customWidth="1" bestFit="1" width="10.0" style="98"/>
    <col min="10266" max="10266" customWidth="1" bestFit="1" width="10.0" style="98"/>
    <col min="10267" max="10267" customWidth="1" bestFit="1" width="10.0" style="98"/>
    <col min="10268" max="10268" customWidth="1" bestFit="1" width="10.0" style="98"/>
    <col min="10269" max="10269" customWidth="1" bestFit="1" width="10.0" style="98"/>
    <col min="10270" max="10270" customWidth="1" bestFit="1" width="10.0" style="98"/>
    <col min="10271" max="10271" customWidth="1" bestFit="1" width="10.0" style="98"/>
    <col min="10272" max="10272" customWidth="1" bestFit="1" width="10.0" style="98"/>
    <col min="10273" max="10273" customWidth="1" bestFit="1" width="10.0" style="98"/>
    <col min="10274" max="10274" customWidth="1" bestFit="1" width="10.0" style="98"/>
    <col min="10275" max="10275" customWidth="1" bestFit="1" width="10.0" style="98"/>
    <col min="10276" max="10276" customWidth="1" bestFit="1" width="10.0" style="98"/>
    <col min="10277" max="10277" customWidth="1" bestFit="1" width="10.0" style="98"/>
    <col min="10278" max="10278" customWidth="1" bestFit="1" width="10.0" style="98"/>
    <col min="10279" max="10279" customWidth="1" bestFit="1" width="10.0" style="98"/>
    <col min="10280" max="10280" customWidth="1" bestFit="1" width="10.0" style="98"/>
    <col min="10281" max="10281" customWidth="1" bestFit="1" width="10.0" style="98"/>
    <col min="10282" max="10282" customWidth="1" bestFit="1" width="10.0" style="98"/>
    <col min="10283" max="10283" customWidth="1" bestFit="1" width="10.0" style="98"/>
    <col min="10284" max="10284" customWidth="1" bestFit="1" width="10.0" style="98"/>
    <col min="10285" max="10285" customWidth="1" bestFit="1" width="10.0" style="98"/>
    <col min="10286" max="10286" customWidth="1" bestFit="1" width="10.0" style="98"/>
    <col min="10287" max="10287" customWidth="1" bestFit="1" width="10.0" style="98"/>
    <col min="10288" max="10288" customWidth="1" bestFit="1" width="10.0" style="98"/>
    <col min="10289" max="10289" customWidth="1" bestFit="1" width="10.0" style="98"/>
    <col min="10290" max="10290" customWidth="1" bestFit="1" width="10.0" style="98"/>
    <col min="10291" max="10291" customWidth="1" bestFit="1" width="10.0" style="98"/>
    <col min="10292" max="10292" customWidth="1" bestFit="1" width="10.0" style="98"/>
    <col min="10293" max="10293" customWidth="1" bestFit="1" width="10.0" style="98"/>
    <col min="10294" max="10294" customWidth="1" bestFit="1" width="10.0" style="98"/>
    <col min="10295" max="10295" customWidth="1" bestFit="1" width="10.0" style="98"/>
    <col min="10296" max="10296" customWidth="1" bestFit="1" width="10.0" style="98"/>
    <col min="10297" max="10297" customWidth="1" bestFit="1" width="10.0" style="98"/>
    <col min="10298" max="10298" customWidth="1" bestFit="1" width="10.0" style="98"/>
    <col min="10299" max="10299" customWidth="1" bestFit="1" width="10.0" style="98"/>
    <col min="10300" max="10300" customWidth="1" bestFit="1" width="10.0" style="98"/>
    <col min="10301" max="10301" customWidth="1" bestFit="1" width="10.0" style="98"/>
    <col min="10302" max="10302" customWidth="1" bestFit="1" width="10.0" style="98"/>
    <col min="10303" max="10303" customWidth="1" bestFit="1" width="10.0" style="98"/>
    <col min="10304" max="10304" customWidth="1" bestFit="1" width="10.0" style="98"/>
    <col min="10305" max="10305" customWidth="1" bestFit="1" width="10.0" style="98"/>
    <col min="10306" max="10306" customWidth="1" bestFit="1" width="10.0" style="98"/>
    <col min="10307" max="10307" customWidth="1" bestFit="1" width="10.0" style="98"/>
    <col min="10308" max="10308" customWidth="1" bestFit="1" width="10.0" style="98"/>
    <col min="10309" max="10309" customWidth="1" bestFit="1" width="10.0" style="98"/>
    <col min="10310" max="10310" customWidth="1" bestFit="1" width="10.0" style="98"/>
    <col min="10311" max="10311" customWidth="1" bestFit="1" width="10.0" style="98"/>
    <col min="10312" max="10312" customWidth="1" bestFit="1" width="10.0" style="98"/>
    <col min="10313" max="10313" customWidth="1" bestFit="1" width="10.0" style="98"/>
    <col min="10314" max="10314" customWidth="1" bestFit="1" width="10.0" style="98"/>
    <col min="10315" max="10315" customWidth="1" bestFit="1" width="10.0" style="98"/>
    <col min="10316" max="10316" customWidth="1" bestFit="1" width="10.0" style="98"/>
    <col min="10317" max="10317" customWidth="1" bestFit="1" width="10.0" style="98"/>
    <col min="10318" max="10318" customWidth="1" bestFit="1" width="10.0" style="98"/>
    <col min="10319" max="10319" customWidth="1" bestFit="1" width="10.0" style="98"/>
    <col min="10320" max="10320" customWidth="1" bestFit="1" width="10.0" style="98"/>
    <col min="10321" max="10321" customWidth="1" bestFit="1" width="10.0" style="98"/>
    <col min="10322" max="10322" customWidth="1" bestFit="1" width="10.0" style="98"/>
    <col min="10323" max="10323" customWidth="1" bestFit="1" width="10.0" style="98"/>
    <col min="10324" max="10324" customWidth="1" bestFit="1" width="10.0" style="98"/>
    <col min="10325" max="10325" customWidth="1" bestFit="1" width="10.0" style="98"/>
    <col min="10326" max="10326" customWidth="1" bestFit="1" width="10.0" style="98"/>
    <col min="10327" max="10327" customWidth="1" bestFit="1" width="10.0" style="98"/>
    <col min="10328" max="10328" customWidth="1" bestFit="1" width="10.0" style="98"/>
    <col min="10329" max="10329" customWidth="1" bestFit="1" width="10.0" style="98"/>
    <col min="10330" max="10330" customWidth="1" bestFit="1" width="10.0" style="98"/>
    <col min="10331" max="10331" customWidth="1" bestFit="1" width="10.0" style="98"/>
    <col min="10332" max="10332" customWidth="1" bestFit="1" width="10.0" style="98"/>
    <col min="10333" max="10333" customWidth="1" bestFit="1" width="10.0" style="98"/>
    <col min="10334" max="10334" customWidth="1" bestFit="1" width="10.0" style="98"/>
    <col min="10335" max="10335" customWidth="1" bestFit="1" width="10.0" style="98"/>
    <col min="10336" max="10336" customWidth="1" bestFit="1" width="10.0" style="98"/>
    <col min="10337" max="10337" customWidth="1" bestFit="1" width="10.0" style="98"/>
    <col min="10338" max="10338" customWidth="1" bestFit="1" width="10.0" style="98"/>
    <col min="10339" max="10339" customWidth="1" bestFit="1" width="10.0" style="98"/>
    <col min="10340" max="10340" customWidth="1" bestFit="1" width="10.0" style="98"/>
    <col min="10341" max="10341" customWidth="1" bestFit="1" width="10.0" style="98"/>
    <col min="10342" max="10342" customWidth="1" bestFit="1" width="10.0" style="98"/>
    <col min="10343" max="10343" customWidth="1" bestFit="1" width="10.0" style="98"/>
    <col min="10344" max="10344" customWidth="1" bestFit="1" width="10.0" style="98"/>
    <col min="10345" max="10345" customWidth="1" bestFit="1" width="10.0" style="98"/>
    <col min="10346" max="10346" customWidth="1" bestFit="1" width="10.0" style="98"/>
    <col min="10347" max="10347" customWidth="1" bestFit="1" width="10.0" style="98"/>
    <col min="10348" max="10348" customWidth="1" bestFit="1" width="10.0" style="98"/>
    <col min="10349" max="10349" customWidth="1" bestFit="1" width="10.0" style="98"/>
    <col min="10350" max="10350" customWidth="1" bestFit="1" width="10.0" style="98"/>
    <col min="10351" max="10351" customWidth="1" bestFit="1" width="10.0" style="98"/>
    <col min="10352" max="10352" customWidth="1" bestFit="1" width="10.0" style="98"/>
    <col min="10353" max="10353" customWidth="1" bestFit="1" width="10.0" style="98"/>
    <col min="10354" max="10354" customWidth="1" bestFit="1" width="10.0" style="98"/>
    <col min="10355" max="10355" customWidth="1" bestFit="1" width="10.0" style="98"/>
    <col min="10356" max="10356" customWidth="1" bestFit="1" width="10.0" style="98"/>
    <col min="10357" max="10357" customWidth="1" bestFit="1" width="10.0" style="98"/>
    <col min="10358" max="10358" customWidth="1" bestFit="1" width="10.0" style="98"/>
    <col min="10359" max="10359" customWidth="1" bestFit="1" width="10.0" style="98"/>
    <col min="10360" max="10360" customWidth="1" bestFit="1" width="10.0" style="98"/>
    <col min="10361" max="10361" customWidth="1" bestFit="1" width="10.0" style="98"/>
    <col min="10362" max="10362" customWidth="1" bestFit="1" width="10.0" style="98"/>
    <col min="10363" max="10363" customWidth="1" bestFit="1" width="10.0" style="98"/>
    <col min="10364" max="10364" customWidth="1" bestFit="1" width="10.0" style="98"/>
    <col min="10365" max="10365" customWidth="1" bestFit="1" width="10.0" style="98"/>
    <col min="10366" max="10366" customWidth="1" bestFit="1" width="10.0" style="98"/>
    <col min="10367" max="10367" customWidth="1" bestFit="1" width="10.0" style="98"/>
    <col min="10368" max="10368" customWidth="1" bestFit="1" width="10.0" style="98"/>
    <col min="10369" max="10369" customWidth="1" bestFit="1" width="10.0" style="98"/>
    <col min="10370" max="10370" customWidth="1" bestFit="1" width="10.0" style="98"/>
    <col min="10371" max="10371" customWidth="1" bestFit="1" width="10.0" style="98"/>
    <col min="10372" max="10372" customWidth="1" bestFit="1" width="10.0" style="98"/>
    <col min="10373" max="10373" customWidth="1" bestFit="1" width="10.0" style="98"/>
    <col min="10374" max="10374" customWidth="1" bestFit="1" width="10.0" style="98"/>
    <col min="10375" max="10375" customWidth="1" bestFit="1" width="10.0" style="98"/>
    <col min="10376" max="10376" customWidth="1" bestFit="1" width="10.0" style="98"/>
    <col min="10377" max="10377" customWidth="1" bestFit="1" width="10.0" style="98"/>
    <col min="10378" max="10378" customWidth="1" bestFit="1" width="10.0" style="98"/>
    <col min="10379" max="10379" customWidth="1" bestFit="1" width="10.0" style="98"/>
    <col min="10380" max="10380" customWidth="1" bestFit="1" width="10.0" style="98"/>
    <col min="10381" max="10381" customWidth="1" bestFit="1" width="10.0" style="98"/>
    <col min="10382" max="10382" customWidth="1" bestFit="1" width="10.0" style="98"/>
    <col min="10383" max="10383" customWidth="1" bestFit="1" width="10.0" style="98"/>
    <col min="10384" max="10384" customWidth="1" bestFit="1" width="10.0" style="98"/>
    <col min="10385" max="10385" customWidth="1" bestFit="1" width="10.0" style="98"/>
    <col min="10386" max="10386" customWidth="1" bestFit="1" width="10.0" style="98"/>
    <col min="10387" max="10387" customWidth="1" bestFit="1" width="10.0" style="98"/>
    <col min="10388" max="10388" customWidth="1" bestFit="1" width="10.0" style="98"/>
    <col min="10389" max="10389" customWidth="1" bestFit="1" width="10.0" style="98"/>
    <col min="10390" max="10390" customWidth="1" bestFit="1" width="10.0" style="98"/>
    <col min="10391" max="10391" customWidth="1" bestFit="1" width="10.0" style="98"/>
    <col min="10392" max="10392" customWidth="1" bestFit="1" width="10.0" style="98"/>
    <col min="10393" max="10393" customWidth="1" bestFit="1" width="10.0" style="98"/>
    <col min="10394" max="10394" customWidth="1" bestFit="1" width="10.0" style="98"/>
    <col min="10395" max="10395" customWidth="1" bestFit="1" width="10.0" style="98"/>
    <col min="10396" max="10396" customWidth="1" bestFit="1" width="10.0" style="98"/>
    <col min="10397" max="10397" customWidth="1" bestFit="1" width="10.0" style="98"/>
    <col min="10398" max="10398" customWidth="1" bestFit="1" width="10.0" style="98"/>
    <col min="10399" max="10399" customWidth="1" bestFit="1" width="10.0" style="98"/>
    <col min="10400" max="10400" customWidth="1" bestFit="1" width="10.0" style="98"/>
    <col min="10401" max="10401" customWidth="1" bestFit="1" width="10.0" style="98"/>
    <col min="10402" max="10402" customWidth="1" bestFit="1" width="10.0" style="98"/>
    <col min="10403" max="10403" customWidth="1" bestFit="1" width="10.0" style="98"/>
    <col min="10404" max="10404" customWidth="1" bestFit="1" width="10.0" style="98"/>
    <col min="10405" max="10405" customWidth="1" bestFit="1" width="10.0" style="98"/>
    <col min="10406" max="10406" customWidth="1" bestFit="1" width="10.0" style="98"/>
    <col min="10407" max="10407" customWidth="1" bestFit="1" width="10.0" style="98"/>
    <col min="10408" max="10408" customWidth="1" bestFit="1" width="10.0" style="98"/>
    <col min="10409" max="10409" customWidth="1" bestFit="1" width="10.0" style="98"/>
    <col min="10410" max="10410" customWidth="1" bestFit="1" width="10.0" style="98"/>
    <col min="10411" max="10411" customWidth="1" bestFit="1" width="10.0" style="98"/>
    <col min="10412" max="10412" customWidth="1" bestFit="1" width="10.0" style="98"/>
    <col min="10413" max="10413" customWidth="1" bestFit="1" width="10.0" style="98"/>
    <col min="10414" max="10414" customWidth="1" bestFit="1" width="10.0" style="98"/>
    <col min="10415" max="10415" customWidth="1" bestFit="1" width="10.0" style="98"/>
    <col min="10416" max="10416" customWidth="1" bestFit="1" width="10.0" style="98"/>
    <col min="10417" max="10417" customWidth="1" bestFit="1" width="10.0" style="98"/>
    <col min="10418" max="10418" customWidth="1" bestFit="1" width="10.0" style="98"/>
    <col min="10419" max="10419" customWidth="1" bestFit="1" width="10.0" style="98"/>
    <col min="10420" max="10420" customWidth="1" bestFit="1" width="10.0" style="98"/>
    <col min="10421" max="10421" customWidth="1" bestFit="1" width="10.0" style="98"/>
    <col min="10422" max="10422" customWidth="1" bestFit="1" width="10.0" style="98"/>
    <col min="10423" max="10423" customWidth="1" bestFit="1" width="10.0" style="98"/>
    <col min="10424" max="10424" customWidth="1" bestFit="1" width="10.0" style="98"/>
    <col min="10425" max="10425" customWidth="1" bestFit="1" width="10.0" style="98"/>
    <col min="10426" max="10426" customWidth="1" bestFit="1" width="10.0" style="98"/>
    <col min="10427" max="10427" customWidth="1" bestFit="1" width="10.0" style="98"/>
    <col min="10428" max="10428" customWidth="1" bestFit="1" width="10.0" style="98"/>
    <col min="10429" max="10429" customWidth="1" bestFit="1" width="10.0" style="98"/>
    <col min="10430" max="10430" customWidth="1" bestFit="1" width="10.0" style="98"/>
    <col min="10431" max="10431" customWidth="1" bestFit="1" width="10.0" style="98"/>
    <col min="10432" max="10432" customWidth="1" bestFit="1" width="10.0" style="98"/>
    <col min="10433" max="10433" customWidth="1" bestFit="1" width="10.0" style="98"/>
    <col min="10434" max="10434" customWidth="1" bestFit="1" width="10.0" style="98"/>
    <col min="10435" max="10435" customWidth="1" bestFit="1" width="10.0" style="98"/>
    <col min="10436" max="10436" customWidth="1" bestFit="1" width="10.0" style="98"/>
    <col min="10437" max="10437" customWidth="1" bestFit="1" width="10.0" style="98"/>
    <col min="10438" max="10438" customWidth="1" bestFit="1" width="10.0" style="98"/>
    <col min="10439" max="10439" customWidth="1" bestFit="1" width="10.0" style="98"/>
    <col min="10440" max="10440" customWidth="1" bestFit="1" width="10.0" style="98"/>
    <col min="10441" max="10441" customWidth="1" bestFit="1" width="10.0" style="98"/>
    <col min="10442" max="10442" customWidth="1" bestFit="1" width="10.0" style="98"/>
    <col min="10443" max="10443" customWidth="1" bestFit="1" width="10.0" style="98"/>
    <col min="10444" max="10444" customWidth="1" bestFit="1" width="10.0" style="98"/>
    <col min="10445" max="10445" customWidth="1" bestFit="1" width="10.0" style="98"/>
    <col min="10446" max="10446" customWidth="1" bestFit="1" width="10.0" style="98"/>
    <col min="10447" max="10447" customWidth="1" bestFit="1" width="10.0" style="98"/>
    <col min="10448" max="10448" customWidth="1" bestFit="1" width="10.0" style="98"/>
    <col min="10449" max="10449" customWidth="1" bestFit="1" width="10.0" style="98"/>
    <col min="10450" max="10450" customWidth="1" bestFit="1" width="10.0" style="98"/>
    <col min="10451" max="10451" customWidth="1" bestFit="1" width="10.0" style="98"/>
    <col min="10452" max="10452" customWidth="1" bestFit="1" width="10.0" style="98"/>
    <col min="10453" max="10453" customWidth="1" bestFit="1" width="10.0" style="98"/>
    <col min="10454" max="10454" customWidth="1" bestFit="1" width="10.0" style="98"/>
    <col min="10455" max="10455" customWidth="1" bestFit="1" width="10.0" style="98"/>
    <col min="10456" max="10456" customWidth="1" bestFit="1" width="10.0" style="98"/>
    <col min="10457" max="10457" customWidth="1" bestFit="1" width="10.0" style="98"/>
    <col min="10458" max="10458" customWidth="1" bestFit="1" width="10.0" style="98"/>
    <col min="10459" max="10459" customWidth="1" bestFit="1" width="10.0" style="98"/>
    <col min="10460" max="10460" customWidth="1" bestFit="1" width="10.0" style="98"/>
    <col min="10461" max="10461" customWidth="1" bestFit="1" width="10.0" style="98"/>
    <col min="10462" max="10462" customWidth="1" bestFit="1" width="10.0" style="98"/>
    <col min="10463" max="10463" customWidth="1" bestFit="1" width="10.0" style="98"/>
    <col min="10464" max="10464" customWidth="1" bestFit="1" width="10.0" style="98"/>
    <col min="10465" max="10465" customWidth="1" bestFit="1" width="10.0" style="98"/>
    <col min="10466" max="10466" customWidth="1" bestFit="1" width="10.0" style="98"/>
    <col min="10467" max="10467" customWidth="1" bestFit="1" width="10.0" style="98"/>
    <col min="10468" max="10468" customWidth="1" bestFit="1" width="10.0" style="98"/>
    <col min="10469" max="10469" customWidth="1" bestFit="1" width="10.0" style="98"/>
    <col min="10470" max="10470" customWidth="1" bestFit="1" width="10.0" style="98"/>
    <col min="10471" max="10471" customWidth="1" bestFit="1" width="10.0" style="98"/>
    <col min="10472" max="10472" customWidth="1" bestFit="1" width="10.0" style="98"/>
    <col min="10473" max="10473" customWidth="1" bestFit="1" width="10.0" style="98"/>
    <col min="10474" max="10474" customWidth="1" bestFit="1" width="10.0" style="98"/>
    <col min="10475" max="10475" customWidth="1" bestFit="1" width="10.0" style="98"/>
    <col min="10476" max="10476" customWidth="1" bestFit="1" width="10.0" style="98"/>
    <col min="10477" max="10477" customWidth="1" bestFit="1" width="10.0" style="98"/>
    <col min="10478" max="10478" customWidth="1" bestFit="1" width="10.0" style="98"/>
    <col min="10479" max="10479" customWidth="1" bestFit="1" width="10.0" style="98"/>
    <col min="10480" max="10480" customWidth="1" bestFit="1" width="10.0" style="98"/>
    <col min="10481" max="10481" customWidth="1" bestFit="1" width="10.0" style="98"/>
    <col min="10482" max="10482" customWidth="1" bestFit="1" width="10.0" style="98"/>
    <col min="10483" max="10483" customWidth="1" bestFit="1" width="10.0" style="98"/>
    <col min="10484" max="10484" customWidth="1" bestFit="1" width="10.0" style="98"/>
    <col min="10485" max="10485" customWidth="1" bestFit="1" width="10.0" style="98"/>
    <col min="10486" max="10486" customWidth="1" bestFit="1" width="10.0" style="98"/>
    <col min="10487" max="10487" customWidth="1" bestFit="1" width="10.0" style="98"/>
    <col min="10488" max="10488" customWidth="1" bestFit="1" width="10.0" style="98"/>
    <col min="10489" max="10489" customWidth="1" bestFit="1" width="10.0" style="98"/>
    <col min="10490" max="10490" customWidth="1" bestFit="1" width="10.0" style="98"/>
    <col min="10491" max="10491" customWidth="1" bestFit="1" width="10.0" style="98"/>
    <col min="10492" max="10492" customWidth="1" bestFit="1" width="10.0" style="98"/>
    <col min="10493" max="10493" customWidth="1" bestFit="1" width="10.0" style="98"/>
    <col min="10494" max="10494" customWidth="1" bestFit="1" width="10.0" style="98"/>
    <col min="10495" max="10495" customWidth="1" bestFit="1" width="10.0" style="98"/>
    <col min="10496" max="10496" customWidth="1" bestFit="1" width="10.0" style="98"/>
    <col min="10497" max="10497" customWidth="1" bestFit="1" width="10.0" style="98"/>
    <col min="10498" max="10498" customWidth="1" bestFit="1" width="10.0" style="98"/>
    <col min="10499" max="10499" customWidth="1" bestFit="1" width="10.0" style="98"/>
    <col min="10500" max="10500" customWidth="1" bestFit="1" width="10.0" style="98"/>
    <col min="10501" max="10501" customWidth="1" bestFit="1" width="10.0" style="98"/>
    <col min="10502" max="10502" customWidth="1" bestFit="1" width="10.0" style="98"/>
    <col min="10503" max="10503" customWidth="1" bestFit="1" width="10.0" style="98"/>
    <col min="10504" max="10504" customWidth="1" bestFit="1" width="10.0" style="98"/>
    <col min="10505" max="10505" customWidth="1" bestFit="1" width="10.0" style="98"/>
    <col min="10506" max="10506" customWidth="1" bestFit="1" width="10.0" style="98"/>
    <col min="10507" max="10507" customWidth="1" bestFit="1" width="10.0" style="98"/>
    <col min="10508" max="10508" customWidth="1" bestFit="1" width="10.0" style="98"/>
    <col min="10509" max="10509" customWidth="1" bestFit="1" width="10.0" style="98"/>
    <col min="10510" max="10510" customWidth="1" bestFit="1" width="10.0" style="98"/>
    <col min="10511" max="10511" customWidth="1" bestFit="1" width="10.0" style="98"/>
    <col min="10512" max="10512" customWidth="1" bestFit="1" width="10.0" style="98"/>
    <col min="10513" max="10513" customWidth="1" bestFit="1" width="10.0" style="98"/>
    <col min="10514" max="10514" customWidth="1" bestFit="1" width="10.0" style="98"/>
    <col min="10515" max="10515" customWidth="1" bestFit="1" width="10.0" style="98"/>
    <col min="10516" max="10516" customWidth="1" bestFit="1" width="10.0" style="98"/>
    <col min="10517" max="10517" customWidth="1" bestFit="1" width="10.0" style="98"/>
    <col min="10518" max="10518" customWidth="1" bestFit="1" width="10.0" style="98"/>
    <col min="10519" max="10519" customWidth="1" bestFit="1" width="10.0" style="98"/>
    <col min="10520" max="10520" customWidth="1" bestFit="1" width="10.0" style="98"/>
    <col min="10521" max="10521" customWidth="1" bestFit="1" width="10.0" style="98"/>
    <col min="10522" max="10522" customWidth="1" bestFit="1" width="10.0" style="98"/>
    <col min="10523" max="10523" customWidth="1" bestFit="1" width="10.0" style="98"/>
    <col min="10524" max="10524" customWidth="1" bestFit="1" width="10.0" style="98"/>
    <col min="10525" max="10525" customWidth="1" bestFit="1" width="10.0" style="98"/>
    <col min="10526" max="10526" customWidth="1" bestFit="1" width="10.0" style="98"/>
    <col min="10527" max="10527" customWidth="1" bestFit="1" width="10.0" style="98"/>
    <col min="10528" max="10528" customWidth="1" bestFit="1" width="10.0" style="98"/>
    <col min="10529" max="10529" customWidth="1" bestFit="1" width="10.0" style="98"/>
    <col min="10530" max="10530" customWidth="1" bestFit="1" width="10.0" style="98"/>
    <col min="10531" max="10531" customWidth="1" bestFit="1" width="10.0" style="98"/>
    <col min="10532" max="10532" customWidth="1" bestFit="1" width="10.0" style="98"/>
    <col min="10533" max="10533" customWidth="1" bestFit="1" width="10.0" style="98"/>
    <col min="10534" max="10534" customWidth="1" bestFit="1" width="10.0" style="98"/>
    <col min="10535" max="10535" customWidth="1" bestFit="1" width="10.0" style="98"/>
    <col min="10536" max="10536" customWidth="1" bestFit="1" width="10.0" style="98"/>
    <col min="10537" max="10537" customWidth="1" bestFit="1" width="10.0" style="98"/>
    <col min="10538" max="10538" customWidth="1" bestFit="1" width="10.0" style="98"/>
    <col min="10539" max="10539" customWidth="1" bestFit="1" width="10.0" style="98"/>
    <col min="10540" max="10540" customWidth="1" bestFit="1" width="10.0" style="98"/>
    <col min="10541" max="10541" customWidth="1" bestFit="1" width="10.0" style="98"/>
    <col min="10542" max="10542" customWidth="1" bestFit="1" width="10.0" style="98"/>
    <col min="10543" max="10543" customWidth="1" bestFit="1" width="10.0" style="98"/>
    <col min="10544" max="10544" customWidth="1" bestFit="1" width="10.0" style="98"/>
    <col min="10545" max="10545" customWidth="1" bestFit="1" width="10.0" style="98"/>
    <col min="10546" max="10546" customWidth="1" bestFit="1" width="10.0" style="98"/>
    <col min="10547" max="10547" customWidth="1" bestFit="1" width="10.0" style="98"/>
    <col min="10548" max="10548" customWidth="1" bestFit="1" width="10.0" style="98"/>
    <col min="10549" max="10549" customWidth="1" bestFit="1" width="10.0" style="98"/>
    <col min="10550" max="10550" customWidth="1" bestFit="1" width="10.0" style="98"/>
    <col min="10551" max="10551" customWidth="1" bestFit="1" width="10.0" style="98"/>
    <col min="10552" max="10552" customWidth="1" bestFit="1" width="10.0" style="98"/>
    <col min="10553" max="10553" customWidth="1" bestFit="1" width="10.0" style="98"/>
    <col min="10554" max="10554" customWidth="1" bestFit="1" width="10.0" style="98"/>
    <col min="10555" max="10555" customWidth="1" bestFit="1" width="10.0" style="98"/>
    <col min="10556" max="10556" customWidth="1" bestFit="1" width="10.0" style="98"/>
    <col min="10557" max="10557" customWidth="1" bestFit="1" width="10.0" style="98"/>
    <col min="10558" max="10558" customWidth="1" bestFit="1" width="10.0" style="98"/>
    <col min="10559" max="10559" customWidth="1" bestFit="1" width="10.0" style="98"/>
    <col min="10560" max="10560" customWidth="1" bestFit="1" width="10.0" style="98"/>
    <col min="10561" max="10561" customWidth="1" bestFit="1" width="10.0" style="98"/>
    <col min="10562" max="10562" customWidth="1" bestFit="1" width="10.0" style="98"/>
    <col min="10563" max="10563" customWidth="1" bestFit="1" width="10.0" style="98"/>
    <col min="10564" max="10564" customWidth="1" bestFit="1" width="10.0" style="98"/>
    <col min="10565" max="10565" customWidth="1" bestFit="1" width="10.0" style="98"/>
    <col min="10566" max="10566" customWidth="1" bestFit="1" width="10.0" style="98"/>
    <col min="10567" max="10567" customWidth="1" bestFit="1" width="10.0" style="98"/>
    <col min="10568" max="10568" customWidth="1" bestFit="1" width="10.0" style="98"/>
    <col min="10569" max="10569" customWidth="1" bestFit="1" width="10.0" style="98"/>
    <col min="10570" max="10570" customWidth="1" bestFit="1" width="10.0" style="98"/>
    <col min="10571" max="10571" customWidth="1" bestFit="1" width="10.0" style="98"/>
    <col min="10572" max="10572" customWidth="1" bestFit="1" width="10.0" style="98"/>
    <col min="10573" max="10573" customWidth="1" bestFit="1" width="10.0" style="98"/>
    <col min="10574" max="10574" customWidth="1" bestFit="1" width="10.0" style="98"/>
    <col min="10575" max="10575" customWidth="1" bestFit="1" width="10.0" style="98"/>
    <col min="10576" max="10576" customWidth="1" bestFit="1" width="10.0" style="98"/>
    <col min="10577" max="10577" customWidth="1" bestFit="1" width="10.0" style="98"/>
    <col min="10578" max="10578" customWidth="1" bestFit="1" width="10.0" style="98"/>
    <col min="10579" max="10579" customWidth="1" bestFit="1" width="10.0" style="98"/>
    <col min="10580" max="10580" customWidth="1" bestFit="1" width="10.0" style="98"/>
    <col min="10581" max="10581" customWidth="1" bestFit="1" width="10.0" style="98"/>
    <col min="10582" max="10582" customWidth="1" bestFit="1" width="10.0" style="98"/>
    <col min="10583" max="10583" customWidth="1" bestFit="1" width="10.0" style="98"/>
    <col min="10584" max="10584" customWidth="1" bestFit="1" width="10.0" style="98"/>
    <col min="10585" max="10585" customWidth="1" bestFit="1" width="10.0" style="98"/>
    <col min="10586" max="10586" customWidth="1" bestFit="1" width="10.0" style="98"/>
    <col min="10587" max="10587" customWidth="1" bestFit="1" width="10.0" style="98"/>
    <col min="10588" max="10588" customWidth="1" bestFit="1" width="10.0" style="98"/>
    <col min="10589" max="10589" customWidth="1" bestFit="1" width="10.0" style="98"/>
    <col min="10590" max="10590" customWidth="1" bestFit="1" width="10.0" style="98"/>
    <col min="10591" max="10591" customWidth="1" bestFit="1" width="10.0" style="98"/>
    <col min="10592" max="10592" customWidth="1" bestFit="1" width="10.0" style="98"/>
    <col min="10593" max="10593" customWidth="1" bestFit="1" width="10.0" style="98"/>
    <col min="10594" max="10594" customWidth="1" bestFit="1" width="10.0" style="98"/>
    <col min="10595" max="10595" customWidth="1" bestFit="1" width="10.0" style="98"/>
    <col min="10596" max="10596" customWidth="1" bestFit="1" width="10.0" style="98"/>
    <col min="10597" max="10597" customWidth="1" bestFit="1" width="10.0" style="98"/>
    <col min="10598" max="10598" customWidth="1" bestFit="1" width="10.0" style="98"/>
    <col min="10599" max="10599" customWidth="1" bestFit="1" width="10.0" style="98"/>
    <col min="10600" max="10600" customWidth="1" bestFit="1" width="10.0" style="98"/>
    <col min="10601" max="10601" customWidth="1" bestFit="1" width="10.0" style="98"/>
    <col min="10602" max="10602" customWidth="1" bestFit="1" width="10.0" style="98"/>
    <col min="10603" max="10603" customWidth="1" bestFit="1" width="10.0" style="98"/>
    <col min="10604" max="10604" customWidth="1" bestFit="1" width="10.0" style="98"/>
    <col min="10605" max="10605" customWidth="1" bestFit="1" width="10.0" style="98"/>
    <col min="10606" max="10606" customWidth="1" bestFit="1" width="10.0" style="98"/>
    <col min="10607" max="10607" customWidth="1" bestFit="1" width="10.0" style="98"/>
    <col min="10608" max="10608" customWidth="1" bestFit="1" width="10.0" style="98"/>
    <col min="10609" max="10609" customWidth="1" bestFit="1" width="10.0" style="98"/>
    <col min="10610" max="10610" customWidth="1" bestFit="1" width="10.0" style="98"/>
    <col min="10611" max="10611" customWidth="1" bestFit="1" width="10.0" style="98"/>
    <col min="10612" max="10612" customWidth="1" bestFit="1" width="10.0" style="98"/>
    <col min="10613" max="10613" customWidth="1" bestFit="1" width="10.0" style="98"/>
    <col min="10614" max="10614" customWidth="1" bestFit="1" width="10.0" style="98"/>
    <col min="10615" max="10615" customWidth="1" bestFit="1" width="10.0" style="98"/>
    <col min="10616" max="10616" customWidth="1" bestFit="1" width="10.0" style="98"/>
    <col min="10617" max="10617" customWidth="1" bestFit="1" width="10.0" style="98"/>
    <col min="10618" max="10618" customWidth="1" bestFit="1" width="10.0" style="98"/>
    <col min="10619" max="10619" customWidth="1" bestFit="1" width="10.0" style="98"/>
    <col min="10620" max="10620" customWidth="1" bestFit="1" width="10.0" style="98"/>
    <col min="10621" max="10621" customWidth="1" bestFit="1" width="10.0" style="98"/>
    <col min="10622" max="10622" customWidth="1" bestFit="1" width="10.0" style="98"/>
    <col min="10623" max="10623" customWidth="1" bestFit="1" width="10.0" style="98"/>
    <col min="10624" max="10624" customWidth="1" bestFit="1" width="10.0" style="98"/>
    <col min="10625" max="10625" customWidth="1" bestFit="1" width="10.0" style="98"/>
    <col min="10626" max="10626" customWidth="1" bestFit="1" width="10.0" style="98"/>
    <col min="10627" max="10627" customWidth="1" bestFit="1" width="10.0" style="98"/>
    <col min="10628" max="10628" customWidth="1" bestFit="1" width="10.0" style="98"/>
    <col min="10629" max="10629" customWidth="1" bestFit="1" width="10.0" style="98"/>
    <col min="10630" max="10630" customWidth="1" bestFit="1" width="10.0" style="98"/>
    <col min="10631" max="10631" customWidth="1" bestFit="1" width="10.0" style="98"/>
    <col min="10632" max="10632" customWidth="1" bestFit="1" width="10.0" style="98"/>
    <col min="10633" max="10633" customWidth="1" bestFit="1" width="10.0" style="98"/>
    <col min="10634" max="10634" customWidth="1" bestFit="1" width="10.0" style="98"/>
    <col min="10635" max="10635" customWidth="1" bestFit="1" width="10.0" style="98"/>
    <col min="10636" max="10636" customWidth="1" bestFit="1" width="10.0" style="98"/>
    <col min="10637" max="10637" customWidth="1" bestFit="1" width="10.0" style="98"/>
    <col min="10638" max="10638" customWidth="1" bestFit="1" width="10.0" style="98"/>
    <col min="10639" max="10639" customWidth="1" bestFit="1" width="10.0" style="98"/>
    <col min="10640" max="10640" customWidth="1" bestFit="1" width="10.0" style="98"/>
    <col min="10641" max="10641" customWidth="1" bestFit="1" width="10.0" style="98"/>
    <col min="10642" max="10642" customWidth="1" bestFit="1" width="10.0" style="98"/>
    <col min="10643" max="10643" customWidth="1" bestFit="1" width="10.0" style="98"/>
    <col min="10644" max="10644" customWidth="1" bestFit="1" width="10.0" style="98"/>
    <col min="10645" max="10645" customWidth="1" bestFit="1" width="10.0" style="98"/>
    <col min="10646" max="10646" customWidth="1" bestFit="1" width="10.0" style="98"/>
    <col min="10647" max="10647" customWidth="1" bestFit="1" width="10.0" style="98"/>
    <col min="10648" max="10648" customWidth="1" bestFit="1" width="10.0" style="98"/>
    <col min="10649" max="10649" customWidth="1" bestFit="1" width="10.0" style="98"/>
    <col min="10650" max="10650" customWidth="1" bestFit="1" width="10.0" style="98"/>
    <col min="10651" max="10651" customWidth="1" bestFit="1" width="10.0" style="98"/>
    <col min="10652" max="10652" customWidth="1" bestFit="1" width="10.0" style="98"/>
    <col min="10653" max="10653" customWidth="1" bestFit="1" width="10.0" style="98"/>
    <col min="10654" max="10654" customWidth="1" bestFit="1" width="10.0" style="98"/>
    <col min="10655" max="10655" customWidth="1" bestFit="1" width="10.0" style="98"/>
    <col min="10656" max="10656" customWidth="1" bestFit="1" width="10.0" style="98"/>
    <col min="10657" max="10657" customWidth="1" bestFit="1" width="10.0" style="98"/>
    <col min="10658" max="10658" customWidth="1" bestFit="1" width="10.0" style="98"/>
    <col min="10659" max="10659" customWidth="1" bestFit="1" width="10.0" style="98"/>
    <col min="10660" max="10660" customWidth="1" bestFit="1" width="10.0" style="98"/>
    <col min="10661" max="10661" customWidth="1" bestFit="1" width="10.0" style="98"/>
    <col min="10662" max="10662" customWidth="1" bestFit="1" width="10.0" style="98"/>
    <col min="10663" max="10663" customWidth="1" bestFit="1" width="10.0" style="98"/>
    <col min="10664" max="10664" customWidth="1" bestFit="1" width="10.0" style="98"/>
    <col min="10665" max="10665" customWidth="1" bestFit="1" width="10.0" style="98"/>
    <col min="10666" max="10666" customWidth="1" bestFit="1" width="10.0" style="98"/>
    <col min="10667" max="10667" customWidth="1" bestFit="1" width="10.0" style="98"/>
    <col min="10668" max="10668" customWidth="1" bestFit="1" width="10.0" style="98"/>
    <col min="10669" max="10669" customWidth="1" bestFit="1" width="10.0" style="98"/>
    <col min="10670" max="10670" customWidth="1" bestFit="1" width="10.0" style="98"/>
    <col min="10671" max="10671" customWidth="1" bestFit="1" width="10.0" style="98"/>
    <col min="10672" max="10672" customWidth="1" bestFit="1" width="10.0" style="98"/>
    <col min="10673" max="10673" customWidth="1" bestFit="1" width="10.0" style="98"/>
    <col min="10674" max="10674" customWidth="1" bestFit="1" width="10.0" style="98"/>
    <col min="10675" max="10675" customWidth="1" bestFit="1" width="10.0" style="98"/>
    <col min="10676" max="10676" customWidth="1" bestFit="1" width="10.0" style="98"/>
    <col min="10677" max="10677" customWidth="1" bestFit="1" width="10.0" style="98"/>
    <col min="10678" max="10678" customWidth="1" bestFit="1" width="10.0" style="98"/>
    <col min="10679" max="10679" customWidth="1" bestFit="1" width="10.0" style="98"/>
    <col min="10680" max="10680" customWidth="1" bestFit="1" width="10.0" style="98"/>
    <col min="10681" max="10681" customWidth="1" bestFit="1" width="10.0" style="98"/>
    <col min="10682" max="10682" customWidth="1" bestFit="1" width="10.0" style="98"/>
    <col min="10683" max="10683" customWidth="1" bestFit="1" width="10.0" style="98"/>
    <col min="10684" max="10684" customWidth="1" bestFit="1" width="10.0" style="98"/>
    <col min="10685" max="10685" customWidth="1" bestFit="1" width="10.0" style="98"/>
    <col min="10686" max="10686" customWidth="1" bestFit="1" width="10.0" style="98"/>
    <col min="10687" max="10687" customWidth="1" bestFit="1" width="10.0" style="98"/>
    <col min="10688" max="10688" customWidth="1" bestFit="1" width="10.0" style="98"/>
    <col min="10689" max="10689" customWidth="1" bestFit="1" width="10.0" style="98"/>
    <col min="10690" max="10690" customWidth="1" bestFit="1" width="10.0" style="98"/>
    <col min="10691" max="10691" customWidth="1" bestFit="1" width="10.0" style="98"/>
    <col min="10692" max="10692" customWidth="1" bestFit="1" width="10.0" style="98"/>
    <col min="10693" max="10693" customWidth="1" bestFit="1" width="10.0" style="98"/>
    <col min="10694" max="10694" customWidth="1" bestFit="1" width="10.0" style="98"/>
    <col min="10695" max="10695" customWidth="1" bestFit="1" width="10.0" style="98"/>
    <col min="10696" max="10696" customWidth="1" bestFit="1" width="10.0" style="98"/>
    <col min="10697" max="10697" customWidth="1" bestFit="1" width="10.0" style="98"/>
    <col min="10698" max="10698" customWidth="1" bestFit="1" width="10.0" style="98"/>
    <col min="10699" max="10699" customWidth="1" bestFit="1" width="10.0" style="98"/>
    <col min="10700" max="10700" customWidth="1" bestFit="1" width="10.0" style="98"/>
    <col min="10701" max="10701" customWidth="1" bestFit="1" width="10.0" style="98"/>
    <col min="10702" max="10702" customWidth="1" bestFit="1" width="10.0" style="98"/>
    <col min="10703" max="10703" customWidth="1" bestFit="1" width="10.0" style="98"/>
    <col min="10704" max="10704" customWidth="1" bestFit="1" width="10.0" style="98"/>
    <col min="10705" max="10705" customWidth="1" bestFit="1" width="10.0" style="98"/>
    <col min="10706" max="10706" customWidth="1" bestFit="1" width="10.0" style="98"/>
    <col min="10707" max="10707" customWidth="1" bestFit="1" width="10.0" style="98"/>
    <col min="10708" max="10708" customWidth="1" bestFit="1" width="10.0" style="98"/>
    <col min="10709" max="10709" customWidth="1" bestFit="1" width="10.0" style="98"/>
    <col min="10710" max="10710" customWidth="1" bestFit="1" width="10.0" style="98"/>
    <col min="10711" max="10711" customWidth="1" bestFit="1" width="10.0" style="98"/>
    <col min="10712" max="10712" customWidth="1" bestFit="1" width="10.0" style="98"/>
    <col min="10713" max="10713" customWidth="1" bestFit="1" width="10.0" style="98"/>
    <col min="10714" max="10714" customWidth="1" bestFit="1" width="10.0" style="98"/>
    <col min="10715" max="10715" customWidth="1" bestFit="1" width="10.0" style="98"/>
    <col min="10716" max="10716" customWidth="1" bestFit="1" width="10.0" style="98"/>
    <col min="10717" max="10717" customWidth="1" bestFit="1" width="10.0" style="98"/>
    <col min="10718" max="10718" customWidth="1" bestFit="1" width="10.0" style="98"/>
    <col min="10719" max="10719" customWidth="1" bestFit="1" width="10.0" style="98"/>
    <col min="10720" max="10720" customWidth="1" bestFit="1" width="10.0" style="98"/>
    <col min="10721" max="10721" customWidth="1" bestFit="1" width="10.0" style="98"/>
    <col min="10722" max="10722" customWidth="1" bestFit="1" width="10.0" style="98"/>
    <col min="10723" max="10723" customWidth="1" bestFit="1" width="10.0" style="98"/>
    <col min="10724" max="10724" customWidth="1" bestFit="1" width="10.0" style="98"/>
    <col min="10725" max="10725" customWidth="1" bestFit="1" width="10.0" style="98"/>
    <col min="10726" max="10726" customWidth="1" bestFit="1" width="10.0" style="98"/>
    <col min="10727" max="10727" customWidth="1" bestFit="1" width="10.0" style="98"/>
    <col min="10728" max="10728" customWidth="1" bestFit="1" width="10.0" style="98"/>
    <col min="10729" max="10729" customWidth="1" bestFit="1" width="10.0" style="98"/>
    <col min="10730" max="10730" customWidth="1" bestFit="1" width="10.0" style="98"/>
    <col min="10731" max="10731" customWidth="1" bestFit="1" width="10.0" style="98"/>
    <col min="10732" max="10732" customWidth="1" bestFit="1" width="10.0" style="98"/>
    <col min="10733" max="10733" customWidth="1" bestFit="1" width="10.0" style="98"/>
    <col min="10734" max="10734" customWidth="1" bestFit="1" width="10.0" style="98"/>
    <col min="10735" max="10735" customWidth="1" bestFit="1" width="10.0" style="98"/>
    <col min="10736" max="10736" customWidth="1" bestFit="1" width="10.0" style="98"/>
    <col min="10737" max="10737" customWidth="1" bestFit="1" width="10.0" style="98"/>
    <col min="10738" max="10738" customWidth="1" bestFit="1" width="10.0" style="98"/>
    <col min="10739" max="10739" customWidth="1" bestFit="1" width="10.0" style="98"/>
    <col min="10740" max="10740" customWidth="1" bestFit="1" width="10.0" style="98"/>
    <col min="10741" max="10741" customWidth="1" bestFit="1" width="10.0" style="98"/>
    <col min="10742" max="10742" customWidth="1" bestFit="1" width="10.0" style="98"/>
    <col min="10743" max="10743" customWidth="1" bestFit="1" width="10.0" style="98"/>
    <col min="10744" max="10744" customWidth="1" bestFit="1" width="10.0" style="98"/>
    <col min="10745" max="10745" customWidth="1" bestFit="1" width="10.0" style="98"/>
    <col min="10746" max="10746" customWidth="1" bestFit="1" width="10.0" style="98"/>
    <col min="10747" max="10747" customWidth="1" bestFit="1" width="10.0" style="98"/>
    <col min="10748" max="10748" customWidth="1" bestFit="1" width="10.0" style="98"/>
    <col min="10749" max="10749" customWidth="1" bestFit="1" width="10.0" style="98"/>
    <col min="10750" max="10750" customWidth="1" bestFit="1" width="10.0" style="98"/>
    <col min="10751" max="10751" customWidth="1" bestFit="1" width="10.0" style="98"/>
    <col min="10752" max="10752" customWidth="1" bestFit="1" width="10.0" style="98"/>
    <col min="10753" max="10753" customWidth="1" bestFit="1" width="10.0" style="98"/>
    <col min="10754" max="10754" customWidth="1" bestFit="1" width="10.0" style="98"/>
    <col min="10755" max="10755" customWidth="1" bestFit="1" width="10.0" style="98"/>
    <col min="10756" max="10756" customWidth="1" bestFit="1" width="10.0" style="98"/>
    <col min="10757" max="10757" customWidth="1" bestFit="1" width="10.0" style="98"/>
    <col min="10758" max="10758" customWidth="1" bestFit="1" width="10.0" style="98"/>
    <col min="10759" max="10759" customWidth="1" bestFit="1" width="10.0" style="98"/>
    <col min="10760" max="10760" customWidth="1" bestFit="1" width="10.0" style="98"/>
    <col min="10761" max="10761" customWidth="1" bestFit="1" width="10.0" style="98"/>
    <col min="10762" max="10762" customWidth="1" bestFit="1" width="10.0" style="98"/>
    <col min="10763" max="10763" customWidth="1" bestFit="1" width="10.0" style="98"/>
    <col min="10764" max="10764" customWidth="1" bestFit="1" width="10.0" style="98"/>
    <col min="10765" max="10765" customWidth="1" bestFit="1" width="10.0" style="98"/>
    <col min="10766" max="10766" customWidth="1" bestFit="1" width="10.0" style="98"/>
    <col min="10767" max="10767" customWidth="1" bestFit="1" width="10.0" style="98"/>
    <col min="10768" max="10768" customWidth="1" bestFit="1" width="10.0" style="98"/>
    <col min="10769" max="10769" customWidth="1" bestFit="1" width="10.0" style="98"/>
    <col min="10770" max="10770" customWidth="1" bestFit="1" width="10.0" style="98"/>
    <col min="10771" max="10771" customWidth="1" bestFit="1" width="10.0" style="98"/>
    <col min="10772" max="10772" customWidth="1" bestFit="1" width="10.0" style="98"/>
    <col min="10773" max="10773" customWidth="1" bestFit="1" width="10.0" style="98"/>
    <col min="10774" max="10774" customWidth="1" bestFit="1" width="10.0" style="98"/>
    <col min="10775" max="10775" customWidth="1" bestFit="1" width="10.0" style="98"/>
    <col min="10776" max="10776" customWidth="1" bestFit="1" width="10.0" style="98"/>
    <col min="10777" max="10777" customWidth="1" bestFit="1" width="10.0" style="98"/>
    <col min="10778" max="10778" customWidth="1" bestFit="1" width="10.0" style="98"/>
    <col min="10779" max="10779" customWidth="1" bestFit="1" width="10.0" style="98"/>
    <col min="10780" max="10780" customWidth="1" bestFit="1" width="10.0" style="98"/>
    <col min="10781" max="10781" customWidth="1" bestFit="1" width="10.0" style="98"/>
    <col min="10782" max="10782" customWidth="1" bestFit="1" width="10.0" style="98"/>
    <col min="10783" max="10783" customWidth="1" bestFit="1" width="10.0" style="98"/>
    <col min="10784" max="10784" customWidth="1" bestFit="1" width="10.0" style="98"/>
    <col min="10785" max="10785" customWidth="1" bestFit="1" width="10.0" style="98"/>
    <col min="10786" max="10786" customWidth="1" bestFit="1" width="10.0" style="98"/>
    <col min="10787" max="10787" customWidth="1" bestFit="1" width="10.0" style="98"/>
    <col min="10788" max="10788" customWidth="1" bestFit="1" width="10.0" style="98"/>
    <col min="10789" max="10789" customWidth="1" bestFit="1" width="10.0" style="98"/>
    <col min="10790" max="10790" customWidth="1" bestFit="1" width="10.0" style="98"/>
    <col min="10791" max="10791" customWidth="1" bestFit="1" width="10.0" style="98"/>
    <col min="10792" max="10792" customWidth="1" bestFit="1" width="10.0" style="98"/>
    <col min="10793" max="10793" customWidth="1" bestFit="1" width="10.0" style="98"/>
    <col min="10794" max="10794" customWidth="1" bestFit="1" width="10.0" style="98"/>
    <col min="10795" max="10795" customWidth="1" bestFit="1" width="10.0" style="98"/>
    <col min="10796" max="10796" customWidth="1" bestFit="1" width="10.0" style="98"/>
    <col min="10797" max="10797" customWidth="1" bestFit="1" width="10.0" style="98"/>
    <col min="10798" max="10798" customWidth="1" bestFit="1" width="10.0" style="98"/>
    <col min="10799" max="10799" customWidth="1" bestFit="1" width="10.0" style="98"/>
    <col min="10800" max="10800" customWidth="1" bestFit="1" width="10.0" style="98"/>
    <col min="10801" max="10801" customWidth="1" bestFit="1" width="10.0" style="98"/>
    <col min="10802" max="10802" customWidth="1" bestFit="1" width="10.0" style="98"/>
    <col min="10803" max="10803" customWidth="1" bestFit="1" width="10.0" style="98"/>
    <col min="10804" max="10804" customWidth="1" bestFit="1" width="10.0" style="98"/>
    <col min="10805" max="10805" customWidth="1" bestFit="1" width="10.0" style="98"/>
    <col min="10806" max="10806" customWidth="1" bestFit="1" width="10.0" style="98"/>
    <col min="10807" max="10807" customWidth="1" bestFit="1" width="10.0" style="98"/>
    <col min="10808" max="10808" customWidth="1" bestFit="1" width="10.0" style="98"/>
    <col min="10809" max="10809" customWidth="1" bestFit="1" width="10.0" style="98"/>
    <col min="10810" max="10810" customWidth="1" bestFit="1" width="10.0" style="98"/>
    <col min="10811" max="10811" customWidth="1" bestFit="1" width="10.0" style="98"/>
    <col min="10812" max="10812" customWidth="1" bestFit="1" width="10.0" style="98"/>
    <col min="10813" max="10813" customWidth="1" bestFit="1" width="10.0" style="98"/>
    <col min="10814" max="10814" customWidth="1" bestFit="1" width="10.0" style="98"/>
    <col min="10815" max="10815" customWidth="1" bestFit="1" width="10.0" style="98"/>
    <col min="10816" max="10816" customWidth="1" bestFit="1" width="10.0" style="98"/>
    <col min="10817" max="10817" customWidth="1" bestFit="1" width="10.0" style="98"/>
    <col min="10818" max="10818" customWidth="1" bestFit="1" width="10.0" style="98"/>
    <col min="10819" max="10819" customWidth="1" bestFit="1" width="10.0" style="98"/>
    <col min="10820" max="10820" customWidth="1" bestFit="1" width="10.0" style="98"/>
    <col min="10821" max="10821" customWidth="1" bestFit="1" width="10.0" style="98"/>
    <col min="10822" max="10822" customWidth="1" bestFit="1" width="10.0" style="98"/>
    <col min="10823" max="10823" customWidth="1" bestFit="1" width="10.0" style="98"/>
    <col min="10824" max="10824" customWidth="1" bestFit="1" width="10.0" style="98"/>
    <col min="10825" max="10825" customWidth="1" bestFit="1" width="10.0" style="98"/>
    <col min="10826" max="10826" customWidth="1" bestFit="1" width="10.0" style="98"/>
    <col min="10827" max="10827" customWidth="1" bestFit="1" width="10.0" style="98"/>
    <col min="10828" max="10828" customWidth="1" bestFit="1" width="10.0" style="98"/>
    <col min="10829" max="10829" customWidth="1" bestFit="1" width="10.0" style="98"/>
    <col min="10830" max="10830" customWidth="1" bestFit="1" width="10.0" style="98"/>
    <col min="10831" max="10831" customWidth="1" bestFit="1" width="10.0" style="98"/>
    <col min="10832" max="10832" customWidth="1" bestFit="1" width="10.0" style="98"/>
    <col min="10833" max="10833" customWidth="1" bestFit="1" width="10.0" style="98"/>
    <col min="10834" max="10834" customWidth="1" bestFit="1" width="10.0" style="98"/>
    <col min="10835" max="10835" customWidth="1" bestFit="1" width="10.0" style="98"/>
    <col min="10836" max="10836" customWidth="1" bestFit="1" width="10.0" style="98"/>
    <col min="10837" max="10837" customWidth="1" bestFit="1" width="10.0" style="98"/>
    <col min="10838" max="10838" customWidth="1" bestFit="1" width="10.0" style="98"/>
    <col min="10839" max="10839" customWidth="1" bestFit="1" width="10.0" style="98"/>
    <col min="10840" max="10840" customWidth="1" bestFit="1" width="10.0" style="98"/>
    <col min="10841" max="10841" customWidth="1" bestFit="1" width="10.0" style="98"/>
    <col min="10842" max="10842" customWidth="1" bestFit="1" width="10.0" style="98"/>
    <col min="10843" max="10843" customWidth="1" bestFit="1" width="10.0" style="98"/>
    <col min="10844" max="10844" customWidth="1" bestFit="1" width="10.0" style="98"/>
    <col min="10845" max="10845" customWidth="1" bestFit="1" width="10.0" style="98"/>
    <col min="10846" max="10846" customWidth="1" bestFit="1" width="10.0" style="98"/>
    <col min="10847" max="10847" customWidth="1" bestFit="1" width="10.0" style="98"/>
    <col min="10848" max="10848" customWidth="1" bestFit="1" width="10.0" style="98"/>
    <col min="10849" max="10849" customWidth="1" bestFit="1" width="10.0" style="98"/>
    <col min="10850" max="10850" customWidth="1" bestFit="1" width="10.0" style="98"/>
    <col min="10851" max="10851" customWidth="1" bestFit="1" width="10.0" style="98"/>
    <col min="10852" max="10852" customWidth="1" bestFit="1" width="10.0" style="98"/>
    <col min="10853" max="10853" customWidth="1" bestFit="1" width="10.0" style="98"/>
    <col min="10854" max="10854" customWidth="1" bestFit="1" width="10.0" style="98"/>
    <col min="10855" max="10855" customWidth="1" bestFit="1" width="10.0" style="98"/>
    <col min="10856" max="10856" customWidth="1" bestFit="1" width="10.0" style="98"/>
    <col min="10857" max="10857" customWidth="1" bestFit="1" width="10.0" style="98"/>
    <col min="10858" max="10858" customWidth="1" bestFit="1" width="10.0" style="98"/>
    <col min="10859" max="10859" customWidth="1" bestFit="1" width="10.0" style="98"/>
    <col min="10860" max="10860" customWidth="1" bestFit="1" width="10.0" style="98"/>
    <col min="10861" max="10861" customWidth="1" bestFit="1" width="10.0" style="98"/>
    <col min="10862" max="10862" customWidth="1" bestFit="1" width="10.0" style="98"/>
    <col min="10863" max="10863" customWidth="1" bestFit="1" width="10.0" style="98"/>
    <col min="10864" max="10864" customWidth="1" bestFit="1" width="10.0" style="98"/>
    <col min="10865" max="10865" customWidth="1" bestFit="1" width="10.0" style="98"/>
    <col min="10866" max="10866" customWidth="1" bestFit="1" width="10.0" style="98"/>
    <col min="10867" max="10867" customWidth="1" bestFit="1" width="10.0" style="98"/>
    <col min="10868" max="10868" customWidth="1" bestFit="1" width="10.0" style="98"/>
    <col min="10869" max="10869" customWidth="1" bestFit="1" width="10.0" style="98"/>
    <col min="10870" max="10870" customWidth="1" bestFit="1" width="10.0" style="98"/>
    <col min="10871" max="10871" customWidth="1" bestFit="1" width="10.0" style="98"/>
    <col min="10872" max="10872" customWidth="1" bestFit="1" width="10.0" style="98"/>
    <col min="10873" max="10873" customWidth="1" bestFit="1" width="10.0" style="98"/>
    <col min="10874" max="10874" customWidth="1" bestFit="1" width="10.0" style="98"/>
    <col min="10875" max="10875" customWidth="1" bestFit="1" width="10.0" style="98"/>
    <col min="10876" max="10876" customWidth="1" bestFit="1" width="10.0" style="98"/>
    <col min="10877" max="10877" customWidth="1" bestFit="1" width="10.0" style="98"/>
    <col min="10878" max="10878" customWidth="1" bestFit="1" width="10.0" style="98"/>
    <col min="10879" max="10879" customWidth="1" bestFit="1" width="10.0" style="98"/>
    <col min="10880" max="10880" customWidth="1" bestFit="1" width="10.0" style="98"/>
    <col min="10881" max="10881" customWidth="1" bestFit="1" width="10.0" style="98"/>
    <col min="10882" max="10882" customWidth="1" bestFit="1" width="10.0" style="98"/>
    <col min="10883" max="10883" customWidth="1" bestFit="1" width="10.0" style="98"/>
    <col min="10884" max="10884" customWidth="1" bestFit="1" width="10.0" style="98"/>
    <col min="10885" max="10885" customWidth="1" bestFit="1" width="10.0" style="98"/>
    <col min="10886" max="10886" customWidth="1" bestFit="1" width="10.0" style="98"/>
    <col min="10887" max="10887" customWidth="1" bestFit="1" width="10.0" style="98"/>
    <col min="10888" max="10888" customWidth="1" bestFit="1" width="10.0" style="98"/>
    <col min="10889" max="10889" customWidth="1" bestFit="1" width="10.0" style="98"/>
    <col min="10890" max="10890" customWidth="1" bestFit="1" width="10.0" style="98"/>
    <col min="10891" max="10891" customWidth="1" bestFit="1" width="10.0" style="98"/>
    <col min="10892" max="10892" customWidth="1" bestFit="1" width="10.0" style="98"/>
    <col min="10893" max="10893" customWidth="1" bestFit="1" width="10.0" style="98"/>
    <col min="10894" max="10894" customWidth="1" bestFit="1" width="10.0" style="98"/>
    <col min="10895" max="10895" customWidth="1" bestFit="1" width="10.0" style="98"/>
    <col min="10896" max="10896" customWidth="1" bestFit="1" width="10.0" style="98"/>
    <col min="10897" max="10897" customWidth="1" bestFit="1" width="10.0" style="98"/>
    <col min="10898" max="10898" customWidth="1" bestFit="1" width="10.0" style="98"/>
    <col min="10899" max="10899" customWidth="1" bestFit="1" width="10.0" style="98"/>
    <col min="10900" max="10900" customWidth="1" bestFit="1" width="10.0" style="98"/>
    <col min="10901" max="10901" customWidth="1" bestFit="1" width="10.0" style="98"/>
    <col min="10902" max="10902" customWidth="1" bestFit="1" width="10.0" style="98"/>
    <col min="10903" max="10903" customWidth="1" bestFit="1" width="10.0" style="98"/>
    <col min="10904" max="10904" customWidth="1" bestFit="1" width="10.0" style="98"/>
    <col min="10905" max="10905" customWidth="1" bestFit="1" width="10.0" style="98"/>
    <col min="10906" max="10906" customWidth="1" bestFit="1" width="10.0" style="98"/>
    <col min="10907" max="10907" customWidth="1" bestFit="1" width="10.0" style="98"/>
    <col min="10908" max="10908" customWidth="1" bestFit="1" width="10.0" style="98"/>
    <col min="10909" max="10909" customWidth="1" bestFit="1" width="10.0" style="98"/>
    <col min="10910" max="10910" customWidth="1" bestFit="1" width="10.0" style="98"/>
    <col min="10911" max="10911" customWidth="1" bestFit="1" width="10.0" style="98"/>
    <col min="10912" max="10912" customWidth="1" bestFit="1" width="10.0" style="98"/>
    <col min="10913" max="10913" customWidth="1" bestFit="1" width="10.0" style="98"/>
    <col min="10914" max="10914" customWidth="1" bestFit="1" width="10.0" style="98"/>
    <col min="10915" max="10915" customWidth="1" bestFit="1" width="10.0" style="98"/>
    <col min="10916" max="10916" customWidth="1" bestFit="1" width="10.0" style="98"/>
    <col min="10917" max="10917" customWidth="1" bestFit="1" width="10.0" style="98"/>
    <col min="10918" max="10918" customWidth="1" bestFit="1" width="10.0" style="98"/>
    <col min="10919" max="10919" customWidth="1" bestFit="1" width="10.0" style="98"/>
    <col min="10920" max="10920" customWidth="1" bestFit="1" width="10.0" style="98"/>
    <col min="10921" max="10921" customWidth="1" bestFit="1" width="10.0" style="98"/>
    <col min="10922" max="10922" customWidth="1" bestFit="1" width="10.0" style="98"/>
    <col min="10923" max="10923" customWidth="1" bestFit="1" width="10.0" style="98"/>
    <col min="10924" max="10924" customWidth="1" bestFit="1" width="10.0" style="98"/>
    <col min="10925" max="10925" customWidth="1" bestFit="1" width="10.0" style="98"/>
    <col min="10926" max="10926" customWidth="1" bestFit="1" width="10.0" style="98"/>
    <col min="10927" max="10927" customWidth="1" bestFit="1" width="10.0" style="98"/>
    <col min="10928" max="10928" customWidth="1" bestFit="1" width="10.0" style="98"/>
    <col min="10929" max="10929" customWidth="1" bestFit="1" width="10.0" style="98"/>
    <col min="10930" max="10930" customWidth="1" bestFit="1" width="10.0" style="98"/>
    <col min="10931" max="10931" customWidth="1" bestFit="1" width="10.0" style="98"/>
    <col min="10932" max="10932" customWidth="1" bestFit="1" width="10.0" style="98"/>
    <col min="10933" max="10933" customWidth="1" bestFit="1" width="10.0" style="98"/>
    <col min="10934" max="10934" customWidth="1" bestFit="1" width="10.0" style="98"/>
    <col min="10935" max="10935" customWidth="1" bestFit="1" width="10.0" style="98"/>
    <col min="10936" max="10936" customWidth="1" bestFit="1" width="10.0" style="98"/>
    <col min="10937" max="10937" customWidth="1" bestFit="1" width="10.0" style="98"/>
    <col min="10938" max="10938" customWidth="1" bestFit="1" width="10.0" style="98"/>
    <col min="10939" max="10939" customWidth="1" bestFit="1" width="10.0" style="98"/>
    <col min="10940" max="10940" customWidth="1" bestFit="1" width="10.0" style="98"/>
    <col min="10941" max="10941" customWidth="1" bestFit="1" width="10.0" style="98"/>
    <col min="10942" max="10942" customWidth="1" bestFit="1" width="10.0" style="98"/>
    <col min="10943" max="10943" customWidth="1" bestFit="1" width="10.0" style="98"/>
    <col min="10944" max="10944" customWidth="1" bestFit="1" width="10.0" style="98"/>
    <col min="10945" max="10945" customWidth="1" bestFit="1" width="10.0" style="98"/>
    <col min="10946" max="10946" customWidth="1" bestFit="1" width="10.0" style="98"/>
    <col min="10947" max="10947" customWidth="1" bestFit="1" width="10.0" style="98"/>
    <col min="10948" max="10948" customWidth="1" bestFit="1" width="10.0" style="98"/>
    <col min="10949" max="10949" customWidth="1" bestFit="1" width="10.0" style="98"/>
    <col min="10950" max="10950" customWidth="1" bestFit="1" width="10.0" style="98"/>
    <col min="10951" max="10951" customWidth="1" bestFit="1" width="10.0" style="98"/>
    <col min="10952" max="10952" customWidth="1" bestFit="1" width="10.0" style="98"/>
    <col min="10953" max="10953" customWidth="1" bestFit="1" width="10.0" style="98"/>
    <col min="10954" max="10954" customWidth="1" bestFit="1" width="10.0" style="98"/>
    <col min="10955" max="10955" customWidth="1" bestFit="1" width="10.0" style="98"/>
    <col min="10956" max="10956" customWidth="1" bestFit="1" width="10.0" style="98"/>
    <col min="10957" max="10957" customWidth="1" bestFit="1" width="10.0" style="98"/>
    <col min="10958" max="10958" customWidth="1" bestFit="1" width="10.0" style="98"/>
    <col min="10959" max="10959" customWidth="1" bestFit="1" width="10.0" style="98"/>
    <col min="10960" max="10960" customWidth="1" bestFit="1" width="10.0" style="98"/>
    <col min="10961" max="10961" customWidth="1" bestFit="1" width="10.0" style="98"/>
    <col min="10962" max="10962" customWidth="1" bestFit="1" width="10.0" style="98"/>
    <col min="10963" max="10963" customWidth="1" bestFit="1" width="10.0" style="98"/>
    <col min="10964" max="10964" customWidth="1" bestFit="1" width="10.0" style="98"/>
    <col min="10965" max="10965" customWidth="1" bestFit="1" width="10.0" style="98"/>
    <col min="10966" max="10966" customWidth="1" bestFit="1" width="10.0" style="98"/>
    <col min="10967" max="10967" customWidth="1" bestFit="1" width="10.0" style="98"/>
    <col min="10968" max="10968" customWidth="1" bestFit="1" width="10.0" style="98"/>
    <col min="10969" max="10969" customWidth="1" bestFit="1" width="10.0" style="98"/>
    <col min="10970" max="10970" customWidth="1" bestFit="1" width="10.0" style="98"/>
    <col min="10971" max="10971" customWidth="1" bestFit="1" width="10.0" style="98"/>
    <col min="10972" max="10972" customWidth="1" bestFit="1" width="10.0" style="98"/>
    <col min="10973" max="10973" customWidth="1" bestFit="1" width="10.0" style="98"/>
    <col min="10974" max="10974" customWidth="1" bestFit="1" width="10.0" style="98"/>
    <col min="10975" max="10975" customWidth="1" bestFit="1" width="10.0" style="98"/>
    <col min="10976" max="10976" customWidth="1" bestFit="1" width="10.0" style="98"/>
    <col min="10977" max="10977" customWidth="1" bestFit="1" width="10.0" style="98"/>
    <col min="10978" max="10978" customWidth="1" bestFit="1" width="10.0" style="98"/>
    <col min="10979" max="10979" customWidth="1" bestFit="1" width="10.0" style="98"/>
    <col min="10980" max="10980" customWidth="1" bestFit="1" width="10.0" style="98"/>
    <col min="10981" max="10981" customWidth="1" bestFit="1" width="10.0" style="98"/>
    <col min="10982" max="10982" customWidth="1" bestFit="1" width="10.0" style="98"/>
    <col min="10983" max="10983" customWidth="1" bestFit="1" width="10.0" style="98"/>
    <col min="10984" max="10984" customWidth="1" bestFit="1" width="10.0" style="98"/>
    <col min="10985" max="10985" customWidth="1" bestFit="1" width="10.0" style="98"/>
    <col min="10986" max="10986" customWidth="1" bestFit="1" width="10.0" style="98"/>
    <col min="10987" max="10987" customWidth="1" bestFit="1" width="10.0" style="98"/>
    <col min="10988" max="10988" customWidth="1" bestFit="1" width="10.0" style="98"/>
    <col min="10989" max="10989" customWidth="1" bestFit="1" width="10.0" style="98"/>
    <col min="10990" max="10990" customWidth="1" bestFit="1" width="10.0" style="98"/>
    <col min="10991" max="10991" customWidth="1" bestFit="1" width="10.0" style="98"/>
    <col min="10992" max="10992" customWidth="1" bestFit="1" width="10.0" style="98"/>
    <col min="10993" max="10993" customWidth="1" bestFit="1" width="10.0" style="98"/>
    <col min="10994" max="10994" customWidth="1" bestFit="1" width="10.0" style="98"/>
    <col min="10995" max="10995" customWidth="1" bestFit="1" width="10.0" style="98"/>
    <col min="10996" max="10996" customWidth="1" bestFit="1" width="10.0" style="98"/>
    <col min="10997" max="10997" customWidth="1" bestFit="1" width="10.0" style="98"/>
    <col min="10998" max="10998" customWidth="1" bestFit="1" width="10.0" style="98"/>
    <col min="10999" max="10999" customWidth="1" bestFit="1" width="10.0" style="98"/>
    <col min="11000" max="11000" customWidth="1" bestFit="1" width="10.0" style="98"/>
    <col min="11001" max="11001" customWidth="1" bestFit="1" width="10.0" style="98"/>
    <col min="11002" max="11002" customWidth="1" bestFit="1" width="10.0" style="98"/>
    <col min="11003" max="11003" customWidth="1" bestFit="1" width="10.0" style="98"/>
    <col min="11004" max="11004" customWidth="1" bestFit="1" width="10.0" style="98"/>
    <col min="11005" max="11005" customWidth="1" bestFit="1" width="10.0" style="98"/>
    <col min="11006" max="11006" customWidth="1" bestFit="1" width="10.0" style="98"/>
    <col min="11007" max="11007" customWidth="1" bestFit="1" width="10.0" style="98"/>
    <col min="11008" max="11008" customWidth="1" bestFit="1" width="10.0" style="98"/>
    <col min="11009" max="11009" customWidth="1" bestFit="1" width="10.0" style="98"/>
    <col min="11010" max="11010" customWidth="1" bestFit="1" width="10.0" style="98"/>
    <col min="11011" max="11011" customWidth="1" bestFit="1" width="10.0" style="98"/>
    <col min="11012" max="11012" customWidth="1" bestFit="1" width="10.0" style="98"/>
    <col min="11013" max="11013" customWidth="1" bestFit="1" width="10.0" style="98"/>
    <col min="11014" max="11014" customWidth="1" bestFit="1" width="10.0" style="98"/>
    <col min="11015" max="11015" customWidth="1" bestFit="1" width="10.0" style="98"/>
    <col min="11016" max="11016" customWidth="1" bestFit="1" width="10.0" style="98"/>
    <col min="11017" max="11017" customWidth="1" bestFit="1" width="10.0" style="98"/>
    <col min="11018" max="11018" customWidth="1" bestFit="1" width="10.0" style="98"/>
    <col min="11019" max="11019" customWidth="1" bestFit="1" width="10.0" style="98"/>
    <col min="11020" max="11020" customWidth="1" bestFit="1" width="10.0" style="98"/>
    <col min="11021" max="11021" customWidth="1" bestFit="1" width="10.0" style="98"/>
    <col min="11022" max="11022" customWidth="1" bestFit="1" width="10.0" style="98"/>
    <col min="11023" max="11023" customWidth="1" bestFit="1" width="10.0" style="98"/>
    <col min="11024" max="11024" customWidth="1" bestFit="1" width="10.0" style="98"/>
    <col min="11025" max="11025" customWidth="1" bestFit="1" width="10.0" style="98"/>
    <col min="11026" max="11026" customWidth="1" bestFit="1" width="10.0" style="98"/>
    <col min="11027" max="11027" customWidth="1" bestFit="1" width="10.0" style="98"/>
    <col min="11028" max="11028" customWidth="1" bestFit="1" width="10.0" style="98"/>
    <col min="11029" max="11029" customWidth="1" bestFit="1" width="10.0" style="98"/>
    <col min="11030" max="11030" customWidth="1" bestFit="1" width="10.0" style="98"/>
    <col min="11031" max="11031" customWidth="1" bestFit="1" width="10.0" style="98"/>
    <col min="11032" max="11032" customWidth="1" bestFit="1" width="10.0" style="98"/>
    <col min="11033" max="11033" customWidth="1" bestFit="1" width="10.0" style="98"/>
    <col min="11034" max="11034" customWidth="1" bestFit="1" width="10.0" style="98"/>
    <col min="11035" max="11035" customWidth="1" bestFit="1" width="10.0" style="98"/>
    <col min="11036" max="11036" customWidth="1" bestFit="1" width="10.0" style="98"/>
    <col min="11037" max="11037" customWidth="1" bestFit="1" width="10.0" style="98"/>
    <col min="11038" max="11038" customWidth="1" bestFit="1" width="10.0" style="98"/>
    <col min="11039" max="11039" customWidth="1" bestFit="1" width="10.0" style="98"/>
    <col min="11040" max="11040" customWidth="1" bestFit="1" width="10.0" style="98"/>
    <col min="11041" max="11041" customWidth="1" bestFit="1" width="10.0" style="98"/>
    <col min="11042" max="11042" customWidth="1" bestFit="1" width="10.0" style="98"/>
    <col min="11043" max="11043" customWidth="1" bestFit="1" width="10.0" style="98"/>
    <col min="11044" max="11044" customWidth="1" bestFit="1" width="10.0" style="98"/>
    <col min="11045" max="11045" customWidth="1" bestFit="1" width="10.0" style="98"/>
    <col min="11046" max="11046" customWidth="1" bestFit="1" width="10.0" style="98"/>
    <col min="11047" max="11047" customWidth="1" bestFit="1" width="10.0" style="98"/>
    <col min="11048" max="11048" customWidth="1" bestFit="1" width="10.0" style="98"/>
    <col min="11049" max="11049" customWidth="1" bestFit="1" width="10.0" style="98"/>
    <col min="11050" max="11050" customWidth="1" bestFit="1" width="10.0" style="98"/>
    <col min="11051" max="11051" customWidth="1" bestFit="1" width="10.0" style="98"/>
    <col min="11052" max="11052" customWidth="1" bestFit="1" width="10.0" style="98"/>
    <col min="11053" max="11053" customWidth="1" bestFit="1" width="10.0" style="98"/>
    <col min="11054" max="11054" customWidth="1" bestFit="1" width="10.0" style="98"/>
    <col min="11055" max="11055" customWidth="1" bestFit="1" width="10.0" style="98"/>
    <col min="11056" max="11056" customWidth="1" bestFit="1" width="10.0" style="98"/>
    <col min="11057" max="11057" customWidth="1" bestFit="1" width="10.0" style="98"/>
    <col min="11058" max="11058" customWidth="1" bestFit="1" width="10.0" style="98"/>
    <col min="11059" max="11059" customWidth="1" bestFit="1" width="10.0" style="98"/>
    <col min="11060" max="11060" customWidth="1" bestFit="1" width="10.0" style="98"/>
    <col min="11061" max="11061" customWidth="1" bestFit="1" width="10.0" style="98"/>
    <col min="11062" max="11062" customWidth="1" bestFit="1" width="10.0" style="98"/>
    <col min="11063" max="11063" customWidth="1" bestFit="1" width="10.0" style="98"/>
    <col min="11064" max="11064" customWidth="1" bestFit="1" width="10.0" style="98"/>
    <col min="11065" max="11065" customWidth="1" bestFit="1" width="10.0" style="98"/>
    <col min="11066" max="11066" customWidth="1" bestFit="1" width="10.0" style="98"/>
    <col min="11067" max="11067" customWidth="1" bestFit="1" width="10.0" style="98"/>
    <col min="11068" max="11068" customWidth="1" bestFit="1" width="10.0" style="98"/>
    <col min="11069" max="11069" customWidth="1" bestFit="1" width="10.0" style="98"/>
    <col min="11070" max="11070" customWidth="1" bestFit="1" width="10.0" style="98"/>
    <col min="11071" max="11071" customWidth="1" bestFit="1" width="10.0" style="98"/>
    <col min="11072" max="11072" customWidth="1" bestFit="1" width="10.0" style="98"/>
    <col min="11073" max="11073" customWidth="1" bestFit="1" width="10.0" style="98"/>
    <col min="11074" max="11074" customWidth="1" bestFit="1" width="10.0" style="98"/>
    <col min="11075" max="11075" customWidth="1" bestFit="1" width="10.0" style="98"/>
    <col min="11076" max="11076" customWidth="1" bestFit="1" width="10.0" style="98"/>
    <col min="11077" max="11077" customWidth="1" bestFit="1" width="10.0" style="98"/>
    <col min="11078" max="11078" customWidth="1" bestFit="1" width="10.0" style="98"/>
    <col min="11079" max="11079" customWidth="1" bestFit="1" width="10.0" style="98"/>
    <col min="11080" max="11080" customWidth="1" bestFit="1" width="10.0" style="98"/>
    <col min="11081" max="11081" customWidth="1" bestFit="1" width="10.0" style="98"/>
    <col min="11082" max="11082" customWidth="1" bestFit="1" width="10.0" style="98"/>
    <col min="11083" max="11083" customWidth="1" bestFit="1" width="10.0" style="98"/>
    <col min="11084" max="11084" customWidth="1" bestFit="1" width="10.0" style="98"/>
    <col min="11085" max="11085" customWidth="1" bestFit="1" width="10.0" style="98"/>
    <col min="11086" max="11086" customWidth="1" bestFit="1" width="10.0" style="98"/>
    <col min="11087" max="11087" customWidth="1" bestFit="1" width="10.0" style="98"/>
    <col min="11088" max="11088" customWidth="1" bestFit="1" width="10.0" style="98"/>
    <col min="11089" max="11089" customWidth="1" bestFit="1" width="10.0" style="98"/>
    <col min="11090" max="11090" customWidth="1" bestFit="1" width="10.0" style="98"/>
    <col min="11091" max="11091" customWidth="1" bestFit="1" width="10.0" style="98"/>
    <col min="11092" max="11092" customWidth="1" bestFit="1" width="10.0" style="98"/>
    <col min="11093" max="11093" customWidth="1" bestFit="1" width="10.0" style="98"/>
    <col min="11094" max="11094" customWidth="1" bestFit="1" width="10.0" style="98"/>
    <col min="11095" max="11095" customWidth="1" bestFit="1" width="10.0" style="98"/>
    <col min="11096" max="11096" customWidth="1" bestFit="1" width="10.0" style="98"/>
    <col min="11097" max="11097" customWidth="1" bestFit="1" width="10.0" style="98"/>
    <col min="11098" max="11098" customWidth="1" bestFit="1" width="10.0" style="98"/>
    <col min="11099" max="11099" customWidth="1" bestFit="1" width="10.0" style="98"/>
    <col min="11100" max="11100" customWidth="1" bestFit="1" width="10.0" style="98"/>
    <col min="11101" max="11101" customWidth="1" bestFit="1" width="10.0" style="98"/>
    <col min="11102" max="11102" customWidth="1" bestFit="1" width="10.0" style="98"/>
    <col min="11103" max="11103" customWidth="1" bestFit="1" width="10.0" style="98"/>
    <col min="11104" max="11104" customWidth="1" bestFit="1" width="10.0" style="98"/>
    <col min="11105" max="11105" customWidth="1" bestFit="1" width="10.0" style="98"/>
    <col min="11106" max="11106" customWidth="1" bestFit="1" width="10.0" style="98"/>
    <col min="11107" max="11107" customWidth="1" bestFit="1" width="10.0" style="98"/>
    <col min="11108" max="11108" customWidth="1" bestFit="1" width="10.0" style="98"/>
    <col min="11109" max="11109" customWidth="1" bestFit="1" width="10.0" style="98"/>
    <col min="11110" max="11110" customWidth="1" bestFit="1" width="10.0" style="98"/>
    <col min="11111" max="11111" customWidth="1" bestFit="1" width="10.0" style="98"/>
    <col min="11112" max="11112" customWidth="1" bestFit="1" width="10.0" style="98"/>
    <col min="11113" max="11113" customWidth="1" bestFit="1" width="10.0" style="98"/>
    <col min="11114" max="11114" customWidth="1" bestFit="1" width="10.0" style="98"/>
    <col min="11115" max="11115" customWidth="1" bestFit="1" width="10.0" style="98"/>
    <col min="11116" max="11116" customWidth="1" bestFit="1" width="10.0" style="98"/>
    <col min="11117" max="11117" customWidth="1" bestFit="1" width="10.0" style="98"/>
    <col min="11118" max="11118" customWidth="1" bestFit="1" width="10.0" style="98"/>
    <col min="11119" max="11119" customWidth="1" bestFit="1" width="10.0" style="98"/>
    <col min="11120" max="11120" customWidth="1" bestFit="1" width="10.0" style="98"/>
    <col min="11121" max="11121" customWidth="1" bestFit="1" width="10.0" style="98"/>
    <col min="11122" max="11122" customWidth="1" bestFit="1" width="10.0" style="98"/>
    <col min="11123" max="11123" customWidth="1" bestFit="1" width="10.0" style="98"/>
    <col min="11124" max="11124" customWidth="1" bestFit="1" width="10.0" style="98"/>
    <col min="11125" max="11125" customWidth="1" bestFit="1" width="10.0" style="98"/>
    <col min="11126" max="11126" customWidth="1" bestFit="1" width="10.0" style="98"/>
    <col min="11127" max="11127" customWidth="1" bestFit="1" width="10.0" style="98"/>
    <col min="11128" max="11128" customWidth="1" bestFit="1" width="10.0" style="98"/>
    <col min="11129" max="11129" customWidth="1" bestFit="1" width="10.0" style="98"/>
    <col min="11130" max="11130" customWidth="1" bestFit="1" width="10.0" style="98"/>
    <col min="11131" max="11131" customWidth="1" bestFit="1" width="10.0" style="98"/>
    <col min="11132" max="11132" customWidth="1" bestFit="1" width="10.0" style="98"/>
    <col min="11133" max="11133" customWidth="1" bestFit="1" width="10.0" style="98"/>
    <col min="11134" max="11134" customWidth="1" bestFit="1" width="10.0" style="98"/>
    <col min="11135" max="11135" customWidth="1" bestFit="1" width="10.0" style="98"/>
    <col min="11136" max="11136" customWidth="1" bestFit="1" width="10.0" style="98"/>
    <col min="11137" max="11137" customWidth="1" bestFit="1" width="10.0" style="98"/>
    <col min="11138" max="11138" customWidth="1" bestFit="1" width="10.0" style="98"/>
    <col min="11139" max="11139" customWidth="1" bestFit="1" width="10.0" style="98"/>
    <col min="11140" max="11140" customWidth="1" bestFit="1" width="10.0" style="98"/>
    <col min="11141" max="11141" customWidth="1" bestFit="1" width="10.0" style="98"/>
    <col min="11142" max="11142" customWidth="1" bestFit="1" width="10.0" style="98"/>
    <col min="11143" max="11143" customWidth="1" bestFit="1" width="10.0" style="98"/>
    <col min="11144" max="11144" customWidth="1" bestFit="1" width="10.0" style="98"/>
    <col min="11145" max="11145" customWidth="1" bestFit="1" width="10.0" style="98"/>
    <col min="11146" max="11146" customWidth="1" bestFit="1" width="10.0" style="98"/>
    <col min="11147" max="11147" customWidth="1" bestFit="1" width="10.0" style="98"/>
    <col min="11148" max="11148" customWidth="1" bestFit="1" width="10.0" style="98"/>
    <col min="11149" max="11149" customWidth="1" bestFit="1" width="10.0" style="98"/>
    <col min="11150" max="11150" customWidth="1" bestFit="1" width="10.0" style="98"/>
    <col min="11151" max="11151" customWidth="1" bestFit="1" width="10.0" style="98"/>
    <col min="11152" max="11152" customWidth="1" bestFit="1" width="10.0" style="98"/>
    <col min="11153" max="11153" customWidth="1" bestFit="1" width="10.0" style="98"/>
    <col min="11154" max="11154" customWidth="1" bestFit="1" width="10.0" style="98"/>
    <col min="11155" max="11155" customWidth="1" bestFit="1" width="10.0" style="98"/>
    <col min="11156" max="11156" customWidth="1" bestFit="1" width="10.0" style="98"/>
    <col min="11157" max="11157" customWidth="1" bestFit="1" width="10.0" style="98"/>
    <col min="11158" max="11158" customWidth="1" bestFit="1" width="10.0" style="98"/>
    <col min="11159" max="11159" customWidth="1" bestFit="1" width="10.0" style="98"/>
    <col min="11160" max="11160" customWidth="1" bestFit="1" width="10.0" style="98"/>
    <col min="11161" max="11161" customWidth="1" bestFit="1" width="10.0" style="98"/>
    <col min="11162" max="11162" customWidth="1" bestFit="1" width="10.0" style="98"/>
    <col min="11163" max="11163" customWidth="1" bestFit="1" width="10.0" style="98"/>
    <col min="11164" max="11164" customWidth="1" bestFit="1" width="10.0" style="98"/>
    <col min="11165" max="11165" customWidth="1" bestFit="1" width="10.0" style="98"/>
    <col min="11166" max="11166" customWidth="1" bestFit="1" width="10.0" style="98"/>
    <col min="11167" max="11167" customWidth="1" bestFit="1" width="10.0" style="98"/>
    <col min="11168" max="11168" customWidth="1" bestFit="1" width="10.0" style="98"/>
    <col min="11169" max="11169" customWidth="1" bestFit="1" width="10.0" style="98"/>
    <col min="11170" max="11170" customWidth="1" bestFit="1" width="10.0" style="98"/>
    <col min="11171" max="11171" customWidth="1" bestFit="1" width="10.0" style="98"/>
    <col min="11172" max="11172" customWidth="1" bestFit="1" width="10.0" style="98"/>
    <col min="11173" max="11173" customWidth="1" bestFit="1" width="10.0" style="98"/>
    <col min="11174" max="11174" customWidth="1" bestFit="1" width="10.0" style="98"/>
    <col min="11175" max="11175" customWidth="1" bestFit="1" width="10.0" style="98"/>
    <col min="11176" max="11176" customWidth="1" bestFit="1" width="10.0" style="98"/>
    <col min="11177" max="11177" customWidth="1" bestFit="1" width="10.0" style="98"/>
    <col min="11178" max="11178" customWidth="1" bestFit="1" width="10.0" style="98"/>
    <col min="11179" max="11179" customWidth="1" bestFit="1" width="10.0" style="98"/>
    <col min="11180" max="11180" customWidth="1" bestFit="1" width="10.0" style="98"/>
    <col min="11181" max="11181" customWidth="1" bestFit="1" width="10.0" style="98"/>
    <col min="11182" max="11182" customWidth="1" bestFit="1" width="10.0" style="98"/>
    <col min="11183" max="11183" customWidth="1" bestFit="1" width="10.0" style="98"/>
    <col min="11184" max="11184" customWidth="1" bestFit="1" width="10.0" style="98"/>
    <col min="11185" max="11185" customWidth="1" bestFit="1" width="10.0" style="98"/>
    <col min="11186" max="11186" customWidth="1" bestFit="1" width="10.0" style="98"/>
    <col min="11187" max="11187" customWidth="1" bestFit="1" width="10.0" style="98"/>
    <col min="11188" max="11188" customWidth="1" bestFit="1" width="10.0" style="98"/>
    <col min="11189" max="11189" customWidth="1" bestFit="1" width="10.0" style="98"/>
    <col min="11190" max="11190" customWidth="1" bestFit="1" width="10.0" style="98"/>
    <col min="11191" max="11191" customWidth="1" bestFit="1" width="10.0" style="98"/>
    <col min="11192" max="11192" customWidth="1" bestFit="1" width="10.0" style="98"/>
    <col min="11193" max="11193" customWidth="1" bestFit="1" width="10.0" style="98"/>
    <col min="11194" max="11194" customWidth="1" bestFit="1" width="10.0" style="98"/>
    <col min="11195" max="11195" customWidth="1" bestFit="1" width="10.0" style="98"/>
    <col min="11196" max="11196" customWidth="1" bestFit="1" width="10.0" style="98"/>
    <col min="11197" max="11197" customWidth="1" bestFit="1" width="10.0" style="98"/>
    <col min="11198" max="11198" customWidth="1" bestFit="1" width="10.0" style="98"/>
    <col min="11199" max="11199" customWidth="1" bestFit="1" width="10.0" style="98"/>
    <col min="11200" max="11200" customWidth="1" bestFit="1" width="10.0" style="98"/>
    <col min="11201" max="11201" customWidth="1" bestFit="1" width="10.0" style="98"/>
    <col min="11202" max="11202" customWidth="1" bestFit="1" width="10.0" style="98"/>
    <col min="11203" max="11203" customWidth="1" bestFit="1" width="10.0" style="98"/>
    <col min="11204" max="11204" customWidth="1" bestFit="1" width="10.0" style="98"/>
    <col min="11205" max="11205" customWidth="1" bestFit="1" width="10.0" style="98"/>
    <col min="11206" max="11206" customWidth="1" bestFit="1" width="10.0" style="98"/>
    <col min="11207" max="11207" customWidth="1" bestFit="1" width="10.0" style="98"/>
    <col min="11208" max="11208" customWidth="1" bestFit="1" width="10.0" style="98"/>
    <col min="11209" max="11209" customWidth="1" bestFit="1" width="10.0" style="98"/>
    <col min="11210" max="11210" customWidth="1" bestFit="1" width="10.0" style="98"/>
    <col min="11211" max="11211" customWidth="1" bestFit="1" width="10.0" style="98"/>
    <col min="11212" max="11212" customWidth="1" bestFit="1" width="10.0" style="98"/>
    <col min="11213" max="11213" customWidth="1" bestFit="1" width="10.0" style="98"/>
    <col min="11214" max="11214" customWidth="1" bestFit="1" width="10.0" style="98"/>
    <col min="11215" max="11215" customWidth="1" bestFit="1" width="10.0" style="98"/>
    <col min="11216" max="11216" customWidth="1" bestFit="1" width="10.0" style="98"/>
    <col min="11217" max="11217" customWidth="1" bestFit="1" width="10.0" style="98"/>
    <col min="11218" max="11218" customWidth="1" bestFit="1" width="10.0" style="98"/>
    <col min="11219" max="11219" customWidth="1" bestFit="1" width="10.0" style="98"/>
    <col min="11220" max="11220" customWidth="1" bestFit="1" width="10.0" style="98"/>
    <col min="11221" max="11221" customWidth="1" bestFit="1" width="10.0" style="98"/>
    <col min="11222" max="11222" customWidth="1" bestFit="1" width="10.0" style="98"/>
    <col min="11223" max="11223" customWidth="1" bestFit="1" width="10.0" style="98"/>
    <col min="11224" max="11224" customWidth="1" bestFit="1" width="10.0" style="98"/>
    <col min="11225" max="11225" customWidth="1" bestFit="1" width="10.0" style="98"/>
    <col min="11226" max="11226" customWidth="1" bestFit="1" width="10.0" style="98"/>
    <col min="11227" max="11227" customWidth="1" bestFit="1" width="10.0" style="98"/>
    <col min="11228" max="11228" customWidth="1" bestFit="1" width="10.0" style="98"/>
    <col min="11229" max="11229" customWidth="1" bestFit="1" width="10.0" style="98"/>
    <col min="11230" max="11230" customWidth="1" bestFit="1" width="10.0" style="98"/>
    <col min="11231" max="11231" customWidth="1" bestFit="1" width="10.0" style="98"/>
    <col min="11232" max="11232" customWidth="1" bestFit="1" width="10.0" style="98"/>
    <col min="11233" max="11233" customWidth="1" bestFit="1" width="10.0" style="98"/>
    <col min="11234" max="11234" customWidth="1" bestFit="1" width="10.0" style="98"/>
    <col min="11235" max="11235" customWidth="1" bestFit="1" width="10.0" style="98"/>
    <col min="11236" max="11236" customWidth="1" bestFit="1" width="10.0" style="98"/>
    <col min="11237" max="11237" customWidth="1" bestFit="1" width="10.0" style="98"/>
    <col min="11238" max="11238" customWidth="1" bestFit="1" width="10.0" style="98"/>
    <col min="11239" max="11239" customWidth="1" bestFit="1" width="10.0" style="98"/>
    <col min="11240" max="11240" customWidth="1" bestFit="1" width="10.0" style="98"/>
    <col min="11241" max="11241" customWidth="1" bestFit="1" width="10.0" style="98"/>
    <col min="11242" max="11242" customWidth="1" bestFit="1" width="10.0" style="98"/>
    <col min="11243" max="11243" customWidth="1" bestFit="1" width="10.0" style="98"/>
    <col min="11244" max="11244" customWidth="1" bestFit="1" width="10.0" style="98"/>
    <col min="11245" max="11245" customWidth="1" bestFit="1" width="10.0" style="98"/>
    <col min="11246" max="11246" customWidth="1" bestFit="1" width="10.0" style="98"/>
    <col min="11247" max="11247" customWidth="1" bestFit="1" width="10.0" style="98"/>
    <col min="11248" max="11248" customWidth="1" bestFit="1" width="10.0" style="98"/>
    <col min="11249" max="11249" customWidth="1" bestFit="1" width="10.0" style="98"/>
    <col min="11250" max="11250" customWidth="1" bestFit="1" width="10.0" style="98"/>
    <col min="11251" max="11251" customWidth="1" bestFit="1" width="10.0" style="98"/>
    <col min="11252" max="11252" customWidth="1" bestFit="1" width="10.0" style="98"/>
    <col min="11253" max="11253" customWidth="1" bestFit="1" width="10.0" style="98"/>
    <col min="11254" max="11254" customWidth="1" bestFit="1" width="10.0" style="98"/>
    <col min="11255" max="11255" customWidth="1" bestFit="1" width="10.0" style="98"/>
    <col min="11256" max="11256" customWidth="1" bestFit="1" width="10.0" style="98"/>
    <col min="11257" max="11257" customWidth="1" bestFit="1" width="10.0" style="98"/>
    <col min="11258" max="11258" customWidth="1" bestFit="1" width="10.0" style="98"/>
    <col min="11259" max="11259" customWidth="1" bestFit="1" width="10.0" style="98"/>
    <col min="11260" max="11260" customWidth="1" bestFit="1" width="10.0" style="98"/>
    <col min="11261" max="11261" customWidth="1" bestFit="1" width="10.0" style="98"/>
    <col min="11262" max="11262" customWidth="1" bestFit="1" width="10.0" style="98"/>
    <col min="11263" max="11263" customWidth="1" bestFit="1" width="10.0" style="98"/>
    <col min="11264" max="11264" customWidth="1" bestFit="1" width="10.0" style="98"/>
    <col min="11265" max="11265" customWidth="1" bestFit="1" width="10.0" style="98"/>
    <col min="11266" max="11266" customWidth="1" bestFit="1" width="10.0" style="98"/>
    <col min="11267" max="11267" customWidth="1" bestFit="1" width="10.0" style="98"/>
    <col min="11268" max="11268" customWidth="1" bestFit="1" width="10.0" style="98"/>
    <col min="11269" max="11269" customWidth="1" bestFit="1" width="10.0" style="98"/>
    <col min="11270" max="11270" customWidth="1" bestFit="1" width="10.0" style="98"/>
    <col min="11271" max="11271" customWidth="1" bestFit="1" width="10.0" style="98"/>
    <col min="11272" max="11272" customWidth="1" bestFit="1" width="10.0" style="98"/>
    <col min="11273" max="11273" customWidth="1" bestFit="1" width="10.0" style="98"/>
    <col min="11274" max="11274" customWidth="1" bestFit="1" width="10.0" style="98"/>
    <col min="11275" max="11275" customWidth="1" bestFit="1" width="10.0" style="98"/>
    <col min="11276" max="11276" customWidth="1" bestFit="1" width="10.0" style="98"/>
    <col min="11277" max="11277" customWidth="1" bestFit="1" width="10.0" style="98"/>
    <col min="11278" max="11278" customWidth="1" bestFit="1" width="10.0" style="98"/>
    <col min="11279" max="11279" customWidth="1" bestFit="1" width="10.0" style="98"/>
    <col min="11280" max="11280" customWidth="1" bestFit="1" width="10.0" style="98"/>
    <col min="11281" max="11281" customWidth="1" bestFit="1" width="10.0" style="98"/>
    <col min="11282" max="11282" customWidth="1" bestFit="1" width="10.0" style="98"/>
    <col min="11283" max="11283" customWidth="1" bestFit="1" width="10.0" style="98"/>
    <col min="11284" max="11284" customWidth="1" bestFit="1" width="10.0" style="98"/>
    <col min="11285" max="11285" customWidth="1" bestFit="1" width="10.0" style="98"/>
    <col min="11286" max="11286" customWidth="1" bestFit="1" width="10.0" style="98"/>
    <col min="11287" max="11287" customWidth="1" bestFit="1" width="10.0" style="98"/>
    <col min="11288" max="11288" customWidth="1" bestFit="1" width="10.0" style="98"/>
    <col min="11289" max="11289" customWidth="1" bestFit="1" width="10.0" style="98"/>
    <col min="11290" max="11290" customWidth="1" bestFit="1" width="10.0" style="98"/>
    <col min="11291" max="11291" customWidth="1" bestFit="1" width="10.0" style="98"/>
    <col min="11292" max="11292" customWidth="1" bestFit="1" width="10.0" style="98"/>
    <col min="11293" max="11293" customWidth="1" bestFit="1" width="10.0" style="98"/>
    <col min="11294" max="11294" customWidth="1" bestFit="1" width="10.0" style="98"/>
    <col min="11295" max="11295" customWidth="1" bestFit="1" width="10.0" style="98"/>
    <col min="11296" max="11296" customWidth="1" bestFit="1" width="10.0" style="98"/>
    <col min="11297" max="11297" customWidth="1" bestFit="1" width="10.0" style="98"/>
    <col min="11298" max="11298" customWidth="1" bestFit="1" width="10.0" style="98"/>
    <col min="11299" max="11299" customWidth="1" bestFit="1" width="10.0" style="98"/>
    <col min="11300" max="11300" customWidth="1" bestFit="1" width="10.0" style="98"/>
    <col min="11301" max="11301" customWidth="1" bestFit="1" width="10.0" style="98"/>
    <col min="11302" max="11302" customWidth="1" bestFit="1" width="10.0" style="98"/>
    <col min="11303" max="11303" customWidth="1" bestFit="1" width="10.0" style="98"/>
    <col min="11304" max="11304" customWidth="1" bestFit="1" width="10.0" style="98"/>
    <col min="11305" max="11305" customWidth="1" bestFit="1" width="10.0" style="98"/>
    <col min="11306" max="11306" customWidth="1" bestFit="1" width="10.0" style="98"/>
    <col min="11307" max="11307" customWidth="1" bestFit="1" width="10.0" style="98"/>
    <col min="11308" max="11308" customWidth="1" bestFit="1" width="10.0" style="98"/>
    <col min="11309" max="11309" customWidth="1" bestFit="1" width="10.0" style="98"/>
    <col min="11310" max="11310" customWidth="1" bestFit="1" width="10.0" style="98"/>
    <col min="11311" max="11311" customWidth="1" bestFit="1" width="10.0" style="98"/>
    <col min="11312" max="11312" customWidth="1" bestFit="1" width="10.0" style="98"/>
    <col min="11313" max="11313" customWidth="1" bestFit="1" width="10.0" style="98"/>
    <col min="11314" max="11314" customWidth="1" bestFit="1" width="10.0" style="98"/>
    <col min="11315" max="11315" customWidth="1" bestFit="1" width="10.0" style="98"/>
    <col min="11316" max="11316" customWidth="1" bestFit="1" width="10.0" style="98"/>
    <col min="11317" max="11317" customWidth="1" bestFit="1" width="10.0" style="98"/>
    <col min="11318" max="11318" customWidth="1" bestFit="1" width="10.0" style="98"/>
    <col min="11319" max="11319" customWidth="1" bestFit="1" width="10.0" style="98"/>
    <col min="11320" max="11320" customWidth="1" bestFit="1" width="10.0" style="98"/>
    <col min="11321" max="11321" customWidth="1" bestFit="1" width="10.0" style="98"/>
    <col min="11322" max="11322" customWidth="1" bestFit="1" width="10.0" style="98"/>
    <col min="11323" max="11323" customWidth="1" bestFit="1" width="10.0" style="98"/>
    <col min="11324" max="11324" customWidth="1" bestFit="1" width="10.0" style="98"/>
    <col min="11325" max="11325" customWidth="1" bestFit="1" width="10.0" style="98"/>
    <col min="11326" max="11326" customWidth="1" bestFit="1" width="10.0" style="98"/>
    <col min="11327" max="11327" customWidth="1" bestFit="1" width="10.0" style="98"/>
    <col min="11328" max="11328" customWidth="1" bestFit="1" width="10.0" style="98"/>
    <col min="11329" max="11329" customWidth="1" bestFit="1" width="10.0" style="98"/>
    <col min="11330" max="11330" customWidth="1" bestFit="1" width="10.0" style="98"/>
    <col min="11331" max="11331" customWidth="1" bestFit="1" width="10.0" style="98"/>
    <col min="11332" max="11332" customWidth="1" bestFit="1" width="10.0" style="98"/>
    <col min="11333" max="11333" customWidth="1" bestFit="1" width="10.0" style="98"/>
    <col min="11334" max="11334" customWidth="1" bestFit="1" width="10.0" style="98"/>
    <col min="11335" max="11335" customWidth="1" bestFit="1" width="10.0" style="98"/>
    <col min="11336" max="11336" customWidth="1" bestFit="1" width="10.0" style="98"/>
    <col min="11337" max="11337" customWidth="1" bestFit="1" width="10.0" style="98"/>
    <col min="11338" max="11338" customWidth="1" bestFit="1" width="10.0" style="98"/>
    <col min="11339" max="11339" customWidth="1" bestFit="1" width="10.0" style="98"/>
    <col min="11340" max="11340" customWidth="1" bestFit="1" width="10.0" style="98"/>
    <col min="11341" max="11341" customWidth="1" bestFit="1" width="10.0" style="98"/>
    <col min="11342" max="11342" customWidth="1" bestFit="1" width="10.0" style="98"/>
    <col min="11343" max="11343" customWidth="1" bestFit="1" width="10.0" style="98"/>
    <col min="11344" max="11344" customWidth="1" bestFit="1" width="10.0" style="98"/>
    <col min="11345" max="11345" customWidth="1" bestFit="1" width="10.0" style="98"/>
    <col min="11346" max="11346" customWidth="1" bestFit="1" width="10.0" style="98"/>
    <col min="11347" max="11347" customWidth="1" bestFit="1" width="10.0" style="98"/>
    <col min="11348" max="11348" customWidth="1" bestFit="1" width="10.0" style="98"/>
    <col min="11349" max="11349" customWidth="1" bestFit="1" width="10.0" style="98"/>
    <col min="11350" max="11350" customWidth="1" bestFit="1" width="10.0" style="98"/>
    <col min="11351" max="11351" customWidth="1" bestFit="1" width="10.0" style="98"/>
    <col min="11352" max="11352" customWidth="1" bestFit="1" width="10.0" style="98"/>
    <col min="11353" max="11353" customWidth="1" bestFit="1" width="10.0" style="98"/>
    <col min="11354" max="11354" customWidth="1" bestFit="1" width="10.0" style="98"/>
    <col min="11355" max="11355" customWidth="1" bestFit="1" width="10.0" style="98"/>
    <col min="11356" max="11356" customWidth="1" bestFit="1" width="10.0" style="98"/>
    <col min="11357" max="11357" customWidth="1" bestFit="1" width="10.0" style="98"/>
    <col min="11358" max="11358" customWidth="1" bestFit="1" width="10.0" style="98"/>
    <col min="11359" max="11359" customWidth="1" bestFit="1" width="10.0" style="98"/>
    <col min="11360" max="11360" customWidth="1" bestFit="1" width="10.0" style="98"/>
    <col min="11361" max="11361" customWidth="1" bestFit="1" width="10.0" style="98"/>
    <col min="11362" max="11362" customWidth="1" bestFit="1" width="10.0" style="98"/>
    <col min="11363" max="11363" customWidth="1" bestFit="1" width="10.0" style="98"/>
    <col min="11364" max="11364" customWidth="1" bestFit="1" width="10.0" style="98"/>
    <col min="11365" max="11365" customWidth="1" bestFit="1" width="10.0" style="98"/>
    <col min="11366" max="11366" customWidth="1" bestFit="1" width="10.0" style="98"/>
    <col min="11367" max="11367" customWidth="1" bestFit="1" width="10.0" style="98"/>
    <col min="11368" max="11368" customWidth="1" bestFit="1" width="10.0" style="98"/>
    <col min="11369" max="11369" customWidth="1" bestFit="1" width="10.0" style="98"/>
    <col min="11370" max="11370" customWidth="1" bestFit="1" width="10.0" style="98"/>
    <col min="11371" max="11371" customWidth="1" bestFit="1" width="10.0" style="98"/>
    <col min="11372" max="11372" customWidth="1" bestFit="1" width="10.0" style="98"/>
    <col min="11373" max="11373" customWidth="1" bestFit="1" width="10.0" style="98"/>
    <col min="11374" max="11374" customWidth="1" bestFit="1" width="10.0" style="98"/>
    <col min="11375" max="11375" customWidth="1" bestFit="1" width="10.0" style="98"/>
    <col min="11376" max="11376" customWidth="1" bestFit="1" width="10.0" style="98"/>
    <col min="11377" max="11377" customWidth="1" bestFit="1" width="10.0" style="98"/>
    <col min="11378" max="11378" customWidth="1" bestFit="1" width="10.0" style="98"/>
    <col min="11379" max="11379" customWidth="1" bestFit="1" width="10.0" style="98"/>
    <col min="11380" max="11380" customWidth="1" bestFit="1" width="10.0" style="98"/>
    <col min="11381" max="11381" customWidth="1" bestFit="1" width="10.0" style="98"/>
    <col min="11382" max="11382" customWidth="1" bestFit="1" width="10.0" style="98"/>
    <col min="11383" max="11383" customWidth="1" bestFit="1" width="10.0" style="98"/>
    <col min="11384" max="11384" customWidth="1" bestFit="1" width="10.0" style="98"/>
    <col min="11385" max="11385" customWidth="1" bestFit="1" width="10.0" style="98"/>
    <col min="11386" max="11386" customWidth="1" bestFit="1" width="10.0" style="98"/>
    <col min="11387" max="11387" customWidth="1" bestFit="1" width="10.0" style="98"/>
    <col min="11388" max="11388" customWidth="1" bestFit="1" width="10.0" style="98"/>
    <col min="11389" max="11389" customWidth="1" bestFit="1" width="10.0" style="98"/>
    <col min="11390" max="11390" customWidth="1" bestFit="1" width="10.0" style="98"/>
    <col min="11391" max="11391" customWidth="1" bestFit="1" width="10.0" style="98"/>
    <col min="11392" max="11392" customWidth="1" bestFit="1" width="10.0" style="98"/>
    <col min="11393" max="11393" customWidth="1" bestFit="1" width="10.0" style="98"/>
    <col min="11394" max="11394" customWidth="1" bestFit="1" width="10.0" style="98"/>
    <col min="11395" max="11395" customWidth="1" bestFit="1" width="10.0" style="98"/>
    <col min="11396" max="11396" customWidth="1" bestFit="1" width="10.0" style="98"/>
    <col min="11397" max="11397" customWidth="1" bestFit="1" width="10.0" style="98"/>
    <col min="11398" max="11398" customWidth="1" bestFit="1" width="10.0" style="98"/>
    <col min="11399" max="11399" customWidth="1" bestFit="1" width="10.0" style="98"/>
    <col min="11400" max="11400" customWidth="1" bestFit="1" width="10.0" style="98"/>
    <col min="11401" max="11401" customWidth="1" bestFit="1" width="10.0" style="98"/>
    <col min="11402" max="11402" customWidth="1" bestFit="1" width="10.0" style="98"/>
    <col min="11403" max="11403" customWidth="1" bestFit="1" width="10.0" style="98"/>
    <col min="11404" max="11404" customWidth="1" bestFit="1" width="10.0" style="98"/>
    <col min="11405" max="11405" customWidth="1" bestFit="1" width="10.0" style="98"/>
    <col min="11406" max="11406" customWidth="1" bestFit="1" width="10.0" style="98"/>
    <col min="11407" max="11407" customWidth="1" bestFit="1" width="10.0" style="98"/>
    <col min="11408" max="11408" customWidth="1" bestFit="1" width="10.0" style="98"/>
    <col min="11409" max="11409" customWidth="1" bestFit="1" width="10.0" style="98"/>
    <col min="11410" max="11410" customWidth="1" bestFit="1" width="10.0" style="98"/>
    <col min="11411" max="11411" customWidth="1" bestFit="1" width="10.0" style="98"/>
    <col min="11412" max="11412" customWidth="1" bestFit="1" width="10.0" style="98"/>
    <col min="11413" max="11413" customWidth="1" bestFit="1" width="10.0" style="98"/>
    <col min="11414" max="11414" customWidth="1" bestFit="1" width="10.0" style="98"/>
    <col min="11415" max="11415" customWidth="1" bestFit="1" width="10.0" style="98"/>
    <col min="11416" max="11416" customWidth="1" bestFit="1" width="10.0" style="98"/>
    <col min="11417" max="11417" customWidth="1" bestFit="1" width="10.0" style="98"/>
    <col min="11418" max="11418" customWidth="1" bestFit="1" width="10.0" style="98"/>
    <col min="11419" max="11419" customWidth="1" bestFit="1" width="10.0" style="98"/>
    <col min="11420" max="11420" customWidth="1" bestFit="1" width="10.0" style="98"/>
    <col min="11421" max="11421" customWidth="1" bestFit="1" width="10.0" style="98"/>
    <col min="11422" max="11422" customWidth="1" bestFit="1" width="10.0" style="98"/>
    <col min="11423" max="11423" customWidth="1" bestFit="1" width="10.0" style="98"/>
    <col min="11424" max="11424" customWidth="1" bestFit="1" width="10.0" style="98"/>
    <col min="11425" max="11425" customWidth="1" bestFit="1" width="10.0" style="98"/>
    <col min="11426" max="11426" customWidth="1" bestFit="1" width="10.0" style="98"/>
    <col min="11427" max="11427" customWidth="1" bestFit="1" width="10.0" style="98"/>
    <col min="11428" max="11428" customWidth="1" bestFit="1" width="10.0" style="98"/>
    <col min="11429" max="11429" customWidth="1" bestFit="1" width="10.0" style="98"/>
    <col min="11430" max="11430" customWidth="1" bestFit="1" width="10.0" style="98"/>
    <col min="11431" max="11431" customWidth="1" bestFit="1" width="10.0" style="98"/>
    <col min="11432" max="11432" customWidth="1" bestFit="1" width="10.0" style="98"/>
    <col min="11433" max="11433" customWidth="1" bestFit="1" width="10.0" style="98"/>
    <col min="11434" max="11434" customWidth="1" bestFit="1" width="10.0" style="98"/>
    <col min="11435" max="11435" customWidth="1" bestFit="1" width="10.0" style="98"/>
    <col min="11436" max="11436" customWidth="1" bestFit="1" width="10.0" style="98"/>
    <col min="11437" max="11437" customWidth="1" bestFit="1" width="10.0" style="98"/>
    <col min="11438" max="11438" customWidth="1" bestFit="1" width="10.0" style="98"/>
    <col min="11439" max="11439" customWidth="1" bestFit="1" width="10.0" style="98"/>
    <col min="11440" max="11440" customWidth="1" bestFit="1" width="10.0" style="98"/>
    <col min="11441" max="11441" customWidth="1" bestFit="1" width="10.0" style="98"/>
    <col min="11442" max="11442" customWidth="1" bestFit="1" width="10.0" style="98"/>
    <col min="11443" max="11443" customWidth="1" bestFit="1" width="10.0" style="98"/>
    <col min="11444" max="11444" customWidth="1" bestFit="1" width="10.0" style="98"/>
    <col min="11445" max="11445" customWidth="1" bestFit="1" width="10.0" style="98"/>
    <col min="11446" max="11446" customWidth="1" bestFit="1" width="10.0" style="98"/>
    <col min="11447" max="11447" customWidth="1" bestFit="1" width="10.0" style="98"/>
    <col min="11448" max="11448" customWidth="1" bestFit="1" width="10.0" style="98"/>
    <col min="11449" max="11449" customWidth="1" bestFit="1" width="10.0" style="98"/>
    <col min="11450" max="11450" customWidth="1" bestFit="1" width="10.0" style="98"/>
    <col min="11451" max="11451" customWidth="1" bestFit="1" width="10.0" style="98"/>
    <col min="11452" max="11452" customWidth="1" bestFit="1" width="10.0" style="98"/>
    <col min="11453" max="11453" customWidth="1" bestFit="1" width="10.0" style="98"/>
    <col min="11454" max="11454" customWidth="1" bestFit="1" width="10.0" style="98"/>
    <col min="11455" max="11455" customWidth="1" bestFit="1" width="10.0" style="98"/>
    <col min="11456" max="11456" customWidth="1" bestFit="1" width="10.0" style="98"/>
    <col min="11457" max="11457" customWidth="1" bestFit="1" width="10.0" style="98"/>
    <col min="11458" max="11458" customWidth="1" bestFit="1" width="10.0" style="98"/>
    <col min="11459" max="11459" customWidth="1" bestFit="1" width="10.0" style="98"/>
    <col min="11460" max="11460" customWidth="1" bestFit="1" width="10.0" style="98"/>
    <col min="11461" max="11461" customWidth="1" bestFit="1" width="10.0" style="98"/>
    <col min="11462" max="11462" customWidth="1" bestFit="1" width="10.0" style="98"/>
    <col min="11463" max="11463" customWidth="1" bestFit="1" width="10.0" style="98"/>
    <col min="11464" max="11464" customWidth="1" bestFit="1" width="10.0" style="98"/>
    <col min="11465" max="11465" customWidth="1" bestFit="1" width="10.0" style="98"/>
    <col min="11466" max="11466" customWidth="1" bestFit="1" width="10.0" style="98"/>
    <col min="11467" max="11467" customWidth="1" bestFit="1" width="10.0" style="98"/>
    <col min="11468" max="11468" customWidth="1" bestFit="1" width="10.0" style="98"/>
    <col min="11469" max="11469" customWidth="1" bestFit="1" width="10.0" style="98"/>
    <col min="11470" max="11470" customWidth="1" bestFit="1" width="10.0" style="98"/>
    <col min="11471" max="11471" customWidth="1" bestFit="1" width="10.0" style="98"/>
    <col min="11472" max="11472" customWidth="1" bestFit="1" width="10.0" style="98"/>
    <col min="11473" max="11473" customWidth="1" bestFit="1" width="10.0" style="98"/>
    <col min="11474" max="11474" customWidth="1" bestFit="1" width="10.0" style="98"/>
    <col min="11475" max="11475" customWidth="1" bestFit="1" width="10.0" style="98"/>
    <col min="11476" max="11476" customWidth="1" bestFit="1" width="10.0" style="98"/>
    <col min="11477" max="11477" customWidth="1" bestFit="1" width="10.0" style="98"/>
    <col min="11478" max="11478" customWidth="1" bestFit="1" width="10.0" style="98"/>
    <col min="11479" max="11479" customWidth="1" bestFit="1" width="10.0" style="98"/>
    <col min="11480" max="11480" customWidth="1" bestFit="1" width="10.0" style="98"/>
    <col min="11481" max="11481" customWidth="1" bestFit="1" width="10.0" style="98"/>
    <col min="11482" max="11482" customWidth="1" bestFit="1" width="10.0" style="98"/>
    <col min="11483" max="11483" customWidth="1" bestFit="1" width="10.0" style="98"/>
    <col min="11484" max="11484" customWidth="1" bestFit="1" width="10.0" style="98"/>
    <col min="11485" max="11485" customWidth="1" bestFit="1" width="10.0" style="98"/>
    <col min="11486" max="11486" customWidth="1" bestFit="1" width="10.0" style="98"/>
    <col min="11487" max="11487" customWidth="1" bestFit="1" width="10.0" style="98"/>
    <col min="11488" max="11488" customWidth="1" bestFit="1" width="10.0" style="98"/>
    <col min="11489" max="11489" customWidth="1" bestFit="1" width="10.0" style="98"/>
    <col min="11490" max="11490" customWidth="1" bestFit="1" width="10.0" style="98"/>
    <col min="11491" max="11491" customWidth="1" bestFit="1" width="10.0" style="98"/>
    <col min="11492" max="11492" customWidth="1" bestFit="1" width="10.0" style="98"/>
    <col min="11493" max="11493" customWidth="1" bestFit="1" width="10.0" style="98"/>
    <col min="11494" max="11494" customWidth="1" bestFit="1" width="10.0" style="98"/>
    <col min="11495" max="11495" customWidth="1" bestFit="1" width="10.0" style="98"/>
    <col min="11496" max="11496" customWidth="1" bestFit="1" width="10.0" style="98"/>
    <col min="11497" max="11497" customWidth="1" bestFit="1" width="10.0" style="98"/>
    <col min="11498" max="11498" customWidth="1" bestFit="1" width="10.0" style="98"/>
    <col min="11499" max="11499" customWidth="1" bestFit="1" width="10.0" style="98"/>
    <col min="11500" max="11500" customWidth="1" bestFit="1" width="10.0" style="98"/>
    <col min="11501" max="11501" customWidth="1" bestFit="1" width="10.0" style="98"/>
    <col min="11502" max="11502" customWidth="1" bestFit="1" width="10.0" style="98"/>
    <col min="11503" max="11503" customWidth="1" bestFit="1" width="10.0" style="98"/>
    <col min="11504" max="11504" customWidth="1" bestFit="1" width="10.0" style="98"/>
    <col min="11505" max="11505" customWidth="1" bestFit="1" width="10.0" style="98"/>
    <col min="11506" max="11506" customWidth="1" bestFit="1" width="10.0" style="98"/>
    <col min="11507" max="11507" customWidth="1" bestFit="1" width="10.0" style="98"/>
    <col min="11508" max="11508" customWidth="1" bestFit="1" width="10.0" style="98"/>
    <col min="11509" max="11509" customWidth="1" bestFit="1" width="10.0" style="98"/>
    <col min="11510" max="11510" customWidth="1" bestFit="1" width="10.0" style="98"/>
    <col min="11511" max="11511" customWidth="1" bestFit="1" width="10.0" style="98"/>
    <col min="11512" max="11512" customWidth="1" bestFit="1" width="10.0" style="98"/>
    <col min="11513" max="11513" customWidth="1" bestFit="1" width="10.0" style="98"/>
    <col min="11514" max="11514" customWidth="1" bestFit="1" width="10.0" style="98"/>
    <col min="11515" max="11515" customWidth="1" bestFit="1" width="10.0" style="98"/>
    <col min="11516" max="11516" customWidth="1" bestFit="1" width="10.0" style="98"/>
    <col min="11517" max="11517" customWidth="1" bestFit="1" width="10.0" style="98"/>
    <col min="11518" max="11518" customWidth="1" bestFit="1" width="10.0" style="98"/>
    <col min="11519" max="11519" customWidth="1" bestFit="1" width="10.0" style="98"/>
    <col min="11520" max="11520" customWidth="1" bestFit="1" width="10.0" style="98"/>
    <col min="11521" max="11521" customWidth="1" bestFit="1" width="10.0" style="98"/>
    <col min="11522" max="11522" customWidth="1" bestFit="1" width="10.0" style="98"/>
    <col min="11523" max="11523" customWidth="1" bestFit="1" width="10.0" style="98"/>
    <col min="11524" max="11524" customWidth="1" bestFit="1" width="10.0" style="98"/>
    <col min="11525" max="11525" customWidth="1" bestFit="1" width="10.0" style="98"/>
    <col min="11526" max="11526" customWidth="1" bestFit="1" width="10.0" style="98"/>
    <col min="11527" max="11527" customWidth="1" bestFit="1" width="10.0" style="98"/>
    <col min="11528" max="11528" customWidth="1" bestFit="1" width="10.0" style="98"/>
    <col min="11529" max="11529" customWidth="1" bestFit="1" width="10.0" style="98"/>
    <col min="11530" max="11530" customWidth="1" bestFit="1" width="10.0" style="98"/>
    <col min="11531" max="11531" customWidth="1" bestFit="1" width="10.0" style="98"/>
    <col min="11532" max="11532" customWidth="1" bestFit="1" width="10.0" style="98"/>
    <col min="11533" max="11533" customWidth="1" bestFit="1" width="10.0" style="98"/>
    <col min="11534" max="11534" customWidth="1" bestFit="1" width="10.0" style="98"/>
    <col min="11535" max="11535" customWidth="1" bestFit="1" width="10.0" style="98"/>
    <col min="11536" max="11536" customWidth="1" bestFit="1" width="10.0" style="98"/>
    <col min="11537" max="11537" customWidth="1" bestFit="1" width="10.0" style="98"/>
    <col min="11538" max="11538" customWidth="1" bestFit="1" width="10.0" style="98"/>
    <col min="11539" max="11539" customWidth="1" bestFit="1" width="10.0" style="98"/>
    <col min="11540" max="11540" customWidth="1" bestFit="1" width="10.0" style="98"/>
    <col min="11541" max="11541" customWidth="1" bestFit="1" width="10.0" style="98"/>
    <col min="11542" max="11542" customWidth="1" bestFit="1" width="10.0" style="98"/>
    <col min="11543" max="11543" customWidth="1" bestFit="1" width="10.0" style="98"/>
    <col min="11544" max="11544" customWidth="1" bestFit="1" width="10.0" style="98"/>
    <col min="11545" max="11545" customWidth="1" bestFit="1" width="10.0" style="98"/>
    <col min="11546" max="11546" customWidth="1" bestFit="1" width="10.0" style="98"/>
    <col min="11547" max="11547" customWidth="1" bestFit="1" width="10.0" style="98"/>
    <col min="11548" max="11548" customWidth="1" bestFit="1" width="10.0" style="98"/>
    <col min="11549" max="11549" customWidth="1" bestFit="1" width="10.0" style="98"/>
    <col min="11550" max="11550" customWidth="1" bestFit="1" width="10.0" style="98"/>
    <col min="11551" max="11551" customWidth="1" bestFit="1" width="10.0" style="98"/>
    <col min="11552" max="11552" customWidth="1" bestFit="1" width="10.0" style="98"/>
    <col min="11553" max="11553" customWidth="1" bestFit="1" width="10.0" style="98"/>
    <col min="11554" max="11554" customWidth="1" bestFit="1" width="10.0" style="98"/>
    <col min="11555" max="11555" customWidth="1" bestFit="1" width="10.0" style="98"/>
    <col min="11556" max="11556" customWidth="1" bestFit="1" width="10.0" style="98"/>
    <col min="11557" max="11557" customWidth="1" bestFit="1" width="10.0" style="98"/>
    <col min="11558" max="11558" customWidth="1" bestFit="1" width="10.0" style="98"/>
    <col min="11559" max="11559" customWidth="1" bestFit="1" width="10.0" style="98"/>
    <col min="11560" max="11560" customWidth="1" bestFit="1" width="10.0" style="98"/>
    <col min="11561" max="11561" customWidth="1" bestFit="1" width="10.0" style="98"/>
    <col min="11562" max="11562" customWidth="1" bestFit="1" width="10.0" style="98"/>
    <col min="11563" max="11563" customWidth="1" bestFit="1" width="10.0" style="98"/>
    <col min="11564" max="11564" customWidth="1" bestFit="1" width="10.0" style="98"/>
    <col min="11565" max="11565" customWidth="1" bestFit="1" width="10.0" style="98"/>
    <col min="11566" max="11566" customWidth="1" bestFit="1" width="10.0" style="98"/>
    <col min="11567" max="11567" customWidth="1" bestFit="1" width="10.0" style="98"/>
    <col min="11568" max="11568" customWidth="1" bestFit="1" width="10.0" style="98"/>
    <col min="11569" max="11569" customWidth="1" bestFit="1" width="10.0" style="98"/>
    <col min="11570" max="11570" customWidth="1" bestFit="1" width="10.0" style="98"/>
    <col min="11571" max="11571" customWidth="1" bestFit="1" width="10.0" style="98"/>
    <col min="11572" max="11572" customWidth="1" bestFit="1" width="10.0" style="98"/>
    <col min="11573" max="11573" customWidth="1" bestFit="1" width="10.0" style="98"/>
    <col min="11574" max="11574" customWidth="1" bestFit="1" width="10.0" style="98"/>
    <col min="11575" max="11575" customWidth="1" bestFit="1" width="10.0" style="98"/>
    <col min="11576" max="11576" customWidth="1" bestFit="1" width="10.0" style="98"/>
    <col min="11577" max="11577" customWidth="1" bestFit="1" width="10.0" style="98"/>
    <col min="11578" max="11578" customWidth="1" bestFit="1" width="10.0" style="98"/>
    <col min="11579" max="11579" customWidth="1" bestFit="1" width="10.0" style="98"/>
    <col min="11580" max="11580" customWidth="1" bestFit="1" width="10.0" style="98"/>
    <col min="11581" max="11581" customWidth="1" bestFit="1" width="10.0" style="98"/>
    <col min="11582" max="11582" customWidth="1" bestFit="1" width="10.0" style="98"/>
    <col min="11583" max="11583" customWidth="1" bestFit="1" width="10.0" style="98"/>
    <col min="11584" max="11584" customWidth="1" bestFit="1" width="10.0" style="98"/>
    <col min="11585" max="11585" customWidth="1" bestFit="1" width="10.0" style="98"/>
    <col min="11586" max="11586" customWidth="1" bestFit="1" width="10.0" style="98"/>
    <col min="11587" max="11587" customWidth="1" bestFit="1" width="10.0" style="98"/>
    <col min="11588" max="11588" customWidth="1" bestFit="1" width="10.0" style="98"/>
    <col min="11589" max="11589" customWidth="1" bestFit="1" width="10.0" style="98"/>
    <col min="11590" max="11590" customWidth="1" bestFit="1" width="10.0" style="98"/>
    <col min="11591" max="11591" customWidth="1" bestFit="1" width="10.0" style="98"/>
    <col min="11592" max="11592" customWidth="1" bestFit="1" width="10.0" style="98"/>
    <col min="11593" max="11593" customWidth="1" bestFit="1" width="10.0" style="98"/>
    <col min="11594" max="11594" customWidth="1" bestFit="1" width="10.0" style="98"/>
    <col min="11595" max="11595" customWidth="1" bestFit="1" width="10.0" style="98"/>
    <col min="11596" max="11596" customWidth="1" bestFit="1" width="10.0" style="98"/>
    <col min="11597" max="11597" customWidth="1" bestFit="1" width="10.0" style="98"/>
    <col min="11598" max="11598" customWidth="1" bestFit="1" width="10.0" style="98"/>
    <col min="11599" max="11599" customWidth="1" bestFit="1" width="10.0" style="98"/>
    <col min="11600" max="11600" customWidth="1" bestFit="1" width="10.0" style="98"/>
    <col min="11601" max="11601" customWidth="1" bestFit="1" width="10.0" style="98"/>
    <col min="11602" max="11602" customWidth="1" bestFit="1" width="10.0" style="98"/>
    <col min="11603" max="11603" customWidth="1" bestFit="1" width="10.0" style="98"/>
    <col min="11604" max="11604" customWidth="1" bestFit="1" width="10.0" style="98"/>
    <col min="11605" max="11605" customWidth="1" bestFit="1" width="10.0" style="98"/>
    <col min="11606" max="11606" customWidth="1" bestFit="1" width="10.0" style="98"/>
    <col min="11607" max="11607" customWidth="1" bestFit="1" width="10.0" style="98"/>
    <col min="11608" max="11608" customWidth="1" bestFit="1" width="10.0" style="98"/>
    <col min="11609" max="11609" customWidth="1" bestFit="1" width="10.0" style="98"/>
    <col min="11610" max="11610" customWidth="1" bestFit="1" width="10.0" style="98"/>
    <col min="11611" max="11611" customWidth="1" bestFit="1" width="10.0" style="98"/>
    <col min="11612" max="11612" customWidth="1" bestFit="1" width="10.0" style="98"/>
    <col min="11613" max="11613" customWidth="1" bestFit="1" width="10.0" style="98"/>
    <col min="11614" max="11614" customWidth="1" bestFit="1" width="10.0" style="98"/>
    <col min="11615" max="11615" customWidth="1" bestFit="1" width="10.0" style="98"/>
    <col min="11616" max="11616" customWidth="1" bestFit="1" width="10.0" style="98"/>
    <col min="11617" max="11617" customWidth="1" bestFit="1" width="10.0" style="98"/>
    <col min="11618" max="11618" customWidth="1" bestFit="1" width="10.0" style="98"/>
    <col min="11619" max="11619" customWidth="1" bestFit="1" width="10.0" style="98"/>
    <col min="11620" max="11620" customWidth="1" bestFit="1" width="10.0" style="98"/>
    <col min="11621" max="11621" customWidth="1" bestFit="1" width="10.0" style="98"/>
    <col min="11622" max="11622" customWidth="1" bestFit="1" width="10.0" style="98"/>
    <col min="11623" max="11623" customWidth="1" bestFit="1" width="10.0" style="98"/>
    <col min="11624" max="11624" customWidth="1" bestFit="1" width="10.0" style="98"/>
    <col min="11625" max="11625" customWidth="1" bestFit="1" width="10.0" style="98"/>
    <col min="11626" max="11626" customWidth="1" bestFit="1" width="10.0" style="98"/>
    <col min="11627" max="11627" customWidth="1" bestFit="1" width="10.0" style="98"/>
    <col min="11628" max="11628" customWidth="1" bestFit="1" width="10.0" style="98"/>
    <col min="11629" max="11629" customWidth="1" bestFit="1" width="10.0" style="98"/>
    <col min="11630" max="11630" customWidth="1" bestFit="1" width="10.0" style="98"/>
    <col min="11631" max="11631" customWidth="1" bestFit="1" width="10.0" style="98"/>
    <col min="11632" max="11632" customWidth="1" bestFit="1" width="10.0" style="98"/>
    <col min="11633" max="11633" customWidth="1" bestFit="1" width="10.0" style="98"/>
    <col min="11634" max="11634" customWidth="1" bestFit="1" width="10.0" style="98"/>
    <col min="11635" max="11635" customWidth="1" bestFit="1" width="10.0" style="98"/>
    <col min="11636" max="11636" customWidth="1" bestFit="1" width="10.0" style="98"/>
    <col min="11637" max="11637" customWidth="1" bestFit="1" width="10.0" style="98"/>
    <col min="11638" max="11638" customWidth="1" bestFit="1" width="10.0" style="98"/>
    <col min="11639" max="11639" customWidth="1" bestFit="1" width="10.0" style="98"/>
    <col min="11640" max="11640" customWidth="1" bestFit="1" width="10.0" style="98"/>
    <col min="11641" max="11641" customWidth="1" bestFit="1" width="10.0" style="98"/>
    <col min="11642" max="11642" customWidth="1" bestFit="1" width="10.0" style="98"/>
    <col min="11643" max="11643" customWidth="1" bestFit="1" width="10.0" style="98"/>
    <col min="11644" max="11644" customWidth="1" bestFit="1" width="10.0" style="98"/>
    <col min="11645" max="11645" customWidth="1" bestFit="1" width="10.0" style="98"/>
    <col min="11646" max="11646" customWidth="1" bestFit="1" width="10.0" style="98"/>
    <col min="11647" max="11647" customWidth="1" bestFit="1" width="10.0" style="98"/>
    <col min="11648" max="11648" customWidth="1" bestFit="1" width="10.0" style="98"/>
    <col min="11649" max="11649" customWidth="1" bestFit="1" width="10.0" style="98"/>
    <col min="11650" max="11650" customWidth="1" bestFit="1" width="10.0" style="98"/>
    <col min="11651" max="11651" customWidth="1" bestFit="1" width="10.0" style="98"/>
    <col min="11652" max="11652" customWidth="1" bestFit="1" width="10.0" style="98"/>
    <col min="11653" max="11653" customWidth="1" bestFit="1" width="10.0" style="98"/>
    <col min="11654" max="11654" customWidth="1" bestFit="1" width="10.0" style="98"/>
    <col min="11655" max="11655" customWidth="1" bestFit="1" width="10.0" style="98"/>
    <col min="11656" max="11656" customWidth="1" bestFit="1" width="10.0" style="98"/>
    <col min="11657" max="11657" customWidth="1" bestFit="1" width="10.0" style="98"/>
    <col min="11658" max="11658" customWidth="1" bestFit="1" width="10.0" style="98"/>
    <col min="11659" max="11659" customWidth="1" bestFit="1" width="10.0" style="98"/>
    <col min="11660" max="11660" customWidth="1" bestFit="1" width="10.0" style="98"/>
    <col min="11661" max="11661" customWidth="1" bestFit="1" width="10.0" style="98"/>
    <col min="11662" max="11662" customWidth="1" bestFit="1" width="10.0" style="98"/>
    <col min="11663" max="11663" customWidth="1" bestFit="1" width="10.0" style="98"/>
    <col min="11664" max="11664" customWidth="1" bestFit="1" width="10.0" style="98"/>
    <col min="11665" max="11665" customWidth="1" bestFit="1" width="10.0" style="98"/>
    <col min="11666" max="11666" customWidth="1" bestFit="1" width="10.0" style="98"/>
    <col min="11667" max="11667" customWidth="1" bestFit="1" width="10.0" style="98"/>
    <col min="11668" max="11668" customWidth="1" bestFit="1" width="10.0" style="98"/>
    <col min="11669" max="11669" customWidth="1" bestFit="1" width="10.0" style="98"/>
    <col min="11670" max="11670" customWidth="1" bestFit="1" width="10.0" style="98"/>
    <col min="11671" max="11671" customWidth="1" bestFit="1" width="10.0" style="98"/>
    <col min="11672" max="11672" customWidth="1" bestFit="1" width="10.0" style="98"/>
    <col min="11673" max="11673" customWidth="1" bestFit="1" width="10.0" style="98"/>
    <col min="11674" max="11674" customWidth="1" bestFit="1" width="10.0" style="98"/>
    <col min="11675" max="11675" customWidth="1" bestFit="1" width="10.0" style="98"/>
    <col min="11676" max="11676" customWidth="1" bestFit="1" width="10.0" style="98"/>
    <col min="11677" max="11677" customWidth="1" bestFit="1" width="10.0" style="98"/>
    <col min="11678" max="11678" customWidth="1" bestFit="1" width="10.0" style="98"/>
    <col min="11679" max="11679" customWidth="1" bestFit="1" width="10.0" style="98"/>
    <col min="11680" max="11680" customWidth="1" bestFit="1" width="10.0" style="98"/>
    <col min="11681" max="11681" customWidth="1" bestFit="1" width="10.0" style="98"/>
    <col min="11682" max="11682" customWidth="1" bestFit="1" width="10.0" style="98"/>
    <col min="11683" max="11683" customWidth="1" bestFit="1" width="10.0" style="98"/>
    <col min="11684" max="11684" customWidth="1" bestFit="1" width="10.0" style="98"/>
    <col min="11685" max="11685" customWidth="1" bestFit="1" width="10.0" style="98"/>
    <col min="11686" max="11686" customWidth="1" bestFit="1" width="10.0" style="98"/>
    <col min="11687" max="11687" customWidth="1" bestFit="1" width="10.0" style="98"/>
    <col min="11688" max="11688" customWidth="1" bestFit="1" width="10.0" style="98"/>
    <col min="11689" max="11689" customWidth="1" bestFit="1" width="10.0" style="98"/>
    <col min="11690" max="11690" customWidth="1" bestFit="1" width="10.0" style="98"/>
    <col min="11691" max="11691" customWidth="1" bestFit="1" width="10.0" style="98"/>
    <col min="11692" max="11692" customWidth="1" bestFit="1" width="10.0" style="98"/>
    <col min="11693" max="11693" customWidth="1" bestFit="1" width="10.0" style="98"/>
    <col min="11694" max="11694" customWidth="1" bestFit="1" width="10.0" style="98"/>
    <col min="11695" max="11695" customWidth="1" bestFit="1" width="10.0" style="98"/>
    <col min="11696" max="11696" customWidth="1" bestFit="1" width="10.0" style="98"/>
    <col min="11697" max="11697" customWidth="1" bestFit="1" width="10.0" style="98"/>
    <col min="11698" max="11698" customWidth="1" bestFit="1" width="10.0" style="98"/>
    <col min="11699" max="11699" customWidth="1" bestFit="1" width="10.0" style="98"/>
    <col min="11700" max="11700" customWidth="1" bestFit="1" width="10.0" style="98"/>
    <col min="11701" max="11701" customWidth="1" bestFit="1" width="10.0" style="98"/>
    <col min="11702" max="11702" customWidth="1" bestFit="1" width="10.0" style="98"/>
    <col min="11703" max="11703" customWidth="1" bestFit="1" width="10.0" style="98"/>
    <col min="11704" max="11704" customWidth="1" bestFit="1" width="10.0" style="98"/>
    <col min="11705" max="11705" customWidth="1" bestFit="1" width="10.0" style="98"/>
    <col min="11706" max="11706" customWidth="1" bestFit="1" width="10.0" style="98"/>
    <col min="11707" max="11707" customWidth="1" bestFit="1" width="10.0" style="98"/>
    <col min="11708" max="11708" customWidth="1" bestFit="1" width="10.0" style="98"/>
    <col min="11709" max="11709" customWidth="1" bestFit="1" width="10.0" style="98"/>
    <col min="11710" max="11710" customWidth="1" bestFit="1" width="10.0" style="98"/>
    <col min="11711" max="11711" customWidth="1" bestFit="1" width="10.0" style="98"/>
    <col min="11712" max="11712" customWidth="1" bestFit="1" width="10.0" style="98"/>
    <col min="11713" max="11713" customWidth="1" bestFit="1" width="10.0" style="98"/>
    <col min="11714" max="11714" customWidth="1" bestFit="1" width="10.0" style="98"/>
    <col min="11715" max="11715" customWidth="1" bestFit="1" width="10.0" style="98"/>
    <col min="11716" max="11716" customWidth="1" bestFit="1" width="10.0" style="98"/>
    <col min="11717" max="11717" customWidth="1" bestFit="1" width="10.0" style="98"/>
    <col min="11718" max="11718" customWidth="1" bestFit="1" width="10.0" style="98"/>
    <col min="11719" max="11719" customWidth="1" bestFit="1" width="10.0" style="98"/>
    <col min="11720" max="11720" customWidth="1" bestFit="1" width="10.0" style="98"/>
    <col min="11721" max="11721" customWidth="1" bestFit="1" width="10.0" style="98"/>
    <col min="11722" max="11722" customWidth="1" bestFit="1" width="10.0" style="98"/>
    <col min="11723" max="11723" customWidth="1" bestFit="1" width="10.0" style="98"/>
    <col min="11724" max="11724" customWidth="1" bestFit="1" width="10.0" style="98"/>
    <col min="11725" max="11725" customWidth="1" bestFit="1" width="10.0" style="98"/>
    <col min="11726" max="11726" customWidth="1" bestFit="1" width="10.0" style="98"/>
    <col min="11727" max="11727" customWidth="1" bestFit="1" width="10.0" style="98"/>
    <col min="11728" max="11728" customWidth="1" bestFit="1" width="10.0" style="98"/>
    <col min="11729" max="11729" customWidth="1" bestFit="1" width="10.0" style="98"/>
    <col min="11730" max="11730" customWidth="1" bestFit="1" width="10.0" style="98"/>
    <col min="11731" max="11731" customWidth="1" bestFit="1" width="10.0" style="98"/>
    <col min="11732" max="11732" customWidth="1" bestFit="1" width="10.0" style="98"/>
    <col min="11733" max="11733" customWidth="1" bestFit="1" width="10.0" style="98"/>
    <col min="11734" max="11734" customWidth="1" bestFit="1" width="10.0" style="98"/>
    <col min="11735" max="11735" customWidth="1" bestFit="1" width="10.0" style="98"/>
    <col min="11736" max="11736" customWidth="1" bestFit="1" width="10.0" style="98"/>
    <col min="11737" max="11737" customWidth="1" bestFit="1" width="10.0" style="98"/>
    <col min="11738" max="11738" customWidth="1" bestFit="1" width="10.0" style="98"/>
    <col min="11739" max="11739" customWidth="1" bestFit="1" width="10.0" style="98"/>
    <col min="11740" max="11740" customWidth="1" bestFit="1" width="10.0" style="98"/>
    <col min="11741" max="11741" customWidth="1" bestFit="1" width="10.0" style="98"/>
    <col min="11742" max="11742" customWidth="1" bestFit="1" width="10.0" style="98"/>
    <col min="11743" max="11743" customWidth="1" bestFit="1" width="10.0" style="98"/>
    <col min="11744" max="11744" customWidth="1" bestFit="1" width="10.0" style="98"/>
    <col min="11745" max="11745" customWidth="1" bestFit="1" width="10.0" style="98"/>
    <col min="11746" max="11746" customWidth="1" bestFit="1" width="10.0" style="98"/>
    <col min="11747" max="11747" customWidth="1" bestFit="1" width="10.0" style="98"/>
    <col min="11748" max="11748" customWidth="1" bestFit="1" width="10.0" style="98"/>
    <col min="11749" max="11749" customWidth="1" bestFit="1" width="10.0" style="98"/>
    <col min="11750" max="11750" customWidth="1" bestFit="1" width="10.0" style="98"/>
    <col min="11751" max="11751" customWidth="1" bestFit="1" width="10.0" style="98"/>
    <col min="11752" max="11752" customWidth="1" bestFit="1" width="10.0" style="98"/>
    <col min="11753" max="11753" customWidth="1" bestFit="1" width="10.0" style="98"/>
    <col min="11754" max="11754" customWidth="1" bestFit="1" width="10.0" style="98"/>
    <col min="11755" max="11755" customWidth="1" bestFit="1" width="10.0" style="98"/>
    <col min="11756" max="11756" customWidth="1" bestFit="1" width="10.0" style="98"/>
    <col min="11757" max="11757" customWidth="1" bestFit="1" width="10.0" style="98"/>
    <col min="11758" max="11758" customWidth="1" bestFit="1" width="10.0" style="98"/>
    <col min="11759" max="11759" customWidth="1" bestFit="1" width="10.0" style="98"/>
    <col min="11760" max="11760" customWidth="1" bestFit="1" width="10.0" style="98"/>
    <col min="11761" max="11761" customWidth="1" bestFit="1" width="10.0" style="98"/>
    <col min="11762" max="11762" customWidth="1" bestFit="1" width="10.0" style="98"/>
    <col min="11763" max="11763" customWidth="1" bestFit="1" width="10.0" style="98"/>
    <col min="11764" max="11764" customWidth="1" bestFit="1" width="10.0" style="98"/>
    <col min="11765" max="11765" customWidth="1" bestFit="1" width="10.0" style="98"/>
    <col min="11766" max="11766" customWidth="1" bestFit="1" width="10.0" style="98"/>
    <col min="11767" max="11767" customWidth="1" bestFit="1" width="10.0" style="98"/>
    <col min="11768" max="11768" customWidth="1" bestFit="1" width="10.0" style="98"/>
    <col min="11769" max="11769" customWidth="1" bestFit="1" width="10.0" style="98"/>
    <col min="11770" max="11770" customWidth="1" bestFit="1" width="10.0" style="98"/>
    <col min="11771" max="11771" customWidth="1" bestFit="1" width="10.0" style="98"/>
    <col min="11772" max="11772" customWidth="1" bestFit="1" width="10.0" style="98"/>
    <col min="11773" max="11773" customWidth="1" bestFit="1" width="10.0" style="98"/>
    <col min="11774" max="11774" customWidth="1" bestFit="1" width="10.0" style="98"/>
    <col min="11775" max="11775" customWidth="1" bestFit="1" width="10.0" style="98"/>
    <col min="11776" max="11776" customWidth="1" bestFit="1" width="10.0" style="98"/>
    <col min="11777" max="11777" customWidth="1" bestFit="1" width="10.0" style="98"/>
    <col min="11778" max="11778" customWidth="1" bestFit="1" width="10.0" style="98"/>
    <col min="11779" max="11779" customWidth="1" bestFit="1" width="10.0" style="98"/>
    <col min="11780" max="11780" customWidth="1" bestFit="1" width="10.0" style="98"/>
    <col min="11781" max="11781" customWidth="1" bestFit="1" width="10.0" style="98"/>
    <col min="11782" max="11782" customWidth="1" bestFit="1" width="10.0" style="98"/>
    <col min="11783" max="11783" customWidth="1" bestFit="1" width="10.0" style="98"/>
    <col min="11784" max="11784" customWidth="1" bestFit="1" width="10.0" style="98"/>
    <col min="11785" max="11785" customWidth="1" bestFit="1" width="10.0" style="98"/>
    <col min="11786" max="11786" customWidth="1" bestFit="1" width="10.0" style="98"/>
    <col min="11787" max="11787" customWidth="1" bestFit="1" width="10.0" style="98"/>
    <col min="11788" max="11788" customWidth="1" bestFit="1" width="10.0" style="98"/>
    <col min="11789" max="11789" customWidth="1" bestFit="1" width="10.0" style="98"/>
    <col min="11790" max="11790" customWidth="1" bestFit="1" width="10.0" style="98"/>
    <col min="11791" max="11791" customWidth="1" bestFit="1" width="10.0" style="98"/>
    <col min="11792" max="11792" customWidth="1" bestFit="1" width="10.0" style="98"/>
    <col min="11793" max="11793" customWidth="1" bestFit="1" width="10.0" style="98"/>
    <col min="11794" max="11794" customWidth="1" bestFit="1" width="10.0" style="98"/>
    <col min="11795" max="11795" customWidth="1" bestFit="1" width="10.0" style="98"/>
    <col min="11796" max="11796" customWidth="1" bestFit="1" width="10.0" style="98"/>
    <col min="11797" max="11797" customWidth="1" bestFit="1" width="10.0" style="98"/>
    <col min="11798" max="11798" customWidth="1" bestFit="1" width="10.0" style="98"/>
    <col min="11799" max="11799" customWidth="1" bestFit="1" width="10.0" style="98"/>
    <col min="11800" max="11800" customWidth="1" bestFit="1" width="10.0" style="98"/>
    <col min="11801" max="11801" customWidth="1" bestFit="1" width="10.0" style="98"/>
    <col min="11802" max="11802" customWidth="1" bestFit="1" width="10.0" style="98"/>
    <col min="11803" max="11803" customWidth="1" bestFit="1" width="10.0" style="98"/>
    <col min="11804" max="11804" customWidth="1" bestFit="1" width="10.0" style="98"/>
    <col min="11805" max="11805" customWidth="1" bestFit="1" width="10.0" style="98"/>
    <col min="11806" max="11806" customWidth="1" bestFit="1" width="10.0" style="98"/>
    <col min="11807" max="11807" customWidth="1" bestFit="1" width="10.0" style="98"/>
    <col min="11808" max="11808" customWidth="1" bestFit="1" width="10.0" style="98"/>
    <col min="11809" max="11809" customWidth="1" bestFit="1" width="10.0" style="98"/>
    <col min="11810" max="11810" customWidth="1" bestFit="1" width="10.0" style="98"/>
    <col min="11811" max="11811" customWidth="1" bestFit="1" width="10.0" style="98"/>
    <col min="11812" max="11812" customWidth="1" bestFit="1" width="10.0" style="98"/>
    <col min="11813" max="11813" customWidth="1" bestFit="1" width="10.0" style="98"/>
    <col min="11814" max="11814" customWidth="1" bestFit="1" width="10.0" style="98"/>
    <col min="11815" max="11815" customWidth="1" bestFit="1" width="10.0" style="98"/>
    <col min="11816" max="11816" customWidth="1" bestFit="1" width="10.0" style="98"/>
    <col min="11817" max="11817" customWidth="1" bestFit="1" width="10.0" style="98"/>
    <col min="11818" max="11818" customWidth="1" bestFit="1" width="10.0" style="98"/>
    <col min="11819" max="11819" customWidth="1" bestFit="1" width="10.0" style="98"/>
    <col min="11820" max="11820" customWidth="1" bestFit="1" width="10.0" style="98"/>
    <col min="11821" max="11821" customWidth="1" bestFit="1" width="10.0" style="98"/>
    <col min="11822" max="11822" customWidth="1" bestFit="1" width="10.0" style="98"/>
    <col min="11823" max="11823" customWidth="1" bestFit="1" width="10.0" style="98"/>
    <col min="11824" max="11824" customWidth="1" bestFit="1" width="10.0" style="98"/>
    <col min="11825" max="11825" customWidth="1" bestFit="1" width="10.0" style="98"/>
    <col min="11826" max="11826" customWidth="1" bestFit="1" width="10.0" style="98"/>
    <col min="11827" max="11827" customWidth="1" bestFit="1" width="10.0" style="98"/>
    <col min="11828" max="11828" customWidth="1" bestFit="1" width="10.0" style="98"/>
    <col min="11829" max="11829" customWidth="1" bestFit="1" width="10.0" style="98"/>
    <col min="11830" max="11830" customWidth="1" bestFit="1" width="10.0" style="98"/>
    <col min="11831" max="11831" customWidth="1" bestFit="1" width="10.0" style="98"/>
    <col min="11832" max="11832" customWidth="1" bestFit="1" width="10.0" style="98"/>
    <col min="11833" max="11833" customWidth="1" bestFit="1" width="10.0" style="98"/>
    <col min="11834" max="11834" customWidth="1" bestFit="1" width="10.0" style="98"/>
    <col min="11835" max="11835" customWidth="1" bestFit="1" width="10.0" style="98"/>
    <col min="11836" max="11836" customWidth="1" bestFit="1" width="10.0" style="98"/>
    <col min="11837" max="11837" customWidth="1" bestFit="1" width="10.0" style="98"/>
    <col min="11838" max="11838" customWidth="1" bestFit="1" width="10.0" style="98"/>
    <col min="11839" max="11839" customWidth="1" bestFit="1" width="10.0" style="98"/>
    <col min="11840" max="11840" customWidth="1" bestFit="1" width="10.0" style="98"/>
    <col min="11841" max="11841" customWidth="1" bestFit="1" width="10.0" style="98"/>
    <col min="11842" max="11842" customWidth="1" bestFit="1" width="10.0" style="98"/>
    <col min="11843" max="11843" customWidth="1" bestFit="1" width="10.0" style="98"/>
    <col min="11844" max="11844" customWidth="1" bestFit="1" width="10.0" style="98"/>
    <col min="11845" max="11845" customWidth="1" bestFit="1" width="10.0" style="98"/>
    <col min="11846" max="11846" customWidth="1" bestFit="1" width="10.0" style="98"/>
    <col min="11847" max="11847" customWidth="1" bestFit="1" width="10.0" style="98"/>
    <col min="11848" max="11848" customWidth="1" bestFit="1" width="10.0" style="98"/>
    <col min="11849" max="11849" customWidth="1" bestFit="1" width="10.0" style="98"/>
    <col min="11850" max="11850" customWidth="1" bestFit="1" width="10.0" style="98"/>
    <col min="11851" max="11851" customWidth="1" bestFit="1" width="10.0" style="98"/>
    <col min="11852" max="11852" customWidth="1" bestFit="1" width="10.0" style="98"/>
    <col min="11853" max="11853" customWidth="1" bestFit="1" width="10.0" style="98"/>
    <col min="11854" max="11854" customWidth="1" bestFit="1" width="10.0" style="98"/>
    <col min="11855" max="11855" customWidth="1" bestFit="1" width="10.0" style="98"/>
    <col min="11856" max="11856" customWidth="1" bestFit="1" width="10.0" style="98"/>
    <col min="11857" max="11857" customWidth="1" bestFit="1" width="10.0" style="98"/>
    <col min="11858" max="11858" customWidth="1" bestFit="1" width="10.0" style="98"/>
    <col min="11859" max="11859" customWidth="1" bestFit="1" width="10.0" style="98"/>
    <col min="11860" max="11860" customWidth="1" bestFit="1" width="10.0" style="98"/>
    <col min="11861" max="11861" customWidth="1" bestFit="1" width="10.0" style="98"/>
    <col min="11862" max="11862" customWidth="1" bestFit="1" width="10.0" style="98"/>
    <col min="11863" max="11863" customWidth="1" bestFit="1" width="10.0" style="98"/>
    <col min="11864" max="11864" customWidth="1" bestFit="1" width="10.0" style="98"/>
    <col min="11865" max="11865" customWidth="1" bestFit="1" width="10.0" style="98"/>
    <col min="11866" max="11866" customWidth="1" bestFit="1" width="10.0" style="98"/>
    <col min="11867" max="11867" customWidth="1" bestFit="1" width="10.0" style="98"/>
    <col min="11868" max="11868" customWidth="1" bestFit="1" width="10.0" style="98"/>
    <col min="11869" max="11869" customWidth="1" bestFit="1" width="10.0" style="98"/>
    <col min="11870" max="11870" customWidth="1" bestFit="1" width="10.0" style="98"/>
    <col min="11871" max="11871" customWidth="1" bestFit="1" width="10.0" style="98"/>
    <col min="11872" max="11872" customWidth="1" bestFit="1" width="10.0" style="98"/>
    <col min="11873" max="11873" customWidth="1" bestFit="1" width="10.0" style="98"/>
    <col min="11874" max="11874" customWidth="1" bestFit="1" width="10.0" style="98"/>
    <col min="11875" max="11875" customWidth="1" bestFit="1" width="10.0" style="98"/>
    <col min="11876" max="11876" customWidth="1" bestFit="1" width="10.0" style="98"/>
    <col min="11877" max="11877" customWidth="1" bestFit="1" width="10.0" style="98"/>
    <col min="11878" max="11878" customWidth="1" bestFit="1" width="10.0" style="98"/>
    <col min="11879" max="11879" customWidth="1" bestFit="1" width="10.0" style="98"/>
    <col min="11880" max="11880" customWidth="1" bestFit="1" width="10.0" style="98"/>
    <col min="11881" max="11881" customWidth="1" bestFit="1" width="10.0" style="98"/>
    <col min="11882" max="11882" customWidth="1" bestFit="1" width="10.0" style="98"/>
    <col min="11883" max="11883" customWidth="1" bestFit="1" width="10.0" style="98"/>
    <col min="11884" max="11884" customWidth="1" bestFit="1" width="10.0" style="98"/>
    <col min="11885" max="11885" customWidth="1" bestFit="1" width="10.0" style="98"/>
    <col min="11886" max="11886" customWidth="1" bestFit="1" width="10.0" style="98"/>
    <col min="11887" max="11887" customWidth="1" bestFit="1" width="10.0" style="98"/>
    <col min="11888" max="11888" customWidth="1" bestFit="1" width="10.0" style="98"/>
    <col min="11889" max="11889" customWidth="1" bestFit="1" width="10.0" style="98"/>
    <col min="11890" max="11890" customWidth="1" bestFit="1" width="10.0" style="98"/>
    <col min="11891" max="11891" customWidth="1" bestFit="1" width="10.0" style="98"/>
    <col min="11892" max="11892" customWidth="1" bestFit="1" width="10.0" style="98"/>
    <col min="11893" max="11893" customWidth="1" bestFit="1" width="10.0" style="98"/>
    <col min="11894" max="11894" customWidth="1" bestFit="1" width="10.0" style="98"/>
    <col min="11895" max="11895" customWidth="1" bestFit="1" width="10.0" style="98"/>
    <col min="11896" max="11896" customWidth="1" bestFit="1" width="10.0" style="98"/>
    <col min="11897" max="11897" customWidth="1" bestFit="1" width="10.0" style="98"/>
    <col min="11898" max="11898" customWidth="1" bestFit="1" width="10.0" style="98"/>
    <col min="11899" max="11899" customWidth="1" bestFit="1" width="10.0" style="98"/>
    <col min="11900" max="11900" customWidth="1" bestFit="1" width="10.0" style="98"/>
    <col min="11901" max="11901" customWidth="1" bestFit="1" width="10.0" style="98"/>
    <col min="11902" max="11902" customWidth="1" bestFit="1" width="10.0" style="98"/>
    <col min="11903" max="11903" customWidth="1" bestFit="1" width="10.0" style="98"/>
    <col min="11904" max="11904" customWidth="1" bestFit="1" width="10.0" style="98"/>
    <col min="11905" max="11905" customWidth="1" bestFit="1" width="10.0" style="98"/>
    <col min="11906" max="11906" customWidth="1" bestFit="1" width="10.0" style="98"/>
    <col min="11907" max="11907" customWidth="1" bestFit="1" width="10.0" style="98"/>
    <col min="11908" max="11908" customWidth="1" bestFit="1" width="10.0" style="98"/>
    <col min="11909" max="11909" customWidth="1" bestFit="1" width="10.0" style="98"/>
    <col min="11910" max="11910" customWidth="1" bestFit="1" width="10.0" style="98"/>
    <col min="11911" max="11911" customWidth="1" bestFit="1" width="10.0" style="98"/>
    <col min="11912" max="11912" customWidth="1" bestFit="1" width="10.0" style="98"/>
    <col min="11913" max="11913" customWidth="1" bestFit="1" width="10.0" style="98"/>
    <col min="11914" max="11914" customWidth="1" bestFit="1" width="10.0" style="98"/>
    <col min="11915" max="11915" customWidth="1" bestFit="1" width="10.0" style="98"/>
    <col min="11916" max="11916" customWidth="1" bestFit="1" width="10.0" style="98"/>
    <col min="11917" max="11917" customWidth="1" bestFit="1" width="10.0" style="98"/>
    <col min="11918" max="11918" customWidth="1" bestFit="1" width="10.0" style="98"/>
    <col min="11919" max="11919" customWidth="1" bestFit="1" width="10.0" style="98"/>
    <col min="11920" max="11920" customWidth="1" bestFit="1" width="10.0" style="98"/>
    <col min="11921" max="11921" customWidth="1" bestFit="1" width="10.0" style="98"/>
    <col min="11922" max="11922" customWidth="1" bestFit="1" width="10.0" style="98"/>
    <col min="11923" max="11923" customWidth="1" bestFit="1" width="10.0" style="98"/>
    <col min="11924" max="11924" customWidth="1" bestFit="1" width="10.0" style="98"/>
    <col min="11925" max="11925" customWidth="1" bestFit="1" width="10.0" style="98"/>
    <col min="11926" max="11926" customWidth="1" bestFit="1" width="10.0" style="98"/>
    <col min="11927" max="11927" customWidth="1" bestFit="1" width="10.0" style="98"/>
    <col min="11928" max="11928" customWidth="1" bestFit="1" width="10.0" style="98"/>
    <col min="11929" max="11929" customWidth="1" bestFit="1" width="10.0" style="98"/>
    <col min="11930" max="11930" customWidth="1" bestFit="1" width="10.0" style="98"/>
    <col min="11931" max="11931" customWidth="1" bestFit="1" width="10.0" style="98"/>
    <col min="11932" max="11932" customWidth="1" bestFit="1" width="10.0" style="98"/>
    <col min="11933" max="11933" customWidth="1" bestFit="1" width="10.0" style="98"/>
    <col min="11934" max="11934" customWidth="1" bestFit="1" width="10.0" style="98"/>
    <col min="11935" max="11935" customWidth="1" bestFit="1" width="10.0" style="98"/>
    <col min="11936" max="11936" customWidth="1" bestFit="1" width="10.0" style="98"/>
    <col min="11937" max="11937" customWidth="1" bestFit="1" width="10.0" style="98"/>
    <col min="11938" max="11938" customWidth="1" bestFit="1" width="10.0" style="98"/>
    <col min="11939" max="11939" customWidth="1" bestFit="1" width="10.0" style="98"/>
    <col min="11940" max="11940" customWidth="1" bestFit="1" width="10.0" style="98"/>
    <col min="11941" max="11941" customWidth="1" bestFit="1" width="10.0" style="98"/>
    <col min="11942" max="11942" customWidth="1" bestFit="1" width="10.0" style="98"/>
    <col min="11943" max="11943" customWidth="1" bestFit="1" width="10.0" style="98"/>
    <col min="11944" max="11944" customWidth="1" bestFit="1" width="10.0" style="98"/>
    <col min="11945" max="11945" customWidth="1" bestFit="1" width="10.0" style="98"/>
    <col min="11946" max="11946" customWidth="1" bestFit="1" width="10.0" style="98"/>
    <col min="11947" max="11947" customWidth="1" bestFit="1" width="10.0" style="98"/>
    <col min="11948" max="11948" customWidth="1" bestFit="1" width="10.0" style="98"/>
    <col min="11949" max="11949" customWidth="1" bestFit="1" width="10.0" style="98"/>
    <col min="11950" max="11950" customWidth="1" bestFit="1" width="10.0" style="98"/>
    <col min="11951" max="11951" customWidth="1" bestFit="1" width="10.0" style="98"/>
    <col min="11952" max="11952" customWidth="1" bestFit="1" width="10.0" style="98"/>
    <col min="11953" max="11953" customWidth="1" bestFit="1" width="10.0" style="98"/>
    <col min="11954" max="11954" customWidth="1" bestFit="1" width="10.0" style="98"/>
    <col min="11955" max="11955" customWidth="1" bestFit="1" width="10.0" style="98"/>
    <col min="11956" max="11956" customWidth="1" bestFit="1" width="10.0" style="98"/>
    <col min="11957" max="11957" customWidth="1" bestFit="1" width="10.0" style="98"/>
    <col min="11958" max="11958" customWidth="1" bestFit="1" width="10.0" style="98"/>
    <col min="11959" max="11959" customWidth="1" bestFit="1" width="10.0" style="98"/>
    <col min="11960" max="11960" customWidth="1" bestFit="1" width="10.0" style="98"/>
    <col min="11961" max="11961" customWidth="1" bestFit="1" width="10.0" style="98"/>
    <col min="11962" max="11962" customWidth="1" bestFit="1" width="10.0" style="98"/>
    <col min="11963" max="11963" customWidth="1" bestFit="1" width="10.0" style="98"/>
    <col min="11964" max="11964" customWidth="1" bestFit="1" width="10.0" style="98"/>
    <col min="11965" max="11965" customWidth="1" bestFit="1" width="10.0" style="98"/>
    <col min="11966" max="11966" customWidth="1" bestFit="1" width="10.0" style="98"/>
    <col min="11967" max="11967" customWidth="1" bestFit="1" width="10.0" style="98"/>
    <col min="11968" max="11968" customWidth="1" bestFit="1" width="10.0" style="98"/>
    <col min="11969" max="11969" customWidth="1" bestFit="1" width="10.0" style="98"/>
    <col min="11970" max="11970" customWidth="1" bestFit="1" width="10.0" style="98"/>
    <col min="11971" max="11971" customWidth="1" bestFit="1" width="10.0" style="98"/>
    <col min="11972" max="11972" customWidth="1" bestFit="1" width="10.0" style="98"/>
    <col min="11973" max="11973" customWidth="1" bestFit="1" width="10.0" style="98"/>
    <col min="11974" max="11974" customWidth="1" bestFit="1" width="10.0" style="98"/>
    <col min="11975" max="11975" customWidth="1" bestFit="1" width="10.0" style="98"/>
    <col min="11976" max="11976" customWidth="1" bestFit="1" width="10.0" style="98"/>
    <col min="11977" max="11977" customWidth="1" bestFit="1" width="10.0" style="98"/>
    <col min="11978" max="11978" customWidth="1" bestFit="1" width="10.0" style="98"/>
    <col min="11979" max="11979" customWidth="1" bestFit="1" width="10.0" style="98"/>
    <col min="11980" max="11980" customWidth="1" bestFit="1" width="10.0" style="98"/>
    <col min="11981" max="11981" customWidth="1" bestFit="1" width="10.0" style="98"/>
    <col min="11982" max="11982" customWidth="1" bestFit="1" width="10.0" style="98"/>
    <col min="11983" max="11983" customWidth="1" bestFit="1" width="10.0" style="98"/>
    <col min="11984" max="11984" customWidth="1" bestFit="1" width="10.0" style="98"/>
    <col min="11985" max="11985" customWidth="1" bestFit="1" width="10.0" style="98"/>
    <col min="11986" max="11986" customWidth="1" bestFit="1" width="10.0" style="98"/>
    <col min="11987" max="11987" customWidth="1" bestFit="1" width="10.0" style="98"/>
    <col min="11988" max="11988" customWidth="1" bestFit="1" width="10.0" style="98"/>
    <col min="11989" max="11989" customWidth="1" bestFit="1" width="10.0" style="98"/>
    <col min="11990" max="11990" customWidth="1" bestFit="1" width="10.0" style="98"/>
    <col min="11991" max="11991" customWidth="1" bestFit="1" width="10.0" style="98"/>
    <col min="11992" max="11992" customWidth="1" bestFit="1" width="10.0" style="98"/>
    <col min="11993" max="11993" customWidth="1" bestFit="1" width="10.0" style="98"/>
    <col min="11994" max="11994" customWidth="1" bestFit="1" width="10.0" style="98"/>
    <col min="11995" max="11995" customWidth="1" bestFit="1" width="10.0" style="98"/>
    <col min="11996" max="11996" customWidth="1" bestFit="1" width="10.0" style="98"/>
    <col min="11997" max="11997" customWidth="1" bestFit="1" width="10.0" style="98"/>
    <col min="11998" max="11998" customWidth="1" bestFit="1" width="10.0" style="98"/>
    <col min="11999" max="11999" customWidth="1" bestFit="1" width="10.0" style="98"/>
    <col min="12000" max="12000" customWidth="1" bestFit="1" width="10.0" style="98"/>
    <col min="12001" max="12001" customWidth="1" bestFit="1" width="10.0" style="98"/>
    <col min="12002" max="12002" customWidth="1" bestFit="1" width="10.0" style="98"/>
    <col min="12003" max="12003" customWidth="1" bestFit="1" width="10.0" style="98"/>
    <col min="12004" max="12004" customWidth="1" bestFit="1" width="10.0" style="98"/>
    <col min="12005" max="12005" customWidth="1" bestFit="1" width="10.0" style="98"/>
    <col min="12006" max="12006" customWidth="1" bestFit="1" width="10.0" style="98"/>
    <col min="12007" max="12007" customWidth="1" bestFit="1" width="10.0" style="98"/>
    <col min="12008" max="12008" customWidth="1" bestFit="1" width="10.0" style="98"/>
    <col min="12009" max="12009" customWidth="1" bestFit="1" width="10.0" style="98"/>
    <col min="12010" max="12010" customWidth="1" bestFit="1" width="10.0" style="98"/>
    <col min="12011" max="12011" customWidth="1" bestFit="1" width="10.0" style="98"/>
    <col min="12012" max="12012" customWidth="1" bestFit="1" width="10.0" style="98"/>
    <col min="12013" max="12013" customWidth="1" bestFit="1" width="10.0" style="98"/>
    <col min="12014" max="12014" customWidth="1" bestFit="1" width="10.0" style="98"/>
    <col min="12015" max="12015" customWidth="1" bestFit="1" width="10.0" style="98"/>
    <col min="12016" max="12016" customWidth="1" bestFit="1" width="10.0" style="98"/>
    <col min="12017" max="12017" customWidth="1" bestFit="1" width="10.0" style="98"/>
    <col min="12018" max="12018" customWidth="1" bestFit="1" width="10.0" style="98"/>
    <col min="12019" max="12019" customWidth="1" bestFit="1" width="10.0" style="98"/>
    <col min="12020" max="12020" customWidth="1" bestFit="1" width="10.0" style="98"/>
    <col min="12021" max="12021" customWidth="1" bestFit="1" width="10.0" style="98"/>
    <col min="12022" max="12022" customWidth="1" bestFit="1" width="10.0" style="98"/>
    <col min="12023" max="12023" customWidth="1" bestFit="1" width="10.0" style="98"/>
    <col min="12024" max="12024" customWidth="1" bestFit="1" width="10.0" style="98"/>
    <col min="12025" max="12025" customWidth="1" bestFit="1" width="10.0" style="98"/>
    <col min="12026" max="12026" customWidth="1" bestFit="1" width="10.0" style="98"/>
    <col min="12027" max="12027" customWidth="1" bestFit="1" width="10.0" style="98"/>
    <col min="12028" max="12028" customWidth="1" bestFit="1" width="10.0" style="98"/>
    <col min="12029" max="12029" customWidth="1" bestFit="1" width="10.0" style="98"/>
    <col min="12030" max="12030" customWidth="1" bestFit="1" width="10.0" style="98"/>
    <col min="12031" max="12031" customWidth="1" bestFit="1" width="10.0" style="98"/>
    <col min="12032" max="12032" customWidth="1" bestFit="1" width="10.0" style="98"/>
    <col min="12033" max="12033" customWidth="1" bestFit="1" width="10.0" style="98"/>
    <col min="12034" max="12034" customWidth="1" bestFit="1" width="10.0" style="98"/>
    <col min="12035" max="12035" customWidth="1" bestFit="1" width="10.0" style="98"/>
    <col min="12036" max="12036" customWidth="1" bestFit="1" width="10.0" style="98"/>
    <col min="12037" max="12037" customWidth="1" bestFit="1" width="10.0" style="98"/>
    <col min="12038" max="12038" customWidth="1" bestFit="1" width="10.0" style="98"/>
    <col min="12039" max="12039" customWidth="1" bestFit="1" width="10.0" style="98"/>
    <col min="12040" max="12040" customWidth="1" bestFit="1" width="10.0" style="98"/>
    <col min="12041" max="12041" customWidth="1" bestFit="1" width="10.0" style="98"/>
    <col min="12042" max="12042" customWidth="1" bestFit="1" width="10.0" style="98"/>
    <col min="12043" max="12043" customWidth="1" bestFit="1" width="10.0" style="98"/>
    <col min="12044" max="12044" customWidth="1" bestFit="1" width="10.0" style="98"/>
    <col min="12045" max="12045" customWidth="1" bestFit="1" width="10.0" style="98"/>
    <col min="12046" max="12046" customWidth="1" bestFit="1" width="10.0" style="98"/>
    <col min="12047" max="12047" customWidth="1" bestFit="1" width="10.0" style="98"/>
    <col min="12048" max="12048" customWidth="1" bestFit="1" width="10.0" style="98"/>
    <col min="12049" max="12049" customWidth="1" bestFit="1" width="10.0" style="98"/>
    <col min="12050" max="12050" customWidth="1" bestFit="1" width="10.0" style="98"/>
    <col min="12051" max="12051" customWidth="1" bestFit="1" width="10.0" style="98"/>
    <col min="12052" max="12052" customWidth="1" bestFit="1" width="10.0" style="98"/>
    <col min="12053" max="12053" customWidth="1" bestFit="1" width="10.0" style="98"/>
    <col min="12054" max="12054" customWidth="1" bestFit="1" width="10.0" style="98"/>
    <col min="12055" max="12055" customWidth="1" bestFit="1" width="10.0" style="98"/>
    <col min="12056" max="12056" customWidth="1" bestFit="1" width="10.0" style="98"/>
    <col min="12057" max="12057" customWidth="1" bestFit="1" width="10.0" style="98"/>
    <col min="12058" max="12058" customWidth="1" bestFit="1" width="10.0" style="98"/>
    <col min="12059" max="12059" customWidth="1" bestFit="1" width="10.0" style="98"/>
    <col min="12060" max="12060" customWidth="1" bestFit="1" width="10.0" style="98"/>
    <col min="12061" max="12061" customWidth="1" bestFit="1" width="10.0" style="98"/>
    <col min="12062" max="12062" customWidth="1" bestFit="1" width="10.0" style="98"/>
    <col min="12063" max="12063" customWidth="1" bestFit="1" width="10.0" style="98"/>
    <col min="12064" max="12064" customWidth="1" bestFit="1" width="10.0" style="98"/>
    <col min="12065" max="12065" customWidth="1" bestFit="1" width="10.0" style="98"/>
    <col min="12066" max="12066" customWidth="1" bestFit="1" width="10.0" style="98"/>
    <col min="12067" max="12067" customWidth="1" bestFit="1" width="10.0" style="98"/>
    <col min="12068" max="12068" customWidth="1" bestFit="1" width="10.0" style="98"/>
    <col min="12069" max="12069" customWidth="1" bestFit="1" width="10.0" style="98"/>
    <col min="12070" max="12070" customWidth="1" bestFit="1" width="10.0" style="98"/>
    <col min="12071" max="12071" customWidth="1" bestFit="1" width="10.0" style="98"/>
    <col min="12072" max="12072" customWidth="1" bestFit="1" width="10.0" style="98"/>
    <col min="12073" max="12073" customWidth="1" bestFit="1" width="10.0" style="98"/>
    <col min="12074" max="12074" customWidth="1" bestFit="1" width="10.0" style="98"/>
    <col min="12075" max="12075" customWidth="1" bestFit="1" width="10.0" style="98"/>
    <col min="12076" max="12076" customWidth="1" bestFit="1" width="10.0" style="98"/>
    <col min="12077" max="12077" customWidth="1" bestFit="1" width="10.0" style="98"/>
    <col min="12078" max="12078" customWidth="1" bestFit="1" width="10.0" style="98"/>
    <col min="12079" max="12079" customWidth="1" bestFit="1" width="10.0" style="98"/>
    <col min="12080" max="12080" customWidth="1" bestFit="1" width="10.0" style="98"/>
    <col min="12081" max="12081" customWidth="1" bestFit="1" width="10.0" style="98"/>
    <col min="12082" max="12082" customWidth="1" bestFit="1" width="10.0" style="98"/>
    <col min="12083" max="12083" customWidth="1" bestFit="1" width="10.0" style="98"/>
    <col min="12084" max="12084" customWidth="1" bestFit="1" width="10.0" style="98"/>
    <col min="12085" max="12085" customWidth="1" bestFit="1" width="10.0" style="98"/>
    <col min="12086" max="12086" customWidth="1" bestFit="1" width="10.0" style="98"/>
    <col min="12087" max="12087" customWidth="1" bestFit="1" width="10.0" style="98"/>
    <col min="12088" max="12088" customWidth="1" bestFit="1" width="10.0" style="98"/>
    <col min="12089" max="12089" customWidth="1" bestFit="1" width="10.0" style="98"/>
    <col min="12090" max="12090" customWidth="1" bestFit="1" width="10.0" style="98"/>
    <col min="12091" max="12091" customWidth="1" bestFit="1" width="10.0" style="98"/>
    <col min="12092" max="12092" customWidth="1" bestFit="1" width="10.0" style="98"/>
    <col min="12093" max="12093" customWidth="1" bestFit="1" width="10.0" style="98"/>
    <col min="12094" max="12094" customWidth="1" bestFit="1" width="10.0" style="98"/>
    <col min="12095" max="12095" customWidth="1" bestFit="1" width="10.0" style="98"/>
    <col min="12096" max="12096" customWidth="1" bestFit="1" width="10.0" style="98"/>
    <col min="12097" max="12097" customWidth="1" bestFit="1" width="10.0" style="98"/>
    <col min="12098" max="12098" customWidth="1" bestFit="1" width="10.0" style="98"/>
    <col min="12099" max="12099" customWidth="1" bestFit="1" width="10.0" style="98"/>
    <col min="12100" max="12100" customWidth="1" bestFit="1" width="10.0" style="98"/>
    <col min="12101" max="12101" customWidth="1" bestFit="1" width="10.0" style="98"/>
    <col min="12102" max="12102" customWidth="1" bestFit="1" width="10.0" style="98"/>
    <col min="12103" max="12103" customWidth="1" bestFit="1" width="10.0" style="98"/>
    <col min="12104" max="12104" customWidth="1" bestFit="1" width="10.0" style="98"/>
    <col min="12105" max="12105" customWidth="1" bestFit="1" width="10.0" style="98"/>
    <col min="12106" max="12106" customWidth="1" bestFit="1" width="10.0" style="98"/>
    <col min="12107" max="12107" customWidth="1" bestFit="1" width="10.0" style="98"/>
    <col min="12108" max="12108" customWidth="1" bestFit="1" width="10.0" style="98"/>
    <col min="12109" max="12109" customWidth="1" bestFit="1" width="10.0" style="98"/>
    <col min="12110" max="12110" customWidth="1" bestFit="1" width="10.0" style="98"/>
    <col min="12111" max="12111" customWidth="1" bestFit="1" width="10.0" style="98"/>
    <col min="12112" max="12112" customWidth="1" bestFit="1" width="10.0" style="98"/>
    <col min="12113" max="12113" customWidth="1" bestFit="1" width="10.0" style="98"/>
    <col min="12114" max="12114" customWidth="1" bestFit="1" width="10.0" style="98"/>
    <col min="12115" max="12115" customWidth="1" bestFit="1" width="10.0" style="98"/>
    <col min="12116" max="12116" customWidth="1" bestFit="1" width="10.0" style="98"/>
    <col min="12117" max="12117" customWidth="1" bestFit="1" width="10.0" style="98"/>
    <col min="12118" max="12118" customWidth="1" bestFit="1" width="10.0" style="98"/>
    <col min="12119" max="12119" customWidth="1" bestFit="1" width="10.0" style="98"/>
    <col min="12120" max="12120" customWidth="1" bestFit="1" width="10.0" style="98"/>
    <col min="12121" max="12121" customWidth="1" bestFit="1" width="10.0" style="98"/>
    <col min="12122" max="12122" customWidth="1" bestFit="1" width="10.0" style="98"/>
    <col min="12123" max="12123" customWidth="1" bestFit="1" width="10.0" style="98"/>
    <col min="12124" max="12124" customWidth="1" bestFit="1" width="10.0" style="98"/>
    <col min="12125" max="12125" customWidth="1" bestFit="1" width="10.0" style="98"/>
    <col min="12126" max="12126" customWidth="1" bestFit="1" width="10.0" style="98"/>
    <col min="12127" max="12127" customWidth="1" bestFit="1" width="10.0" style="98"/>
    <col min="12128" max="12128" customWidth="1" bestFit="1" width="10.0" style="98"/>
    <col min="12129" max="12129" customWidth="1" bestFit="1" width="10.0" style="98"/>
    <col min="12130" max="12130" customWidth="1" bestFit="1" width="10.0" style="98"/>
    <col min="12131" max="12131" customWidth="1" bestFit="1" width="10.0" style="98"/>
    <col min="12132" max="12132" customWidth="1" bestFit="1" width="10.0" style="98"/>
    <col min="12133" max="12133" customWidth="1" bestFit="1" width="10.0" style="98"/>
    <col min="12134" max="12134" customWidth="1" bestFit="1" width="10.0" style="98"/>
    <col min="12135" max="12135" customWidth="1" bestFit="1" width="10.0" style="98"/>
    <col min="12136" max="12136" customWidth="1" bestFit="1" width="10.0" style="98"/>
    <col min="12137" max="12137" customWidth="1" bestFit="1" width="10.0" style="98"/>
    <col min="12138" max="12138" customWidth="1" bestFit="1" width="10.0" style="98"/>
    <col min="12139" max="12139" customWidth="1" bestFit="1" width="10.0" style="98"/>
    <col min="12140" max="12140" customWidth="1" bestFit="1" width="10.0" style="98"/>
    <col min="12141" max="12141" customWidth="1" bestFit="1" width="10.0" style="98"/>
    <col min="12142" max="12142" customWidth="1" bestFit="1" width="10.0" style="98"/>
    <col min="12143" max="12143" customWidth="1" bestFit="1" width="10.0" style="98"/>
    <col min="12144" max="12144" customWidth="1" bestFit="1" width="10.0" style="98"/>
    <col min="12145" max="12145" customWidth="1" bestFit="1" width="10.0" style="98"/>
    <col min="12146" max="12146" customWidth="1" bestFit="1" width="10.0" style="98"/>
    <col min="12147" max="12147" customWidth="1" bestFit="1" width="10.0" style="98"/>
    <col min="12148" max="12148" customWidth="1" bestFit="1" width="10.0" style="98"/>
    <col min="12149" max="12149" customWidth="1" bestFit="1" width="10.0" style="98"/>
    <col min="12150" max="12150" customWidth="1" bestFit="1" width="10.0" style="98"/>
    <col min="12151" max="12151" customWidth="1" bestFit="1" width="10.0" style="98"/>
    <col min="12152" max="12152" customWidth="1" bestFit="1" width="10.0" style="98"/>
    <col min="12153" max="12153" customWidth="1" bestFit="1" width="10.0" style="98"/>
    <col min="12154" max="12154" customWidth="1" bestFit="1" width="10.0" style="98"/>
    <col min="12155" max="12155" customWidth="1" bestFit="1" width="10.0" style="98"/>
    <col min="12156" max="12156" customWidth="1" bestFit="1" width="10.0" style="98"/>
    <col min="12157" max="12157" customWidth="1" bestFit="1" width="10.0" style="98"/>
    <col min="12158" max="12158" customWidth="1" bestFit="1" width="10.0" style="98"/>
    <col min="12159" max="12159" customWidth="1" bestFit="1" width="10.0" style="98"/>
    <col min="12160" max="12160" customWidth="1" bestFit="1" width="10.0" style="98"/>
    <col min="12161" max="12161" customWidth="1" bestFit="1" width="10.0" style="98"/>
    <col min="12162" max="12162" customWidth="1" bestFit="1" width="10.0" style="98"/>
    <col min="12163" max="12163" customWidth="1" bestFit="1" width="10.0" style="98"/>
    <col min="12164" max="12164" customWidth="1" bestFit="1" width="10.0" style="98"/>
    <col min="12165" max="12165" customWidth="1" bestFit="1" width="10.0" style="98"/>
    <col min="12166" max="12166" customWidth="1" bestFit="1" width="10.0" style="98"/>
    <col min="12167" max="12167" customWidth="1" bestFit="1" width="10.0" style="98"/>
    <col min="12168" max="12168" customWidth="1" bestFit="1" width="10.0" style="98"/>
    <col min="12169" max="12169" customWidth="1" bestFit="1" width="10.0" style="98"/>
    <col min="12170" max="12170" customWidth="1" bestFit="1" width="10.0" style="98"/>
    <col min="12171" max="12171" customWidth="1" bestFit="1" width="10.0" style="98"/>
    <col min="12172" max="12172" customWidth="1" bestFit="1" width="10.0" style="98"/>
    <col min="12173" max="12173" customWidth="1" bestFit="1" width="10.0" style="98"/>
    <col min="12174" max="12174" customWidth="1" bestFit="1" width="10.0" style="98"/>
    <col min="12175" max="12175" customWidth="1" bestFit="1" width="10.0" style="98"/>
    <col min="12176" max="12176" customWidth="1" bestFit="1" width="10.0" style="98"/>
    <col min="12177" max="12177" customWidth="1" bestFit="1" width="10.0" style="98"/>
    <col min="12178" max="12178" customWidth="1" bestFit="1" width="10.0" style="98"/>
    <col min="12179" max="12179" customWidth="1" bestFit="1" width="10.0" style="98"/>
    <col min="12180" max="12180" customWidth="1" bestFit="1" width="10.0" style="98"/>
    <col min="12181" max="12181" customWidth="1" bestFit="1" width="10.0" style="98"/>
    <col min="12182" max="12182" customWidth="1" bestFit="1" width="10.0" style="98"/>
    <col min="12183" max="12183" customWidth="1" bestFit="1" width="10.0" style="98"/>
    <col min="12184" max="12184" customWidth="1" bestFit="1" width="10.0" style="98"/>
    <col min="12185" max="12185" customWidth="1" bestFit="1" width="10.0" style="98"/>
    <col min="12186" max="12186" customWidth="1" bestFit="1" width="10.0" style="98"/>
    <col min="12187" max="12187" customWidth="1" bestFit="1" width="10.0" style="98"/>
    <col min="12188" max="12188" customWidth="1" bestFit="1" width="10.0" style="98"/>
    <col min="12189" max="12189" customWidth="1" bestFit="1" width="10.0" style="98"/>
    <col min="12190" max="12190" customWidth="1" bestFit="1" width="10.0" style="98"/>
    <col min="12191" max="12191" customWidth="1" bestFit="1" width="10.0" style="98"/>
    <col min="12192" max="12192" customWidth="1" bestFit="1" width="10.0" style="98"/>
    <col min="12193" max="12193" customWidth="1" bestFit="1" width="10.0" style="98"/>
    <col min="12194" max="12194" customWidth="1" bestFit="1" width="10.0" style="98"/>
    <col min="12195" max="12195" customWidth="1" bestFit="1" width="10.0" style="98"/>
    <col min="12196" max="12196" customWidth="1" bestFit="1" width="10.0" style="98"/>
    <col min="12197" max="12197" customWidth="1" bestFit="1" width="10.0" style="98"/>
    <col min="12198" max="12198" customWidth="1" bestFit="1" width="10.0" style="98"/>
    <col min="12199" max="12199" customWidth="1" bestFit="1" width="10.0" style="98"/>
    <col min="12200" max="12200" customWidth="1" bestFit="1" width="10.0" style="98"/>
    <col min="12201" max="12201" customWidth="1" bestFit="1" width="10.0" style="98"/>
    <col min="12202" max="12202" customWidth="1" bestFit="1" width="10.0" style="98"/>
    <col min="12203" max="12203" customWidth="1" bestFit="1" width="10.0" style="98"/>
    <col min="12204" max="12204" customWidth="1" bestFit="1" width="10.0" style="98"/>
    <col min="12205" max="12205" customWidth="1" bestFit="1" width="10.0" style="98"/>
    <col min="12206" max="12206" customWidth="1" bestFit="1" width="10.0" style="98"/>
    <col min="12207" max="12207" customWidth="1" bestFit="1" width="10.0" style="98"/>
    <col min="12208" max="12208" customWidth="1" bestFit="1" width="10.0" style="98"/>
    <col min="12209" max="12209" customWidth="1" bestFit="1" width="10.0" style="98"/>
    <col min="12210" max="12210" customWidth="1" bestFit="1" width="10.0" style="98"/>
    <col min="12211" max="12211" customWidth="1" bestFit="1" width="10.0" style="98"/>
    <col min="12212" max="12212" customWidth="1" bestFit="1" width="10.0" style="98"/>
    <col min="12213" max="12213" customWidth="1" bestFit="1" width="10.0" style="98"/>
    <col min="12214" max="12214" customWidth="1" bestFit="1" width="10.0" style="98"/>
    <col min="12215" max="12215" customWidth="1" bestFit="1" width="10.0" style="98"/>
    <col min="12216" max="12216" customWidth="1" bestFit="1" width="10.0" style="98"/>
    <col min="12217" max="12217" customWidth="1" bestFit="1" width="10.0" style="98"/>
    <col min="12218" max="12218" customWidth="1" bestFit="1" width="10.0" style="98"/>
    <col min="12219" max="12219" customWidth="1" bestFit="1" width="10.0" style="98"/>
    <col min="12220" max="12220" customWidth="1" bestFit="1" width="10.0" style="98"/>
    <col min="12221" max="12221" customWidth="1" bestFit="1" width="10.0" style="98"/>
    <col min="12222" max="12222" customWidth="1" bestFit="1" width="10.0" style="98"/>
    <col min="12223" max="12223" customWidth="1" bestFit="1" width="10.0" style="98"/>
    <col min="12224" max="12224" customWidth="1" bestFit="1" width="10.0" style="98"/>
    <col min="12225" max="12225" customWidth="1" bestFit="1" width="10.0" style="98"/>
    <col min="12226" max="12226" customWidth="1" bestFit="1" width="10.0" style="98"/>
    <col min="12227" max="12227" customWidth="1" bestFit="1" width="10.0" style="98"/>
    <col min="12228" max="12228" customWidth="1" bestFit="1" width="10.0" style="98"/>
    <col min="12229" max="12229" customWidth="1" bestFit="1" width="10.0" style="98"/>
    <col min="12230" max="12230" customWidth="1" bestFit="1" width="10.0" style="98"/>
    <col min="12231" max="12231" customWidth="1" bestFit="1" width="10.0" style="98"/>
    <col min="12232" max="12232" customWidth="1" bestFit="1" width="10.0" style="98"/>
    <col min="12233" max="12233" customWidth="1" bestFit="1" width="10.0" style="98"/>
    <col min="12234" max="12234" customWidth="1" bestFit="1" width="10.0" style="98"/>
    <col min="12235" max="12235" customWidth="1" bestFit="1" width="10.0" style="98"/>
    <col min="12236" max="12236" customWidth="1" bestFit="1" width="10.0" style="98"/>
    <col min="12237" max="12237" customWidth="1" bestFit="1" width="10.0" style="98"/>
    <col min="12238" max="12238" customWidth="1" bestFit="1" width="10.0" style="98"/>
    <col min="12239" max="12239" customWidth="1" bestFit="1" width="10.0" style="98"/>
    <col min="12240" max="12240" customWidth="1" bestFit="1" width="10.0" style="98"/>
    <col min="12241" max="12241" customWidth="1" bestFit="1" width="10.0" style="98"/>
    <col min="12242" max="12242" customWidth="1" bestFit="1" width="10.0" style="98"/>
    <col min="12243" max="12243" customWidth="1" bestFit="1" width="10.0" style="98"/>
    <col min="12244" max="12244" customWidth="1" bestFit="1" width="10.0" style="98"/>
    <col min="12245" max="12245" customWidth="1" bestFit="1" width="10.0" style="98"/>
    <col min="12246" max="12246" customWidth="1" bestFit="1" width="10.0" style="98"/>
    <col min="12247" max="12247" customWidth="1" bestFit="1" width="10.0" style="98"/>
    <col min="12248" max="12248" customWidth="1" bestFit="1" width="10.0" style="98"/>
    <col min="12249" max="12249" customWidth="1" bestFit="1" width="10.0" style="98"/>
    <col min="12250" max="12250" customWidth="1" bestFit="1" width="10.0" style="98"/>
    <col min="12251" max="12251" customWidth="1" bestFit="1" width="10.0" style="98"/>
    <col min="12252" max="12252" customWidth="1" bestFit="1" width="10.0" style="98"/>
    <col min="12253" max="12253" customWidth="1" bestFit="1" width="10.0" style="98"/>
    <col min="12254" max="12254" customWidth="1" bestFit="1" width="10.0" style="98"/>
    <col min="12255" max="12255" customWidth="1" bestFit="1" width="10.0" style="98"/>
    <col min="12256" max="12256" customWidth="1" bestFit="1" width="10.0" style="98"/>
    <col min="12257" max="12257" customWidth="1" bestFit="1" width="10.0" style="98"/>
    <col min="12258" max="12258" customWidth="1" bestFit="1" width="10.0" style="98"/>
    <col min="12259" max="12259" customWidth="1" bestFit="1" width="10.0" style="98"/>
    <col min="12260" max="12260" customWidth="1" bestFit="1" width="10.0" style="98"/>
    <col min="12261" max="12261" customWidth="1" bestFit="1" width="10.0" style="98"/>
    <col min="12262" max="12262" customWidth="1" bestFit="1" width="10.0" style="98"/>
    <col min="12263" max="12263" customWidth="1" bestFit="1" width="10.0" style="98"/>
    <col min="12264" max="12264" customWidth="1" bestFit="1" width="10.0" style="98"/>
    <col min="12265" max="12265" customWidth="1" bestFit="1" width="10.0" style="98"/>
    <col min="12266" max="12266" customWidth="1" bestFit="1" width="10.0" style="98"/>
    <col min="12267" max="12267" customWidth="1" bestFit="1" width="10.0" style="98"/>
    <col min="12268" max="12268" customWidth="1" bestFit="1" width="10.0" style="98"/>
    <col min="12269" max="12269" customWidth="1" bestFit="1" width="10.0" style="98"/>
    <col min="12270" max="12270" customWidth="1" bestFit="1" width="10.0" style="98"/>
    <col min="12271" max="12271" customWidth="1" bestFit="1" width="10.0" style="98"/>
    <col min="12272" max="12272" customWidth="1" bestFit="1" width="10.0" style="98"/>
    <col min="12273" max="12273" customWidth="1" bestFit="1" width="10.0" style="98"/>
    <col min="12274" max="12274" customWidth="1" bestFit="1" width="10.0" style="98"/>
    <col min="12275" max="12275" customWidth="1" bestFit="1" width="10.0" style="98"/>
    <col min="12276" max="12276" customWidth="1" bestFit="1" width="10.0" style="98"/>
    <col min="12277" max="12277" customWidth="1" bestFit="1" width="10.0" style="98"/>
    <col min="12278" max="12278" customWidth="1" bestFit="1" width="10.0" style="98"/>
    <col min="12279" max="12279" customWidth="1" bestFit="1" width="10.0" style="98"/>
    <col min="12280" max="12280" customWidth="1" bestFit="1" width="10.0" style="98"/>
    <col min="12281" max="12281" customWidth="1" bestFit="1" width="10.0" style="98"/>
    <col min="12282" max="12282" customWidth="1" bestFit="1" width="10.0" style="98"/>
    <col min="12283" max="12283" customWidth="1" bestFit="1" width="10.0" style="98"/>
    <col min="12284" max="12284" customWidth="1" bestFit="1" width="10.0" style="98"/>
    <col min="12285" max="12285" customWidth="1" bestFit="1" width="10.0" style="98"/>
    <col min="12286" max="12286" customWidth="1" bestFit="1" width="10.0" style="98"/>
    <col min="12287" max="12287" customWidth="1" bestFit="1" width="10.0" style="98"/>
    <col min="12288" max="12288" customWidth="1" bestFit="1" width="10.0" style="98"/>
    <col min="12289" max="12289" customWidth="1" bestFit="1" width="10.0" style="98"/>
    <col min="12290" max="12290" customWidth="1" bestFit="1" width="10.0" style="98"/>
    <col min="12291" max="12291" customWidth="1" bestFit="1" width="10.0" style="98"/>
    <col min="12292" max="12292" customWidth="1" bestFit="1" width="10.0" style="98"/>
    <col min="12293" max="12293" customWidth="1" bestFit="1" width="10.0" style="98"/>
    <col min="12294" max="12294" customWidth="1" bestFit="1" width="10.0" style="98"/>
    <col min="12295" max="12295" customWidth="1" bestFit="1" width="10.0" style="98"/>
    <col min="12296" max="12296" customWidth="1" bestFit="1" width="10.0" style="98"/>
    <col min="12297" max="12297" customWidth="1" bestFit="1" width="10.0" style="98"/>
    <col min="12298" max="12298" customWidth="1" bestFit="1" width="10.0" style="98"/>
    <col min="12299" max="12299" customWidth="1" bestFit="1" width="10.0" style="98"/>
    <col min="12300" max="12300" customWidth="1" bestFit="1" width="10.0" style="98"/>
    <col min="12301" max="12301" customWidth="1" bestFit="1" width="10.0" style="98"/>
    <col min="12302" max="12302" customWidth="1" bestFit="1" width="10.0" style="98"/>
    <col min="12303" max="12303" customWidth="1" bestFit="1" width="10.0" style="98"/>
    <col min="12304" max="12304" customWidth="1" bestFit="1" width="10.0" style="98"/>
    <col min="12305" max="12305" customWidth="1" bestFit="1" width="10.0" style="98"/>
    <col min="12306" max="12306" customWidth="1" bestFit="1" width="10.0" style="98"/>
    <col min="12307" max="12307" customWidth="1" bestFit="1" width="10.0" style="98"/>
    <col min="12308" max="12308" customWidth="1" bestFit="1" width="10.0" style="98"/>
    <col min="12309" max="12309" customWidth="1" bestFit="1" width="10.0" style="98"/>
    <col min="12310" max="12310" customWidth="1" bestFit="1" width="10.0" style="98"/>
    <col min="12311" max="12311" customWidth="1" bestFit="1" width="10.0" style="98"/>
    <col min="12312" max="12312" customWidth="1" bestFit="1" width="10.0" style="98"/>
    <col min="12313" max="12313" customWidth="1" bestFit="1" width="10.0" style="98"/>
    <col min="12314" max="12314" customWidth="1" bestFit="1" width="10.0" style="98"/>
    <col min="12315" max="12315" customWidth="1" bestFit="1" width="10.0" style="98"/>
    <col min="12316" max="12316" customWidth="1" bestFit="1" width="10.0" style="98"/>
    <col min="12317" max="12317" customWidth="1" bestFit="1" width="10.0" style="98"/>
    <col min="12318" max="12318" customWidth="1" bestFit="1" width="10.0" style="98"/>
    <col min="12319" max="12319" customWidth="1" bestFit="1" width="10.0" style="98"/>
    <col min="12320" max="12320" customWidth="1" bestFit="1" width="10.0" style="98"/>
    <col min="12321" max="12321" customWidth="1" bestFit="1" width="10.0" style="98"/>
    <col min="12322" max="12322" customWidth="1" bestFit="1" width="10.0" style="98"/>
    <col min="12323" max="12323" customWidth="1" bestFit="1" width="10.0" style="98"/>
    <col min="12324" max="12324" customWidth="1" bestFit="1" width="10.0" style="98"/>
    <col min="12325" max="12325" customWidth="1" bestFit="1" width="10.0" style="98"/>
    <col min="12326" max="12326" customWidth="1" bestFit="1" width="10.0" style="98"/>
    <col min="12327" max="12327" customWidth="1" bestFit="1" width="10.0" style="98"/>
    <col min="12328" max="12328" customWidth="1" bestFit="1" width="10.0" style="98"/>
    <col min="12329" max="12329" customWidth="1" bestFit="1" width="10.0" style="98"/>
    <col min="12330" max="12330" customWidth="1" bestFit="1" width="10.0" style="98"/>
    <col min="12331" max="12331" customWidth="1" bestFit="1" width="10.0" style="98"/>
    <col min="12332" max="12332" customWidth="1" bestFit="1" width="10.0" style="98"/>
    <col min="12333" max="12333" customWidth="1" bestFit="1" width="10.0" style="98"/>
    <col min="12334" max="12334" customWidth="1" bestFit="1" width="10.0" style="98"/>
    <col min="12335" max="12335" customWidth="1" bestFit="1" width="10.0" style="98"/>
    <col min="12336" max="12336" customWidth="1" bestFit="1" width="10.0" style="98"/>
    <col min="12337" max="12337" customWidth="1" bestFit="1" width="10.0" style="98"/>
    <col min="12338" max="12338" customWidth="1" bestFit="1" width="10.0" style="98"/>
    <col min="12339" max="12339" customWidth="1" bestFit="1" width="10.0" style="98"/>
    <col min="12340" max="12340" customWidth="1" bestFit="1" width="10.0" style="98"/>
    <col min="12341" max="12341" customWidth="1" bestFit="1" width="10.0" style="98"/>
    <col min="12342" max="12342" customWidth="1" bestFit="1" width="10.0" style="98"/>
    <col min="12343" max="12343" customWidth="1" bestFit="1" width="10.0" style="98"/>
    <col min="12344" max="12344" customWidth="1" bestFit="1" width="10.0" style="98"/>
    <col min="12345" max="12345" customWidth="1" bestFit="1" width="10.0" style="98"/>
    <col min="12346" max="12346" customWidth="1" bestFit="1" width="10.0" style="98"/>
    <col min="12347" max="12347" customWidth="1" bestFit="1" width="10.0" style="98"/>
    <col min="12348" max="12348" customWidth="1" bestFit="1" width="10.0" style="98"/>
    <col min="12349" max="12349" customWidth="1" bestFit="1" width="10.0" style="98"/>
    <col min="12350" max="12350" customWidth="1" bestFit="1" width="10.0" style="98"/>
    <col min="12351" max="12351" customWidth="1" bestFit="1" width="10.0" style="98"/>
    <col min="12352" max="12352" customWidth="1" bestFit="1" width="10.0" style="98"/>
    <col min="12353" max="12353" customWidth="1" bestFit="1" width="10.0" style="98"/>
    <col min="12354" max="12354" customWidth="1" bestFit="1" width="10.0" style="98"/>
    <col min="12355" max="12355" customWidth="1" bestFit="1" width="10.0" style="98"/>
    <col min="12356" max="12356" customWidth="1" bestFit="1" width="10.0" style="98"/>
    <col min="12357" max="12357" customWidth="1" bestFit="1" width="10.0" style="98"/>
    <col min="12358" max="12358" customWidth="1" bestFit="1" width="10.0" style="98"/>
    <col min="12359" max="12359" customWidth="1" bestFit="1" width="10.0" style="98"/>
    <col min="12360" max="12360" customWidth="1" bestFit="1" width="10.0" style="98"/>
    <col min="12361" max="12361" customWidth="1" bestFit="1" width="10.0" style="98"/>
    <col min="12362" max="12362" customWidth="1" bestFit="1" width="10.0" style="98"/>
    <col min="12363" max="12363" customWidth="1" bestFit="1" width="10.0" style="98"/>
    <col min="12364" max="12364" customWidth="1" bestFit="1" width="10.0" style="98"/>
    <col min="12365" max="12365" customWidth="1" bestFit="1" width="10.0" style="98"/>
    <col min="12366" max="12366" customWidth="1" bestFit="1" width="10.0" style="98"/>
    <col min="12367" max="12367" customWidth="1" bestFit="1" width="10.0" style="98"/>
    <col min="12368" max="12368" customWidth="1" bestFit="1" width="10.0" style="98"/>
    <col min="12369" max="12369" customWidth="1" bestFit="1" width="10.0" style="98"/>
    <col min="12370" max="12370" customWidth="1" bestFit="1" width="10.0" style="98"/>
    <col min="12371" max="12371" customWidth="1" bestFit="1" width="10.0" style="98"/>
    <col min="12372" max="12372" customWidth="1" bestFit="1" width="10.0" style="98"/>
    <col min="12373" max="12373" customWidth="1" bestFit="1" width="10.0" style="98"/>
    <col min="12374" max="12374" customWidth="1" bestFit="1" width="10.0" style="98"/>
    <col min="12375" max="12375" customWidth="1" bestFit="1" width="10.0" style="98"/>
    <col min="12376" max="12376" customWidth="1" bestFit="1" width="10.0" style="98"/>
    <col min="12377" max="12377" customWidth="1" bestFit="1" width="10.0" style="98"/>
    <col min="12378" max="12378" customWidth="1" bestFit="1" width="10.0" style="98"/>
    <col min="12379" max="12379" customWidth="1" bestFit="1" width="10.0" style="98"/>
    <col min="12380" max="12380" customWidth="1" bestFit="1" width="10.0" style="98"/>
    <col min="12381" max="12381" customWidth="1" bestFit="1" width="10.0" style="98"/>
    <col min="12382" max="12382" customWidth="1" bestFit="1" width="10.0" style="98"/>
    <col min="12383" max="12383" customWidth="1" bestFit="1" width="10.0" style="98"/>
    <col min="12384" max="12384" customWidth="1" bestFit="1" width="10.0" style="98"/>
    <col min="12385" max="12385" customWidth="1" bestFit="1" width="10.0" style="98"/>
    <col min="12386" max="12386" customWidth="1" bestFit="1" width="10.0" style="98"/>
    <col min="12387" max="12387" customWidth="1" bestFit="1" width="10.0" style="98"/>
    <col min="12388" max="12388" customWidth="1" bestFit="1" width="10.0" style="98"/>
    <col min="12389" max="12389" customWidth="1" bestFit="1" width="10.0" style="98"/>
    <col min="12390" max="12390" customWidth="1" bestFit="1" width="10.0" style="98"/>
    <col min="12391" max="12391" customWidth="1" bestFit="1" width="10.0" style="98"/>
    <col min="12392" max="12392" customWidth="1" bestFit="1" width="10.0" style="98"/>
    <col min="12393" max="12393" customWidth="1" bestFit="1" width="10.0" style="98"/>
    <col min="12394" max="12394" customWidth="1" bestFit="1" width="10.0" style="98"/>
    <col min="12395" max="12395" customWidth="1" bestFit="1" width="10.0" style="98"/>
    <col min="12396" max="12396" customWidth="1" bestFit="1" width="10.0" style="98"/>
    <col min="12397" max="12397" customWidth="1" bestFit="1" width="10.0" style="98"/>
    <col min="12398" max="12398" customWidth="1" bestFit="1" width="10.0" style="98"/>
    <col min="12399" max="12399" customWidth="1" bestFit="1" width="10.0" style="98"/>
    <col min="12400" max="12400" customWidth="1" bestFit="1" width="10.0" style="98"/>
    <col min="12401" max="12401" customWidth="1" bestFit="1" width="10.0" style="98"/>
    <col min="12402" max="12402" customWidth="1" bestFit="1" width="10.0" style="98"/>
    <col min="12403" max="12403" customWidth="1" bestFit="1" width="10.0" style="98"/>
    <col min="12404" max="12404" customWidth="1" bestFit="1" width="10.0" style="98"/>
    <col min="12405" max="12405" customWidth="1" bestFit="1" width="10.0" style="98"/>
    <col min="12406" max="12406" customWidth="1" bestFit="1" width="10.0" style="98"/>
    <col min="12407" max="12407" customWidth="1" bestFit="1" width="10.0" style="98"/>
    <col min="12408" max="12408" customWidth="1" bestFit="1" width="10.0" style="98"/>
    <col min="12409" max="12409" customWidth="1" bestFit="1" width="10.0" style="98"/>
    <col min="12410" max="12410" customWidth="1" bestFit="1" width="10.0" style="98"/>
    <col min="12411" max="12411" customWidth="1" bestFit="1" width="10.0" style="98"/>
    <col min="12412" max="12412" customWidth="1" bestFit="1" width="10.0" style="98"/>
    <col min="12413" max="12413" customWidth="1" bestFit="1" width="10.0" style="98"/>
    <col min="12414" max="12414" customWidth="1" bestFit="1" width="10.0" style="98"/>
    <col min="12415" max="12415" customWidth="1" bestFit="1" width="10.0" style="98"/>
    <col min="12416" max="12416" customWidth="1" bestFit="1" width="10.0" style="98"/>
    <col min="12417" max="12417" customWidth="1" bestFit="1" width="10.0" style="98"/>
    <col min="12418" max="12418" customWidth="1" bestFit="1" width="10.0" style="98"/>
    <col min="12419" max="12419" customWidth="1" bestFit="1" width="10.0" style="98"/>
    <col min="12420" max="12420" customWidth="1" bestFit="1" width="10.0" style="98"/>
    <col min="12421" max="12421" customWidth="1" bestFit="1" width="10.0" style="98"/>
    <col min="12422" max="12422" customWidth="1" bestFit="1" width="10.0" style="98"/>
    <col min="12423" max="12423" customWidth="1" bestFit="1" width="10.0" style="98"/>
    <col min="12424" max="12424" customWidth="1" bestFit="1" width="10.0" style="98"/>
    <col min="12425" max="12425" customWidth="1" bestFit="1" width="10.0" style="98"/>
    <col min="12426" max="12426" customWidth="1" bestFit="1" width="10.0" style="98"/>
    <col min="12427" max="12427" customWidth="1" bestFit="1" width="10.0" style="98"/>
    <col min="12428" max="12428" customWidth="1" bestFit="1" width="10.0" style="98"/>
    <col min="12429" max="12429" customWidth="1" bestFit="1" width="10.0" style="98"/>
    <col min="12430" max="12430" customWidth="1" bestFit="1" width="10.0" style="98"/>
    <col min="12431" max="12431" customWidth="1" bestFit="1" width="10.0" style="98"/>
    <col min="12432" max="12432" customWidth="1" bestFit="1" width="10.0" style="98"/>
    <col min="12433" max="12433" customWidth="1" bestFit="1" width="10.0" style="98"/>
    <col min="12434" max="12434" customWidth="1" bestFit="1" width="10.0" style="98"/>
    <col min="12435" max="12435" customWidth="1" bestFit="1" width="10.0" style="98"/>
    <col min="12436" max="12436" customWidth="1" bestFit="1" width="10.0" style="98"/>
    <col min="12437" max="12437" customWidth="1" bestFit="1" width="10.0" style="98"/>
    <col min="12438" max="12438" customWidth="1" bestFit="1" width="10.0" style="98"/>
    <col min="12439" max="12439" customWidth="1" bestFit="1" width="10.0" style="98"/>
    <col min="12440" max="12440" customWidth="1" bestFit="1" width="10.0" style="98"/>
    <col min="12441" max="12441" customWidth="1" bestFit="1" width="10.0" style="98"/>
    <col min="12442" max="12442" customWidth="1" bestFit="1" width="10.0" style="98"/>
    <col min="12443" max="12443" customWidth="1" bestFit="1" width="10.0" style="98"/>
    <col min="12444" max="12444" customWidth="1" bestFit="1" width="10.0" style="98"/>
    <col min="12445" max="12445" customWidth="1" bestFit="1" width="10.0" style="98"/>
    <col min="12446" max="12446" customWidth="1" bestFit="1" width="10.0" style="98"/>
    <col min="12447" max="12447" customWidth="1" bestFit="1" width="10.0" style="98"/>
    <col min="12448" max="12448" customWidth="1" bestFit="1" width="10.0" style="98"/>
    <col min="12449" max="12449" customWidth="1" bestFit="1" width="10.0" style="98"/>
    <col min="12450" max="12450" customWidth="1" bestFit="1" width="10.0" style="98"/>
    <col min="12451" max="12451" customWidth="1" bestFit="1" width="10.0" style="98"/>
    <col min="12452" max="12452" customWidth="1" bestFit="1" width="10.0" style="98"/>
    <col min="12453" max="12453" customWidth="1" bestFit="1" width="10.0" style="98"/>
    <col min="12454" max="12454" customWidth="1" bestFit="1" width="10.0" style="98"/>
    <col min="12455" max="12455" customWidth="1" bestFit="1" width="10.0" style="98"/>
    <col min="12456" max="12456" customWidth="1" bestFit="1" width="10.0" style="98"/>
    <col min="12457" max="12457" customWidth="1" bestFit="1" width="10.0" style="98"/>
    <col min="12458" max="12458" customWidth="1" bestFit="1" width="10.0" style="98"/>
    <col min="12459" max="12459" customWidth="1" bestFit="1" width="10.0" style="98"/>
    <col min="12460" max="12460" customWidth="1" bestFit="1" width="10.0" style="98"/>
    <col min="12461" max="12461" customWidth="1" bestFit="1" width="10.0" style="98"/>
    <col min="12462" max="12462" customWidth="1" bestFit="1" width="10.0" style="98"/>
    <col min="12463" max="12463" customWidth="1" bestFit="1" width="10.0" style="98"/>
    <col min="12464" max="12464" customWidth="1" bestFit="1" width="10.0" style="98"/>
    <col min="12465" max="12465" customWidth="1" bestFit="1" width="10.0" style="98"/>
    <col min="12466" max="12466" customWidth="1" bestFit="1" width="10.0" style="98"/>
    <col min="12467" max="12467" customWidth="1" bestFit="1" width="10.0" style="98"/>
    <col min="12468" max="12468" customWidth="1" bestFit="1" width="10.0" style="98"/>
    <col min="12469" max="12469" customWidth="1" bestFit="1" width="10.0" style="98"/>
    <col min="12470" max="12470" customWidth="1" bestFit="1" width="10.0" style="98"/>
    <col min="12471" max="12471" customWidth="1" bestFit="1" width="10.0" style="98"/>
    <col min="12472" max="12472" customWidth="1" bestFit="1" width="10.0" style="98"/>
    <col min="12473" max="12473" customWidth="1" bestFit="1" width="10.0" style="98"/>
    <col min="12474" max="12474" customWidth="1" bestFit="1" width="10.0" style="98"/>
    <col min="12475" max="12475" customWidth="1" bestFit="1" width="10.0" style="98"/>
    <col min="12476" max="12476" customWidth="1" bestFit="1" width="10.0" style="98"/>
    <col min="12477" max="12477" customWidth="1" bestFit="1" width="10.0" style="98"/>
    <col min="12478" max="12478" customWidth="1" bestFit="1" width="10.0" style="98"/>
    <col min="12479" max="12479" customWidth="1" bestFit="1" width="10.0" style="98"/>
    <col min="12480" max="12480" customWidth="1" bestFit="1" width="10.0" style="98"/>
    <col min="12481" max="12481" customWidth="1" bestFit="1" width="10.0" style="98"/>
    <col min="12482" max="12482" customWidth="1" bestFit="1" width="10.0" style="98"/>
    <col min="12483" max="12483" customWidth="1" bestFit="1" width="10.0" style="98"/>
    <col min="12484" max="12484" customWidth="1" bestFit="1" width="10.0" style="98"/>
    <col min="12485" max="12485" customWidth="1" bestFit="1" width="10.0" style="98"/>
    <col min="12486" max="12486" customWidth="1" bestFit="1" width="10.0" style="98"/>
    <col min="12487" max="12487" customWidth="1" bestFit="1" width="10.0" style="98"/>
    <col min="12488" max="12488" customWidth="1" bestFit="1" width="10.0" style="98"/>
    <col min="12489" max="12489" customWidth="1" bestFit="1" width="10.0" style="98"/>
    <col min="12490" max="12490" customWidth="1" bestFit="1" width="10.0" style="98"/>
    <col min="12491" max="12491" customWidth="1" bestFit="1" width="10.0" style="98"/>
    <col min="12492" max="12492" customWidth="1" bestFit="1" width="10.0" style="98"/>
    <col min="12493" max="12493" customWidth="1" bestFit="1" width="10.0" style="98"/>
    <col min="12494" max="12494" customWidth="1" bestFit="1" width="10.0" style="98"/>
    <col min="12495" max="12495" customWidth="1" bestFit="1" width="10.0" style="98"/>
    <col min="12496" max="12496" customWidth="1" bestFit="1" width="10.0" style="98"/>
    <col min="12497" max="12497" customWidth="1" bestFit="1" width="10.0" style="98"/>
    <col min="12498" max="12498" customWidth="1" bestFit="1" width="10.0" style="98"/>
    <col min="12499" max="12499" customWidth="1" bestFit="1" width="10.0" style="98"/>
    <col min="12500" max="12500" customWidth="1" bestFit="1" width="10.0" style="98"/>
    <col min="12501" max="12501" customWidth="1" bestFit="1" width="10.0" style="98"/>
    <col min="12502" max="12502" customWidth="1" bestFit="1" width="10.0" style="98"/>
    <col min="12503" max="12503" customWidth="1" bestFit="1" width="10.0" style="98"/>
    <col min="12504" max="12504" customWidth="1" bestFit="1" width="10.0" style="98"/>
    <col min="12505" max="12505" customWidth="1" bestFit="1" width="10.0" style="98"/>
    <col min="12506" max="12506" customWidth="1" bestFit="1" width="10.0" style="98"/>
    <col min="12507" max="12507" customWidth="1" bestFit="1" width="10.0" style="98"/>
    <col min="12508" max="12508" customWidth="1" bestFit="1" width="10.0" style="98"/>
    <col min="12509" max="12509" customWidth="1" bestFit="1" width="10.0" style="98"/>
    <col min="12510" max="12510" customWidth="1" bestFit="1" width="10.0" style="98"/>
    <col min="12511" max="12511" customWidth="1" bestFit="1" width="10.0" style="98"/>
    <col min="12512" max="12512" customWidth="1" bestFit="1" width="10.0" style="98"/>
    <col min="12513" max="12513" customWidth="1" bestFit="1" width="10.0" style="98"/>
    <col min="12514" max="12514" customWidth="1" bestFit="1" width="10.0" style="98"/>
    <col min="12515" max="12515" customWidth="1" bestFit="1" width="10.0" style="98"/>
    <col min="12516" max="12516" customWidth="1" bestFit="1" width="10.0" style="98"/>
    <col min="12517" max="12517" customWidth="1" bestFit="1" width="10.0" style="98"/>
    <col min="12518" max="12518" customWidth="1" bestFit="1" width="10.0" style="98"/>
    <col min="12519" max="12519" customWidth="1" bestFit="1" width="10.0" style="98"/>
    <col min="12520" max="12520" customWidth="1" bestFit="1" width="10.0" style="98"/>
    <col min="12521" max="12521" customWidth="1" bestFit="1" width="10.0" style="98"/>
    <col min="12522" max="12522" customWidth="1" bestFit="1" width="10.0" style="98"/>
    <col min="12523" max="12523" customWidth="1" bestFit="1" width="10.0" style="98"/>
    <col min="12524" max="12524" customWidth="1" bestFit="1" width="10.0" style="98"/>
    <col min="12525" max="12525" customWidth="1" bestFit="1" width="10.0" style="98"/>
    <col min="12526" max="12526" customWidth="1" bestFit="1" width="10.0" style="98"/>
    <col min="12527" max="12527" customWidth="1" bestFit="1" width="10.0" style="98"/>
    <col min="12528" max="12528" customWidth="1" bestFit="1" width="10.0" style="98"/>
    <col min="12529" max="12529" customWidth="1" bestFit="1" width="10.0" style="98"/>
    <col min="12530" max="12530" customWidth="1" bestFit="1" width="10.0" style="98"/>
    <col min="12531" max="12531" customWidth="1" bestFit="1" width="10.0" style="98"/>
    <col min="12532" max="12532" customWidth="1" bestFit="1" width="10.0" style="98"/>
    <col min="12533" max="12533" customWidth="1" bestFit="1" width="10.0" style="98"/>
    <col min="12534" max="12534" customWidth="1" bestFit="1" width="10.0" style="98"/>
    <col min="12535" max="12535" customWidth="1" bestFit="1" width="10.0" style="98"/>
    <col min="12536" max="12536" customWidth="1" bestFit="1" width="10.0" style="98"/>
    <col min="12537" max="12537" customWidth="1" bestFit="1" width="10.0" style="98"/>
    <col min="12538" max="12538" customWidth="1" bestFit="1" width="10.0" style="98"/>
    <col min="12539" max="12539" customWidth="1" bestFit="1" width="10.0" style="98"/>
    <col min="12540" max="12540" customWidth="1" bestFit="1" width="10.0" style="98"/>
    <col min="12541" max="12541" customWidth="1" bestFit="1" width="10.0" style="98"/>
    <col min="12542" max="12542" customWidth="1" bestFit="1" width="10.0" style="98"/>
    <col min="12543" max="12543" customWidth="1" bestFit="1" width="10.0" style="98"/>
    <col min="12544" max="12544" customWidth="1" bestFit="1" width="10.0" style="98"/>
    <col min="12545" max="12545" customWidth="1" bestFit="1" width="10.0" style="98"/>
    <col min="12546" max="12546" customWidth="1" bestFit="1" width="10.0" style="98"/>
    <col min="12547" max="12547" customWidth="1" bestFit="1" width="10.0" style="98"/>
    <col min="12548" max="12548" customWidth="1" bestFit="1" width="10.0" style="98"/>
    <col min="12549" max="12549" customWidth="1" bestFit="1" width="10.0" style="98"/>
    <col min="12550" max="12550" customWidth="1" bestFit="1" width="10.0" style="98"/>
    <col min="12551" max="12551" customWidth="1" bestFit="1" width="10.0" style="98"/>
    <col min="12552" max="12552" customWidth="1" bestFit="1" width="10.0" style="98"/>
    <col min="12553" max="12553" customWidth="1" bestFit="1" width="10.0" style="98"/>
    <col min="12554" max="12554" customWidth="1" bestFit="1" width="10.0" style="98"/>
    <col min="12555" max="12555" customWidth="1" bestFit="1" width="10.0" style="98"/>
    <col min="12556" max="12556" customWidth="1" bestFit="1" width="10.0" style="98"/>
    <col min="12557" max="12557" customWidth="1" bestFit="1" width="10.0" style="98"/>
    <col min="12558" max="12558" customWidth="1" bestFit="1" width="10.0" style="98"/>
    <col min="12559" max="12559" customWidth="1" bestFit="1" width="10.0" style="98"/>
    <col min="12560" max="12560" customWidth="1" bestFit="1" width="10.0" style="98"/>
    <col min="12561" max="12561" customWidth="1" bestFit="1" width="10.0" style="98"/>
    <col min="12562" max="12562" customWidth="1" bestFit="1" width="10.0" style="98"/>
    <col min="12563" max="12563" customWidth="1" bestFit="1" width="10.0" style="98"/>
    <col min="12564" max="12564" customWidth="1" bestFit="1" width="10.0" style="98"/>
    <col min="12565" max="12565" customWidth="1" bestFit="1" width="10.0" style="98"/>
    <col min="12566" max="12566" customWidth="1" bestFit="1" width="10.0" style="98"/>
    <col min="12567" max="12567" customWidth="1" bestFit="1" width="10.0" style="98"/>
    <col min="12568" max="12568" customWidth="1" bestFit="1" width="10.0" style="98"/>
    <col min="12569" max="12569" customWidth="1" bestFit="1" width="10.0" style="98"/>
    <col min="12570" max="12570" customWidth="1" bestFit="1" width="10.0" style="98"/>
    <col min="12571" max="12571" customWidth="1" bestFit="1" width="10.0" style="98"/>
    <col min="12572" max="12572" customWidth="1" bestFit="1" width="10.0" style="98"/>
    <col min="12573" max="12573" customWidth="1" bestFit="1" width="10.0" style="98"/>
    <col min="12574" max="12574" customWidth="1" bestFit="1" width="10.0" style="98"/>
    <col min="12575" max="12575" customWidth="1" bestFit="1" width="10.0" style="98"/>
    <col min="12576" max="12576" customWidth="1" bestFit="1" width="10.0" style="98"/>
    <col min="12577" max="12577" customWidth="1" bestFit="1" width="10.0" style="98"/>
    <col min="12578" max="12578" customWidth="1" bestFit="1" width="10.0" style="98"/>
    <col min="12579" max="12579" customWidth="1" bestFit="1" width="10.0" style="98"/>
    <col min="12580" max="12580" customWidth="1" bestFit="1" width="10.0" style="98"/>
    <col min="12581" max="12581" customWidth="1" bestFit="1" width="10.0" style="98"/>
    <col min="12582" max="12582" customWidth="1" bestFit="1" width="10.0" style="98"/>
    <col min="12583" max="12583" customWidth="1" bestFit="1" width="10.0" style="98"/>
    <col min="12584" max="12584" customWidth="1" bestFit="1" width="10.0" style="98"/>
    <col min="12585" max="12585" customWidth="1" bestFit="1" width="10.0" style="98"/>
    <col min="12586" max="12586" customWidth="1" bestFit="1" width="10.0" style="98"/>
    <col min="12587" max="12587" customWidth="1" bestFit="1" width="10.0" style="98"/>
    <col min="12588" max="12588" customWidth="1" bestFit="1" width="10.0" style="98"/>
    <col min="12589" max="12589" customWidth="1" bestFit="1" width="10.0" style="98"/>
    <col min="12590" max="12590" customWidth="1" bestFit="1" width="10.0" style="98"/>
    <col min="12591" max="12591" customWidth="1" bestFit="1" width="10.0" style="98"/>
    <col min="12592" max="12592" customWidth="1" bestFit="1" width="10.0" style="98"/>
    <col min="12593" max="12593" customWidth="1" bestFit="1" width="10.0" style="98"/>
    <col min="12594" max="12594" customWidth="1" bestFit="1" width="10.0" style="98"/>
    <col min="12595" max="12595" customWidth="1" bestFit="1" width="10.0" style="98"/>
    <col min="12596" max="12596" customWidth="1" bestFit="1" width="10.0" style="98"/>
    <col min="12597" max="12597" customWidth="1" bestFit="1" width="10.0" style="98"/>
    <col min="12598" max="12598" customWidth="1" bestFit="1" width="10.0" style="98"/>
    <col min="12599" max="12599" customWidth="1" bestFit="1" width="10.0" style="98"/>
    <col min="12600" max="12600" customWidth="1" bestFit="1" width="10.0" style="98"/>
    <col min="12601" max="12601" customWidth="1" bestFit="1" width="10.0" style="98"/>
    <col min="12602" max="12602" customWidth="1" bestFit="1" width="10.0" style="98"/>
    <col min="12603" max="12603" customWidth="1" bestFit="1" width="10.0" style="98"/>
    <col min="12604" max="12604" customWidth="1" bestFit="1" width="10.0" style="98"/>
    <col min="12605" max="12605" customWidth="1" bestFit="1" width="10.0" style="98"/>
    <col min="12606" max="12606" customWidth="1" bestFit="1" width="10.0" style="98"/>
    <col min="12607" max="12607" customWidth="1" bestFit="1" width="10.0" style="98"/>
    <col min="12608" max="12608" customWidth="1" bestFit="1" width="10.0" style="98"/>
    <col min="12609" max="12609" customWidth="1" bestFit="1" width="10.0" style="98"/>
    <col min="12610" max="12610" customWidth="1" bestFit="1" width="10.0" style="98"/>
    <col min="12611" max="12611" customWidth="1" bestFit="1" width="10.0" style="98"/>
    <col min="12612" max="12612" customWidth="1" bestFit="1" width="10.0" style="98"/>
    <col min="12613" max="12613" customWidth="1" bestFit="1" width="10.0" style="98"/>
    <col min="12614" max="12614" customWidth="1" bestFit="1" width="10.0" style="98"/>
    <col min="12615" max="12615" customWidth="1" bestFit="1" width="10.0" style="98"/>
    <col min="12616" max="12616" customWidth="1" bestFit="1" width="10.0" style="98"/>
    <col min="12617" max="12617" customWidth="1" bestFit="1" width="10.0" style="98"/>
    <col min="12618" max="12618" customWidth="1" bestFit="1" width="10.0" style="98"/>
    <col min="12619" max="12619" customWidth="1" bestFit="1" width="10.0" style="98"/>
    <col min="12620" max="12620" customWidth="1" bestFit="1" width="10.0" style="98"/>
    <col min="12621" max="12621" customWidth="1" bestFit="1" width="10.0" style="98"/>
    <col min="12622" max="12622" customWidth="1" bestFit="1" width="10.0" style="98"/>
    <col min="12623" max="12623" customWidth="1" bestFit="1" width="10.0" style="98"/>
    <col min="12624" max="12624" customWidth="1" bestFit="1" width="10.0" style="98"/>
    <col min="12625" max="12625" customWidth="1" bestFit="1" width="10.0" style="98"/>
    <col min="12626" max="12626" customWidth="1" bestFit="1" width="10.0" style="98"/>
    <col min="12627" max="12627" customWidth="1" bestFit="1" width="10.0" style="98"/>
    <col min="12628" max="12628" customWidth="1" bestFit="1" width="10.0" style="98"/>
    <col min="12629" max="12629" customWidth="1" bestFit="1" width="10.0" style="98"/>
    <col min="12630" max="12630" customWidth="1" bestFit="1" width="10.0" style="98"/>
    <col min="12631" max="12631" customWidth="1" bestFit="1" width="10.0" style="98"/>
    <col min="12632" max="12632" customWidth="1" bestFit="1" width="10.0" style="98"/>
    <col min="12633" max="12633" customWidth="1" bestFit="1" width="10.0" style="98"/>
    <col min="12634" max="12634" customWidth="1" bestFit="1" width="10.0" style="98"/>
    <col min="12635" max="12635" customWidth="1" bestFit="1" width="10.0" style="98"/>
    <col min="12636" max="12636" customWidth="1" bestFit="1" width="10.0" style="98"/>
    <col min="12637" max="12637" customWidth="1" bestFit="1" width="10.0" style="98"/>
    <col min="12638" max="12638" customWidth="1" bestFit="1" width="10.0" style="98"/>
    <col min="12639" max="12639" customWidth="1" bestFit="1" width="10.0" style="98"/>
    <col min="12640" max="12640" customWidth="1" bestFit="1" width="10.0" style="98"/>
    <col min="12641" max="12641" customWidth="1" bestFit="1" width="10.0" style="98"/>
    <col min="12642" max="12642" customWidth="1" bestFit="1" width="10.0" style="98"/>
    <col min="12643" max="12643" customWidth="1" bestFit="1" width="10.0" style="98"/>
    <col min="12644" max="12644" customWidth="1" bestFit="1" width="10.0" style="98"/>
    <col min="12645" max="12645" customWidth="1" bestFit="1" width="10.0" style="98"/>
    <col min="12646" max="12646" customWidth="1" bestFit="1" width="10.0" style="98"/>
    <col min="12647" max="12647" customWidth="1" bestFit="1" width="10.0" style="98"/>
    <col min="12648" max="12648" customWidth="1" bestFit="1" width="10.0" style="98"/>
    <col min="12649" max="12649" customWidth="1" bestFit="1" width="10.0" style="98"/>
    <col min="12650" max="12650" customWidth="1" bestFit="1" width="10.0" style="98"/>
    <col min="12651" max="12651" customWidth="1" bestFit="1" width="10.0" style="98"/>
    <col min="12652" max="12652" customWidth="1" bestFit="1" width="10.0" style="98"/>
    <col min="12653" max="12653" customWidth="1" bestFit="1" width="10.0" style="98"/>
    <col min="12654" max="12654" customWidth="1" bestFit="1" width="10.0" style="98"/>
    <col min="12655" max="12655" customWidth="1" bestFit="1" width="10.0" style="98"/>
    <col min="12656" max="12656" customWidth="1" bestFit="1" width="10.0" style="98"/>
    <col min="12657" max="12657" customWidth="1" bestFit="1" width="10.0" style="98"/>
    <col min="12658" max="12658" customWidth="1" bestFit="1" width="10.0" style="98"/>
    <col min="12659" max="12659" customWidth="1" bestFit="1" width="10.0" style="98"/>
    <col min="12660" max="12660" customWidth="1" bestFit="1" width="10.0" style="98"/>
    <col min="12661" max="12661" customWidth="1" bestFit="1" width="10.0" style="98"/>
    <col min="12662" max="12662" customWidth="1" bestFit="1" width="10.0" style="98"/>
    <col min="12663" max="12663" customWidth="1" bestFit="1" width="10.0" style="98"/>
    <col min="12664" max="12664" customWidth="1" bestFit="1" width="10.0" style="98"/>
    <col min="12665" max="12665" customWidth="1" bestFit="1" width="10.0" style="98"/>
    <col min="12666" max="12666" customWidth="1" bestFit="1" width="10.0" style="98"/>
    <col min="12667" max="12667" customWidth="1" bestFit="1" width="10.0" style="98"/>
    <col min="12668" max="12668" customWidth="1" bestFit="1" width="10.0" style="98"/>
    <col min="12669" max="12669" customWidth="1" bestFit="1" width="10.0" style="98"/>
    <col min="12670" max="12670" customWidth="1" bestFit="1" width="10.0" style="98"/>
    <col min="12671" max="12671" customWidth="1" bestFit="1" width="10.0" style="98"/>
    <col min="12672" max="12672" customWidth="1" bestFit="1" width="10.0" style="98"/>
    <col min="12673" max="12673" customWidth="1" bestFit="1" width="10.0" style="98"/>
    <col min="12674" max="12674" customWidth="1" bestFit="1" width="10.0" style="98"/>
    <col min="12675" max="12675" customWidth="1" bestFit="1" width="10.0" style="98"/>
    <col min="12676" max="12676" customWidth="1" bestFit="1" width="10.0" style="98"/>
    <col min="12677" max="12677" customWidth="1" bestFit="1" width="10.0" style="98"/>
    <col min="12678" max="12678" customWidth="1" bestFit="1" width="10.0" style="98"/>
    <col min="12679" max="12679" customWidth="1" bestFit="1" width="10.0" style="98"/>
    <col min="12680" max="12680" customWidth="1" bestFit="1" width="10.0" style="98"/>
    <col min="12681" max="12681" customWidth="1" bestFit="1" width="10.0" style="98"/>
    <col min="12682" max="12682" customWidth="1" bestFit="1" width="10.0" style="98"/>
    <col min="12683" max="12683" customWidth="1" bestFit="1" width="10.0" style="98"/>
    <col min="12684" max="12684" customWidth="1" bestFit="1" width="10.0" style="98"/>
    <col min="12685" max="12685" customWidth="1" bestFit="1" width="10.0" style="98"/>
    <col min="12686" max="12686" customWidth="1" bestFit="1" width="10.0" style="98"/>
    <col min="12687" max="12687" customWidth="1" bestFit="1" width="10.0" style="98"/>
    <col min="12688" max="12688" customWidth="1" bestFit="1" width="10.0" style="98"/>
    <col min="12689" max="12689" customWidth="1" bestFit="1" width="10.0" style="98"/>
    <col min="12690" max="12690" customWidth="1" bestFit="1" width="10.0" style="98"/>
    <col min="12691" max="12691" customWidth="1" bestFit="1" width="10.0" style="98"/>
    <col min="12692" max="12692" customWidth="1" bestFit="1" width="10.0" style="98"/>
    <col min="12693" max="12693" customWidth="1" bestFit="1" width="10.0" style="98"/>
    <col min="12694" max="12694" customWidth="1" bestFit="1" width="10.0" style="98"/>
    <col min="12695" max="12695" customWidth="1" bestFit="1" width="10.0" style="98"/>
    <col min="12696" max="12696" customWidth="1" bestFit="1" width="10.0" style="98"/>
    <col min="12697" max="12697" customWidth="1" bestFit="1" width="10.0" style="98"/>
    <col min="12698" max="12698" customWidth="1" bestFit="1" width="10.0" style="98"/>
    <col min="12699" max="12699" customWidth="1" bestFit="1" width="10.0" style="98"/>
    <col min="12700" max="12700" customWidth="1" bestFit="1" width="10.0" style="98"/>
    <col min="12701" max="12701" customWidth="1" bestFit="1" width="10.0" style="98"/>
    <col min="12702" max="12702" customWidth="1" bestFit="1" width="10.0" style="98"/>
    <col min="12703" max="12703" customWidth="1" bestFit="1" width="10.0" style="98"/>
    <col min="12704" max="12704" customWidth="1" bestFit="1" width="10.0" style="98"/>
    <col min="12705" max="12705" customWidth="1" bestFit="1" width="10.0" style="98"/>
    <col min="12706" max="12706" customWidth="1" bestFit="1" width="10.0" style="98"/>
    <col min="12707" max="12707" customWidth="1" bestFit="1" width="10.0" style="98"/>
    <col min="12708" max="12708" customWidth="1" bestFit="1" width="10.0" style="98"/>
    <col min="12709" max="12709" customWidth="1" bestFit="1" width="10.0" style="98"/>
    <col min="12710" max="12710" customWidth="1" bestFit="1" width="10.0" style="98"/>
    <col min="12711" max="12711" customWidth="1" bestFit="1" width="10.0" style="98"/>
    <col min="12712" max="12712" customWidth="1" bestFit="1" width="10.0" style="98"/>
    <col min="12713" max="12713" customWidth="1" bestFit="1" width="10.0" style="98"/>
    <col min="12714" max="12714" customWidth="1" bestFit="1" width="10.0" style="98"/>
    <col min="12715" max="12715" customWidth="1" bestFit="1" width="10.0" style="98"/>
    <col min="12716" max="12716" customWidth="1" bestFit="1" width="10.0" style="98"/>
    <col min="12717" max="12717" customWidth="1" bestFit="1" width="10.0" style="98"/>
    <col min="12718" max="12718" customWidth="1" bestFit="1" width="10.0" style="98"/>
    <col min="12719" max="12719" customWidth="1" bestFit="1" width="10.0" style="98"/>
    <col min="12720" max="12720" customWidth="1" bestFit="1" width="10.0" style="98"/>
    <col min="12721" max="12721" customWidth="1" bestFit="1" width="10.0" style="98"/>
    <col min="12722" max="12722" customWidth="1" bestFit="1" width="10.0" style="98"/>
    <col min="12723" max="12723" customWidth="1" bestFit="1" width="10.0" style="98"/>
    <col min="12724" max="12724" customWidth="1" bestFit="1" width="10.0" style="98"/>
    <col min="12725" max="12725" customWidth="1" bestFit="1" width="10.0" style="98"/>
    <col min="12726" max="12726" customWidth="1" bestFit="1" width="10.0" style="98"/>
    <col min="12727" max="12727" customWidth="1" bestFit="1" width="10.0" style="98"/>
    <col min="12728" max="12728" customWidth="1" bestFit="1" width="10.0" style="98"/>
    <col min="12729" max="12729" customWidth="1" bestFit="1" width="10.0" style="98"/>
    <col min="12730" max="12730" customWidth="1" bestFit="1" width="10.0" style="98"/>
    <col min="12731" max="12731" customWidth="1" bestFit="1" width="10.0" style="98"/>
    <col min="12732" max="12732" customWidth="1" bestFit="1" width="10.0" style="98"/>
    <col min="12733" max="12733" customWidth="1" bestFit="1" width="10.0" style="98"/>
    <col min="12734" max="12734" customWidth="1" bestFit="1" width="10.0" style="98"/>
    <col min="12735" max="12735" customWidth="1" bestFit="1" width="10.0" style="98"/>
    <col min="12736" max="12736" customWidth="1" bestFit="1" width="10.0" style="98"/>
    <col min="12737" max="12737" customWidth="1" bestFit="1" width="10.0" style="98"/>
    <col min="12738" max="12738" customWidth="1" bestFit="1" width="10.0" style="98"/>
    <col min="12739" max="12739" customWidth="1" bestFit="1" width="10.0" style="98"/>
    <col min="12740" max="12740" customWidth="1" bestFit="1" width="10.0" style="98"/>
    <col min="12741" max="12741" customWidth="1" bestFit="1" width="10.0" style="98"/>
    <col min="12742" max="12742" customWidth="1" bestFit="1" width="10.0" style="98"/>
    <col min="12743" max="12743" customWidth="1" bestFit="1" width="10.0" style="98"/>
    <col min="12744" max="12744" customWidth="1" bestFit="1" width="10.0" style="98"/>
    <col min="12745" max="12745" customWidth="1" bestFit="1" width="10.0" style="98"/>
    <col min="12746" max="12746" customWidth="1" bestFit="1" width="10.0" style="98"/>
    <col min="12747" max="12747" customWidth="1" bestFit="1" width="10.0" style="98"/>
    <col min="12748" max="12748" customWidth="1" bestFit="1" width="10.0" style="98"/>
    <col min="12749" max="12749" customWidth="1" bestFit="1" width="10.0" style="98"/>
    <col min="12750" max="12750" customWidth="1" bestFit="1" width="10.0" style="98"/>
    <col min="12751" max="12751" customWidth="1" bestFit="1" width="10.0" style="98"/>
    <col min="12752" max="12752" customWidth="1" bestFit="1" width="10.0" style="98"/>
    <col min="12753" max="12753" customWidth="1" bestFit="1" width="10.0" style="98"/>
    <col min="12754" max="12754" customWidth="1" bestFit="1" width="10.0" style="98"/>
    <col min="12755" max="12755" customWidth="1" bestFit="1" width="10.0" style="98"/>
    <col min="12756" max="12756" customWidth="1" bestFit="1" width="10.0" style="98"/>
    <col min="12757" max="12757" customWidth="1" bestFit="1" width="10.0" style="98"/>
    <col min="12758" max="12758" customWidth="1" bestFit="1" width="10.0" style="98"/>
    <col min="12759" max="12759" customWidth="1" bestFit="1" width="10.0" style="98"/>
    <col min="12760" max="12760" customWidth="1" bestFit="1" width="10.0" style="98"/>
    <col min="12761" max="12761" customWidth="1" bestFit="1" width="10.0" style="98"/>
    <col min="12762" max="12762" customWidth="1" bestFit="1" width="10.0" style="98"/>
    <col min="12763" max="12763" customWidth="1" bestFit="1" width="10.0" style="98"/>
    <col min="12764" max="12764" customWidth="1" bestFit="1" width="10.0" style="98"/>
    <col min="12765" max="12765" customWidth="1" bestFit="1" width="10.0" style="98"/>
    <col min="12766" max="12766" customWidth="1" bestFit="1" width="10.0" style="98"/>
    <col min="12767" max="12767" customWidth="1" bestFit="1" width="10.0" style="98"/>
    <col min="12768" max="12768" customWidth="1" bestFit="1" width="10.0" style="98"/>
    <col min="12769" max="12769" customWidth="1" bestFit="1" width="10.0" style="98"/>
    <col min="12770" max="12770" customWidth="1" bestFit="1" width="10.0" style="98"/>
    <col min="12771" max="12771" customWidth="1" bestFit="1" width="10.0" style="98"/>
    <col min="12772" max="12772" customWidth="1" bestFit="1" width="10.0" style="98"/>
    <col min="12773" max="12773" customWidth="1" bestFit="1" width="10.0" style="98"/>
    <col min="12774" max="12774" customWidth="1" bestFit="1" width="10.0" style="98"/>
    <col min="12775" max="12775" customWidth="1" bestFit="1" width="10.0" style="98"/>
    <col min="12776" max="12776" customWidth="1" bestFit="1" width="10.0" style="98"/>
    <col min="12777" max="12777" customWidth="1" bestFit="1" width="10.0" style="98"/>
    <col min="12778" max="12778" customWidth="1" bestFit="1" width="10.0" style="98"/>
    <col min="12779" max="12779" customWidth="1" bestFit="1" width="10.0" style="98"/>
    <col min="12780" max="12780" customWidth="1" bestFit="1" width="10.0" style="98"/>
    <col min="12781" max="12781" customWidth="1" bestFit="1" width="10.0" style="98"/>
    <col min="12782" max="12782" customWidth="1" bestFit="1" width="10.0" style="98"/>
    <col min="12783" max="12783" customWidth="1" bestFit="1" width="10.0" style="98"/>
    <col min="12784" max="12784" customWidth="1" bestFit="1" width="10.0" style="98"/>
    <col min="12785" max="12785" customWidth="1" bestFit="1" width="10.0" style="98"/>
    <col min="12786" max="12786" customWidth="1" bestFit="1" width="10.0" style="98"/>
    <col min="12787" max="12787" customWidth="1" bestFit="1" width="10.0" style="98"/>
    <col min="12788" max="12788" customWidth="1" bestFit="1" width="10.0" style="98"/>
    <col min="12789" max="12789" customWidth="1" bestFit="1" width="10.0" style="98"/>
    <col min="12790" max="12790" customWidth="1" bestFit="1" width="10.0" style="98"/>
    <col min="12791" max="12791" customWidth="1" bestFit="1" width="10.0" style="98"/>
    <col min="12792" max="12792" customWidth="1" bestFit="1" width="10.0" style="98"/>
    <col min="12793" max="12793" customWidth="1" bestFit="1" width="10.0" style="98"/>
    <col min="12794" max="12794" customWidth="1" bestFit="1" width="10.0" style="98"/>
    <col min="12795" max="12795" customWidth="1" bestFit="1" width="10.0" style="98"/>
    <col min="12796" max="12796" customWidth="1" bestFit="1" width="10.0" style="98"/>
    <col min="12797" max="12797" customWidth="1" bestFit="1" width="10.0" style="98"/>
    <col min="12798" max="12798" customWidth="1" bestFit="1" width="10.0" style="98"/>
    <col min="12799" max="12799" customWidth="1" bestFit="1" width="10.0" style="98"/>
    <col min="12800" max="12800" customWidth="1" bestFit="1" width="10.0" style="98"/>
    <col min="12801" max="12801" customWidth="1" bestFit="1" width="10.0" style="98"/>
    <col min="12802" max="12802" customWidth="1" bestFit="1" width="10.0" style="98"/>
    <col min="12803" max="12803" customWidth="1" bestFit="1" width="10.0" style="98"/>
    <col min="12804" max="12804" customWidth="1" bestFit="1" width="10.0" style="98"/>
    <col min="12805" max="12805" customWidth="1" bestFit="1" width="10.0" style="98"/>
    <col min="12806" max="12806" customWidth="1" bestFit="1" width="10.0" style="98"/>
    <col min="12807" max="12807" customWidth="1" bestFit="1" width="10.0" style="98"/>
    <col min="12808" max="12808" customWidth="1" bestFit="1" width="10.0" style="98"/>
    <col min="12809" max="12809" customWidth="1" bestFit="1" width="10.0" style="98"/>
    <col min="12810" max="12810" customWidth="1" bestFit="1" width="10.0" style="98"/>
    <col min="12811" max="12811" customWidth="1" bestFit="1" width="10.0" style="98"/>
    <col min="12812" max="12812" customWidth="1" bestFit="1" width="10.0" style="98"/>
    <col min="12813" max="12813" customWidth="1" bestFit="1" width="10.0" style="98"/>
    <col min="12814" max="12814" customWidth="1" bestFit="1" width="10.0" style="98"/>
    <col min="12815" max="12815" customWidth="1" bestFit="1" width="10.0" style="98"/>
    <col min="12816" max="12816" customWidth="1" bestFit="1" width="10.0" style="98"/>
    <col min="12817" max="12817" customWidth="1" bestFit="1" width="10.0" style="98"/>
    <col min="12818" max="12818" customWidth="1" bestFit="1" width="10.0" style="98"/>
    <col min="12819" max="12819" customWidth="1" bestFit="1" width="10.0" style="98"/>
    <col min="12820" max="12820" customWidth="1" bestFit="1" width="10.0" style="98"/>
    <col min="12821" max="12821" customWidth="1" bestFit="1" width="10.0" style="98"/>
    <col min="12822" max="12822" customWidth="1" bestFit="1" width="10.0" style="98"/>
    <col min="12823" max="12823" customWidth="1" bestFit="1" width="10.0" style="98"/>
    <col min="12824" max="12824" customWidth="1" bestFit="1" width="10.0" style="98"/>
    <col min="12825" max="12825" customWidth="1" bestFit="1" width="10.0" style="98"/>
    <col min="12826" max="12826" customWidth="1" bestFit="1" width="10.0" style="98"/>
    <col min="12827" max="12827" customWidth="1" bestFit="1" width="10.0" style="98"/>
    <col min="12828" max="12828" customWidth="1" bestFit="1" width="10.0" style="98"/>
    <col min="12829" max="12829" customWidth="1" bestFit="1" width="10.0" style="98"/>
    <col min="12830" max="12830" customWidth="1" bestFit="1" width="10.0" style="98"/>
    <col min="12831" max="12831" customWidth="1" bestFit="1" width="10.0" style="98"/>
    <col min="12832" max="12832" customWidth="1" bestFit="1" width="10.0" style="98"/>
    <col min="12833" max="12833" customWidth="1" bestFit="1" width="10.0" style="98"/>
    <col min="12834" max="12834" customWidth="1" bestFit="1" width="10.0" style="98"/>
    <col min="12835" max="12835" customWidth="1" bestFit="1" width="10.0" style="98"/>
    <col min="12836" max="12836" customWidth="1" bestFit="1" width="10.0" style="98"/>
    <col min="12837" max="12837" customWidth="1" bestFit="1" width="10.0" style="98"/>
    <col min="12838" max="12838" customWidth="1" bestFit="1" width="10.0" style="98"/>
    <col min="12839" max="12839" customWidth="1" bestFit="1" width="10.0" style="98"/>
    <col min="12840" max="12840" customWidth="1" bestFit="1" width="10.0" style="98"/>
    <col min="12841" max="12841" customWidth="1" bestFit="1" width="10.0" style="98"/>
    <col min="12842" max="12842" customWidth="1" bestFit="1" width="10.0" style="98"/>
    <col min="12843" max="12843" customWidth="1" bestFit="1" width="10.0" style="98"/>
    <col min="12844" max="12844" customWidth="1" bestFit="1" width="10.0" style="98"/>
    <col min="12845" max="12845" customWidth="1" bestFit="1" width="10.0" style="98"/>
    <col min="12846" max="12846" customWidth="1" bestFit="1" width="10.0" style="98"/>
    <col min="12847" max="12847" customWidth="1" bestFit="1" width="10.0" style="98"/>
    <col min="12848" max="12848" customWidth="1" bestFit="1" width="10.0" style="98"/>
    <col min="12849" max="12849" customWidth="1" bestFit="1" width="10.0" style="98"/>
    <col min="12850" max="12850" customWidth="1" bestFit="1" width="10.0" style="98"/>
    <col min="12851" max="12851" customWidth="1" bestFit="1" width="10.0" style="98"/>
    <col min="12852" max="12852" customWidth="1" bestFit="1" width="10.0" style="98"/>
    <col min="12853" max="12853" customWidth="1" bestFit="1" width="10.0" style="98"/>
    <col min="12854" max="12854" customWidth="1" bestFit="1" width="10.0" style="98"/>
    <col min="12855" max="12855" customWidth="1" bestFit="1" width="10.0" style="98"/>
    <col min="12856" max="12856" customWidth="1" bestFit="1" width="10.0" style="98"/>
    <col min="12857" max="12857" customWidth="1" bestFit="1" width="10.0" style="98"/>
    <col min="12858" max="12858" customWidth="1" bestFit="1" width="10.0" style="98"/>
    <col min="12859" max="12859" customWidth="1" bestFit="1" width="10.0" style="98"/>
    <col min="12860" max="12860" customWidth="1" bestFit="1" width="10.0" style="98"/>
    <col min="12861" max="12861" customWidth="1" bestFit="1" width="10.0" style="98"/>
    <col min="12862" max="12862" customWidth="1" bestFit="1" width="10.0" style="98"/>
    <col min="12863" max="12863" customWidth="1" bestFit="1" width="10.0" style="98"/>
    <col min="12864" max="12864" customWidth="1" bestFit="1" width="10.0" style="98"/>
    <col min="12865" max="12865" customWidth="1" bestFit="1" width="10.0" style="98"/>
    <col min="12866" max="12866" customWidth="1" bestFit="1" width="10.0" style="98"/>
    <col min="12867" max="12867" customWidth="1" bestFit="1" width="10.0" style="98"/>
    <col min="12868" max="12868" customWidth="1" bestFit="1" width="10.0" style="98"/>
    <col min="12869" max="12869" customWidth="1" bestFit="1" width="10.0" style="98"/>
    <col min="12870" max="12870" customWidth="1" bestFit="1" width="10.0" style="98"/>
    <col min="12871" max="12871" customWidth="1" bestFit="1" width="10.0" style="98"/>
    <col min="12872" max="12872" customWidth="1" bestFit="1" width="10.0" style="98"/>
    <col min="12873" max="12873" customWidth="1" bestFit="1" width="10.0" style="98"/>
    <col min="12874" max="12874" customWidth="1" bestFit="1" width="10.0" style="98"/>
    <col min="12875" max="12875" customWidth="1" bestFit="1" width="10.0" style="98"/>
    <col min="12876" max="12876" customWidth="1" bestFit="1" width="10.0" style="98"/>
    <col min="12877" max="12877" customWidth="1" bestFit="1" width="10.0" style="98"/>
    <col min="12878" max="12878" customWidth="1" bestFit="1" width="10.0" style="98"/>
    <col min="12879" max="12879" customWidth="1" bestFit="1" width="10.0" style="98"/>
    <col min="12880" max="12880" customWidth="1" bestFit="1" width="10.0" style="98"/>
    <col min="12881" max="12881" customWidth="1" bestFit="1" width="10.0" style="98"/>
    <col min="12882" max="12882" customWidth="1" bestFit="1" width="10.0" style="98"/>
    <col min="12883" max="12883" customWidth="1" bestFit="1" width="10.0" style="98"/>
    <col min="12884" max="12884" customWidth="1" bestFit="1" width="10.0" style="98"/>
    <col min="12885" max="12885" customWidth="1" bestFit="1" width="10.0" style="98"/>
    <col min="12886" max="12886" customWidth="1" bestFit="1" width="10.0" style="98"/>
    <col min="12887" max="12887" customWidth="1" bestFit="1" width="10.0" style="98"/>
    <col min="12888" max="12888" customWidth="1" bestFit="1" width="10.0" style="98"/>
    <col min="12889" max="12889" customWidth="1" bestFit="1" width="10.0" style="98"/>
    <col min="12890" max="12890" customWidth="1" bestFit="1" width="10.0" style="98"/>
    <col min="12891" max="12891" customWidth="1" bestFit="1" width="10.0" style="98"/>
    <col min="12892" max="12892" customWidth="1" bestFit="1" width="10.0" style="98"/>
    <col min="12893" max="12893" customWidth="1" bestFit="1" width="10.0" style="98"/>
    <col min="12894" max="12894" customWidth="1" bestFit="1" width="10.0" style="98"/>
    <col min="12895" max="12895" customWidth="1" bestFit="1" width="10.0" style="98"/>
    <col min="12896" max="12896" customWidth="1" bestFit="1" width="10.0" style="98"/>
    <col min="12897" max="12897" customWidth="1" bestFit="1" width="10.0" style="98"/>
    <col min="12898" max="12898" customWidth="1" bestFit="1" width="10.0" style="98"/>
    <col min="12899" max="12899" customWidth="1" bestFit="1" width="10.0" style="98"/>
    <col min="12900" max="12900" customWidth="1" bestFit="1" width="10.0" style="98"/>
    <col min="12901" max="12901" customWidth="1" bestFit="1" width="10.0" style="98"/>
    <col min="12902" max="12902" customWidth="1" bestFit="1" width="10.0" style="98"/>
    <col min="12903" max="12903" customWidth="1" bestFit="1" width="10.0" style="98"/>
    <col min="12904" max="12904" customWidth="1" bestFit="1" width="10.0" style="98"/>
    <col min="12905" max="12905" customWidth="1" bestFit="1" width="10.0" style="98"/>
    <col min="12906" max="12906" customWidth="1" bestFit="1" width="10.0" style="98"/>
    <col min="12907" max="12907" customWidth="1" bestFit="1" width="10.0" style="98"/>
    <col min="12908" max="12908" customWidth="1" bestFit="1" width="10.0" style="98"/>
    <col min="12909" max="12909" customWidth="1" bestFit="1" width="10.0" style="98"/>
    <col min="12910" max="12910" customWidth="1" bestFit="1" width="10.0" style="98"/>
    <col min="12911" max="12911" customWidth="1" bestFit="1" width="10.0" style="98"/>
    <col min="12912" max="12912" customWidth="1" bestFit="1" width="10.0" style="98"/>
    <col min="12913" max="12913" customWidth="1" bestFit="1" width="10.0" style="98"/>
    <col min="12914" max="12914" customWidth="1" bestFit="1" width="10.0" style="98"/>
    <col min="12915" max="12915" customWidth="1" bestFit="1" width="10.0" style="98"/>
    <col min="12916" max="12916" customWidth="1" bestFit="1" width="10.0" style="98"/>
    <col min="12917" max="12917" customWidth="1" bestFit="1" width="10.0" style="98"/>
    <col min="12918" max="12918" customWidth="1" bestFit="1" width="10.0" style="98"/>
    <col min="12919" max="12919" customWidth="1" bestFit="1" width="10.0" style="98"/>
    <col min="12920" max="12920" customWidth="1" bestFit="1" width="10.0" style="98"/>
    <col min="12921" max="12921" customWidth="1" bestFit="1" width="10.0" style="98"/>
    <col min="12922" max="12922" customWidth="1" bestFit="1" width="10.0" style="98"/>
    <col min="12923" max="12923" customWidth="1" bestFit="1" width="10.0" style="98"/>
    <col min="12924" max="12924" customWidth="1" bestFit="1" width="10.0" style="98"/>
    <col min="12925" max="12925" customWidth="1" bestFit="1" width="10.0" style="98"/>
    <col min="12926" max="12926" customWidth="1" bestFit="1" width="10.0" style="98"/>
    <col min="12927" max="12927" customWidth="1" bestFit="1" width="10.0" style="98"/>
    <col min="12928" max="12928" customWidth="1" bestFit="1" width="10.0" style="98"/>
    <col min="12929" max="12929" customWidth="1" bestFit="1" width="10.0" style="98"/>
    <col min="12930" max="12930" customWidth="1" bestFit="1" width="10.0" style="98"/>
    <col min="12931" max="12931" customWidth="1" bestFit="1" width="10.0" style="98"/>
    <col min="12932" max="12932" customWidth="1" bestFit="1" width="10.0" style="98"/>
    <col min="12933" max="12933" customWidth="1" bestFit="1" width="10.0" style="98"/>
    <col min="12934" max="12934" customWidth="1" bestFit="1" width="10.0" style="98"/>
    <col min="12935" max="12935" customWidth="1" bestFit="1" width="10.0" style="98"/>
    <col min="12936" max="12936" customWidth="1" bestFit="1" width="10.0" style="98"/>
    <col min="12937" max="12937" customWidth="1" bestFit="1" width="10.0" style="98"/>
    <col min="12938" max="12938" customWidth="1" bestFit="1" width="10.0" style="98"/>
    <col min="12939" max="12939" customWidth="1" bestFit="1" width="10.0" style="98"/>
    <col min="12940" max="12940" customWidth="1" bestFit="1" width="10.0" style="98"/>
    <col min="12941" max="12941" customWidth="1" bestFit="1" width="10.0" style="98"/>
    <col min="12942" max="12942" customWidth="1" bestFit="1" width="10.0" style="98"/>
    <col min="12943" max="12943" customWidth="1" bestFit="1" width="10.0" style="98"/>
    <col min="12944" max="12944" customWidth="1" bestFit="1" width="10.0" style="98"/>
    <col min="12945" max="12945" customWidth="1" bestFit="1" width="10.0" style="98"/>
    <col min="12946" max="12946" customWidth="1" bestFit="1" width="10.0" style="98"/>
    <col min="12947" max="12947" customWidth="1" bestFit="1" width="10.0" style="98"/>
    <col min="12948" max="12948" customWidth="1" bestFit="1" width="10.0" style="98"/>
    <col min="12949" max="12949" customWidth="1" bestFit="1" width="10.0" style="98"/>
    <col min="12950" max="12950" customWidth="1" bestFit="1" width="10.0" style="98"/>
    <col min="12951" max="12951" customWidth="1" bestFit="1" width="10.0" style="98"/>
    <col min="12952" max="12952" customWidth="1" bestFit="1" width="10.0" style="98"/>
    <col min="12953" max="12953" customWidth="1" bestFit="1" width="10.0" style="98"/>
    <col min="12954" max="12954" customWidth="1" bestFit="1" width="10.0" style="98"/>
    <col min="12955" max="12955" customWidth="1" bestFit="1" width="10.0" style="98"/>
    <col min="12956" max="12956" customWidth="1" bestFit="1" width="10.0" style="98"/>
    <col min="12957" max="12957" customWidth="1" bestFit="1" width="10.0" style="98"/>
    <col min="12958" max="12958" customWidth="1" bestFit="1" width="10.0" style="98"/>
    <col min="12959" max="12959" customWidth="1" bestFit="1" width="10.0" style="98"/>
    <col min="12960" max="12960" customWidth="1" bestFit="1" width="10.0" style="98"/>
    <col min="12961" max="12961" customWidth="1" bestFit="1" width="10.0" style="98"/>
    <col min="12962" max="12962" customWidth="1" bestFit="1" width="10.0" style="98"/>
    <col min="12963" max="12963" customWidth="1" bestFit="1" width="10.0" style="98"/>
    <col min="12964" max="12964" customWidth="1" bestFit="1" width="10.0" style="98"/>
    <col min="12965" max="12965" customWidth="1" bestFit="1" width="10.0" style="98"/>
    <col min="12966" max="12966" customWidth="1" bestFit="1" width="10.0" style="98"/>
    <col min="12967" max="12967" customWidth="1" bestFit="1" width="10.0" style="98"/>
    <col min="12968" max="12968" customWidth="1" bestFit="1" width="10.0" style="98"/>
    <col min="12969" max="12969" customWidth="1" bestFit="1" width="10.0" style="98"/>
    <col min="12970" max="12970" customWidth="1" bestFit="1" width="10.0" style="98"/>
    <col min="12971" max="12971" customWidth="1" bestFit="1" width="10.0" style="98"/>
    <col min="12972" max="12972" customWidth="1" bestFit="1" width="10.0" style="98"/>
    <col min="12973" max="12973" customWidth="1" bestFit="1" width="10.0" style="98"/>
    <col min="12974" max="12974" customWidth="1" bestFit="1" width="10.0" style="98"/>
    <col min="12975" max="12975" customWidth="1" bestFit="1" width="10.0" style="98"/>
    <col min="12976" max="12976" customWidth="1" bestFit="1" width="10.0" style="98"/>
    <col min="12977" max="12977" customWidth="1" bestFit="1" width="10.0" style="98"/>
    <col min="12978" max="12978" customWidth="1" bestFit="1" width="10.0" style="98"/>
    <col min="12979" max="12979" customWidth="1" bestFit="1" width="10.0" style="98"/>
    <col min="12980" max="12980" customWidth="1" bestFit="1" width="10.0" style="98"/>
    <col min="12981" max="12981" customWidth="1" bestFit="1" width="10.0" style="98"/>
    <col min="12982" max="12982" customWidth="1" bestFit="1" width="10.0" style="98"/>
    <col min="12983" max="12983" customWidth="1" bestFit="1" width="10.0" style="98"/>
    <col min="12984" max="12984" customWidth="1" bestFit="1" width="10.0" style="98"/>
    <col min="12985" max="12985" customWidth="1" bestFit="1" width="10.0" style="98"/>
    <col min="12986" max="12986" customWidth="1" bestFit="1" width="10.0" style="98"/>
    <col min="12987" max="12987" customWidth="1" bestFit="1" width="10.0" style="98"/>
    <col min="12988" max="12988" customWidth="1" bestFit="1" width="10.0" style="98"/>
    <col min="12989" max="12989" customWidth="1" bestFit="1" width="10.0" style="98"/>
    <col min="12990" max="12990" customWidth="1" bestFit="1" width="10.0" style="98"/>
    <col min="12991" max="12991" customWidth="1" bestFit="1" width="10.0" style="98"/>
    <col min="12992" max="12992" customWidth="1" bestFit="1" width="10.0" style="98"/>
    <col min="12993" max="12993" customWidth="1" bestFit="1" width="10.0" style="98"/>
    <col min="12994" max="12994" customWidth="1" bestFit="1" width="10.0" style="98"/>
    <col min="12995" max="12995" customWidth="1" bestFit="1" width="10.0" style="98"/>
    <col min="12996" max="12996" customWidth="1" bestFit="1" width="10.0" style="98"/>
    <col min="12997" max="12997" customWidth="1" bestFit="1" width="10.0" style="98"/>
    <col min="12998" max="12998" customWidth="1" bestFit="1" width="10.0" style="98"/>
    <col min="12999" max="12999" customWidth="1" bestFit="1" width="10.0" style="98"/>
    <col min="13000" max="13000" customWidth="1" bestFit="1" width="10.0" style="98"/>
    <col min="13001" max="13001" customWidth="1" bestFit="1" width="10.0" style="98"/>
    <col min="13002" max="13002" customWidth="1" bestFit="1" width="10.0" style="98"/>
    <col min="13003" max="13003" customWidth="1" bestFit="1" width="10.0" style="98"/>
    <col min="13004" max="13004" customWidth="1" bestFit="1" width="10.0" style="98"/>
    <col min="13005" max="13005" customWidth="1" bestFit="1" width="10.0" style="98"/>
    <col min="13006" max="13006" customWidth="1" bestFit="1" width="10.0" style="98"/>
    <col min="13007" max="13007" customWidth="1" bestFit="1" width="10.0" style="98"/>
    <col min="13008" max="13008" customWidth="1" bestFit="1" width="10.0" style="98"/>
    <col min="13009" max="13009" customWidth="1" bestFit="1" width="10.0" style="98"/>
    <col min="13010" max="13010" customWidth="1" bestFit="1" width="10.0" style="98"/>
    <col min="13011" max="13011" customWidth="1" bestFit="1" width="10.0" style="98"/>
    <col min="13012" max="13012" customWidth="1" bestFit="1" width="10.0" style="98"/>
    <col min="13013" max="13013" customWidth="1" bestFit="1" width="10.0" style="98"/>
    <col min="13014" max="13014" customWidth="1" bestFit="1" width="10.0" style="98"/>
    <col min="13015" max="13015" customWidth="1" bestFit="1" width="10.0" style="98"/>
    <col min="13016" max="13016" customWidth="1" bestFit="1" width="10.0" style="98"/>
    <col min="13017" max="13017" customWidth="1" bestFit="1" width="10.0" style="98"/>
    <col min="13018" max="13018" customWidth="1" bestFit="1" width="10.0" style="98"/>
    <col min="13019" max="13019" customWidth="1" bestFit="1" width="10.0" style="98"/>
    <col min="13020" max="13020" customWidth="1" bestFit="1" width="10.0" style="98"/>
    <col min="13021" max="13021" customWidth="1" bestFit="1" width="10.0" style="98"/>
    <col min="13022" max="13022" customWidth="1" bestFit="1" width="10.0" style="98"/>
    <col min="13023" max="13023" customWidth="1" bestFit="1" width="10.0" style="98"/>
    <col min="13024" max="13024" customWidth="1" bestFit="1" width="10.0" style="98"/>
    <col min="13025" max="13025" customWidth="1" bestFit="1" width="10.0" style="98"/>
    <col min="13026" max="13026" customWidth="1" bestFit="1" width="10.0" style="98"/>
    <col min="13027" max="13027" customWidth="1" bestFit="1" width="10.0" style="98"/>
    <col min="13028" max="13028" customWidth="1" bestFit="1" width="10.0" style="98"/>
    <col min="13029" max="13029" customWidth="1" bestFit="1" width="10.0" style="98"/>
    <col min="13030" max="13030" customWidth="1" bestFit="1" width="10.0" style="98"/>
    <col min="13031" max="13031" customWidth="1" bestFit="1" width="10.0" style="98"/>
    <col min="13032" max="13032" customWidth="1" bestFit="1" width="10.0" style="98"/>
    <col min="13033" max="13033" customWidth="1" bestFit="1" width="10.0" style="98"/>
    <col min="13034" max="13034" customWidth="1" bestFit="1" width="10.0" style="98"/>
    <col min="13035" max="13035" customWidth="1" bestFit="1" width="10.0" style="98"/>
    <col min="13036" max="13036" customWidth="1" bestFit="1" width="10.0" style="98"/>
    <col min="13037" max="13037" customWidth="1" bestFit="1" width="10.0" style="98"/>
    <col min="13038" max="13038" customWidth="1" bestFit="1" width="10.0" style="98"/>
    <col min="13039" max="13039" customWidth="1" bestFit="1" width="10.0" style="98"/>
    <col min="13040" max="13040" customWidth="1" bestFit="1" width="10.0" style="98"/>
    <col min="13041" max="13041" customWidth="1" bestFit="1" width="10.0" style="98"/>
    <col min="13042" max="13042" customWidth="1" bestFit="1" width="10.0" style="98"/>
    <col min="13043" max="13043" customWidth="1" bestFit="1" width="10.0" style="98"/>
    <col min="13044" max="13044" customWidth="1" bestFit="1" width="10.0" style="98"/>
    <col min="13045" max="13045" customWidth="1" bestFit="1" width="10.0" style="98"/>
    <col min="13046" max="13046" customWidth="1" bestFit="1" width="10.0" style="98"/>
    <col min="13047" max="13047" customWidth="1" bestFit="1" width="10.0" style="98"/>
    <col min="13048" max="13048" customWidth="1" bestFit="1" width="10.0" style="98"/>
    <col min="13049" max="13049" customWidth="1" bestFit="1" width="10.0" style="98"/>
    <col min="13050" max="13050" customWidth="1" bestFit="1" width="10.0" style="98"/>
    <col min="13051" max="13051" customWidth="1" bestFit="1" width="10.0" style="98"/>
    <col min="13052" max="13052" customWidth="1" bestFit="1" width="10.0" style="98"/>
    <col min="13053" max="13053" customWidth="1" bestFit="1" width="10.0" style="98"/>
    <col min="13054" max="13054" customWidth="1" bestFit="1" width="10.0" style="98"/>
    <col min="13055" max="13055" customWidth="1" bestFit="1" width="10.0" style="98"/>
    <col min="13056" max="13056" customWidth="1" bestFit="1" width="10.0" style="98"/>
    <col min="13057" max="13057" customWidth="1" bestFit="1" width="10.0" style="98"/>
    <col min="13058" max="13058" customWidth="1" bestFit="1" width="10.0" style="98"/>
    <col min="13059" max="13059" customWidth="1" bestFit="1" width="10.0" style="98"/>
    <col min="13060" max="13060" customWidth="1" bestFit="1" width="10.0" style="98"/>
    <col min="13061" max="13061" customWidth="1" bestFit="1" width="10.0" style="98"/>
    <col min="13062" max="13062" customWidth="1" bestFit="1" width="10.0" style="98"/>
    <col min="13063" max="13063" customWidth="1" bestFit="1" width="10.0" style="98"/>
    <col min="13064" max="13064" customWidth="1" bestFit="1" width="10.0" style="98"/>
    <col min="13065" max="13065" customWidth="1" bestFit="1" width="10.0" style="98"/>
    <col min="13066" max="13066" customWidth="1" bestFit="1" width="10.0" style="98"/>
    <col min="13067" max="13067" customWidth="1" bestFit="1" width="10.0" style="98"/>
    <col min="13068" max="13068" customWidth="1" bestFit="1" width="10.0" style="98"/>
    <col min="13069" max="13069" customWidth="1" bestFit="1" width="10.0" style="98"/>
    <col min="13070" max="13070" customWidth="1" bestFit="1" width="10.0" style="98"/>
    <col min="13071" max="13071" customWidth="1" bestFit="1" width="10.0" style="98"/>
    <col min="13072" max="13072" customWidth="1" bestFit="1" width="10.0" style="98"/>
    <col min="13073" max="13073" customWidth="1" bestFit="1" width="10.0" style="98"/>
    <col min="13074" max="13074" customWidth="1" bestFit="1" width="10.0" style="98"/>
    <col min="13075" max="13075" customWidth="1" bestFit="1" width="10.0" style="98"/>
    <col min="13076" max="13076" customWidth="1" bestFit="1" width="10.0" style="98"/>
    <col min="13077" max="13077" customWidth="1" bestFit="1" width="10.0" style="98"/>
    <col min="13078" max="13078" customWidth="1" bestFit="1" width="10.0" style="98"/>
    <col min="13079" max="13079" customWidth="1" bestFit="1" width="10.0" style="98"/>
    <col min="13080" max="13080" customWidth="1" bestFit="1" width="10.0" style="98"/>
    <col min="13081" max="13081" customWidth="1" bestFit="1" width="10.0" style="98"/>
    <col min="13082" max="13082" customWidth="1" bestFit="1" width="10.0" style="98"/>
    <col min="13083" max="13083" customWidth="1" bestFit="1" width="10.0" style="98"/>
    <col min="13084" max="13084" customWidth="1" bestFit="1" width="10.0" style="98"/>
    <col min="13085" max="13085" customWidth="1" bestFit="1" width="10.0" style="98"/>
    <col min="13086" max="13086" customWidth="1" bestFit="1" width="10.0" style="98"/>
    <col min="13087" max="13087" customWidth="1" bestFit="1" width="10.0" style="98"/>
    <col min="13088" max="13088" customWidth="1" bestFit="1" width="10.0" style="98"/>
    <col min="13089" max="13089" customWidth="1" bestFit="1" width="10.0" style="98"/>
    <col min="13090" max="13090" customWidth="1" bestFit="1" width="10.0" style="98"/>
    <col min="13091" max="13091" customWidth="1" bestFit="1" width="10.0" style="98"/>
    <col min="13092" max="13092" customWidth="1" bestFit="1" width="10.0" style="98"/>
    <col min="13093" max="13093" customWidth="1" bestFit="1" width="10.0" style="98"/>
    <col min="13094" max="13094" customWidth="1" bestFit="1" width="10.0" style="98"/>
    <col min="13095" max="13095" customWidth="1" bestFit="1" width="10.0" style="98"/>
    <col min="13096" max="13096" customWidth="1" bestFit="1" width="10.0" style="98"/>
    <col min="13097" max="13097" customWidth="1" bestFit="1" width="10.0" style="98"/>
    <col min="13098" max="13098" customWidth="1" bestFit="1" width="10.0" style="98"/>
    <col min="13099" max="13099" customWidth="1" bestFit="1" width="10.0" style="98"/>
    <col min="13100" max="13100" customWidth="1" bestFit="1" width="10.0" style="98"/>
    <col min="13101" max="13101" customWidth="1" bestFit="1" width="10.0" style="98"/>
    <col min="13102" max="13102" customWidth="1" bestFit="1" width="10.0" style="98"/>
    <col min="13103" max="13103" customWidth="1" bestFit="1" width="10.0" style="98"/>
    <col min="13104" max="13104" customWidth="1" bestFit="1" width="10.0" style="98"/>
    <col min="13105" max="13105" customWidth="1" bestFit="1" width="10.0" style="98"/>
    <col min="13106" max="13106" customWidth="1" bestFit="1" width="10.0" style="98"/>
    <col min="13107" max="13107" customWidth="1" bestFit="1" width="10.0" style="98"/>
    <col min="13108" max="13108" customWidth="1" bestFit="1" width="10.0" style="98"/>
    <col min="13109" max="13109" customWidth="1" bestFit="1" width="10.0" style="98"/>
    <col min="13110" max="13110" customWidth="1" bestFit="1" width="10.0" style="98"/>
    <col min="13111" max="13111" customWidth="1" bestFit="1" width="10.0" style="98"/>
    <col min="13112" max="13112" customWidth="1" bestFit="1" width="10.0" style="98"/>
    <col min="13113" max="13113" customWidth="1" bestFit="1" width="10.0" style="98"/>
    <col min="13114" max="13114" customWidth="1" bestFit="1" width="10.0" style="98"/>
    <col min="13115" max="13115" customWidth="1" bestFit="1" width="10.0" style="98"/>
    <col min="13116" max="13116" customWidth="1" bestFit="1" width="10.0" style="98"/>
    <col min="13117" max="13117" customWidth="1" bestFit="1" width="10.0" style="98"/>
    <col min="13118" max="13118" customWidth="1" bestFit="1" width="10.0" style="98"/>
    <col min="13119" max="13119" customWidth="1" bestFit="1" width="10.0" style="98"/>
    <col min="13120" max="13120" customWidth="1" bestFit="1" width="10.0" style="98"/>
    <col min="13121" max="13121" customWidth="1" bestFit="1" width="10.0" style="98"/>
    <col min="13122" max="13122" customWidth="1" bestFit="1" width="10.0" style="98"/>
    <col min="13123" max="13123" customWidth="1" bestFit="1" width="10.0" style="98"/>
    <col min="13124" max="13124" customWidth="1" bestFit="1" width="10.0" style="98"/>
    <col min="13125" max="13125" customWidth="1" bestFit="1" width="10.0" style="98"/>
    <col min="13126" max="13126" customWidth="1" bestFit="1" width="10.0" style="98"/>
    <col min="13127" max="13127" customWidth="1" bestFit="1" width="10.0" style="98"/>
    <col min="13128" max="13128" customWidth="1" bestFit="1" width="10.0" style="98"/>
    <col min="13129" max="13129" customWidth="1" bestFit="1" width="10.0" style="98"/>
    <col min="13130" max="13130" customWidth="1" bestFit="1" width="10.0" style="98"/>
    <col min="13131" max="13131" customWidth="1" bestFit="1" width="10.0" style="98"/>
    <col min="13132" max="13132" customWidth="1" bestFit="1" width="10.0" style="98"/>
    <col min="13133" max="13133" customWidth="1" bestFit="1" width="10.0" style="98"/>
    <col min="13134" max="13134" customWidth="1" bestFit="1" width="10.0" style="98"/>
    <col min="13135" max="13135" customWidth="1" bestFit="1" width="10.0" style="98"/>
    <col min="13136" max="13136" customWidth="1" bestFit="1" width="10.0" style="98"/>
    <col min="13137" max="13137" customWidth="1" bestFit="1" width="10.0" style="98"/>
    <col min="13138" max="13138" customWidth="1" bestFit="1" width="10.0" style="98"/>
    <col min="13139" max="13139" customWidth="1" bestFit="1" width="10.0" style="98"/>
    <col min="13140" max="13140" customWidth="1" bestFit="1" width="10.0" style="98"/>
    <col min="13141" max="13141" customWidth="1" bestFit="1" width="10.0" style="98"/>
    <col min="13142" max="13142" customWidth="1" bestFit="1" width="10.0" style="98"/>
    <col min="13143" max="13143" customWidth="1" bestFit="1" width="10.0" style="98"/>
    <col min="13144" max="13144" customWidth="1" bestFit="1" width="10.0" style="98"/>
    <col min="13145" max="13145" customWidth="1" bestFit="1" width="10.0" style="98"/>
    <col min="13146" max="13146" customWidth="1" bestFit="1" width="10.0" style="98"/>
    <col min="13147" max="13147" customWidth="1" bestFit="1" width="10.0" style="98"/>
    <col min="13148" max="13148" customWidth="1" bestFit="1" width="10.0" style="98"/>
    <col min="13149" max="13149" customWidth="1" bestFit="1" width="10.0" style="98"/>
    <col min="13150" max="13150" customWidth="1" bestFit="1" width="10.0" style="98"/>
    <col min="13151" max="13151" customWidth="1" bestFit="1" width="10.0" style="98"/>
    <col min="13152" max="13152" customWidth="1" bestFit="1" width="10.0" style="98"/>
    <col min="13153" max="13153" customWidth="1" bestFit="1" width="10.0" style="98"/>
    <col min="13154" max="13154" customWidth="1" bestFit="1" width="10.0" style="98"/>
    <col min="13155" max="13155" customWidth="1" bestFit="1" width="10.0" style="98"/>
    <col min="13156" max="13156" customWidth="1" bestFit="1" width="10.0" style="98"/>
    <col min="13157" max="13157" customWidth="1" bestFit="1" width="10.0" style="98"/>
    <col min="13158" max="13158" customWidth="1" bestFit="1" width="10.0" style="98"/>
    <col min="13159" max="13159" customWidth="1" bestFit="1" width="10.0" style="98"/>
    <col min="13160" max="13160" customWidth="1" bestFit="1" width="10.0" style="98"/>
    <col min="13161" max="13161" customWidth="1" bestFit="1" width="10.0" style="98"/>
    <col min="13162" max="13162" customWidth="1" bestFit="1" width="10.0" style="98"/>
    <col min="13163" max="13163" customWidth="1" bestFit="1" width="10.0" style="98"/>
    <col min="13164" max="13164" customWidth="1" bestFit="1" width="10.0" style="98"/>
    <col min="13165" max="13165" customWidth="1" bestFit="1" width="10.0" style="98"/>
    <col min="13166" max="13166" customWidth="1" bestFit="1" width="10.0" style="98"/>
    <col min="13167" max="13167" customWidth="1" bestFit="1" width="10.0" style="98"/>
    <col min="13168" max="13168" customWidth="1" bestFit="1" width="10.0" style="98"/>
    <col min="13169" max="13169" customWidth="1" bestFit="1" width="10.0" style="98"/>
    <col min="13170" max="13170" customWidth="1" bestFit="1" width="10.0" style="98"/>
    <col min="13171" max="13171" customWidth="1" bestFit="1" width="10.0" style="98"/>
    <col min="13172" max="13172" customWidth="1" bestFit="1" width="10.0" style="98"/>
    <col min="13173" max="13173" customWidth="1" bestFit="1" width="10.0" style="98"/>
    <col min="13174" max="13174" customWidth="1" bestFit="1" width="10.0" style="98"/>
    <col min="13175" max="13175" customWidth="1" bestFit="1" width="10.0" style="98"/>
    <col min="13176" max="13176" customWidth="1" bestFit="1" width="10.0" style="98"/>
    <col min="13177" max="13177" customWidth="1" bestFit="1" width="10.0" style="98"/>
    <col min="13178" max="13178" customWidth="1" bestFit="1" width="10.0" style="98"/>
    <col min="13179" max="13179" customWidth="1" bestFit="1" width="10.0" style="98"/>
    <col min="13180" max="13180" customWidth="1" bestFit="1" width="10.0" style="98"/>
    <col min="13181" max="13181" customWidth="1" bestFit="1" width="10.0" style="98"/>
    <col min="13182" max="13182" customWidth="1" bestFit="1" width="10.0" style="98"/>
    <col min="13183" max="13183" customWidth="1" bestFit="1" width="10.0" style="98"/>
    <col min="13184" max="13184" customWidth="1" bestFit="1" width="10.0" style="98"/>
    <col min="13185" max="13185" customWidth="1" bestFit="1" width="10.0" style="98"/>
    <col min="13186" max="13186" customWidth="1" bestFit="1" width="10.0" style="98"/>
    <col min="13187" max="13187" customWidth="1" bestFit="1" width="10.0" style="98"/>
    <col min="13188" max="13188" customWidth="1" bestFit="1" width="10.0" style="98"/>
    <col min="13189" max="13189" customWidth="1" bestFit="1" width="10.0" style="98"/>
    <col min="13190" max="13190" customWidth="1" bestFit="1" width="10.0" style="98"/>
    <col min="13191" max="13191" customWidth="1" bestFit="1" width="10.0" style="98"/>
    <col min="13192" max="13192" customWidth="1" bestFit="1" width="10.0" style="98"/>
    <col min="13193" max="13193" customWidth="1" bestFit="1" width="10.0" style="98"/>
    <col min="13194" max="13194" customWidth="1" bestFit="1" width="10.0" style="98"/>
    <col min="13195" max="13195" customWidth="1" bestFit="1" width="10.0" style="98"/>
    <col min="13196" max="13196" customWidth="1" bestFit="1" width="10.0" style="98"/>
    <col min="13197" max="13197" customWidth="1" bestFit="1" width="10.0" style="98"/>
    <col min="13198" max="13198" customWidth="1" bestFit="1" width="10.0" style="98"/>
    <col min="13199" max="13199" customWidth="1" bestFit="1" width="10.0" style="98"/>
    <col min="13200" max="13200" customWidth="1" bestFit="1" width="10.0" style="98"/>
    <col min="13201" max="13201" customWidth="1" bestFit="1" width="10.0" style="98"/>
    <col min="13202" max="13202" customWidth="1" bestFit="1" width="10.0" style="98"/>
    <col min="13203" max="13203" customWidth="1" bestFit="1" width="10.0" style="98"/>
    <col min="13204" max="13204" customWidth="1" bestFit="1" width="10.0" style="98"/>
    <col min="13205" max="13205" customWidth="1" bestFit="1" width="10.0" style="98"/>
    <col min="13206" max="13206" customWidth="1" bestFit="1" width="10.0" style="98"/>
    <col min="13207" max="13207" customWidth="1" bestFit="1" width="10.0" style="98"/>
    <col min="13208" max="13208" customWidth="1" bestFit="1" width="10.0" style="98"/>
    <col min="13209" max="13209" customWidth="1" bestFit="1" width="10.0" style="98"/>
    <col min="13210" max="13210" customWidth="1" bestFit="1" width="10.0" style="98"/>
    <col min="13211" max="13211" customWidth="1" bestFit="1" width="10.0" style="98"/>
    <col min="13212" max="13212" customWidth="1" bestFit="1" width="10.0" style="98"/>
    <col min="13213" max="13213" customWidth="1" bestFit="1" width="10.0" style="98"/>
    <col min="13214" max="13214" customWidth="1" bestFit="1" width="10.0" style="98"/>
    <col min="13215" max="13215" customWidth="1" bestFit="1" width="10.0" style="98"/>
    <col min="13216" max="13216" customWidth="1" bestFit="1" width="10.0" style="98"/>
    <col min="13217" max="13217" customWidth="1" bestFit="1" width="10.0" style="98"/>
    <col min="13218" max="13218" customWidth="1" bestFit="1" width="10.0" style="98"/>
    <col min="13219" max="13219" customWidth="1" bestFit="1" width="10.0" style="98"/>
    <col min="13220" max="13220" customWidth="1" bestFit="1" width="10.0" style="98"/>
    <col min="13221" max="13221" customWidth="1" bestFit="1" width="10.0" style="98"/>
    <col min="13222" max="13222" customWidth="1" bestFit="1" width="10.0" style="98"/>
    <col min="13223" max="13223" customWidth="1" bestFit="1" width="10.0" style="98"/>
    <col min="13224" max="13224" customWidth="1" bestFit="1" width="10.0" style="98"/>
    <col min="13225" max="13225" customWidth="1" bestFit="1" width="10.0" style="98"/>
    <col min="13226" max="13226" customWidth="1" bestFit="1" width="10.0" style="98"/>
    <col min="13227" max="13227" customWidth="1" bestFit="1" width="10.0" style="98"/>
    <col min="13228" max="13228" customWidth="1" bestFit="1" width="10.0" style="98"/>
    <col min="13229" max="13229" customWidth="1" bestFit="1" width="10.0" style="98"/>
    <col min="13230" max="13230" customWidth="1" bestFit="1" width="10.0" style="98"/>
    <col min="13231" max="13231" customWidth="1" bestFit="1" width="10.0" style="98"/>
    <col min="13232" max="13232" customWidth="1" bestFit="1" width="10.0" style="98"/>
    <col min="13233" max="13233" customWidth="1" bestFit="1" width="10.0" style="98"/>
    <col min="13234" max="13234" customWidth="1" bestFit="1" width="10.0" style="98"/>
    <col min="13235" max="13235" customWidth="1" bestFit="1" width="10.0" style="98"/>
    <col min="13236" max="13236" customWidth="1" bestFit="1" width="10.0" style="98"/>
    <col min="13237" max="13237" customWidth="1" bestFit="1" width="10.0" style="98"/>
    <col min="13238" max="13238" customWidth="1" bestFit="1" width="10.0" style="98"/>
    <col min="13239" max="13239" customWidth="1" bestFit="1" width="10.0" style="98"/>
    <col min="13240" max="13240" customWidth="1" bestFit="1" width="10.0" style="98"/>
    <col min="13241" max="13241" customWidth="1" bestFit="1" width="10.0" style="98"/>
    <col min="13242" max="13242" customWidth="1" bestFit="1" width="10.0" style="98"/>
    <col min="13243" max="13243" customWidth="1" bestFit="1" width="10.0" style="98"/>
    <col min="13244" max="13244" customWidth="1" bestFit="1" width="10.0" style="98"/>
    <col min="13245" max="13245" customWidth="1" bestFit="1" width="10.0" style="98"/>
    <col min="13246" max="13246" customWidth="1" bestFit="1" width="10.0" style="98"/>
    <col min="13247" max="13247" customWidth="1" bestFit="1" width="10.0" style="98"/>
    <col min="13248" max="13248" customWidth="1" bestFit="1" width="10.0" style="98"/>
    <col min="13249" max="13249" customWidth="1" bestFit="1" width="10.0" style="98"/>
    <col min="13250" max="13250" customWidth="1" bestFit="1" width="10.0" style="98"/>
    <col min="13251" max="13251" customWidth="1" bestFit="1" width="10.0" style="98"/>
    <col min="13252" max="13252" customWidth="1" bestFit="1" width="10.0" style="98"/>
    <col min="13253" max="13253" customWidth="1" bestFit="1" width="10.0" style="98"/>
    <col min="13254" max="13254" customWidth="1" bestFit="1" width="10.0" style="98"/>
    <col min="13255" max="13255" customWidth="1" bestFit="1" width="10.0" style="98"/>
    <col min="13256" max="13256" customWidth="1" bestFit="1" width="10.0" style="98"/>
    <col min="13257" max="13257" customWidth="1" bestFit="1" width="10.0" style="98"/>
    <col min="13258" max="13258" customWidth="1" bestFit="1" width="10.0" style="98"/>
    <col min="13259" max="13259" customWidth="1" bestFit="1" width="10.0" style="98"/>
    <col min="13260" max="13260" customWidth="1" bestFit="1" width="10.0" style="98"/>
    <col min="13261" max="13261" customWidth="1" bestFit="1" width="10.0" style="98"/>
    <col min="13262" max="13262" customWidth="1" bestFit="1" width="10.0" style="98"/>
    <col min="13263" max="13263" customWidth="1" bestFit="1" width="10.0" style="98"/>
    <col min="13264" max="13264" customWidth="1" bestFit="1" width="10.0" style="98"/>
    <col min="13265" max="13265" customWidth="1" bestFit="1" width="10.0" style="98"/>
    <col min="13266" max="13266" customWidth="1" bestFit="1" width="10.0" style="98"/>
    <col min="13267" max="13267" customWidth="1" bestFit="1" width="10.0" style="98"/>
    <col min="13268" max="13268" customWidth="1" bestFit="1" width="10.0" style="98"/>
    <col min="13269" max="13269" customWidth="1" bestFit="1" width="10.0" style="98"/>
    <col min="13270" max="13270" customWidth="1" bestFit="1" width="10.0" style="98"/>
    <col min="13271" max="13271" customWidth="1" bestFit="1" width="10.0" style="98"/>
    <col min="13272" max="13272" customWidth="1" bestFit="1" width="10.0" style="98"/>
    <col min="13273" max="13273" customWidth="1" bestFit="1" width="10.0" style="98"/>
    <col min="13274" max="13274" customWidth="1" bestFit="1" width="10.0" style="98"/>
    <col min="13275" max="13275" customWidth="1" bestFit="1" width="10.0" style="98"/>
    <col min="13276" max="13276" customWidth="1" bestFit="1" width="10.0" style="98"/>
    <col min="13277" max="13277" customWidth="1" bestFit="1" width="10.0" style="98"/>
    <col min="13278" max="13278" customWidth="1" bestFit="1" width="10.0" style="98"/>
    <col min="13279" max="13279" customWidth="1" bestFit="1" width="10.0" style="98"/>
    <col min="13280" max="13280" customWidth="1" bestFit="1" width="10.0" style="98"/>
    <col min="13281" max="13281" customWidth="1" bestFit="1" width="10.0" style="98"/>
    <col min="13282" max="13282" customWidth="1" bestFit="1" width="10.0" style="98"/>
    <col min="13283" max="13283" customWidth="1" bestFit="1" width="10.0" style="98"/>
    <col min="13284" max="13284" customWidth="1" bestFit="1" width="10.0" style="98"/>
    <col min="13285" max="13285" customWidth="1" bestFit="1" width="10.0" style="98"/>
    <col min="13286" max="13286" customWidth="1" bestFit="1" width="10.0" style="98"/>
    <col min="13287" max="13287" customWidth="1" bestFit="1" width="10.0" style="98"/>
    <col min="13288" max="13288" customWidth="1" bestFit="1" width="10.0" style="98"/>
    <col min="13289" max="13289" customWidth="1" bestFit="1" width="10.0" style="98"/>
    <col min="13290" max="13290" customWidth="1" bestFit="1" width="10.0" style="98"/>
    <col min="13291" max="13291" customWidth="1" bestFit="1" width="10.0" style="98"/>
    <col min="13292" max="13292" customWidth="1" bestFit="1" width="10.0" style="98"/>
    <col min="13293" max="13293" customWidth="1" bestFit="1" width="10.0" style="98"/>
    <col min="13294" max="13294" customWidth="1" bestFit="1" width="10.0" style="98"/>
    <col min="13295" max="13295" customWidth="1" bestFit="1" width="10.0" style="98"/>
    <col min="13296" max="13296" customWidth="1" bestFit="1" width="10.0" style="98"/>
    <col min="13297" max="13297" customWidth="1" bestFit="1" width="10.0" style="98"/>
    <col min="13298" max="13298" customWidth="1" bestFit="1" width="10.0" style="98"/>
    <col min="13299" max="13299" customWidth="1" bestFit="1" width="10.0" style="98"/>
    <col min="13300" max="13300" customWidth="1" bestFit="1" width="10.0" style="98"/>
    <col min="13301" max="13301" customWidth="1" bestFit="1" width="10.0" style="98"/>
    <col min="13302" max="13302" customWidth="1" bestFit="1" width="10.0" style="98"/>
    <col min="13303" max="13303" customWidth="1" bestFit="1" width="10.0" style="98"/>
    <col min="13304" max="13304" customWidth="1" bestFit="1" width="10.0" style="98"/>
    <col min="13305" max="13305" customWidth="1" bestFit="1" width="10.0" style="98"/>
    <col min="13306" max="13306" customWidth="1" bestFit="1" width="10.0" style="98"/>
    <col min="13307" max="13307" customWidth="1" bestFit="1" width="10.0" style="98"/>
    <col min="13308" max="13308" customWidth="1" bestFit="1" width="10.0" style="98"/>
    <col min="13309" max="13309" customWidth="1" bestFit="1" width="10.0" style="98"/>
    <col min="13310" max="13310" customWidth="1" bestFit="1" width="10.0" style="98"/>
    <col min="13311" max="13311" customWidth="1" bestFit="1" width="10.0" style="98"/>
    <col min="13312" max="13312" customWidth="1" bestFit="1" width="10.0" style="98"/>
    <col min="13313" max="13313" customWidth="1" bestFit="1" width="10.0" style="98"/>
    <col min="13314" max="13314" customWidth="1" bestFit="1" width="10.0" style="98"/>
    <col min="13315" max="13315" customWidth="1" bestFit="1" width="10.0" style="98"/>
    <col min="13316" max="13316" customWidth="1" bestFit="1" width="10.0" style="98"/>
    <col min="13317" max="13317" customWidth="1" bestFit="1" width="10.0" style="98"/>
    <col min="13318" max="13318" customWidth="1" bestFit="1" width="10.0" style="98"/>
    <col min="13319" max="13319" customWidth="1" bestFit="1" width="10.0" style="98"/>
    <col min="13320" max="13320" customWidth="1" bestFit="1" width="10.0" style="98"/>
    <col min="13321" max="13321" customWidth="1" bestFit="1" width="10.0" style="98"/>
    <col min="13322" max="13322" customWidth="1" bestFit="1" width="10.0" style="98"/>
    <col min="13323" max="13323" customWidth="1" bestFit="1" width="10.0" style="98"/>
    <col min="13324" max="13324" customWidth="1" bestFit="1" width="10.0" style="98"/>
    <col min="13325" max="13325" customWidth="1" bestFit="1" width="10.0" style="98"/>
    <col min="13326" max="13326" customWidth="1" bestFit="1" width="10.0" style="98"/>
    <col min="13327" max="13327" customWidth="1" bestFit="1" width="10.0" style="98"/>
    <col min="13328" max="13328" customWidth="1" bestFit="1" width="10.0" style="98"/>
    <col min="13329" max="13329" customWidth="1" bestFit="1" width="10.0" style="98"/>
    <col min="13330" max="13330" customWidth="1" bestFit="1" width="10.0" style="98"/>
    <col min="13331" max="13331" customWidth="1" bestFit="1" width="10.0" style="98"/>
    <col min="13332" max="13332" customWidth="1" bestFit="1" width="10.0" style="98"/>
    <col min="13333" max="13333" customWidth="1" bestFit="1" width="10.0" style="98"/>
    <col min="13334" max="13334" customWidth="1" bestFit="1" width="10.0" style="98"/>
    <col min="13335" max="13335" customWidth="1" bestFit="1" width="10.0" style="98"/>
    <col min="13336" max="13336" customWidth="1" bestFit="1" width="10.0" style="98"/>
    <col min="13337" max="13337" customWidth="1" bestFit="1" width="10.0" style="98"/>
    <col min="13338" max="13338" customWidth="1" bestFit="1" width="10.0" style="98"/>
    <col min="13339" max="13339" customWidth="1" bestFit="1" width="10.0" style="98"/>
    <col min="13340" max="13340" customWidth="1" bestFit="1" width="10.0" style="98"/>
    <col min="13341" max="13341" customWidth="1" bestFit="1" width="10.0" style="98"/>
    <col min="13342" max="13342" customWidth="1" bestFit="1" width="10.0" style="98"/>
    <col min="13343" max="13343" customWidth="1" bestFit="1" width="10.0" style="98"/>
    <col min="13344" max="13344" customWidth="1" bestFit="1" width="10.0" style="98"/>
    <col min="13345" max="13345" customWidth="1" bestFit="1" width="10.0" style="98"/>
    <col min="13346" max="13346" customWidth="1" bestFit="1" width="10.0" style="98"/>
    <col min="13347" max="13347" customWidth="1" bestFit="1" width="10.0" style="98"/>
    <col min="13348" max="13348" customWidth="1" bestFit="1" width="10.0" style="98"/>
    <col min="13349" max="13349" customWidth="1" bestFit="1" width="10.0" style="98"/>
    <col min="13350" max="13350" customWidth="1" bestFit="1" width="10.0" style="98"/>
    <col min="13351" max="13351" customWidth="1" bestFit="1" width="10.0" style="98"/>
    <col min="13352" max="13352" customWidth="1" bestFit="1" width="10.0" style="98"/>
    <col min="13353" max="13353" customWidth="1" bestFit="1" width="10.0" style="98"/>
    <col min="13354" max="13354" customWidth="1" bestFit="1" width="10.0" style="98"/>
    <col min="13355" max="13355" customWidth="1" bestFit="1" width="10.0" style="98"/>
    <col min="13356" max="13356" customWidth="1" bestFit="1" width="10.0" style="98"/>
    <col min="13357" max="13357" customWidth="1" bestFit="1" width="10.0" style="98"/>
    <col min="13358" max="13358" customWidth="1" bestFit="1" width="10.0" style="98"/>
    <col min="13359" max="13359" customWidth="1" bestFit="1" width="10.0" style="98"/>
    <col min="13360" max="13360" customWidth="1" bestFit="1" width="10.0" style="98"/>
    <col min="13361" max="13361" customWidth="1" bestFit="1" width="10.0" style="98"/>
    <col min="13362" max="13362" customWidth="1" bestFit="1" width="10.0" style="98"/>
    <col min="13363" max="13363" customWidth="1" bestFit="1" width="10.0" style="98"/>
    <col min="13364" max="13364" customWidth="1" bestFit="1" width="10.0" style="98"/>
    <col min="13365" max="13365" customWidth="1" bestFit="1" width="10.0" style="98"/>
    <col min="13366" max="13366" customWidth="1" bestFit="1" width="10.0" style="98"/>
    <col min="13367" max="13367" customWidth="1" bestFit="1" width="10.0" style="98"/>
    <col min="13368" max="13368" customWidth="1" bestFit="1" width="10.0" style="98"/>
    <col min="13369" max="13369" customWidth="1" bestFit="1" width="10.0" style="98"/>
    <col min="13370" max="13370" customWidth="1" bestFit="1" width="10.0" style="98"/>
    <col min="13371" max="13371" customWidth="1" bestFit="1" width="10.0" style="98"/>
    <col min="13372" max="13372" customWidth="1" bestFit="1" width="10.0" style="98"/>
    <col min="13373" max="13373" customWidth="1" bestFit="1" width="10.0" style="98"/>
    <col min="13374" max="13374" customWidth="1" bestFit="1" width="10.0" style="98"/>
    <col min="13375" max="13375" customWidth="1" bestFit="1" width="10.0" style="98"/>
    <col min="13376" max="13376" customWidth="1" bestFit="1" width="10.0" style="98"/>
    <col min="13377" max="13377" customWidth="1" bestFit="1" width="10.0" style="98"/>
    <col min="13378" max="13378" customWidth="1" bestFit="1" width="10.0" style="98"/>
    <col min="13379" max="13379" customWidth="1" bestFit="1" width="10.0" style="98"/>
    <col min="13380" max="13380" customWidth="1" bestFit="1" width="10.0" style="98"/>
    <col min="13381" max="13381" customWidth="1" bestFit="1" width="10.0" style="98"/>
    <col min="13382" max="13382" customWidth="1" bestFit="1" width="10.0" style="98"/>
    <col min="13383" max="13383" customWidth="1" bestFit="1" width="10.0" style="98"/>
    <col min="13384" max="13384" customWidth="1" bestFit="1" width="10.0" style="98"/>
    <col min="13385" max="13385" customWidth="1" bestFit="1" width="10.0" style="98"/>
    <col min="13386" max="13386" customWidth="1" bestFit="1" width="10.0" style="98"/>
    <col min="13387" max="13387" customWidth="1" bestFit="1" width="10.0" style="98"/>
    <col min="13388" max="13388" customWidth="1" bestFit="1" width="10.0" style="98"/>
    <col min="13389" max="13389" customWidth="1" bestFit="1" width="10.0" style="98"/>
    <col min="13390" max="13390" customWidth="1" bestFit="1" width="10.0" style="98"/>
    <col min="13391" max="13391" customWidth="1" bestFit="1" width="10.0" style="98"/>
    <col min="13392" max="13392" customWidth="1" bestFit="1" width="10.0" style="98"/>
    <col min="13393" max="13393" customWidth="1" bestFit="1" width="10.0" style="98"/>
    <col min="13394" max="13394" customWidth="1" bestFit="1" width="10.0" style="98"/>
    <col min="13395" max="13395" customWidth="1" bestFit="1" width="10.0" style="98"/>
    <col min="13396" max="13396" customWidth="1" bestFit="1" width="10.0" style="98"/>
    <col min="13397" max="13397" customWidth="1" bestFit="1" width="10.0" style="98"/>
    <col min="13398" max="13398" customWidth="1" bestFit="1" width="10.0" style="98"/>
    <col min="13399" max="13399" customWidth="1" bestFit="1" width="10.0" style="98"/>
    <col min="13400" max="13400" customWidth="1" bestFit="1" width="10.0" style="98"/>
    <col min="13401" max="13401" customWidth="1" bestFit="1" width="10.0" style="98"/>
    <col min="13402" max="13402" customWidth="1" bestFit="1" width="10.0" style="98"/>
    <col min="13403" max="13403" customWidth="1" bestFit="1" width="10.0" style="98"/>
    <col min="13404" max="13404" customWidth="1" bestFit="1" width="10.0" style="98"/>
    <col min="13405" max="13405" customWidth="1" bestFit="1" width="10.0" style="98"/>
    <col min="13406" max="13406" customWidth="1" bestFit="1" width="10.0" style="98"/>
    <col min="13407" max="13407" customWidth="1" bestFit="1" width="10.0" style="98"/>
    <col min="13408" max="13408" customWidth="1" bestFit="1" width="10.0" style="98"/>
    <col min="13409" max="13409" customWidth="1" bestFit="1" width="10.0" style="98"/>
    <col min="13410" max="13410" customWidth="1" bestFit="1" width="10.0" style="98"/>
    <col min="13411" max="13411" customWidth="1" bestFit="1" width="10.0" style="98"/>
    <col min="13412" max="13412" customWidth="1" bestFit="1" width="10.0" style="98"/>
    <col min="13413" max="13413" customWidth="1" bestFit="1" width="10.0" style="98"/>
    <col min="13414" max="13414" customWidth="1" bestFit="1" width="10.0" style="98"/>
    <col min="13415" max="13415" customWidth="1" bestFit="1" width="10.0" style="98"/>
    <col min="13416" max="13416" customWidth="1" bestFit="1" width="10.0" style="98"/>
    <col min="13417" max="13417" customWidth="1" bestFit="1" width="10.0" style="98"/>
    <col min="13418" max="13418" customWidth="1" bestFit="1" width="10.0" style="98"/>
    <col min="13419" max="13419" customWidth="1" bestFit="1" width="10.0" style="98"/>
    <col min="13420" max="13420" customWidth="1" bestFit="1" width="10.0" style="98"/>
    <col min="13421" max="13421" customWidth="1" bestFit="1" width="10.0" style="98"/>
    <col min="13422" max="13422" customWidth="1" bestFit="1" width="10.0" style="98"/>
    <col min="13423" max="13423" customWidth="1" bestFit="1" width="10.0" style="98"/>
    <col min="13424" max="13424" customWidth="1" bestFit="1" width="10.0" style="98"/>
    <col min="13425" max="13425" customWidth="1" bestFit="1" width="10.0" style="98"/>
    <col min="13426" max="13426" customWidth="1" bestFit="1" width="10.0" style="98"/>
    <col min="13427" max="13427" customWidth="1" bestFit="1" width="10.0" style="98"/>
    <col min="13428" max="13428" customWidth="1" bestFit="1" width="10.0" style="98"/>
    <col min="13429" max="13429" customWidth="1" bestFit="1" width="10.0" style="98"/>
    <col min="13430" max="13430" customWidth="1" bestFit="1" width="10.0" style="98"/>
    <col min="13431" max="13431" customWidth="1" bestFit="1" width="10.0" style="98"/>
    <col min="13432" max="13432" customWidth="1" bestFit="1" width="10.0" style="98"/>
    <col min="13433" max="13433" customWidth="1" bestFit="1" width="10.0" style="98"/>
    <col min="13434" max="13434" customWidth="1" bestFit="1" width="10.0" style="98"/>
    <col min="13435" max="13435" customWidth="1" bestFit="1" width="10.0" style="98"/>
    <col min="13436" max="13436" customWidth="1" bestFit="1" width="10.0" style="98"/>
    <col min="13437" max="13437" customWidth="1" bestFit="1" width="10.0" style="98"/>
    <col min="13438" max="13438" customWidth="1" bestFit="1" width="10.0" style="98"/>
    <col min="13439" max="13439" customWidth="1" bestFit="1" width="10.0" style="98"/>
    <col min="13440" max="13440" customWidth="1" bestFit="1" width="10.0" style="98"/>
    <col min="13441" max="13441" customWidth="1" bestFit="1" width="10.0" style="98"/>
    <col min="13442" max="13442" customWidth="1" bestFit="1" width="10.0" style="98"/>
    <col min="13443" max="13443" customWidth="1" bestFit="1" width="10.0" style="98"/>
    <col min="13444" max="13444" customWidth="1" bestFit="1" width="10.0" style="98"/>
    <col min="13445" max="13445" customWidth="1" bestFit="1" width="10.0" style="98"/>
    <col min="13446" max="13446" customWidth="1" bestFit="1" width="10.0" style="98"/>
    <col min="13447" max="13447" customWidth="1" bestFit="1" width="10.0" style="98"/>
    <col min="13448" max="13448" customWidth="1" bestFit="1" width="10.0" style="98"/>
    <col min="13449" max="13449" customWidth="1" bestFit="1" width="10.0" style="98"/>
    <col min="13450" max="13450" customWidth="1" bestFit="1" width="10.0" style="98"/>
    <col min="13451" max="13451" customWidth="1" bestFit="1" width="10.0" style="98"/>
    <col min="13452" max="13452" customWidth="1" bestFit="1" width="10.0" style="98"/>
    <col min="13453" max="13453" customWidth="1" bestFit="1" width="10.0" style="98"/>
    <col min="13454" max="13454" customWidth="1" bestFit="1" width="10.0" style="98"/>
    <col min="13455" max="13455" customWidth="1" bestFit="1" width="10.0" style="98"/>
    <col min="13456" max="13456" customWidth="1" bestFit="1" width="10.0" style="98"/>
    <col min="13457" max="13457" customWidth="1" bestFit="1" width="10.0" style="98"/>
    <col min="13458" max="13458" customWidth="1" bestFit="1" width="10.0" style="98"/>
    <col min="13459" max="13459" customWidth="1" bestFit="1" width="10.0" style="98"/>
    <col min="13460" max="13460" customWidth="1" bestFit="1" width="10.0" style="98"/>
    <col min="13461" max="13461" customWidth="1" bestFit="1" width="10.0" style="98"/>
    <col min="13462" max="13462" customWidth="1" bestFit="1" width="10.0" style="98"/>
    <col min="13463" max="13463" customWidth="1" bestFit="1" width="10.0" style="98"/>
    <col min="13464" max="13464" customWidth="1" bestFit="1" width="10.0" style="98"/>
    <col min="13465" max="13465" customWidth="1" bestFit="1" width="10.0" style="98"/>
    <col min="13466" max="13466" customWidth="1" bestFit="1" width="10.0" style="98"/>
    <col min="13467" max="13467" customWidth="1" bestFit="1" width="10.0" style="98"/>
    <col min="13468" max="13468" customWidth="1" bestFit="1" width="10.0" style="98"/>
    <col min="13469" max="13469" customWidth="1" bestFit="1" width="10.0" style="98"/>
    <col min="13470" max="13470" customWidth="1" bestFit="1" width="10.0" style="98"/>
    <col min="13471" max="13471" customWidth="1" bestFit="1" width="10.0" style="98"/>
    <col min="13472" max="13472" customWidth="1" bestFit="1" width="10.0" style="98"/>
    <col min="13473" max="13473" customWidth="1" bestFit="1" width="10.0" style="98"/>
    <col min="13474" max="13474" customWidth="1" bestFit="1" width="10.0" style="98"/>
    <col min="13475" max="13475" customWidth="1" bestFit="1" width="10.0" style="98"/>
    <col min="13476" max="13476" customWidth="1" bestFit="1" width="10.0" style="98"/>
    <col min="13477" max="13477" customWidth="1" bestFit="1" width="10.0" style="98"/>
    <col min="13478" max="13478" customWidth="1" bestFit="1" width="10.0" style="98"/>
    <col min="13479" max="13479" customWidth="1" bestFit="1" width="10.0" style="98"/>
    <col min="13480" max="13480" customWidth="1" bestFit="1" width="10.0" style="98"/>
    <col min="13481" max="13481" customWidth="1" bestFit="1" width="10.0" style="98"/>
    <col min="13482" max="13482" customWidth="1" bestFit="1" width="10.0" style="98"/>
    <col min="13483" max="13483" customWidth="1" bestFit="1" width="10.0" style="98"/>
    <col min="13484" max="13484" customWidth="1" bestFit="1" width="10.0" style="98"/>
    <col min="13485" max="13485" customWidth="1" bestFit="1" width="10.0" style="98"/>
    <col min="13486" max="13486" customWidth="1" bestFit="1" width="10.0" style="98"/>
    <col min="13487" max="13487" customWidth="1" bestFit="1" width="10.0" style="98"/>
    <col min="13488" max="13488" customWidth="1" bestFit="1" width="10.0" style="98"/>
    <col min="13489" max="13489" customWidth="1" bestFit="1" width="10.0" style="98"/>
    <col min="13490" max="13490" customWidth="1" bestFit="1" width="10.0" style="98"/>
    <col min="13491" max="13491" customWidth="1" bestFit="1" width="10.0" style="98"/>
    <col min="13492" max="13492" customWidth="1" bestFit="1" width="10.0" style="98"/>
    <col min="13493" max="13493" customWidth="1" bestFit="1" width="10.0" style="98"/>
    <col min="13494" max="13494" customWidth="1" bestFit="1" width="10.0" style="98"/>
    <col min="13495" max="13495" customWidth="1" bestFit="1" width="10.0" style="98"/>
    <col min="13496" max="13496" customWidth="1" bestFit="1" width="10.0" style="98"/>
    <col min="13497" max="13497" customWidth="1" bestFit="1" width="10.0" style="98"/>
    <col min="13498" max="13498" customWidth="1" bestFit="1" width="10.0" style="98"/>
    <col min="13499" max="13499" customWidth="1" bestFit="1" width="10.0" style="98"/>
    <col min="13500" max="13500" customWidth="1" bestFit="1" width="10.0" style="98"/>
    <col min="13501" max="13501" customWidth="1" bestFit="1" width="10.0" style="98"/>
    <col min="13502" max="13502" customWidth="1" bestFit="1" width="10.0" style="98"/>
    <col min="13503" max="13503" customWidth="1" bestFit="1" width="10.0" style="98"/>
    <col min="13504" max="13504" customWidth="1" bestFit="1" width="10.0" style="98"/>
    <col min="13505" max="13505" customWidth="1" bestFit="1" width="10.0" style="98"/>
    <col min="13506" max="13506" customWidth="1" bestFit="1" width="10.0" style="98"/>
    <col min="13507" max="13507" customWidth="1" bestFit="1" width="10.0" style="98"/>
    <col min="13508" max="13508" customWidth="1" bestFit="1" width="10.0" style="98"/>
    <col min="13509" max="13509" customWidth="1" bestFit="1" width="10.0" style="98"/>
    <col min="13510" max="13510" customWidth="1" bestFit="1" width="10.0" style="98"/>
    <col min="13511" max="13511" customWidth="1" bestFit="1" width="10.0" style="98"/>
    <col min="13512" max="13512" customWidth="1" bestFit="1" width="10.0" style="98"/>
    <col min="13513" max="13513" customWidth="1" bestFit="1" width="10.0" style="98"/>
    <col min="13514" max="13514" customWidth="1" bestFit="1" width="10.0" style="98"/>
    <col min="13515" max="13515" customWidth="1" bestFit="1" width="10.0" style="98"/>
    <col min="13516" max="13516" customWidth="1" bestFit="1" width="10.0" style="98"/>
    <col min="13517" max="13517" customWidth="1" bestFit="1" width="10.0" style="98"/>
    <col min="13518" max="13518" customWidth="1" bestFit="1" width="10.0" style="98"/>
    <col min="13519" max="13519" customWidth="1" bestFit="1" width="10.0" style="98"/>
    <col min="13520" max="13520" customWidth="1" bestFit="1" width="10.0" style="98"/>
    <col min="13521" max="13521" customWidth="1" bestFit="1" width="10.0" style="98"/>
    <col min="13522" max="13522" customWidth="1" bestFit="1" width="10.0" style="98"/>
    <col min="13523" max="13523" customWidth="1" bestFit="1" width="10.0" style="98"/>
    <col min="13524" max="13524" customWidth="1" bestFit="1" width="10.0" style="98"/>
    <col min="13525" max="13525" customWidth="1" bestFit="1" width="10.0" style="98"/>
    <col min="13526" max="13526" customWidth="1" bestFit="1" width="10.0" style="98"/>
    <col min="13527" max="13527" customWidth="1" bestFit="1" width="10.0" style="98"/>
    <col min="13528" max="13528" customWidth="1" bestFit="1" width="10.0" style="98"/>
    <col min="13529" max="13529" customWidth="1" bestFit="1" width="10.0" style="98"/>
    <col min="13530" max="13530" customWidth="1" bestFit="1" width="10.0" style="98"/>
    <col min="13531" max="13531" customWidth="1" bestFit="1" width="10.0" style="98"/>
    <col min="13532" max="13532" customWidth="1" bestFit="1" width="10.0" style="98"/>
    <col min="13533" max="13533" customWidth="1" bestFit="1" width="10.0" style="98"/>
    <col min="13534" max="13534" customWidth="1" bestFit="1" width="10.0" style="98"/>
    <col min="13535" max="13535" customWidth="1" bestFit="1" width="10.0" style="98"/>
    <col min="13536" max="13536" customWidth="1" bestFit="1" width="10.0" style="98"/>
    <col min="13537" max="13537" customWidth="1" bestFit="1" width="10.0" style="98"/>
    <col min="13538" max="13538" customWidth="1" bestFit="1" width="10.0" style="98"/>
    <col min="13539" max="13539" customWidth="1" bestFit="1" width="10.0" style="98"/>
    <col min="13540" max="13540" customWidth="1" bestFit="1" width="10.0" style="98"/>
    <col min="13541" max="13541" customWidth="1" bestFit="1" width="10.0" style="98"/>
    <col min="13542" max="13542" customWidth="1" bestFit="1" width="10.0" style="98"/>
    <col min="13543" max="13543" customWidth="1" bestFit="1" width="10.0" style="98"/>
    <col min="13544" max="13544" customWidth="1" bestFit="1" width="10.0" style="98"/>
    <col min="13545" max="13545" customWidth="1" bestFit="1" width="10.0" style="98"/>
    <col min="13546" max="13546" customWidth="1" bestFit="1" width="10.0" style="98"/>
    <col min="13547" max="13547" customWidth="1" bestFit="1" width="10.0" style="98"/>
    <col min="13548" max="13548" customWidth="1" bestFit="1" width="10.0" style="98"/>
    <col min="13549" max="13549" customWidth="1" bestFit="1" width="10.0" style="98"/>
    <col min="13550" max="13550" customWidth="1" bestFit="1" width="10.0" style="98"/>
    <col min="13551" max="13551" customWidth="1" bestFit="1" width="10.0" style="98"/>
    <col min="13552" max="13552" customWidth="1" bestFit="1" width="10.0" style="98"/>
    <col min="13553" max="13553" customWidth="1" bestFit="1" width="10.0" style="98"/>
    <col min="13554" max="13554" customWidth="1" bestFit="1" width="10.0" style="98"/>
    <col min="13555" max="13555" customWidth="1" bestFit="1" width="10.0" style="98"/>
    <col min="13556" max="13556" customWidth="1" bestFit="1" width="10.0" style="98"/>
    <col min="13557" max="13557" customWidth="1" bestFit="1" width="10.0" style="98"/>
    <col min="13558" max="13558" customWidth="1" bestFit="1" width="10.0" style="98"/>
    <col min="13559" max="13559" customWidth="1" bestFit="1" width="10.0" style="98"/>
    <col min="13560" max="13560" customWidth="1" bestFit="1" width="10.0" style="98"/>
    <col min="13561" max="13561" customWidth="1" bestFit="1" width="10.0" style="98"/>
    <col min="13562" max="13562" customWidth="1" bestFit="1" width="10.0" style="98"/>
    <col min="13563" max="13563" customWidth="1" bestFit="1" width="10.0" style="98"/>
    <col min="13564" max="13564" customWidth="1" bestFit="1" width="10.0" style="98"/>
    <col min="13565" max="13565" customWidth="1" bestFit="1" width="10.0" style="98"/>
    <col min="13566" max="13566" customWidth="1" bestFit="1" width="10.0" style="98"/>
    <col min="13567" max="13567" customWidth="1" bestFit="1" width="10.0" style="98"/>
    <col min="13568" max="13568" customWidth="1" bestFit="1" width="10.0" style="98"/>
    <col min="13569" max="13569" customWidth="1" bestFit="1" width="10.0" style="98"/>
    <col min="13570" max="13570" customWidth="1" bestFit="1" width="10.0" style="98"/>
    <col min="13571" max="13571" customWidth="1" bestFit="1" width="10.0" style="98"/>
    <col min="13572" max="13572" customWidth="1" bestFit="1" width="10.0" style="98"/>
    <col min="13573" max="13573" customWidth="1" bestFit="1" width="10.0" style="98"/>
    <col min="13574" max="13574" customWidth="1" bestFit="1" width="10.0" style="98"/>
    <col min="13575" max="13575" customWidth="1" bestFit="1" width="10.0" style="98"/>
    <col min="13576" max="13576" customWidth="1" bestFit="1" width="10.0" style="98"/>
    <col min="13577" max="13577" customWidth="1" bestFit="1" width="10.0" style="98"/>
    <col min="13578" max="13578" customWidth="1" bestFit="1" width="10.0" style="98"/>
    <col min="13579" max="13579" customWidth="1" bestFit="1" width="10.0" style="98"/>
    <col min="13580" max="13580" customWidth="1" bestFit="1" width="10.0" style="98"/>
    <col min="13581" max="13581" customWidth="1" bestFit="1" width="10.0" style="98"/>
    <col min="13582" max="13582" customWidth="1" bestFit="1" width="10.0" style="98"/>
    <col min="13583" max="13583" customWidth="1" bestFit="1" width="10.0" style="98"/>
    <col min="13584" max="13584" customWidth="1" bestFit="1" width="10.0" style="98"/>
    <col min="13585" max="13585" customWidth="1" bestFit="1" width="10.0" style="98"/>
    <col min="13586" max="13586" customWidth="1" bestFit="1" width="10.0" style="98"/>
    <col min="13587" max="13587" customWidth="1" bestFit="1" width="10.0" style="98"/>
    <col min="13588" max="13588" customWidth="1" bestFit="1" width="10.0" style="98"/>
    <col min="13589" max="13589" customWidth="1" bestFit="1" width="10.0" style="98"/>
    <col min="13590" max="13590" customWidth="1" bestFit="1" width="10.0" style="98"/>
    <col min="13591" max="13591" customWidth="1" bestFit="1" width="10.0" style="98"/>
    <col min="13592" max="13592" customWidth="1" bestFit="1" width="10.0" style="98"/>
    <col min="13593" max="13593" customWidth="1" bestFit="1" width="10.0" style="98"/>
    <col min="13594" max="13594" customWidth="1" bestFit="1" width="10.0" style="98"/>
    <col min="13595" max="13595" customWidth="1" bestFit="1" width="10.0" style="98"/>
    <col min="13596" max="13596" customWidth="1" bestFit="1" width="10.0" style="98"/>
    <col min="13597" max="13597" customWidth="1" bestFit="1" width="10.0" style="98"/>
    <col min="13598" max="13598" customWidth="1" bestFit="1" width="10.0" style="98"/>
    <col min="13599" max="13599" customWidth="1" bestFit="1" width="10.0" style="98"/>
    <col min="13600" max="13600" customWidth="1" bestFit="1" width="10.0" style="98"/>
    <col min="13601" max="13601" customWidth="1" bestFit="1" width="10.0" style="98"/>
    <col min="13602" max="13602" customWidth="1" bestFit="1" width="10.0" style="98"/>
    <col min="13603" max="13603" customWidth="1" bestFit="1" width="10.0" style="98"/>
    <col min="13604" max="13604" customWidth="1" bestFit="1" width="10.0" style="98"/>
    <col min="13605" max="13605" customWidth="1" bestFit="1" width="10.0" style="98"/>
    <col min="13606" max="13606" customWidth="1" bestFit="1" width="10.0" style="98"/>
    <col min="13607" max="13607" customWidth="1" bestFit="1" width="10.0" style="98"/>
    <col min="13608" max="13608" customWidth="1" bestFit="1" width="10.0" style="98"/>
    <col min="13609" max="13609" customWidth="1" bestFit="1" width="10.0" style="98"/>
    <col min="13610" max="13610" customWidth="1" bestFit="1" width="10.0" style="98"/>
    <col min="13611" max="13611" customWidth="1" bestFit="1" width="10.0" style="98"/>
    <col min="13612" max="13612" customWidth="1" bestFit="1" width="10.0" style="98"/>
    <col min="13613" max="13613" customWidth="1" bestFit="1" width="10.0" style="98"/>
    <col min="13614" max="13614" customWidth="1" bestFit="1" width="10.0" style="98"/>
    <col min="13615" max="13615" customWidth="1" bestFit="1" width="10.0" style="98"/>
    <col min="13616" max="13616" customWidth="1" bestFit="1" width="10.0" style="98"/>
    <col min="13617" max="13617" customWidth="1" bestFit="1" width="10.0" style="98"/>
    <col min="13618" max="13618" customWidth="1" bestFit="1" width="10.0" style="98"/>
    <col min="13619" max="13619" customWidth="1" bestFit="1" width="10.0" style="98"/>
    <col min="13620" max="13620" customWidth="1" bestFit="1" width="10.0" style="98"/>
    <col min="13621" max="13621" customWidth="1" bestFit="1" width="10.0" style="98"/>
    <col min="13622" max="13622" customWidth="1" bestFit="1" width="10.0" style="98"/>
    <col min="13623" max="13623" customWidth="1" bestFit="1" width="10.0" style="98"/>
    <col min="13624" max="13624" customWidth="1" bestFit="1" width="10.0" style="98"/>
    <col min="13625" max="13625" customWidth="1" bestFit="1" width="10.0" style="98"/>
    <col min="13626" max="13626" customWidth="1" bestFit="1" width="10.0" style="98"/>
    <col min="13627" max="13627" customWidth="1" bestFit="1" width="10.0" style="98"/>
    <col min="13628" max="13628" customWidth="1" bestFit="1" width="10.0" style="98"/>
    <col min="13629" max="13629" customWidth="1" bestFit="1" width="10.0" style="98"/>
    <col min="13630" max="13630" customWidth="1" bestFit="1" width="10.0" style="98"/>
    <col min="13631" max="13631" customWidth="1" bestFit="1" width="10.0" style="98"/>
    <col min="13632" max="13632" customWidth="1" bestFit="1" width="10.0" style="98"/>
    <col min="13633" max="13633" customWidth="1" bestFit="1" width="10.0" style="98"/>
    <col min="13634" max="13634" customWidth="1" bestFit="1" width="10.0" style="98"/>
    <col min="13635" max="13635" customWidth="1" bestFit="1" width="10.0" style="98"/>
    <col min="13636" max="13636" customWidth="1" bestFit="1" width="10.0" style="98"/>
    <col min="13637" max="13637" customWidth="1" bestFit="1" width="10.0" style="98"/>
    <col min="13638" max="13638" customWidth="1" bestFit="1" width="10.0" style="98"/>
    <col min="13639" max="13639" customWidth="1" bestFit="1" width="10.0" style="98"/>
    <col min="13640" max="13640" customWidth="1" bestFit="1" width="10.0" style="98"/>
    <col min="13641" max="13641" customWidth="1" bestFit="1" width="10.0" style="98"/>
    <col min="13642" max="13642" customWidth="1" bestFit="1" width="10.0" style="98"/>
    <col min="13643" max="13643" customWidth="1" bestFit="1" width="10.0" style="98"/>
    <col min="13644" max="13644" customWidth="1" bestFit="1" width="10.0" style="98"/>
    <col min="13645" max="13645" customWidth="1" bestFit="1" width="10.0" style="98"/>
    <col min="13646" max="13646" customWidth="1" bestFit="1" width="10.0" style="98"/>
    <col min="13647" max="13647" customWidth="1" bestFit="1" width="10.0" style="98"/>
    <col min="13648" max="13648" customWidth="1" bestFit="1" width="10.0" style="98"/>
    <col min="13649" max="13649" customWidth="1" bestFit="1" width="10.0" style="98"/>
    <col min="13650" max="13650" customWidth="1" bestFit="1" width="10.0" style="98"/>
    <col min="13651" max="13651" customWidth="1" bestFit="1" width="10.0" style="98"/>
    <col min="13652" max="13652" customWidth="1" bestFit="1" width="10.0" style="98"/>
    <col min="13653" max="13653" customWidth="1" bestFit="1" width="10.0" style="98"/>
    <col min="13654" max="13654" customWidth="1" bestFit="1" width="10.0" style="98"/>
    <col min="13655" max="13655" customWidth="1" bestFit="1" width="10.0" style="98"/>
    <col min="13656" max="13656" customWidth="1" bestFit="1" width="10.0" style="98"/>
    <col min="13657" max="13657" customWidth="1" bestFit="1" width="10.0" style="98"/>
    <col min="13658" max="13658" customWidth="1" bestFit="1" width="10.0" style="98"/>
    <col min="13659" max="13659" customWidth="1" bestFit="1" width="10.0" style="98"/>
    <col min="13660" max="13660" customWidth="1" bestFit="1" width="10.0" style="98"/>
    <col min="13661" max="13661" customWidth="1" bestFit="1" width="10.0" style="98"/>
    <col min="13662" max="13662" customWidth="1" bestFit="1" width="10.0" style="98"/>
    <col min="13663" max="13663" customWidth="1" bestFit="1" width="10.0" style="98"/>
    <col min="13664" max="13664" customWidth="1" bestFit="1" width="10.0" style="98"/>
    <col min="13665" max="13665" customWidth="1" bestFit="1" width="10.0" style="98"/>
    <col min="13666" max="13666" customWidth="1" bestFit="1" width="10.0" style="98"/>
    <col min="13667" max="13667" customWidth="1" bestFit="1" width="10.0" style="98"/>
    <col min="13668" max="13668" customWidth="1" bestFit="1" width="10.0" style="98"/>
    <col min="13669" max="13669" customWidth="1" bestFit="1" width="10.0" style="98"/>
    <col min="13670" max="13670" customWidth="1" bestFit="1" width="10.0" style="98"/>
    <col min="13671" max="13671" customWidth="1" bestFit="1" width="10.0" style="98"/>
    <col min="13672" max="13672" customWidth="1" bestFit="1" width="10.0" style="98"/>
    <col min="13673" max="13673" customWidth="1" bestFit="1" width="10.0" style="98"/>
    <col min="13674" max="13674" customWidth="1" bestFit="1" width="10.0" style="98"/>
    <col min="13675" max="13675" customWidth="1" bestFit="1" width="10.0" style="98"/>
    <col min="13676" max="13676" customWidth="1" bestFit="1" width="10.0" style="98"/>
    <col min="13677" max="13677" customWidth="1" bestFit="1" width="10.0" style="98"/>
    <col min="13678" max="13678" customWidth="1" bestFit="1" width="10.0" style="98"/>
    <col min="13679" max="13679" customWidth="1" bestFit="1" width="10.0" style="98"/>
    <col min="13680" max="13680" customWidth="1" bestFit="1" width="10.0" style="98"/>
    <col min="13681" max="13681" customWidth="1" bestFit="1" width="10.0" style="98"/>
    <col min="13682" max="13682" customWidth="1" bestFit="1" width="10.0" style="98"/>
    <col min="13683" max="13683" customWidth="1" bestFit="1" width="10.0" style="98"/>
    <col min="13684" max="13684" customWidth="1" bestFit="1" width="10.0" style="98"/>
    <col min="13685" max="13685" customWidth="1" bestFit="1" width="10.0" style="98"/>
    <col min="13686" max="13686" customWidth="1" bestFit="1" width="10.0" style="98"/>
    <col min="13687" max="13687" customWidth="1" bestFit="1" width="10.0" style="98"/>
    <col min="13688" max="13688" customWidth="1" bestFit="1" width="10.0" style="98"/>
    <col min="13689" max="13689" customWidth="1" bestFit="1" width="10.0" style="98"/>
    <col min="13690" max="13690" customWidth="1" bestFit="1" width="10.0" style="98"/>
    <col min="13691" max="13691" customWidth="1" bestFit="1" width="10.0" style="98"/>
    <col min="13692" max="13692" customWidth="1" bestFit="1" width="10.0" style="98"/>
    <col min="13693" max="13693" customWidth="1" bestFit="1" width="10.0" style="98"/>
    <col min="13694" max="13694" customWidth="1" bestFit="1" width="10.0" style="98"/>
    <col min="13695" max="13695" customWidth="1" bestFit="1" width="10.0" style="98"/>
    <col min="13696" max="13696" customWidth="1" bestFit="1" width="10.0" style="98"/>
    <col min="13697" max="13697" customWidth="1" bestFit="1" width="10.0" style="98"/>
    <col min="13698" max="13698" customWidth="1" bestFit="1" width="10.0" style="98"/>
    <col min="13699" max="13699" customWidth="1" bestFit="1" width="10.0" style="98"/>
    <col min="13700" max="13700" customWidth="1" bestFit="1" width="10.0" style="98"/>
    <col min="13701" max="13701" customWidth="1" bestFit="1" width="10.0" style="98"/>
    <col min="13702" max="13702" customWidth="1" bestFit="1" width="10.0" style="98"/>
    <col min="13703" max="13703" customWidth="1" bestFit="1" width="10.0" style="98"/>
    <col min="13704" max="13704" customWidth="1" bestFit="1" width="10.0" style="98"/>
    <col min="13705" max="13705" customWidth="1" bestFit="1" width="10.0" style="98"/>
    <col min="13706" max="13706" customWidth="1" bestFit="1" width="10.0" style="98"/>
    <col min="13707" max="13707" customWidth="1" bestFit="1" width="10.0" style="98"/>
    <col min="13708" max="13708" customWidth="1" bestFit="1" width="10.0" style="98"/>
    <col min="13709" max="13709" customWidth="1" bestFit="1" width="10.0" style="98"/>
    <col min="13710" max="13710" customWidth="1" bestFit="1" width="10.0" style="98"/>
    <col min="13711" max="13711" customWidth="1" bestFit="1" width="10.0" style="98"/>
    <col min="13712" max="13712" customWidth="1" bestFit="1" width="10.0" style="98"/>
    <col min="13713" max="13713" customWidth="1" bestFit="1" width="10.0" style="98"/>
    <col min="13714" max="13714" customWidth="1" bestFit="1" width="10.0" style="98"/>
    <col min="13715" max="13715" customWidth="1" bestFit="1" width="10.0" style="98"/>
    <col min="13716" max="13716" customWidth="1" bestFit="1" width="10.0" style="98"/>
    <col min="13717" max="13717" customWidth="1" bestFit="1" width="10.0" style="98"/>
    <col min="13718" max="13718" customWidth="1" bestFit="1" width="10.0" style="98"/>
    <col min="13719" max="13719" customWidth="1" bestFit="1" width="10.0" style="98"/>
    <col min="13720" max="13720" customWidth="1" bestFit="1" width="10.0" style="98"/>
    <col min="13721" max="13721" customWidth="1" bestFit="1" width="10.0" style="98"/>
    <col min="13722" max="13722" customWidth="1" bestFit="1" width="10.0" style="98"/>
    <col min="13723" max="13723" customWidth="1" bestFit="1" width="10.0" style="98"/>
    <col min="13724" max="13724" customWidth="1" bestFit="1" width="10.0" style="98"/>
    <col min="13725" max="13725" customWidth="1" bestFit="1" width="10.0" style="98"/>
    <col min="13726" max="13726" customWidth="1" bestFit="1" width="10.0" style="98"/>
    <col min="13727" max="13727" customWidth="1" bestFit="1" width="10.0" style="98"/>
    <col min="13728" max="13728" customWidth="1" bestFit="1" width="10.0" style="98"/>
    <col min="13729" max="13729" customWidth="1" bestFit="1" width="10.0" style="98"/>
    <col min="13730" max="13730" customWidth="1" bestFit="1" width="10.0" style="98"/>
    <col min="13731" max="13731" customWidth="1" bestFit="1" width="10.0" style="98"/>
    <col min="13732" max="13732" customWidth="1" bestFit="1" width="10.0" style="98"/>
    <col min="13733" max="13733" customWidth="1" bestFit="1" width="10.0" style="98"/>
    <col min="13734" max="13734" customWidth="1" bestFit="1" width="10.0" style="98"/>
    <col min="13735" max="13735" customWidth="1" bestFit="1" width="10.0" style="98"/>
    <col min="13736" max="13736" customWidth="1" bestFit="1" width="10.0" style="98"/>
    <col min="13737" max="13737" customWidth="1" bestFit="1" width="10.0" style="98"/>
    <col min="13738" max="13738" customWidth="1" bestFit="1" width="10.0" style="98"/>
    <col min="13739" max="13739" customWidth="1" bestFit="1" width="10.0" style="98"/>
    <col min="13740" max="13740" customWidth="1" bestFit="1" width="10.0" style="98"/>
    <col min="13741" max="13741" customWidth="1" bestFit="1" width="10.0" style="98"/>
    <col min="13742" max="13742" customWidth="1" bestFit="1" width="10.0" style="98"/>
    <col min="13743" max="13743" customWidth="1" bestFit="1" width="10.0" style="98"/>
    <col min="13744" max="13744" customWidth="1" bestFit="1" width="10.0" style="98"/>
    <col min="13745" max="13745" customWidth="1" bestFit="1" width="10.0" style="98"/>
    <col min="13746" max="13746" customWidth="1" bestFit="1" width="10.0" style="98"/>
    <col min="13747" max="13747" customWidth="1" bestFit="1" width="10.0" style="98"/>
    <col min="13748" max="13748" customWidth="1" bestFit="1" width="10.0" style="98"/>
    <col min="13749" max="13749" customWidth="1" bestFit="1" width="10.0" style="98"/>
    <col min="13750" max="13750" customWidth="1" bestFit="1" width="10.0" style="98"/>
    <col min="13751" max="13751" customWidth="1" bestFit="1" width="10.0" style="98"/>
    <col min="13752" max="13752" customWidth="1" bestFit="1" width="10.0" style="98"/>
    <col min="13753" max="13753" customWidth="1" bestFit="1" width="10.0" style="98"/>
    <col min="13754" max="13754" customWidth="1" bestFit="1" width="10.0" style="98"/>
    <col min="13755" max="13755" customWidth="1" bestFit="1" width="10.0" style="98"/>
    <col min="13756" max="13756" customWidth="1" bestFit="1" width="10.0" style="98"/>
    <col min="13757" max="13757" customWidth="1" bestFit="1" width="10.0" style="98"/>
    <col min="13758" max="13758" customWidth="1" bestFit="1" width="10.0" style="98"/>
    <col min="13759" max="13759" customWidth="1" bestFit="1" width="10.0" style="98"/>
    <col min="13760" max="13760" customWidth="1" bestFit="1" width="10.0" style="98"/>
    <col min="13761" max="13761" customWidth="1" bestFit="1" width="10.0" style="98"/>
    <col min="13762" max="13762" customWidth="1" bestFit="1" width="10.0" style="98"/>
    <col min="13763" max="13763" customWidth="1" bestFit="1" width="10.0" style="98"/>
    <col min="13764" max="13764" customWidth="1" bestFit="1" width="10.0" style="98"/>
    <col min="13765" max="13765" customWidth="1" bestFit="1" width="10.0" style="98"/>
    <col min="13766" max="13766" customWidth="1" bestFit="1" width="10.0" style="98"/>
    <col min="13767" max="13767" customWidth="1" bestFit="1" width="10.0" style="98"/>
    <col min="13768" max="13768" customWidth="1" bestFit="1" width="10.0" style="98"/>
    <col min="13769" max="13769" customWidth="1" bestFit="1" width="10.0" style="98"/>
    <col min="13770" max="13770" customWidth="1" bestFit="1" width="10.0" style="98"/>
    <col min="13771" max="13771" customWidth="1" bestFit="1" width="10.0" style="98"/>
    <col min="13772" max="13772" customWidth="1" bestFit="1" width="10.0" style="98"/>
    <col min="13773" max="13773" customWidth="1" bestFit="1" width="10.0" style="98"/>
    <col min="13774" max="13774" customWidth="1" bestFit="1" width="10.0" style="98"/>
    <col min="13775" max="13775" customWidth="1" bestFit="1" width="10.0" style="98"/>
    <col min="13776" max="13776" customWidth="1" bestFit="1" width="10.0" style="98"/>
    <col min="13777" max="13777" customWidth="1" bestFit="1" width="10.0" style="98"/>
    <col min="13778" max="13778" customWidth="1" bestFit="1" width="10.0" style="98"/>
    <col min="13779" max="13779" customWidth="1" bestFit="1" width="10.0" style="98"/>
    <col min="13780" max="13780" customWidth="1" bestFit="1" width="10.0" style="98"/>
    <col min="13781" max="13781" customWidth="1" bestFit="1" width="10.0" style="98"/>
    <col min="13782" max="13782" customWidth="1" bestFit="1" width="10.0" style="98"/>
    <col min="13783" max="13783" customWidth="1" bestFit="1" width="10.0" style="98"/>
    <col min="13784" max="13784" customWidth="1" bestFit="1" width="10.0" style="98"/>
    <col min="13785" max="13785" customWidth="1" bestFit="1" width="10.0" style="98"/>
    <col min="13786" max="13786" customWidth="1" bestFit="1" width="10.0" style="98"/>
    <col min="13787" max="13787" customWidth="1" bestFit="1" width="10.0" style="98"/>
    <col min="13788" max="13788" customWidth="1" bestFit="1" width="10.0" style="98"/>
    <col min="13789" max="13789" customWidth="1" bestFit="1" width="10.0" style="98"/>
    <col min="13790" max="13790" customWidth="1" bestFit="1" width="10.0" style="98"/>
    <col min="13791" max="13791" customWidth="1" bestFit="1" width="10.0" style="98"/>
    <col min="13792" max="13792" customWidth="1" bestFit="1" width="10.0" style="98"/>
    <col min="13793" max="13793" customWidth="1" bestFit="1" width="10.0" style="98"/>
    <col min="13794" max="13794" customWidth="1" bestFit="1" width="10.0" style="98"/>
    <col min="13795" max="13795" customWidth="1" bestFit="1" width="10.0" style="98"/>
    <col min="13796" max="13796" customWidth="1" bestFit="1" width="10.0" style="98"/>
    <col min="13797" max="13797" customWidth="1" bestFit="1" width="10.0" style="98"/>
    <col min="13798" max="13798" customWidth="1" bestFit="1" width="10.0" style="98"/>
    <col min="13799" max="13799" customWidth="1" bestFit="1" width="10.0" style="98"/>
    <col min="13800" max="13800" customWidth="1" bestFit="1" width="10.0" style="98"/>
    <col min="13801" max="13801" customWidth="1" bestFit="1" width="10.0" style="98"/>
    <col min="13802" max="13802" customWidth="1" bestFit="1" width="10.0" style="98"/>
    <col min="13803" max="13803" customWidth="1" bestFit="1" width="10.0" style="98"/>
    <col min="13804" max="13804" customWidth="1" bestFit="1" width="10.0" style="98"/>
    <col min="13805" max="13805" customWidth="1" bestFit="1" width="10.0" style="98"/>
    <col min="13806" max="13806" customWidth="1" bestFit="1" width="10.0" style="98"/>
    <col min="13807" max="13807" customWidth="1" bestFit="1" width="10.0" style="98"/>
    <col min="13808" max="13808" customWidth="1" bestFit="1" width="10.0" style="98"/>
    <col min="13809" max="13809" customWidth="1" bestFit="1" width="10.0" style="98"/>
    <col min="13810" max="13810" customWidth="1" bestFit="1" width="10.0" style="98"/>
    <col min="13811" max="13811" customWidth="1" bestFit="1" width="10.0" style="98"/>
    <col min="13812" max="13812" customWidth="1" bestFit="1" width="10.0" style="98"/>
    <col min="13813" max="13813" customWidth="1" bestFit="1" width="10.0" style="98"/>
    <col min="13814" max="13814" customWidth="1" bestFit="1" width="10.0" style="98"/>
    <col min="13815" max="13815" customWidth="1" bestFit="1" width="10.0" style="98"/>
    <col min="13816" max="13816" customWidth="1" bestFit="1" width="10.0" style="98"/>
    <col min="13817" max="13817" customWidth="1" bestFit="1" width="10.0" style="98"/>
    <col min="13818" max="13818" customWidth="1" bestFit="1" width="10.0" style="98"/>
    <col min="13819" max="13819" customWidth="1" bestFit="1" width="10.0" style="98"/>
    <col min="13820" max="13820" customWidth="1" bestFit="1" width="10.0" style="98"/>
    <col min="13821" max="13821" customWidth="1" bestFit="1" width="10.0" style="98"/>
    <col min="13822" max="13822" customWidth="1" bestFit="1" width="10.0" style="98"/>
    <col min="13823" max="13823" customWidth="1" bestFit="1" width="10.0" style="98"/>
    <col min="13824" max="13824" customWidth="1" bestFit="1" width="10.0" style="98"/>
    <col min="13825" max="13825" customWidth="1" bestFit="1" width="10.0" style="98"/>
    <col min="13826" max="13826" customWidth="1" bestFit="1" width="10.0" style="98"/>
    <col min="13827" max="13827" customWidth="1" bestFit="1" width="10.0" style="98"/>
    <col min="13828" max="13828" customWidth="1" bestFit="1" width="10.0" style="98"/>
    <col min="13829" max="13829" customWidth="1" bestFit="1" width="10.0" style="98"/>
    <col min="13830" max="13830" customWidth="1" bestFit="1" width="10.0" style="98"/>
    <col min="13831" max="13831" customWidth="1" bestFit="1" width="10.0" style="98"/>
    <col min="13832" max="13832" customWidth="1" bestFit="1" width="10.0" style="98"/>
    <col min="13833" max="13833" customWidth="1" bestFit="1" width="10.0" style="98"/>
    <col min="13834" max="13834" customWidth="1" bestFit="1" width="10.0" style="98"/>
    <col min="13835" max="13835" customWidth="1" bestFit="1" width="10.0" style="98"/>
    <col min="13836" max="13836" customWidth="1" bestFit="1" width="10.0" style="98"/>
    <col min="13837" max="13837" customWidth="1" bestFit="1" width="10.0" style="98"/>
    <col min="13838" max="13838" customWidth="1" bestFit="1" width="10.0" style="98"/>
    <col min="13839" max="13839" customWidth="1" bestFit="1" width="10.0" style="98"/>
    <col min="13840" max="13840" customWidth="1" bestFit="1" width="10.0" style="98"/>
    <col min="13841" max="13841" customWidth="1" bestFit="1" width="10.0" style="98"/>
    <col min="13842" max="13842" customWidth="1" bestFit="1" width="10.0" style="98"/>
    <col min="13843" max="13843" customWidth="1" bestFit="1" width="10.0" style="98"/>
    <col min="13844" max="13844" customWidth="1" bestFit="1" width="10.0" style="98"/>
    <col min="13845" max="13845" customWidth="1" bestFit="1" width="10.0" style="98"/>
    <col min="13846" max="13846" customWidth="1" bestFit="1" width="10.0" style="98"/>
    <col min="13847" max="13847" customWidth="1" bestFit="1" width="10.0" style="98"/>
    <col min="13848" max="13848" customWidth="1" bestFit="1" width="10.0" style="98"/>
    <col min="13849" max="13849" customWidth="1" bestFit="1" width="10.0" style="98"/>
    <col min="13850" max="13850" customWidth="1" bestFit="1" width="10.0" style="98"/>
    <col min="13851" max="13851" customWidth="1" bestFit="1" width="10.0" style="98"/>
    <col min="13852" max="13852" customWidth="1" bestFit="1" width="10.0" style="98"/>
    <col min="13853" max="13853" customWidth="1" bestFit="1" width="10.0" style="98"/>
    <col min="13854" max="13854" customWidth="1" bestFit="1" width="10.0" style="98"/>
    <col min="13855" max="13855" customWidth="1" bestFit="1" width="10.0" style="98"/>
    <col min="13856" max="13856" customWidth="1" bestFit="1" width="10.0" style="98"/>
    <col min="13857" max="13857" customWidth="1" bestFit="1" width="10.0" style="98"/>
    <col min="13858" max="13858" customWidth="1" bestFit="1" width="10.0" style="98"/>
    <col min="13859" max="13859" customWidth="1" bestFit="1" width="10.0" style="98"/>
    <col min="13860" max="13860" customWidth="1" bestFit="1" width="10.0" style="98"/>
    <col min="13861" max="13861" customWidth="1" bestFit="1" width="10.0" style="98"/>
    <col min="13862" max="13862" customWidth="1" bestFit="1" width="10.0" style="98"/>
    <col min="13863" max="13863" customWidth="1" bestFit="1" width="10.0" style="98"/>
    <col min="13864" max="13864" customWidth="1" bestFit="1" width="10.0" style="98"/>
    <col min="13865" max="13865" customWidth="1" bestFit="1" width="10.0" style="98"/>
    <col min="13866" max="13866" customWidth="1" bestFit="1" width="10.0" style="98"/>
    <col min="13867" max="13867" customWidth="1" bestFit="1" width="10.0" style="98"/>
    <col min="13868" max="13868" customWidth="1" bestFit="1" width="10.0" style="98"/>
    <col min="13869" max="13869" customWidth="1" bestFit="1" width="10.0" style="98"/>
    <col min="13870" max="13870" customWidth="1" bestFit="1" width="10.0" style="98"/>
    <col min="13871" max="13871" customWidth="1" bestFit="1" width="10.0" style="98"/>
    <col min="13872" max="13872" customWidth="1" bestFit="1" width="10.0" style="98"/>
    <col min="13873" max="13873" customWidth="1" bestFit="1" width="10.0" style="98"/>
    <col min="13874" max="13874" customWidth="1" bestFit="1" width="10.0" style="98"/>
    <col min="13875" max="13875" customWidth="1" bestFit="1" width="10.0" style="98"/>
    <col min="13876" max="13876" customWidth="1" bestFit="1" width="10.0" style="98"/>
    <col min="13877" max="13877" customWidth="1" bestFit="1" width="10.0" style="98"/>
    <col min="13878" max="13878" customWidth="1" bestFit="1" width="10.0" style="98"/>
    <col min="13879" max="13879" customWidth="1" bestFit="1" width="10.0" style="98"/>
    <col min="13880" max="13880" customWidth="1" bestFit="1" width="10.0" style="98"/>
    <col min="13881" max="13881" customWidth="1" bestFit="1" width="10.0" style="98"/>
    <col min="13882" max="13882" customWidth="1" bestFit="1" width="10.0" style="98"/>
    <col min="13883" max="13883" customWidth="1" bestFit="1" width="10.0" style="98"/>
    <col min="13884" max="13884" customWidth="1" bestFit="1" width="10.0" style="98"/>
    <col min="13885" max="13885" customWidth="1" bestFit="1" width="10.0" style="98"/>
    <col min="13886" max="13886" customWidth="1" bestFit="1" width="10.0" style="98"/>
    <col min="13887" max="13887" customWidth="1" bestFit="1" width="10.0" style="98"/>
    <col min="13888" max="13888" customWidth="1" bestFit="1" width="10.0" style="98"/>
    <col min="13889" max="13889" customWidth="1" bestFit="1" width="10.0" style="98"/>
    <col min="13890" max="13890" customWidth="1" bestFit="1" width="10.0" style="98"/>
    <col min="13891" max="13891" customWidth="1" bestFit="1" width="10.0" style="98"/>
    <col min="13892" max="13892" customWidth="1" bestFit="1" width="10.0" style="98"/>
    <col min="13893" max="13893" customWidth="1" bestFit="1" width="10.0" style="98"/>
    <col min="13894" max="13894" customWidth="1" bestFit="1" width="10.0" style="98"/>
    <col min="13895" max="13895" customWidth="1" bestFit="1" width="10.0" style="98"/>
    <col min="13896" max="13896" customWidth="1" bestFit="1" width="10.0" style="98"/>
    <col min="13897" max="13897" customWidth="1" bestFit="1" width="10.0" style="98"/>
    <col min="13898" max="13898" customWidth="1" bestFit="1" width="10.0" style="98"/>
    <col min="13899" max="13899" customWidth="1" bestFit="1" width="10.0" style="98"/>
    <col min="13900" max="13900" customWidth="1" bestFit="1" width="10.0" style="98"/>
    <col min="13901" max="13901" customWidth="1" bestFit="1" width="10.0" style="98"/>
    <col min="13902" max="13902" customWidth="1" bestFit="1" width="10.0" style="98"/>
    <col min="13903" max="13903" customWidth="1" bestFit="1" width="10.0" style="98"/>
    <col min="13904" max="13904" customWidth="1" bestFit="1" width="10.0" style="98"/>
    <col min="13905" max="13905" customWidth="1" bestFit="1" width="10.0" style="98"/>
    <col min="13906" max="13906" customWidth="1" bestFit="1" width="10.0" style="98"/>
    <col min="13907" max="13907" customWidth="1" bestFit="1" width="10.0" style="98"/>
    <col min="13908" max="13908" customWidth="1" bestFit="1" width="10.0" style="98"/>
    <col min="13909" max="13909" customWidth="1" bestFit="1" width="10.0" style="98"/>
    <col min="13910" max="13910" customWidth="1" bestFit="1" width="10.0" style="98"/>
    <col min="13911" max="13911" customWidth="1" bestFit="1" width="10.0" style="98"/>
    <col min="13912" max="13912" customWidth="1" bestFit="1" width="10.0" style="98"/>
    <col min="13913" max="13913" customWidth="1" bestFit="1" width="10.0" style="98"/>
    <col min="13914" max="13914" customWidth="1" bestFit="1" width="10.0" style="98"/>
    <col min="13915" max="13915" customWidth="1" bestFit="1" width="10.0" style="98"/>
    <col min="13916" max="13916" customWidth="1" bestFit="1" width="10.0" style="98"/>
    <col min="13917" max="13917" customWidth="1" bestFit="1" width="10.0" style="98"/>
    <col min="13918" max="13918" customWidth="1" bestFit="1" width="10.0" style="98"/>
    <col min="13919" max="13919" customWidth="1" bestFit="1" width="10.0" style="98"/>
    <col min="13920" max="13920" customWidth="1" bestFit="1" width="10.0" style="98"/>
    <col min="13921" max="13921" customWidth="1" bestFit="1" width="10.0" style="98"/>
    <col min="13922" max="13922" customWidth="1" bestFit="1" width="10.0" style="98"/>
    <col min="13923" max="13923" customWidth="1" bestFit="1" width="10.0" style="98"/>
    <col min="13924" max="13924" customWidth="1" bestFit="1" width="10.0" style="98"/>
    <col min="13925" max="13925" customWidth="1" bestFit="1" width="10.0" style="98"/>
    <col min="13926" max="13926" customWidth="1" bestFit="1" width="10.0" style="98"/>
    <col min="13927" max="13927" customWidth="1" bestFit="1" width="10.0" style="98"/>
    <col min="13928" max="13928" customWidth="1" bestFit="1" width="10.0" style="98"/>
    <col min="13929" max="13929" customWidth="1" bestFit="1" width="10.0" style="98"/>
    <col min="13930" max="13930" customWidth="1" bestFit="1" width="10.0" style="98"/>
    <col min="13931" max="13931" customWidth="1" bestFit="1" width="10.0" style="98"/>
    <col min="13932" max="13932" customWidth="1" bestFit="1" width="10.0" style="98"/>
    <col min="13933" max="13933" customWidth="1" bestFit="1" width="10.0" style="98"/>
    <col min="13934" max="13934" customWidth="1" bestFit="1" width="10.0" style="98"/>
    <col min="13935" max="13935" customWidth="1" bestFit="1" width="10.0" style="98"/>
    <col min="13936" max="13936" customWidth="1" bestFit="1" width="10.0" style="98"/>
    <col min="13937" max="13937" customWidth="1" bestFit="1" width="10.0" style="98"/>
    <col min="13938" max="13938" customWidth="1" bestFit="1" width="10.0" style="98"/>
    <col min="13939" max="13939" customWidth="1" bestFit="1" width="10.0" style="98"/>
    <col min="13940" max="13940" customWidth="1" bestFit="1" width="10.0" style="98"/>
    <col min="13941" max="13941" customWidth="1" bestFit="1" width="10.0" style="98"/>
    <col min="13942" max="13942" customWidth="1" bestFit="1" width="10.0" style="98"/>
    <col min="13943" max="13943" customWidth="1" bestFit="1" width="10.0" style="98"/>
    <col min="13944" max="13944" customWidth="1" bestFit="1" width="10.0" style="98"/>
    <col min="13945" max="13945" customWidth="1" bestFit="1" width="10.0" style="98"/>
    <col min="13946" max="13946" customWidth="1" bestFit="1" width="10.0" style="98"/>
    <col min="13947" max="13947" customWidth="1" bestFit="1" width="10.0" style="98"/>
    <col min="13948" max="13948" customWidth="1" bestFit="1" width="10.0" style="98"/>
    <col min="13949" max="13949" customWidth="1" bestFit="1" width="10.0" style="98"/>
    <col min="13950" max="13950" customWidth="1" bestFit="1" width="10.0" style="98"/>
    <col min="13951" max="13951" customWidth="1" bestFit="1" width="10.0" style="98"/>
    <col min="13952" max="13952" customWidth="1" bestFit="1" width="10.0" style="98"/>
    <col min="13953" max="13953" customWidth="1" bestFit="1" width="10.0" style="98"/>
    <col min="13954" max="13954" customWidth="1" bestFit="1" width="10.0" style="98"/>
    <col min="13955" max="13955" customWidth="1" bestFit="1" width="10.0" style="98"/>
    <col min="13956" max="13956" customWidth="1" bestFit="1" width="10.0" style="98"/>
    <col min="13957" max="13957" customWidth="1" bestFit="1" width="10.0" style="98"/>
    <col min="13958" max="13958" customWidth="1" bestFit="1" width="10.0" style="98"/>
    <col min="13959" max="13959" customWidth="1" bestFit="1" width="10.0" style="98"/>
    <col min="13960" max="13960" customWidth="1" bestFit="1" width="10.0" style="98"/>
    <col min="13961" max="13961" customWidth="1" bestFit="1" width="10.0" style="98"/>
    <col min="13962" max="13962" customWidth="1" bestFit="1" width="10.0" style="98"/>
    <col min="13963" max="13963" customWidth="1" bestFit="1" width="10.0" style="98"/>
    <col min="13964" max="13964" customWidth="1" bestFit="1" width="10.0" style="98"/>
    <col min="13965" max="13965" customWidth="1" bestFit="1" width="10.0" style="98"/>
    <col min="13966" max="13966" customWidth="1" bestFit="1" width="10.0" style="98"/>
    <col min="13967" max="13967" customWidth="1" bestFit="1" width="10.0" style="98"/>
    <col min="13968" max="13968" customWidth="1" bestFit="1" width="10.0" style="98"/>
    <col min="13969" max="13969" customWidth="1" bestFit="1" width="10.0" style="98"/>
    <col min="13970" max="13970" customWidth="1" bestFit="1" width="10.0" style="98"/>
    <col min="13971" max="13971" customWidth="1" bestFit="1" width="10.0" style="98"/>
    <col min="13972" max="13972" customWidth="1" bestFit="1" width="10.0" style="98"/>
    <col min="13973" max="13973" customWidth="1" bestFit="1" width="10.0" style="98"/>
    <col min="13974" max="13974" customWidth="1" bestFit="1" width="10.0" style="98"/>
    <col min="13975" max="13975" customWidth="1" bestFit="1" width="10.0" style="98"/>
    <col min="13976" max="13976" customWidth="1" bestFit="1" width="10.0" style="98"/>
    <col min="13977" max="13977" customWidth="1" bestFit="1" width="10.0" style="98"/>
    <col min="13978" max="13978" customWidth="1" bestFit="1" width="10.0" style="98"/>
    <col min="13979" max="13979" customWidth="1" bestFit="1" width="10.0" style="98"/>
    <col min="13980" max="13980" customWidth="1" bestFit="1" width="10.0" style="98"/>
    <col min="13981" max="13981" customWidth="1" bestFit="1" width="10.0" style="98"/>
    <col min="13982" max="13982" customWidth="1" bestFit="1" width="10.0" style="98"/>
    <col min="13983" max="13983" customWidth="1" bestFit="1" width="10.0" style="98"/>
    <col min="13984" max="13984" customWidth="1" bestFit="1" width="10.0" style="98"/>
    <col min="13985" max="13985" customWidth="1" bestFit="1" width="10.0" style="98"/>
    <col min="13986" max="13986" customWidth="1" bestFit="1" width="10.0" style="98"/>
    <col min="13987" max="13987" customWidth="1" bestFit="1" width="10.0" style="98"/>
    <col min="13988" max="13988" customWidth="1" bestFit="1" width="10.0" style="98"/>
    <col min="13989" max="13989" customWidth="1" bestFit="1" width="10.0" style="98"/>
    <col min="13990" max="13990" customWidth="1" bestFit="1" width="10.0" style="98"/>
    <col min="13991" max="13991" customWidth="1" bestFit="1" width="10.0" style="98"/>
    <col min="13992" max="13992" customWidth="1" bestFit="1" width="10.0" style="98"/>
    <col min="13993" max="13993" customWidth="1" bestFit="1" width="10.0" style="98"/>
    <col min="13994" max="13994" customWidth="1" bestFit="1" width="10.0" style="98"/>
    <col min="13995" max="13995" customWidth="1" bestFit="1" width="10.0" style="98"/>
    <col min="13996" max="13996" customWidth="1" bestFit="1" width="10.0" style="98"/>
    <col min="13997" max="13997" customWidth="1" bestFit="1" width="10.0" style="98"/>
    <col min="13998" max="13998" customWidth="1" bestFit="1" width="10.0" style="98"/>
    <col min="13999" max="13999" customWidth="1" bestFit="1" width="10.0" style="98"/>
    <col min="14000" max="14000" customWidth="1" bestFit="1" width="10.0" style="98"/>
    <col min="14001" max="14001" customWidth="1" bestFit="1" width="10.0" style="98"/>
    <col min="14002" max="14002" customWidth="1" bestFit="1" width="10.0" style="98"/>
    <col min="14003" max="14003" customWidth="1" bestFit="1" width="10.0" style="98"/>
    <col min="14004" max="14004" customWidth="1" bestFit="1" width="10.0" style="98"/>
    <col min="14005" max="14005" customWidth="1" bestFit="1" width="10.0" style="98"/>
    <col min="14006" max="14006" customWidth="1" bestFit="1" width="10.0" style="98"/>
    <col min="14007" max="14007" customWidth="1" bestFit="1" width="10.0" style="98"/>
    <col min="14008" max="14008" customWidth="1" bestFit="1" width="10.0" style="98"/>
    <col min="14009" max="14009" customWidth="1" bestFit="1" width="10.0" style="98"/>
    <col min="14010" max="14010" customWidth="1" bestFit="1" width="10.0" style="98"/>
    <col min="14011" max="14011" customWidth="1" bestFit="1" width="10.0" style="98"/>
    <col min="14012" max="14012" customWidth="1" bestFit="1" width="10.0" style="98"/>
    <col min="14013" max="14013" customWidth="1" bestFit="1" width="10.0" style="98"/>
    <col min="14014" max="14014" customWidth="1" bestFit="1" width="10.0" style="98"/>
    <col min="14015" max="14015" customWidth="1" bestFit="1" width="10.0" style="98"/>
    <col min="14016" max="14016" customWidth="1" bestFit="1" width="10.0" style="98"/>
    <col min="14017" max="14017" customWidth="1" bestFit="1" width="10.0" style="98"/>
    <col min="14018" max="14018" customWidth="1" bestFit="1" width="10.0" style="98"/>
    <col min="14019" max="14019" customWidth="1" bestFit="1" width="10.0" style="98"/>
    <col min="14020" max="14020" customWidth="1" bestFit="1" width="10.0" style="98"/>
    <col min="14021" max="14021" customWidth="1" bestFit="1" width="10.0" style="98"/>
    <col min="14022" max="14022" customWidth="1" bestFit="1" width="10.0" style="98"/>
    <col min="14023" max="14023" customWidth="1" bestFit="1" width="10.0" style="98"/>
    <col min="14024" max="14024" customWidth="1" bestFit="1" width="10.0" style="98"/>
    <col min="14025" max="14025" customWidth="1" bestFit="1" width="10.0" style="98"/>
    <col min="14026" max="14026" customWidth="1" bestFit="1" width="10.0" style="98"/>
    <col min="14027" max="14027" customWidth="1" bestFit="1" width="10.0" style="98"/>
    <col min="14028" max="14028" customWidth="1" bestFit="1" width="10.0" style="98"/>
    <col min="14029" max="14029" customWidth="1" bestFit="1" width="10.0" style="98"/>
    <col min="14030" max="14030" customWidth="1" bestFit="1" width="10.0" style="98"/>
    <col min="14031" max="14031" customWidth="1" bestFit="1" width="10.0" style="98"/>
    <col min="14032" max="14032" customWidth="1" bestFit="1" width="10.0" style="98"/>
    <col min="14033" max="14033" customWidth="1" bestFit="1" width="10.0" style="98"/>
    <col min="14034" max="14034" customWidth="1" bestFit="1" width="10.0" style="98"/>
    <col min="14035" max="14035" customWidth="1" bestFit="1" width="10.0" style="98"/>
    <col min="14036" max="14036" customWidth="1" bestFit="1" width="10.0" style="98"/>
    <col min="14037" max="14037" customWidth="1" bestFit="1" width="10.0" style="98"/>
    <col min="14038" max="14038" customWidth="1" bestFit="1" width="10.0" style="98"/>
    <col min="14039" max="14039" customWidth="1" bestFit="1" width="10.0" style="98"/>
    <col min="14040" max="14040" customWidth="1" bestFit="1" width="10.0" style="98"/>
    <col min="14041" max="14041" customWidth="1" bestFit="1" width="10.0" style="98"/>
    <col min="14042" max="14042" customWidth="1" bestFit="1" width="10.0" style="98"/>
    <col min="14043" max="14043" customWidth="1" bestFit="1" width="10.0" style="98"/>
    <col min="14044" max="14044" customWidth="1" bestFit="1" width="10.0" style="98"/>
    <col min="14045" max="14045" customWidth="1" bestFit="1" width="10.0" style="98"/>
    <col min="14046" max="14046" customWidth="1" bestFit="1" width="10.0" style="98"/>
    <col min="14047" max="14047" customWidth="1" bestFit="1" width="10.0" style="98"/>
    <col min="14048" max="14048" customWidth="1" bestFit="1" width="10.0" style="98"/>
    <col min="14049" max="14049" customWidth="1" bestFit="1" width="10.0" style="98"/>
    <col min="14050" max="14050" customWidth="1" bestFit="1" width="10.0" style="98"/>
    <col min="14051" max="14051" customWidth="1" bestFit="1" width="10.0" style="98"/>
    <col min="14052" max="14052" customWidth="1" bestFit="1" width="10.0" style="98"/>
    <col min="14053" max="14053" customWidth="1" bestFit="1" width="10.0" style="98"/>
    <col min="14054" max="14054" customWidth="1" bestFit="1" width="10.0" style="98"/>
    <col min="14055" max="14055" customWidth="1" bestFit="1" width="10.0" style="98"/>
    <col min="14056" max="14056" customWidth="1" bestFit="1" width="10.0" style="98"/>
    <col min="14057" max="14057" customWidth="1" bestFit="1" width="10.0" style="98"/>
    <col min="14058" max="14058" customWidth="1" bestFit="1" width="10.0" style="98"/>
    <col min="14059" max="14059" customWidth="1" bestFit="1" width="10.0" style="98"/>
    <col min="14060" max="14060" customWidth="1" bestFit="1" width="10.0" style="98"/>
    <col min="14061" max="14061" customWidth="1" bestFit="1" width="10.0" style="98"/>
    <col min="14062" max="14062" customWidth="1" bestFit="1" width="10.0" style="98"/>
    <col min="14063" max="14063" customWidth="1" bestFit="1" width="10.0" style="98"/>
    <col min="14064" max="14064" customWidth="1" bestFit="1" width="10.0" style="98"/>
    <col min="14065" max="14065" customWidth="1" bestFit="1" width="10.0" style="98"/>
    <col min="14066" max="14066" customWidth="1" bestFit="1" width="10.0" style="98"/>
    <col min="14067" max="14067" customWidth="1" bestFit="1" width="10.0" style="98"/>
    <col min="14068" max="14068" customWidth="1" bestFit="1" width="10.0" style="98"/>
    <col min="14069" max="14069" customWidth="1" bestFit="1" width="10.0" style="98"/>
    <col min="14070" max="14070" customWidth="1" bestFit="1" width="10.0" style="98"/>
    <col min="14071" max="14071" customWidth="1" bestFit="1" width="10.0" style="98"/>
    <col min="14072" max="14072" customWidth="1" bestFit="1" width="10.0" style="98"/>
    <col min="14073" max="14073" customWidth="1" bestFit="1" width="10.0" style="98"/>
    <col min="14074" max="14074" customWidth="1" bestFit="1" width="10.0" style="98"/>
    <col min="14075" max="14075" customWidth="1" bestFit="1" width="10.0" style="98"/>
    <col min="14076" max="14076" customWidth="1" bestFit="1" width="10.0" style="98"/>
    <col min="14077" max="14077" customWidth="1" bestFit="1" width="10.0" style="98"/>
    <col min="14078" max="14078" customWidth="1" bestFit="1" width="10.0" style="98"/>
    <col min="14079" max="14079" customWidth="1" bestFit="1" width="10.0" style="98"/>
    <col min="14080" max="14080" customWidth="1" bestFit="1" width="10.0" style="98"/>
    <col min="14081" max="14081" customWidth="1" bestFit="1" width="10.0" style="98"/>
    <col min="14082" max="14082" customWidth="1" bestFit="1" width="10.0" style="98"/>
    <col min="14083" max="14083" customWidth="1" bestFit="1" width="10.0" style="98"/>
    <col min="14084" max="14084" customWidth="1" bestFit="1" width="10.0" style="98"/>
    <col min="14085" max="14085" customWidth="1" bestFit="1" width="10.0" style="98"/>
    <col min="14086" max="14086" customWidth="1" bestFit="1" width="10.0" style="98"/>
    <col min="14087" max="14087" customWidth="1" bestFit="1" width="10.0" style="98"/>
    <col min="14088" max="14088" customWidth="1" bestFit="1" width="10.0" style="98"/>
    <col min="14089" max="14089" customWidth="1" bestFit="1" width="10.0" style="98"/>
    <col min="14090" max="14090" customWidth="1" bestFit="1" width="10.0" style="98"/>
    <col min="14091" max="14091" customWidth="1" bestFit="1" width="10.0" style="98"/>
    <col min="14092" max="14092" customWidth="1" bestFit="1" width="10.0" style="98"/>
    <col min="14093" max="14093" customWidth="1" bestFit="1" width="10.0" style="98"/>
    <col min="14094" max="14094" customWidth="1" bestFit="1" width="10.0" style="98"/>
    <col min="14095" max="14095" customWidth="1" bestFit="1" width="10.0" style="98"/>
    <col min="14096" max="14096" customWidth="1" bestFit="1" width="10.0" style="98"/>
    <col min="14097" max="14097" customWidth="1" bestFit="1" width="10.0" style="98"/>
    <col min="14098" max="14098" customWidth="1" bestFit="1" width="10.0" style="98"/>
    <col min="14099" max="14099" customWidth="1" bestFit="1" width="10.0" style="98"/>
    <col min="14100" max="14100" customWidth="1" bestFit="1" width="10.0" style="98"/>
    <col min="14101" max="14101" customWidth="1" bestFit="1" width="10.0" style="98"/>
    <col min="14102" max="14102" customWidth="1" bestFit="1" width="10.0" style="98"/>
    <col min="14103" max="14103" customWidth="1" bestFit="1" width="10.0" style="98"/>
    <col min="14104" max="14104" customWidth="1" bestFit="1" width="10.0" style="98"/>
    <col min="14105" max="14105" customWidth="1" bestFit="1" width="10.0" style="98"/>
    <col min="14106" max="14106" customWidth="1" bestFit="1" width="10.0" style="98"/>
    <col min="14107" max="14107" customWidth="1" bestFit="1" width="10.0" style="98"/>
    <col min="14108" max="14108" customWidth="1" bestFit="1" width="10.0" style="98"/>
    <col min="14109" max="14109" customWidth="1" bestFit="1" width="10.0" style="98"/>
    <col min="14110" max="14110" customWidth="1" bestFit="1" width="10.0" style="98"/>
    <col min="14111" max="14111" customWidth="1" bestFit="1" width="10.0" style="98"/>
    <col min="14112" max="14112" customWidth="1" bestFit="1" width="10.0" style="98"/>
    <col min="14113" max="14113" customWidth="1" bestFit="1" width="10.0" style="98"/>
    <col min="14114" max="14114" customWidth="1" bestFit="1" width="10.0" style="98"/>
    <col min="14115" max="14115" customWidth="1" bestFit="1" width="10.0" style="98"/>
    <col min="14116" max="14116" customWidth="1" bestFit="1" width="10.0" style="98"/>
    <col min="14117" max="14117" customWidth="1" bestFit="1" width="10.0" style="98"/>
    <col min="14118" max="14118" customWidth="1" bestFit="1" width="10.0" style="98"/>
    <col min="14119" max="14119" customWidth="1" bestFit="1" width="10.0" style="98"/>
    <col min="14120" max="14120" customWidth="1" bestFit="1" width="10.0" style="98"/>
    <col min="14121" max="14121" customWidth="1" bestFit="1" width="10.0" style="98"/>
    <col min="14122" max="14122" customWidth="1" bestFit="1" width="10.0" style="98"/>
    <col min="14123" max="14123" customWidth="1" bestFit="1" width="10.0" style="98"/>
    <col min="14124" max="14124" customWidth="1" bestFit="1" width="10.0" style="98"/>
    <col min="14125" max="14125" customWidth="1" bestFit="1" width="10.0" style="98"/>
    <col min="14126" max="14126" customWidth="1" bestFit="1" width="10.0" style="98"/>
    <col min="14127" max="14127" customWidth="1" bestFit="1" width="10.0" style="98"/>
    <col min="14128" max="14128" customWidth="1" bestFit="1" width="10.0" style="98"/>
    <col min="14129" max="14129" customWidth="1" bestFit="1" width="10.0" style="98"/>
    <col min="14130" max="14130" customWidth="1" bestFit="1" width="10.0" style="98"/>
    <col min="14131" max="14131" customWidth="1" bestFit="1" width="10.0" style="98"/>
    <col min="14132" max="14132" customWidth="1" bestFit="1" width="10.0" style="98"/>
    <col min="14133" max="14133" customWidth="1" bestFit="1" width="10.0" style="98"/>
    <col min="14134" max="14134" customWidth="1" bestFit="1" width="10.0" style="98"/>
    <col min="14135" max="14135" customWidth="1" bestFit="1" width="10.0" style="98"/>
    <col min="14136" max="14136" customWidth="1" bestFit="1" width="10.0" style="98"/>
    <col min="14137" max="14137" customWidth="1" bestFit="1" width="10.0" style="98"/>
    <col min="14138" max="14138" customWidth="1" bestFit="1" width="10.0" style="98"/>
    <col min="14139" max="14139" customWidth="1" bestFit="1" width="10.0" style="98"/>
    <col min="14140" max="14140" customWidth="1" bestFit="1" width="10.0" style="98"/>
    <col min="14141" max="14141" customWidth="1" bestFit="1" width="10.0" style="98"/>
    <col min="14142" max="14142" customWidth="1" bestFit="1" width="10.0" style="98"/>
    <col min="14143" max="14143" customWidth="1" bestFit="1" width="10.0" style="98"/>
    <col min="14144" max="14144" customWidth="1" bestFit="1" width="10.0" style="98"/>
    <col min="14145" max="14145" customWidth="1" bestFit="1" width="10.0" style="98"/>
    <col min="14146" max="14146" customWidth="1" bestFit="1" width="10.0" style="98"/>
    <col min="14147" max="14147" customWidth="1" bestFit="1" width="10.0" style="98"/>
    <col min="14148" max="14148" customWidth="1" bestFit="1" width="10.0" style="98"/>
    <col min="14149" max="14149" customWidth="1" bestFit="1" width="10.0" style="98"/>
    <col min="14150" max="14150" customWidth="1" bestFit="1" width="10.0" style="98"/>
    <col min="14151" max="14151" customWidth="1" bestFit="1" width="10.0" style="98"/>
    <col min="14152" max="14152" customWidth="1" bestFit="1" width="10.0" style="98"/>
    <col min="14153" max="14153" customWidth="1" bestFit="1" width="10.0" style="98"/>
    <col min="14154" max="14154" customWidth="1" bestFit="1" width="10.0" style="98"/>
    <col min="14155" max="14155" customWidth="1" bestFit="1" width="10.0" style="98"/>
    <col min="14156" max="14156" customWidth="1" bestFit="1" width="10.0" style="98"/>
    <col min="14157" max="14157" customWidth="1" bestFit="1" width="10.0" style="98"/>
    <col min="14158" max="14158" customWidth="1" bestFit="1" width="10.0" style="98"/>
    <col min="14159" max="14159" customWidth="1" bestFit="1" width="10.0" style="98"/>
    <col min="14160" max="14160" customWidth="1" bestFit="1" width="10.0" style="98"/>
    <col min="14161" max="14161" customWidth="1" bestFit="1" width="10.0" style="98"/>
    <col min="14162" max="14162" customWidth="1" bestFit="1" width="10.0" style="98"/>
    <col min="14163" max="14163" customWidth="1" bestFit="1" width="10.0" style="98"/>
    <col min="14164" max="14164" customWidth="1" bestFit="1" width="10.0" style="98"/>
    <col min="14165" max="14165" customWidth="1" bestFit="1" width="10.0" style="98"/>
    <col min="14166" max="14166" customWidth="1" bestFit="1" width="10.0" style="98"/>
    <col min="14167" max="14167" customWidth="1" bestFit="1" width="10.0" style="98"/>
    <col min="14168" max="14168" customWidth="1" bestFit="1" width="10.0" style="98"/>
    <col min="14169" max="14169" customWidth="1" bestFit="1" width="10.0" style="98"/>
    <col min="14170" max="14170" customWidth="1" bestFit="1" width="10.0" style="98"/>
    <col min="14171" max="14171" customWidth="1" bestFit="1" width="10.0" style="98"/>
    <col min="14172" max="14172" customWidth="1" bestFit="1" width="10.0" style="98"/>
    <col min="14173" max="14173" customWidth="1" bestFit="1" width="10.0" style="98"/>
    <col min="14174" max="14174" customWidth="1" bestFit="1" width="10.0" style="98"/>
    <col min="14175" max="14175" customWidth="1" bestFit="1" width="10.0" style="98"/>
    <col min="14176" max="14176" customWidth="1" bestFit="1" width="10.0" style="98"/>
    <col min="14177" max="14177" customWidth="1" bestFit="1" width="10.0" style="98"/>
    <col min="14178" max="14178" customWidth="1" bestFit="1" width="10.0" style="98"/>
    <col min="14179" max="14179" customWidth="1" bestFit="1" width="10.0" style="98"/>
    <col min="14180" max="14180" customWidth="1" bestFit="1" width="10.0" style="98"/>
    <col min="14181" max="14181" customWidth="1" bestFit="1" width="10.0" style="98"/>
    <col min="14182" max="14182" customWidth="1" bestFit="1" width="10.0" style="98"/>
    <col min="14183" max="14183" customWidth="1" bestFit="1" width="10.0" style="98"/>
    <col min="14184" max="14184" customWidth="1" bestFit="1" width="10.0" style="98"/>
    <col min="14185" max="14185" customWidth="1" bestFit="1" width="10.0" style="98"/>
    <col min="14186" max="14186" customWidth="1" bestFit="1" width="10.0" style="98"/>
    <col min="14187" max="14187" customWidth="1" bestFit="1" width="10.0" style="98"/>
    <col min="14188" max="14188" customWidth="1" bestFit="1" width="10.0" style="98"/>
    <col min="14189" max="14189" customWidth="1" bestFit="1" width="10.0" style="98"/>
    <col min="14190" max="14190" customWidth="1" bestFit="1" width="10.0" style="98"/>
    <col min="14191" max="14191" customWidth="1" bestFit="1" width="10.0" style="98"/>
    <col min="14192" max="14192" customWidth="1" bestFit="1" width="10.0" style="98"/>
    <col min="14193" max="14193" customWidth="1" bestFit="1" width="10.0" style="98"/>
    <col min="14194" max="14194" customWidth="1" bestFit="1" width="10.0" style="98"/>
    <col min="14195" max="14195" customWidth="1" bestFit="1" width="10.0" style="98"/>
    <col min="14196" max="14196" customWidth="1" bestFit="1" width="10.0" style="98"/>
    <col min="14197" max="14197" customWidth="1" bestFit="1" width="10.0" style="98"/>
    <col min="14198" max="14198" customWidth="1" bestFit="1" width="10.0" style="98"/>
    <col min="14199" max="14199" customWidth="1" bestFit="1" width="10.0" style="98"/>
    <col min="14200" max="14200" customWidth="1" bestFit="1" width="10.0" style="98"/>
    <col min="14201" max="14201" customWidth="1" bestFit="1" width="10.0" style="98"/>
    <col min="14202" max="14202" customWidth="1" bestFit="1" width="10.0" style="98"/>
    <col min="14203" max="14203" customWidth="1" bestFit="1" width="10.0" style="98"/>
    <col min="14204" max="14204" customWidth="1" bestFit="1" width="10.0" style="98"/>
    <col min="14205" max="14205" customWidth="1" bestFit="1" width="10.0" style="98"/>
    <col min="14206" max="14206" customWidth="1" bestFit="1" width="10.0" style="98"/>
    <col min="14207" max="14207" customWidth="1" bestFit="1" width="10.0" style="98"/>
    <col min="14208" max="14208" customWidth="1" bestFit="1" width="10.0" style="98"/>
    <col min="14209" max="14209" customWidth="1" bestFit="1" width="10.0" style="98"/>
    <col min="14210" max="14210" customWidth="1" bestFit="1" width="10.0" style="98"/>
    <col min="14211" max="14211" customWidth="1" bestFit="1" width="10.0" style="98"/>
    <col min="14212" max="14212" customWidth="1" bestFit="1" width="10.0" style="98"/>
    <col min="14213" max="14213" customWidth="1" bestFit="1" width="10.0" style="98"/>
    <col min="14214" max="14214" customWidth="1" bestFit="1" width="10.0" style="98"/>
    <col min="14215" max="14215" customWidth="1" bestFit="1" width="10.0" style="98"/>
    <col min="14216" max="14216" customWidth="1" bestFit="1" width="10.0" style="98"/>
    <col min="14217" max="14217" customWidth="1" bestFit="1" width="10.0" style="98"/>
    <col min="14218" max="14218" customWidth="1" bestFit="1" width="10.0" style="98"/>
    <col min="14219" max="14219" customWidth="1" bestFit="1" width="10.0" style="98"/>
    <col min="14220" max="14220" customWidth="1" bestFit="1" width="10.0" style="98"/>
    <col min="14221" max="14221" customWidth="1" bestFit="1" width="10.0" style="98"/>
    <col min="14222" max="14222" customWidth="1" bestFit="1" width="10.0" style="98"/>
    <col min="14223" max="14223" customWidth="1" bestFit="1" width="10.0" style="98"/>
    <col min="14224" max="14224" customWidth="1" bestFit="1" width="10.0" style="98"/>
    <col min="14225" max="14225" customWidth="1" bestFit="1" width="10.0" style="98"/>
    <col min="14226" max="14226" customWidth="1" bestFit="1" width="10.0" style="98"/>
    <col min="14227" max="14227" customWidth="1" bestFit="1" width="10.0" style="98"/>
    <col min="14228" max="14228" customWidth="1" bestFit="1" width="10.0" style="98"/>
    <col min="14229" max="14229" customWidth="1" bestFit="1" width="10.0" style="98"/>
    <col min="14230" max="14230" customWidth="1" bestFit="1" width="10.0" style="98"/>
    <col min="14231" max="14231" customWidth="1" bestFit="1" width="10.0" style="98"/>
    <col min="14232" max="14232" customWidth="1" bestFit="1" width="10.0" style="98"/>
    <col min="14233" max="14233" customWidth="1" bestFit="1" width="10.0" style="98"/>
    <col min="14234" max="14234" customWidth="1" bestFit="1" width="10.0" style="98"/>
    <col min="14235" max="14235" customWidth="1" bestFit="1" width="10.0" style="98"/>
    <col min="14236" max="14236" customWidth="1" bestFit="1" width="10.0" style="98"/>
    <col min="14237" max="14237" customWidth="1" bestFit="1" width="10.0" style="98"/>
    <col min="14238" max="14238" customWidth="1" bestFit="1" width="10.0" style="98"/>
    <col min="14239" max="14239" customWidth="1" bestFit="1" width="10.0" style="98"/>
    <col min="14240" max="14240" customWidth="1" bestFit="1" width="10.0" style="98"/>
    <col min="14241" max="14241" customWidth="1" bestFit="1" width="10.0" style="98"/>
    <col min="14242" max="14242" customWidth="1" bestFit="1" width="10.0" style="98"/>
    <col min="14243" max="14243" customWidth="1" bestFit="1" width="10.0" style="98"/>
    <col min="14244" max="14244" customWidth="1" bestFit="1" width="10.0" style="98"/>
    <col min="14245" max="14245" customWidth="1" bestFit="1" width="10.0" style="98"/>
    <col min="14246" max="14246" customWidth="1" bestFit="1" width="10.0" style="98"/>
    <col min="14247" max="14247" customWidth="1" bestFit="1" width="10.0" style="98"/>
    <col min="14248" max="14248" customWidth="1" bestFit="1" width="10.0" style="98"/>
    <col min="14249" max="14249" customWidth="1" bestFit="1" width="10.0" style="98"/>
    <col min="14250" max="14250" customWidth="1" bestFit="1" width="10.0" style="98"/>
    <col min="14251" max="14251" customWidth="1" bestFit="1" width="10.0" style="98"/>
    <col min="14252" max="14252" customWidth="1" bestFit="1" width="10.0" style="98"/>
    <col min="14253" max="14253" customWidth="1" bestFit="1" width="10.0" style="98"/>
    <col min="14254" max="14254" customWidth="1" bestFit="1" width="10.0" style="98"/>
    <col min="14255" max="14255" customWidth="1" bestFit="1" width="10.0" style="98"/>
    <col min="14256" max="14256" customWidth="1" bestFit="1" width="10.0" style="98"/>
    <col min="14257" max="14257" customWidth="1" bestFit="1" width="10.0" style="98"/>
    <col min="14258" max="14258" customWidth="1" bestFit="1" width="10.0" style="98"/>
    <col min="14259" max="14259" customWidth="1" bestFit="1" width="10.0" style="98"/>
    <col min="14260" max="14260" customWidth="1" bestFit="1" width="10.0" style="98"/>
    <col min="14261" max="14261" customWidth="1" bestFit="1" width="10.0" style="98"/>
    <col min="14262" max="14262" customWidth="1" bestFit="1" width="10.0" style="98"/>
    <col min="14263" max="14263" customWidth="1" bestFit="1" width="10.0" style="98"/>
    <col min="14264" max="14264" customWidth="1" bestFit="1" width="10.0" style="98"/>
    <col min="14265" max="14265" customWidth="1" bestFit="1" width="10.0" style="98"/>
    <col min="14266" max="14266" customWidth="1" bestFit="1" width="10.0" style="98"/>
    <col min="14267" max="14267" customWidth="1" bestFit="1" width="10.0" style="98"/>
    <col min="14268" max="14268" customWidth="1" bestFit="1" width="10.0" style="98"/>
    <col min="14269" max="14269" customWidth="1" bestFit="1" width="10.0" style="98"/>
    <col min="14270" max="14270" customWidth="1" bestFit="1" width="10.0" style="98"/>
    <col min="14271" max="14271" customWidth="1" bestFit="1" width="10.0" style="98"/>
    <col min="14272" max="14272" customWidth="1" bestFit="1" width="10.0" style="98"/>
    <col min="14273" max="14273" customWidth="1" bestFit="1" width="10.0" style="98"/>
    <col min="14274" max="14274" customWidth="1" bestFit="1" width="10.0" style="98"/>
    <col min="14275" max="14275" customWidth="1" bestFit="1" width="10.0" style="98"/>
    <col min="14276" max="14276" customWidth="1" bestFit="1" width="10.0" style="98"/>
    <col min="14277" max="14277" customWidth="1" bestFit="1" width="10.0" style="98"/>
    <col min="14278" max="14278" customWidth="1" bestFit="1" width="10.0" style="98"/>
    <col min="14279" max="14279" customWidth="1" bestFit="1" width="10.0" style="98"/>
    <col min="14280" max="14280" customWidth="1" bestFit="1" width="10.0" style="98"/>
    <col min="14281" max="14281" customWidth="1" bestFit="1" width="10.0" style="98"/>
    <col min="14282" max="14282" customWidth="1" bestFit="1" width="10.0" style="98"/>
    <col min="14283" max="14283" customWidth="1" bestFit="1" width="10.0" style="98"/>
    <col min="14284" max="14284" customWidth="1" bestFit="1" width="10.0" style="98"/>
    <col min="14285" max="14285" customWidth="1" bestFit="1" width="10.0" style="98"/>
    <col min="14286" max="14286" customWidth="1" bestFit="1" width="10.0" style="98"/>
    <col min="14287" max="14287" customWidth="1" bestFit="1" width="10.0" style="98"/>
    <col min="14288" max="14288" customWidth="1" bestFit="1" width="10.0" style="98"/>
    <col min="14289" max="14289" customWidth="1" bestFit="1" width="10.0" style="98"/>
    <col min="14290" max="14290" customWidth="1" bestFit="1" width="10.0" style="98"/>
    <col min="14291" max="14291" customWidth="1" bestFit="1" width="10.0" style="98"/>
    <col min="14292" max="14292" customWidth="1" bestFit="1" width="10.0" style="98"/>
    <col min="14293" max="14293" customWidth="1" bestFit="1" width="10.0" style="98"/>
    <col min="14294" max="14294" customWidth="1" bestFit="1" width="10.0" style="98"/>
    <col min="14295" max="14295" customWidth="1" bestFit="1" width="10.0" style="98"/>
    <col min="14296" max="14296" customWidth="1" bestFit="1" width="10.0" style="98"/>
    <col min="14297" max="14297" customWidth="1" bestFit="1" width="10.0" style="98"/>
    <col min="14298" max="14298" customWidth="1" bestFit="1" width="10.0" style="98"/>
    <col min="14299" max="14299" customWidth="1" bestFit="1" width="10.0" style="98"/>
    <col min="14300" max="14300" customWidth="1" bestFit="1" width="10.0" style="98"/>
    <col min="14301" max="14301" customWidth="1" bestFit="1" width="10.0" style="98"/>
    <col min="14302" max="14302" customWidth="1" bestFit="1" width="10.0" style="98"/>
    <col min="14303" max="14303" customWidth="1" bestFit="1" width="10.0" style="98"/>
    <col min="14304" max="14304" customWidth="1" bestFit="1" width="10.0" style="98"/>
    <col min="14305" max="14305" customWidth="1" bestFit="1" width="10.0" style="98"/>
    <col min="14306" max="14306" customWidth="1" bestFit="1" width="10.0" style="98"/>
    <col min="14307" max="14307" customWidth="1" bestFit="1" width="10.0" style="98"/>
    <col min="14308" max="14308" customWidth="1" bestFit="1" width="10.0" style="98"/>
    <col min="14309" max="14309" customWidth="1" bestFit="1" width="10.0" style="98"/>
    <col min="14310" max="14310" customWidth="1" bestFit="1" width="10.0" style="98"/>
    <col min="14311" max="14311" customWidth="1" bestFit="1" width="10.0" style="98"/>
    <col min="14312" max="14312" customWidth="1" bestFit="1" width="10.0" style="98"/>
    <col min="14313" max="14313" customWidth="1" bestFit="1" width="10.0" style="98"/>
    <col min="14314" max="14314" customWidth="1" bestFit="1" width="10.0" style="98"/>
    <col min="14315" max="14315" customWidth="1" bestFit="1" width="10.0" style="98"/>
    <col min="14316" max="14316" customWidth="1" bestFit="1" width="10.0" style="98"/>
    <col min="14317" max="14317" customWidth="1" bestFit="1" width="10.0" style="98"/>
    <col min="14318" max="14318" customWidth="1" bestFit="1" width="10.0" style="98"/>
    <col min="14319" max="14319" customWidth="1" bestFit="1" width="10.0" style="98"/>
    <col min="14320" max="14320" customWidth="1" bestFit="1" width="10.0" style="98"/>
    <col min="14321" max="14321" customWidth="1" bestFit="1" width="10.0" style="98"/>
    <col min="14322" max="14322" customWidth="1" bestFit="1" width="10.0" style="98"/>
    <col min="14323" max="14323" customWidth="1" bestFit="1" width="10.0" style="98"/>
    <col min="14324" max="14324" customWidth="1" bestFit="1" width="10.0" style="98"/>
    <col min="14325" max="14325" customWidth="1" bestFit="1" width="10.0" style="98"/>
    <col min="14326" max="14326" customWidth="1" bestFit="1" width="10.0" style="98"/>
    <col min="14327" max="14327" customWidth="1" bestFit="1" width="10.0" style="98"/>
    <col min="14328" max="14328" customWidth="1" bestFit="1" width="10.0" style="98"/>
    <col min="14329" max="14329" customWidth="1" bestFit="1" width="10.0" style="98"/>
    <col min="14330" max="14330" customWidth="1" bestFit="1" width="10.0" style="98"/>
    <col min="14331" max="14331" customWidth="1" bestFit="1" width="10.0" style="98"/>
    <col min="14332" max="14332" customWidth="1" bestFit="1" width="10.0" style="98"/>
    <col min="14333" max="14333" customWidth="1" bestFit="1" width="10.0" style="98"/>
    <col min="14334" max="14334" customWidth="1" bestFit="1" width="10.0" style="98"/>
    <col min="14335" max="14335" customWidth="1" bestFit="1" width="10.0" style="98"/>
    <col min="14336" max="14336" customWidth="1" bestFit="1" width="10.0" style="98"/>
    <col min="14337" max="14337" customWidth="1" bestFit="1" width="10.0" style="98"/>
    <col min="14338" max="14338" customWidth="1" bestFit="1" width="10.0" style="98"/>
    <col min="14339" max="14339" customWidth="1" bestFit="1" width="10.0" style="98"/>
    <col min="14340" max="14340" customWidth="1" bestFit="1" width="10.0" style="98"/>
    <col min="14341" max="14341" customWidth="1" bestFit="1" width="10.0" style="98"/>
    <col min="14342" max="14342" customWidth="1" bestFit="1" width="10.0" style="98"/>
    <col min="14343" max="14343" customWidth="1" bestFit="1" width="10.0" style="98"/>
    <col min="14344" max="14344" customWidth="1" bestFit="1" width="10.0" style="98"/>
    <col min="14345" max="14345" customWidth="1" bestFit="1" width="10.0" style="98"/>
    <col min="14346" max="14346" customWidth="1" bestFit="1" width="10.0" style="98"/>
    <col min="14347" max="14347" customWidth="1" bestFit="1" width="10.0" style="98"/>
    <col min="14348" max="14348" customWidth="1" bestFit="1" width="10.0" style="98"/>
    <col min="14349" max="14349" customWidth="1" bestFit="1" width="10.0" style="98"/>
    <col min="14350" max="14350" customWidth="1" bestFit="1" width="10.0" style="98"/>
    <col min="14351" max="14351" customWidth="1" bestFit="1" width="10.0" style="98"/>
    <col min="14352" max="14352" customWidth="1" bestFit="1" width="10.0" style="98"/>
    <col min="14353" max="14353" customWidth="1" bestFit="1" width="10.0" style="98"/>
    <col min="14354" max="14354" customWidth="1" bestFit="1" width="10.0" style="98"/>
    <col min="14355" max="14355" customWidth="1" bestFit="1" width="10.0" style="98"/>
    <col min="14356" max="14356" customWidth="1" bestFit="1" width="10.0" style="98"/>
    <col min="14357" max="14357" customWidth="1" bestFit="1" width="10.0" style="98"/>
    <col min="14358" max="14358" customWidth="1" bestFit="1" width="10.0" style="98"/>
    <col min="14359" max="14359" customWidth="1" bestFit="1" width="10.0" style="98"/>
    <col min="14360" max="14360" customWidth="1" bestFit="1" width="10.0" style="98"/>
    <col min="14361" max="14361" customWidth="1" bestFit="1" width="10.0" style="98"/>
    <col min="14362" max="14362" customWidth="1" bestFit="1" width="10.0" style="98"/>
    <col min="14363" max="14363" customWidth="1" bestFit="1" width="10.0" style="98"/>
    <col min="14364" max="14364" customWidth="1" bestFit="1" width="10.0" style="98"/>
    <col min="14365" max="14365" customWidth="1" bestFit="1" width="10.0" style="98"/>
    <col min="14366" max="14366" customWidth="1" bestFit="1" width="10.0" style="98"/>
    <col min="14367" max="14367" customWidth="1" bestFit="1" width="10.0" style="98"/>
    <col min="14368" max="14368" customWidth="1" bestFit="1" width="10.0" style="98"/>
    <col min="14369" max="14369" customWidth="1" bestFit="1" width="10.0" style="98"/>
    <col min="14370" max="14370" customWidth="1" bestFit="1" width="10.0" style="98"/>
    <col min="14371" max="14371" customWidth="1" bestFit="1" width="10.0" style="98"/>
    <col min="14372" max="14372" customWidth="1" bestFit="1" width="10.0" style="98"/>
    <col min="14373" max="14373" customWidth="1" bestFit="1" width="10.0" style="98"/>
    <col min="14374" max="14374" customWidth="1" bestFit="1" width="10.0" style="98"/>
    <col min="14375" max="14375" customWidth="1" bestFit="1" width="10.0" style="98"/>
    <col min="14376" max="14376" customWidth="1" bestFit="1" width="10.0" style="98"/>
    <col min="14377" max="14377" customWidth="1" bestFit="1" width="10.0" style="98"/>
    <col min="14378" max="14378" customWidth="1" bestFit="1" width="10.0" style="98"/>
    <col min="14379" max="14379" customWidth="1" bestFit="1" width="10.0" style="98"/>
    <col min="14380" max="14380" customWidth="1" bestFit="1" width="10.0" style="98"/>
    <col min="14381" max="14381" customWidth="1" bestFit="1" width="10.0" style="98"/>
    <col min="14382" max="14382" customWidth="1" bestFit="1" width="10.0" style="98"/>
    <col min="14383" max="14383" customWidth="1" bestFit="1" width="10.0" style="98"/>
    <col min="14384" max="14384" customWidth="1" bestFit="1" width="10.0" style="98"/>
    <col min="14385" max="14385" customWidth="1" bestFit="1" width="10.0" style="98"/>
    <col min="14386" max="14386" customWidth="1" bestFit="1" width="10.0" style="98"/>
    <col min="14387" max="14387" customWidth="1" bestFit="1" width="10.0" style="98"/>
    <col min="14388" max="14388" customWidth="1" bestFit="1" width="10.0" style="98"/>
    <col min="14389" max="14389" customWidth="1" bestFit="1" width="10.0" style="98"/>
    <col min="14390" max="14390" customWidth="1" bestFit="1" width="10.0" style="98"/>
    <col min="14391" max="14391" customWidth="1" bestFit="1" width="10.0" style="98"/>
    <col min="14392" max="14392" customWidth="1" bestFit="1" width="10.0" style="98"/>
    <col min="14393" max="14393" customWidth="1" bestFit="1" width="10.0" style="98"/>
    <col min="14394" max="14394" customWidth="1" bestFit="1" width="10.0" style="98"/>
    <col min="14395" max="14395" customWidth="1" bestFit="1" width="10.0" style="98"/>
    <col min="14396" max="14396" customWidth="1" bestFit="1" width="10.0" style="98"/>
    <col min="14397" max="14397" customWidth="1" bestFit="1" width="10.0" style="98"/>
    <col min="14398" max="14398" customWidth="1" bestFit="1" width="10.0" style="98"/>
    <col min="14399" max="14399" customWidth="1" bestFit="1" width="10.0" style="98"/>
    <col min="14400" max="14400" customWidth="1" bestFit="1" width="10.0" style="98"/>
    <col min="14401" max="14401" customWidth="1" bestFit="1" width="10.0" style="98"/>
    <col min="14402" max="14402" customWidth="1" bestFit="1" width="10.0" style="98"/>
    <col min="14403" max="14403" customWidth="1" bestFit="1" width="10.0" style="98"/>
    <col min="14404" max="14404" customWidth="1" bestFit="1" width="10.0" style="98"/>
    <col min="14405" max="14405" customWidth="1" bestFit="1" width="10.0" style="98"/>
    <col min="14406" max="14406" customWidth="1" bestFit="1" width="10.0" style="98"/>
    <col min="14407" max="14407" customWidth="1" bestFit="1" width="10.0" style="98"/>
    <col min="14408" max="14408" customWidth="1" bestFit="1" width="10.0" style="98"/>
    <col min="14409" max="14409" customWidth="1" bestFit="1" width="10.0" style="98"/>
    <col min="14410" max="14410" customWidth="1" bestFit="1" width="10.0" style="98"/>
    <col min="14411" max="14411" customWidth="1" bestFit="1" width="10.0" style="98"/>
    <col min="14412" max="14412" customWidth="1" bestFit="1" width="10.0" style="98"/>
    <col min="14413" max="14413" customWidth="1" bestFit="1" width="10.0" style="98"/>
    <col min="14414" max="14414" customWidth="1" bestFit="1" width="10.0" style="98"/>
    <col min="14415" max="14415" customWidth="1" bestFit="1" width="10.0" style="98"/>
    <col min="14416" max="14416" customWidth="1" bestFit="1" width="10.0" style="98"/>
    <col min="14417" max="14417" customWidth="1" bestFit="1" width="10.0" style="98"/>
    <col min="14418" max="14418" customWidth="1" bestFit="1" width="10.0" style="98"/>
    <col min="14419" max="14419" customWidth="1" bestFit="1" width="10.0" style="98"/>
    <col min="14420" max="14420" customWidth="1" bestFit="1" width="10.0" style="98"/>
    <col min="14421" max="14421" customWidth="1" bestFit="1" width="10.0" style="98"/>
    <col min="14422" max="14422" customWidth="1" bestFit="1" width="10.0" style="98"/>
    <col min="14423" max="14423" customWidth="1" bestFit="1" width="10.0" style="98"/>
    <col min="14424" max="14424" customWidth="1" bestFit="1" width="10.0" style="98"/>
    <col min="14425" max="14425" customWidth="1" bestFit="1" width="10.0" style="98"/>
    <col min="14426" max="14426" customWidth="1" bestFit="1" width="10.0" style="98"/>
    <col min="14427" max="14427" customWidth="1" bestFit="1" width="10.0" style="98"/>
    <col min="14428" max="14428" customWidth="1" bestFit="1" width="10.0" style="98"/>
    <col min="14429" max="14429" customWidth="1" bestFit="1" width="10.0" style="98"/>
    <col min="14430" max="14430" customWidth="1" bestFit="1" width="10.0" style="98"/>
    <col min="14431" max="14431" customWidth="1" bestFit="1" width="10.0" style="98"/>
    <col min="14432" max="14432" customWidth="1" bestFit="1" width="10.0" style="98"/>
    <col min="14433" max="14433" customWidth="1" bestFit="1" width="10.0" style="98"/>
    <col min="14434" max="14434" customWidth="1" bestFit="1" width="10.0" style="98"/>
    <col min="14435" max="14435" customWidth="1" bestFit="1" width="10.0" style="98"/>
    <col min="14436" max="14436" customWidth="1" bestFit="1" width="10.0" style="98"/>
    <col min="14437" max="14437" customWidth="1" bestFit="1" width="10.0" style="98"/>
    <col min="14438" max="14438" customWidth="1" bestFit="1" width="10.0" style="98"/>
    <col min="14439" max="14439" customWidth="1" bestFit="1" width="10.0" style="98"/>
    <col min="14440" max="14440" customWidth="1" bestFit="1" width="10.0" style="98"/>
    <col min="14441" max="14441" customWidth="1" bestFit="1" width="10.0" style="98"/>
    <col min="14442" max="14442" customWidth="1" bestFit="1" width="10.0" style="98"/>
    <col min="14443" max="14443" customWidth="1" bestFit="1" width="10.0" style="98"/>
    <col min="14444" max="14444" customWidth="1" bestFit="1" width="10.0" style="98"/>
    <col min="14445" max="14445" customWidth="1" bestFit="1" width="10.0" style="98"/>
    <col min="14446" max="14446" customWidth="1" bestFit="1" width="10.0" style="98"/>
    <col min="14447" max="14447" customWidth="1" bestFit="1" width="10.0" style="98"/>
    <col min="14448" max="14448" customWidth="1" bestFit="1" width="10.0" style="98"/>
    <col min="14449" max="14449" customWidth="1" bestFit="1" width="10.0" style="98"/>
    <col min="14450" max="14450" customWidth="1" bestFit="1" width="10.0" style="98"/>
    <col min="14451" max="14451" customWidth="1" bestFit="1" width="10.0" style="98"/>
    <col min="14452" max="14452" customWidth="1" bestFit="1" width="10.0" style="98"/>
    <col min="14453" max="14453" customWidth="1" bestFit="1" width="10.0" style="98"/>
    <col min="14454" max="14454" customWidth="1" bestFit="1" width="10.0" style="98"/>
    <col min="14455" max="14455" customWidth="1" bestFit="1" width="10.0" style="98"/>
    <col min="14456" max="14456" customWidth="1" bestFit="1" width="10.0" style="98"/>
    <col min="14457" max="14457" customWidth="1" bestFit="1" width="10.0" style="98"/>
    <col min="14458" max="14458" customWidth="1" bestFit="1" width="10.0" style="98"/>
    <col min="14459" max="14459" customWidth="1" bestFit="1" width="10.0" style="98"/>
    <col min="14460" max="14460" customWidth="1" bestFit="1" width="10.0" style="98"/>
    <col min="14461" max="14461" customWidth="1" bestFit="1" width="10.0" style="98"/>
    <col min="14462" max="14462" customWidth="1" bestFit="1" width="10.0" style="98"/>
    <col min="14463" max="14463" customWidth="1" bestFit="1" width="10.0" style="98"/>
    <col min="14464" max="14464" customWidth="1" bestFit="1" width="10.0" style="98"/>
    <col min="14465" max="14465" customWidth="1" bestFit="1" width="10.0" style="98"/>
    <col min="14466" max="14466" customWidth="1" bestFit="1" width="10.0" style="98"/>
    <col min="14467" max="14467" customWidth="1" bestFit="1" width="10.0" style="98"/>
    <col min="14468" max="14468" customWidth="1" bestFit="1" width="10.0" style="98"/>
    <col min="14469" max="14469" customWidth="1" bestFit="1" width="10.0" style="98"/>
    <col min="14470" max="14470" customWidth="1" bestFit="1" width="10.0" style="98"/>
    <col min="14471" max="14471" customWidth="1" bestFit="1" width="10.0" style="98"/>
    <col min="14472" max="14472" customWidth="1" bestFit="1" width="10.0" style="98"/>
    <col min="14473" max="14473" customWidth="1" bestFit="1" width="10.0" style="98"/>
    <col min="14474" max="14474" customWidth="1" bestFit="1" width="10.0" style="98"/>
    <col min="14475" max="14475" customWidth="1" bestFit="1" width="10.0" style="98"/>
    <col min="14476" max="14476" customWidth="1" bestFit="1" width="10.0" style="98"/>
    <col min="14477" max="14477" customWidth="1" bestFit="1" width="10.0" style="98"/>
    <col min="14478" max="14478" customWidth="1" bestFit="1" width="10.0" style="98"/>
    <col min="14479" max="14479" customWidth="1" bestFit="1" width="10.0" style="98"/>
    <col min="14480" max="14480" customWidth="1" bestFit="1" width="10.0" style="98"/>
    <col min="14481" max="14481" customWidth="1" bestFit="1" width="10.0" style="98"/>
    <col min="14482" max="14482" customWidth="1" bestFit="1" width="10.0" style="98"/>
    <col min="14483" max="14483" customWidth="1" bestFit="1" width="10.0" style="98"/>
    <col min="14484" max="14484" customWidth="1" bestFit="1" width="10.0" style="98"/>
    <col min="14485" max="14485" customWidth="1" bestFit="1" width="10.0" style="98"/>
    <col min="14486" max="14486" customWidth="1" bestFit="1" width="10.0" style="98"/>
    <col min="14487" max="14487" customWidth="1" bestFit="1" width="10.0" style="98"/>
    <col min="14488" max="14488" customWidth="1" bestFit="1" width="10.0" style="98"/>
    <col min="14489" max="14489" customWidth="1" bestFit="1" width="10.0" style="98"/>
    <col min="14490" max="14490" customWidth="1" bestFit="1" width="10.0" style="98"/>
    <col min="14491" max="14491" customWidth="1" bestFit="1" width="10.0" style="98"/>
    <col min="14492" max="14492" customWidth="1" bestFit="1" width="10.0" style="98"/>
    <col min="14493" max="14493" customWidth="1" bestFit="1" width="10.0" style="98"/>
    <col min="14494" max="14494" customWidth="1" bestFit="1" width="10.0" style="98"/>
    <col min="14495" max="14495" customWidth="1" bestFit="1" width="10.0" style="98"/>
    <col min="14496" max="14496" customWidth="1" bestFit="1" width="10.0" style="98"/>
    <col min="14497" max="14497" customWidth="1" bestFit="1" width="10.0" style="98"/>
    <col min="14498" max="14498" customWidth="1" bestFit="1" width="10.0" style="98"/>
    <col min="14499" max="14499" customWidth="1" bestFit="1" width="10.0" style="98"/>
    <col min="14500" max="14500" customWidth="1" bestFit="1" width="10.0" style="98"/>
    <col min="14501" max="14501" customWidth="1" bestFit="1" width="10.0" style="98"/>
    <col min="14502" max="14502" customWidth="1" bestFit="1" width="10.0" style="98"/>
    <col min="14503" max="14503" customWidth="1" bestFit="1" width="10.0" style="98"/>
    <col min="14504" max="14504" customWidth="1" bestFit="1" width="10.0" style="98"/>
    <col min="14505" max="14505" customWidth="1" bestFit="1" width="10.0" style="98"/>
    <col min="14506" max="14506" customWidth="1" bestFit="1" width="10.0" style="98"/>
    <col min="14507" max="14507" customWidth="1" bestFit="1" width="10.0" style="98"/>
    <col min="14508" max="14508" customWidth="1" bestFit="1" width="10.0" style="98"/>
    <col min="14509" max="14509" customWidth="1" bestFit="1" width="10.0" style="98"/>
    <col min="14510" max="14510" customWidth="1" bestFit="1" width="10.0" style="98"/>
    <col min="14511" max="14511" customWidth="1" bestFit="1" width="10.0" style="98"/>
    <col min="14512" max="14512" customWidth="1" bestFit="1" width="10.0" style="98"/>
    <col min="14513" max="14513" customWidth="1" bestFit="1" width="10.0" style="98"/>
    <col min="14514" max="14514" customWidth="1" bestFit="1" width="10.0" style="98"/>
    <col min="14515" max="14515" customWidth="1" bestFit="1" width="10.0" style="98"/>
    <col min="14516" max="14516" customWidth="1" bestFit="1" width="10.0" style="98"/>
    <col min="14517" max="14517" customWidth="1" bestFit="1" width="10.0" style="98"/>
    <col min="14518" max="14518" customWidth="1" bestFit="1" width="10.0" style="98"/>
    <col min="14519" max="14519" customWidth="1" bestFit="1" width="10.0" style="98"/>
    <col min="14520" max="14520" customWidth="1" bestFit="1" width="10.0" style="98"/>
    <col min="14521" max="14521" customWidth="1" bestFit="1" width="10.0" style="98"/>
    <col min="14522" max="14522" customWidth="1" bestFit="1" width="10.0" style="98"/>
    <col min="14523" max="14523" customWidth="1" bestFit="1" width="10.0" style="98"/>
    <col min="14524" max="14524" customWidth="1" bestFit="1" width="10.0" style="98"/>
    <col min="14525" max="14525" customWidth="1" bestFit="1" width="10.0" style="98"/>
    <col min="14526" max="14526" customWidth="1" bestFit="1" width="10.0" style="98"/>
    <col min="14527" max="14527" customWidth="1" bestFit="1" width="10.0" style="98"/>
    <col min="14528" max="14528" customWidth="1" bestFit="1" width="10.0" style="98"/>
    <col min="14529" max="14529" customWidth="1" bestFit="1" width="10.0" style="98"/>
    <col min="14530" max="14530" customWidth="1" bestFit="1" width="10.0" style="98"/>
    <col min="14531" max="14531" customWidth="1" bestFit="1" width="10.0" style="98"/>
    <col min="14532" max="14532" customWidth="1" bestFit="1" width="10.0" style="98"/>
    <col min="14533" max="14533" customWidth="1" bestFit="1" width="10.0" style="98"/>
    <col min="14534" max="14534" customWidth="1" bestFit="1" width="10.0" style="98"/>
    <col min="14535" max="14535" customWidth="1" bestFit="1" width="10.0" style="98"/>
    <col min="14536" max="14536" customWidth="1" bestFit="1" width="10.0" style="98"/>
    <col min="14537" max="14537" customWidth="1" bestFit="1" width="10.0" style="98"/>
    <col min="14538" max="14538" customWidth="1" bestFit="1" width="10.0" style="98"/>
    <col min="14539" max="14539" customWidth="1" bestFit="1" width="10.0" style="98"/>
    <col min="14540" max="14540" customWidth="1" bestFit="1" width="10.0" style="98"/>
    <col min="14541" max="14541" customWidth="1" bestFit="1" width="10.0" style="98"/>
    <col min="14542" max="14542" customWidth="1" bestFit="1" width="10.0" style="98"/>
    <col min="14543" max="14543" customWidth="1" bestFit="1" width="10.0" style="98"/>
    <col min="14544" max="14544" customWidth="1" bestFit="1" width="10.0" style="98"/>
    <col min="14545" max="14545" customWidth="1" bestFit="1" width="10.0" style="98"/>
    <col min="14546" max="14546" customWidth="1" bestFit="1" width="10.0" style="98"/>
    <col min="14547" max="14547" customWidth="1" bestFit="1" width="10.0" style="98"/>
    <col min="14548" max="14548" customWidth="1" bestFit="1" width="10.0" style="98"/>
    <col min="14549" max="14549" customWidth="1" bestFit="1" width="10.0" style="98"/>
    <col min="14550" max="14550" customWidth="1" bestFit="1" width="10.0" style="98"/>
    <col min="14551" max="14551" customWidth="1" bestFit="1" width="10.0" style="98"/>
    <col min="14552" max="14552" customWidth="1" bestFit="1" width="10.0" style="98"/>
    <col min="14553" max="14553" customWidth="1" bestFit="1" width="10.0" style="98"/>
    <col min="14554" max="14554" customWidth="1" bestFit="1" width="10.0" style="98"/>
    <col min="14555" max="14555" customWidth="1" bestFit="1" width="10.0" style="98"/>
    <col min="14556" max="14556" customWidth="1" bestFit="1" width="10.0" style="98"/>
    <col min="14557" max="14557" customWidth="1" bestFit="1" width="10.0" style="98"/>
    <col min="14558" max="14558" customWidth="1" bestFit="1" width="10.0" style="98"/>
    <col min="14559" max="14559" customWidth="1" bestFit="1" width="10.0" style="98"/>
    <col min="14560" max="14560" customWidth="1" bestFit="1" width="10.0" style="98"/>
    <col min="14561" max="14561" customWidth="1" bestFit="1" width="10.0" style="98"/>
    <col min="14562" max="14562" customWidth="1" bestFit="1" width="10.0" style="98"/>
    <col min="14563" max="14563" customWidth="1" bestFit="1" width="10.0" style="98"/>
    <col min="14564" max="14564" customWidth="1" bestFit="1" width="10.0" style="98"/>
    <col min="14565" max="14565" customWidth="1" bestFit="1" width="10.0" style="98"/>
    <col min="14566" max="14566" customWidth="1" bestFit="1" width="10.0" style="98"/>
    <col min="14567" max="14567" customWidth="1" bestFit="1" width="10.0" style="98"/>
    <col min="14568" max="14568" customWidth="1" bestFit="1" width="10.0" style="98"/>
    <col min="14569" max="14569" customWidth="1" bestFit="1" width="10.0" style="98"/>
    <col min="14570" max="14570" customWidth="1" bestFit="1" width="10.0" style="98"/>
    <col min="14571" max="14571" customWidth="1" bestFit="1" width="10.0" style="98"/>
    <col min="14572" max="14572" customWidth="1" bestFit="1" width="10.0" style="98"/>
    <col min="14573" max="14573" customWidth="1" bestFit="1" width="10.0" style="98"/>
    <col min="14574" max="14574" customWidth="1" bestFit="1" width="10.0" style="98"/>
    <col min="14575" max="14575" customWidth="1" bestFit="1" width="10.0" style="98"/>
    <col min="14576" max="14576" customWidth="1" bestFit="1" width="10.0" style="98"/>
    <col min="14577" max="14577" customWidth="1" bestFit="1" width="10.0" style="98"/>
    <col min="14578" max="14578" customWidth="1" bestFit="1" width="10.0" style="98"/>
    <col min="14579" max="14579" customWidth="1" bestFit="1" width="10.0" style="98"/>
    <col min="14580" max="14580" customWidth="1" bestFit="1" width="10.0" style="98"/>
    <col min="14581" max="14581" customWidth="1" bestFit="1" width="10.0" style="98"/>
    <col min="14582" max="14582" customWidth="1" bestFit="1" width="10.0" style="98"/>
    <col min="14583" max="14583" customWidth="1" bestFit="1" width="10.0" style="98"/>
    <col min="14584" max="14584" customWidth="1" bestFit="1" width="10.0" style="98"/>
    <col min="14585" max="14585" customWidth="1" bestFit="1" width="10.0" style="98"/>
    <col min="14586" max="14586" customWidth="1" bestFit="1" width="10.0" style="98"/>
    <col min="14587" max="14587" customWidth="1" bestFit="1" width="10.0" style="98"/>
    <col min="14588" max="14588" customWidth="1" bestFit="1" width="10.0" style="98"/>
    <col min="14589" max="14589" customWidth="1" bestFit="1" width="10.0" style="98"/>
    <col min="14590" max="14590" customWidth="1" bestFit="1" width="10.0" style="98"/>
    <col min="14591" max="14591" customWidth="1" bestFit="1" width="10.0" style="98"/>
    <col min="14592" max="14592" customWidth="1" bestFit="1" width="10.0" style="98"/>
    <col min="14593" max="14593" customWidth="1" bestFit="1" width="10.0" style="98"/>
    <col min="14594" max="14594" customWidth="1" bestFit="1" width="10.0" style="98"/>
    <col min="14595" max="14595" customWidth="1" bestFit="1" width="10.0" style="98"/>
    <col min="14596" max="14596" customWidth="1" bestFit="1" width="10.0" style="98"/>
    <col min="14597" max="14597" customWidth="1" bestFit="1" width="10.0" style="98"/>
    <col min="14598" max="14598" customWidth="1" bestFit="1" width="10.0" style="98"/>
    <col min="14599" max="14599" customWidth="1" bestFit="1" width="10.0" style="98"/>
    <col min="14600" max="14600" customWidth="1" bestFit="1" width="10.0" style="98"/>
    <col min="14601" max="14601" customWidth="1" bestFit="1" width="10.0" style="98"/>
    <col min="14602" max="14602" customWidth="1" bestFit="1" width="10.0" style="98"/>
    <col min="14603" max="14603" customWidth="1" bestFit="1" width="10.0" style="98"/>
    <col min="14604" max="14604" customWidth="1" bestFit="1" width="10.0" style="98"/>
    <col min="14605" max="14605" customWidth="1" bestFit="1" width="10.0" style="98"/>
    <col min="14606" max="14606" customWidth="1" bestFit="1" width="10.0" style="98"/>
    <col min="14607" max="14607" customWidth="1" bestFit="1" width="10.0" style="98"/>
    <col min="14608" max="14608" customWidth="1" bestFit="1" width="10.0" style="98"/>
    <col min="14609" max="14609" customWidth="1" bestFit="1" width="10.0" style="98"/>
    <col min="14610" max="14610" customWidth="1" bestFit="1" width="10.0" style="98"/>
    <col min="14611" max="14611" customWidth="1" bestFit="1" width="10.0" style="98"/>
    <col min="14612" max="14612" customWidth="1" bestFit="1" width="10.0" style="98"/>
    <col min="14613" max="14613" customWidth="1" bestFit="1" width="10.0" style="98"/>
    <col min="14614" max="14614" customWidth="1" bestFit="1" width="10.0" style="98"/>
    <col min="14615" max="14615" customWidth="1" bestFit="1" width="10.0" style="98"/>
    <col min="14616" max="14616" customWidth="1" bestFit="1" width="10.0" style="98"/>
    <col min="14617" max="14617" customWidth="1" bestFit="1" width="10.0" style="98"/>
    <col min="14618" max="14618" customWidth="1" bestFit="1" width="10.0" style="98"/>
    <col min="14619" max="14619" customWidth="1" bestFit="1" width="10.0" style="98"/>
    <col min="14620" max="14620" customWidth="1" bestFit="1" width="10.0" style="98"/>
    <col min="14621" max="14621" customWidth="1" bestFit="1" width="10.0" style="98"/>
    <col min="14622" max="14622" customWidth="1" bestFit="1" width="10.0" style="98"/>
    <col min="14623" max="14623" customWidth="1" bestFit="1" width="10.0" style="98"/>
    <col min="14624" max="14624" customWidth="1" bestFit="1" width="10.0" style="98"/>
    <col min="14625" max="14625" customWidth="1" bestFit="1" width="10.0" style="98"/>
    <col min="14626" max="14626" customWidth="1" bestFit="1" width="10.0" style="98"/>
    <col min="14627" max="14627" customWidth="1" bestFit="1" width="10.0" style="98"/>
    <col min="14628" max="14628" customWidth="1" bestFit="1" width="10.0" style="98"/>
    <col min="14629" max="14629" customWidth="1" bestFit="1" width="10.0" style="98"/>
    <col min="14630" max="14630" customWidth="1" bestFit="1" width="10.0" style="98"/>
    <col min="14631" max="14631" customWidth="1" bestFit="1" width="10.0" style="98"/>
    <col min="14632" max="14632" customWidth="1" bestFit="1" width="10.0" style="98"/>
    <col min="14633" max="14633" customWidth="1" bestFit="1" width="10.0" style="98"/>
    <col min="14634" max="14634" customWidth="1" bestFit="1" width="10.0" style="98"/>
    <col min="14635" max="14635" customWidth="1" bestFit="1" width="10.0" style="98"/>
    <col min="14636" max="14636" customWidth="1" bestFit="1" width="10.0" style="98"/>
    <col min="14637" max="14637" customWidth="1" bestFit="1" width="10.0" style="98"/>
    <col min="14638" max="14638" customWidth="1" bestFit="1" width="10.0" style="98"/>
    <col min="14639" max="14639" customWidth="1" bestFit="1" width="10.0" style="98"/>
    <col min="14640" max="14640" customWidth="1" bestFit="1" width="10.0" style="98"/>
    <col min="14641" max="14641" customWidth="1" bestFit="1" width="10.0" style="98"/>
    <col min="14642" max="14642" customWidth="1" bestFit="1" width="10.0" style="98"/>
    <col min="14643" max="14643" customWidth="1" bestFit="1" width="10.0" style="98"/>
    <col min="14644" max="14644" customWidth="1" bestFit="1" width="10.0" style="98"/>
    <col min="14645" max="14645" customWidth="1" bestFit="1" width="10.0" style="98"/>
    <col min="14646" max="14646" customWidth="1" bestFit="1" width="10.0" style="98"/>
    <col min="14647" max="14647" customWidth="1" bestFit="1" width="10.0" style="98"/>
    <col min="14648" max="14648" customWidth="1" bestFit="1" width="10.0" style="98"/>
    <col min="14649" max="14649" customWidth="1" bestFit="1" width="10.0" style="98"/>
    <col min="14650" max="14650" customWidth="1" bestFit="1" width="10.0" style="98"/>
    <col min="14651" max="14651" customWidth="1" bestFit="1" width="10.0" style="98"/>
    <col min="14652" max="14652" customWidth="1" bestFit="1" width="10.0" style="98"/>
    <col min="14653" max="14653" customWidth="1" bestFit="1" width="10.0" style="98"/>
    <col min="14654" max="14654" customWidth="1" bestFit="1" width="10.0" style="98"/>
    <col min="14655" max="14655" customWidth="1" bestFit="1" width="10.0" style="98"/>
    <col min="14656" max="14656" customWidth="1" bestFit="1" width="10.0" style="98"/>
    <col min="14657" max="14657" customWidth="1" bestFit="1" width="10.0" style="98"/>
    <col min="14658" max="14658" customWidth="1" bestFit="1" width="10.0" style="98"/>
    <col min="14659" max="14659" customWidth="1" bestFit="1" width="10.0" style="98"/>
    <col min="14660" max="14660" customWidth="1" bestFit="1" width="10.0" style="98"/>
    <col min="14661" max="14661" customWidth="1" bestFit="1" width="10.0" style="98"/>
    <col min="14662" max="14662" customWidth="1" bestFit="1" width="10.0" style="98"/>
    <col min="14663" max="14663" customWidth="1" bestFit="1" width="10.0" style="98"/>
    <col min="14664" max="14664" customWidth="1" bestFit="1" width="10.0" style="98"/>
    <col min="14665" max="14665" customWidth="1" bestFit="1" width="10.0" style="98"/>
    <col min="14666" max="14666" customWidth="1" bestFit="1" width="10.0" style="98"/>
    <col min="14667" max="14667" customWidth="1" bestFit="1" width="10.0" style="98"/>
    <col min="14668" max="14668" customWidth="1" bestFit="1" width="10.0" style="98"/>
    <col min="14669" max="14669" customWidth="1" bestFit="1" width="10.0" style="98"/>
    <col min="14670" max="14670" customWidth="1" bestFit="1" width="10.0" style="98"/>
    <col min="14671" max="14671" customWidth="1" bestFit="1" width="10.0" style="98"/>
    <col min="14672" max="14672" customWidth="1" bestFit="1" width="10.0" style="98"/>
    <col min="14673" max="14673" customWidth="1" bestFit="1" width="10.0" style="98"/>
    <col min="14674" max="14674" customWidth="1" bestFit="1" width="10.0" style="98"/>
    <col min="14675" max="14675" customWidth="1" bestFit="1" width="10.0" style="98"/>
    <col min="14676" max="14676" customWidth="1" bestFit="1" width="10.0" style="98"/>
    <col min="14677" max="14677" customWidth="1" bestFit="1" width="10.0" style="98"/>
    <col min="14678" max="14678" customWidth="1" bestFit="1" width="10.0" style="98"/>
    <col min="14679" max="14679" customWidth="1" bestFit="1" width="10.0" style="98"/>
    <col min="14680" max="14680" customWidth="1" bestFit="1" width="10.0" style="98"/>
    <col min="14681" max="14681" customWidth="1" bestFit="1" width="10.0" style="98"/>
    <col min="14682" max="14682" customWidth="1" bestFit="1" width="10.0" style="98"/>
    <col min="14683" max="14683" customWidth="1" bestFit="1" width="10.0" style="98"/>
    <col min="14684" max="14684" customWidth="1" bestFit="1" width="10.0" style="98"/>
    <col min="14685" max="14685" customWidth="1" bestFit="1" width="10.0" style="98"/>
    <col min="14686" max="14686" customWidth="1" bestFit="1" width="10.0" style="98"/>
    <col min="14687" max="14687" customWidth="1" bestFit="1" width="10.0" style="98"/>
    <col min="14688" max="14688" customWidth="1" bestFit="1" width="10.0" style="98"/>
    <col min="14689" max="14689" customWidth="1" bestFit="1" width="10.0" style="98"/>
    <col min="14690" max="14690" customWidth="1" bestFit="1" width="10.0" style="98"/>
    <col min="14691" max="14691" customWidth="1" bestFit="1" width="10.0" style="98"/>
    <col min="14692" max="14692" customWidth="1" bestFit="1" width="10.0" style="98"/>
    <col min="14693" max="14693" customWidth="1" bestFit="1" width="10.0" style="98"/>
    <col min="14694" max="14694" customWidth="1" bestFit="1" width="10.0" style="98"/>
    <col min="14695" max="14695" customWidth="1" bestFit="1" width="10.0" style="98"/>
    <col min="14696" max="14696" customWidth="1" bestFit="1" width="10.0" style="98"/>
    <col min="14697" max="14697" customWidth="1" bestFit="1" width="10.0" style="98"/>
    <col min="14698" max="14698" customWidth="1" bestFit="1" width="10.0" style="98"/>
    <col min="14699" max="14699" customWidth="1" bestFit="1" width="10.0" style="98"/>
    <col min="14700" max="14700" customWidth="1" bestFit="1" width="10.0" style="98"/>
    <col min="14701" max="14701" customWidth="1" bestFit="1" width="10.0" style="98"/>
    <col min="14702" max="14702" customWidth="1" bestFit="1" width="10.0" style="98"/>
    <col min="14703" max="14703" customWidth="1" bestFit="1" width="10.0" style="98"/>
    <col min="14704" max="14704" customWidth="1" bestFit="1" width="10.0" style="98"/>
    <col min="14705" max="14705" customWidth="1" bestFit="1" width="10.0" style="98"/>
    <col min="14706" max="14706" customWidth="1" bestFit="1" width="10.0" style="98"/>
    <col min="14707" max="14707" customWidth="1" bestFit="1" width="10.0" style="98"/>
    <col min="14708" max="14708" customWidth="1" bestFit="1" width="10.0" style="98"/>
    <col min="14709" max="14709" customWidth="1" bestFit="1" width="10.0" style="98"/>
    <col min="14710" max="14710" customWidth="1" bestFit="1" width="10.0" style="98"/>
    <col min="14711" max="14711" customWidth="1" bestFit="1" width="10.0" style="98"/>
    <col min="14712" max="14712" customWidth="1" bestFit="1" width="10.0" style="98"/>
    <col min="14713" max="14713" customWidth="1" bestFit="1" width="10.0" style="98"/>
    <col min="14714" max="14714" customWidth="1" bestFit="1" width="10.0" style="98"/>
    <col min="14715" max="14715" customWidth="1" bestFit="1" width="10.0" style="98"/>
    <col min="14716" max="14716" customWidth="1" bestFit="1" width="10.0" style="98"/>
    <col min="14717" max="14717" customWidth="1" bestFit="1" width="10.0" style="98"/>
    <col min="14718" max="14718" customWidth="1" bestFit="1" width="10.0" style="98"/>
    <col min="14719" max="14719" customWidth="1" bestFit="1" width="10.0" style="98"/>
    <col min="14720" max="14720" customWidth="1" bestFit="1" width="10.0" style="98"/>
    <col min="14721" max="14721" customWidth="1" bestFit="1" width="10.0" style="98"/>
    <col min="14722" max="14722" customWidth="1" bestFit="1" width="10.0" style="98"/>
    <col min="14723" max="14723" customWidth="1" bestFit="1" width="10.0" style="98"/>
    <col min="14724" max="14724" customWidth="1" bestFit="1" width="10.0" style="98"/>
    <col min="14725" max="14725" customWidth="1" bestFit="1" width="10.0" style="98"/>
    <col min="14726" max="14726" customWidth="1" bestFit="1" width="10.0" style="98"/>
    <col min="14727" max="14727" customWidth="1" bestFit="1" width="10.0" style="98"/>
    <col min="14728" max="14728" customWidth="1" bestFit="1" width="10.0" style="98"/>
    <col min="14729" max="14729" customWidth="1" bestFit="1" width="10.0" style="98"/>
    <col min="14730" max="14730" customWidth="1" bestFit="1" width="10.0" style="98"/>
    <col min="14731" max="14731" customWidth="1" bestFit="1" width="10.0" style="98"/>
    <col min="14732" max="14732" customWidth="1" bestFit="1" width="10.0" style="98"/>
    <col min="14733" max="14733" customWidth="1" bestFit="1" width="10.0" style="98"/>
    <col min="14734" max="14734" customWidth="1" bestFit="1" width="10.0" style="98"/>
    <col min="14735" max="14735" customWidth="1" bestFit="1" width="10.0" style="98"/>
    <col min="14736" max="14736" customWidth="1" bestFit="1" width="10.0" style="98"/>
    <col min="14737" max="14737" customWidth="1" bestFit="1" width="10.0" style="98"/>
    <col min="14738" max="14738" customWidth="1" bestFit="1" width="10.0" style="98"/>
    <col min="14739" max="14739" customWidth="1" bestFit="1" width="10.0" style="98"/>
    <col min="14740" max="14740" customWidth="1" bestFit="1" width="10.0" style="98"/>
    <col min="14741" max="14741" customWidth="1" bestFit="1" width="10.0" style="98"/>
    <col min="14742" max="14742" customWidth="1" bestFit="1" width="10.0" style="98"/>
    <col min="14743" max="14743" customWidth="1" bestFit="1" width="10.0" style="98"/>
    <col min="14744" max="14744" customWidth="1" bestFit="1" width="10.0" style="98"/>
    <col min="14745" max="14745" customWidth="1" bestFit="1" width="10.0" style="98"/>
    <col min="14746" max="14746" customWidth="1" bestFit="1" width="10.0" style="98"/>
    <col min="14747" max="14747" customWidth="1" bestFit="1" width="10.0" style="98"/>
    <col min="14748" max="14748" customWidth="1" bestFit="1" width="10.0" style="98"/>
    <col min="14749" max="14749" customWidth="1" bestFit="1" width="10.0" style="98"/>
    <col min="14750" max="14750" customWidth="1" bestFit="1" width="10.0" style="98"/>
    <col min="14751" max="14751" customWidth="1" bestFit="1" width="10.0" style="98"/>
    <col min="14752" max="14752" customWidth="1" bestFit="1" width="10.0" style="98"/>
    <col min="14753" max="14753" customWidth="1" bestFit="1" width="10.0" style="98"/>
    <col min="14754" max="14754" customWidth="1" bestFit="1" width="10.0" style="98"/>
    <col min="14755" max="14755" customWidth="1" bestFit="1" width="10.0" style="98"/>
    <col min="14756" max="14756" customWidth="1" bestFit="1" width="10.0" style="98"/>
    <col min="14757" max="14757" customWidth="1" bestFit="1" width="10.0" style="98"/>
    <col min="14758" max="14758" customWidth="1" bestFit="1" width="10.0" style="98"/>
    <col min="14759" max="14759" customWidth="1" bestFit="1" width="10.0" style="98"/>
    <col min="14760" max="14760" customWidth="1" bestFit="1" width="10.0" style="98"/>
    <col min="14761" max="14761" customWidth="1" bestFit="1" width="10.0" style="98"/>
    <col min="14762" max="14762" customWidth="1" bestFit="1" width="10.0" style="98"/>
    <col min="14763" max="14763" customWidth="1" bestFit="1" width="10.0" style="98"/>
    <col min="14764" max="14764" customWidth="1" bestFit="1" width="10.0" style="98"/>
    <col min="14765" max="14765" customWidth="1" bestFit="1" width="10.0" style="98"/>
    <col min="14766" max="14766" customWidth="1" bestFit="1" width="10.0" style="98"/>
    <col min="14767" max="14767" customWidth="1" bestFit="1" width="10.0" style="98"/>
    <col min="14768" max="14768" customWidth="1" bestFit="1" width="10.0" style="98"/>
    <col min="14769" max="14769" customWidth="1" bestFit="1" width="10.0" style="98"/>
    <col min="14770" max="14770" customWidth="1" bestFit="1" width="10.0" style="98"/>
    <col min="14771" max="14771" customWidth="1" bestFit="1" width="10.0" style="98"/>
    <col min="14772" max="14772" customWidth="1" bestFit="1" width="10.0" style="98"/>
    <col min="14773" max="14773" customWidth="1" bestFit="1" width="10.0" style="98"/>
    <col min="14774" max="14774" customWidth="1" bestFit="1" width="10.0" style="98"/>
    <col min="14775" max="14775" customWidth="1" bestFit="1" width="10.0" style="98"/>
    <col min="14776" max="14776" customWidth="1" bestFit="1" width="10.0" style="98"/>
    <col min="14777" max="14777" customWidth="1" bestFit="1" width="10.0" style="98"/>
    <col min="14778" max="14778" customWidth="1" bestFit="1" width="10.0" style="98"/>
    <col min="14779" max="14779" customWidth="1" bestFit="1" width="10.0" style="98"/>
    <col min="14780" max="14780" customWidth="1" bestFit="1" width="10.0" style="98"/>
    <col min="14781" max="14781" customWidth="1" bestFit="1" width="10.0" style="98"/>
    <col min="14782" max="14782" customWidth="1" bestFit="1" width="10.0" style="98"/>
    <col min="14783" max="14783" customWidth="1" bestFit="1" width="10.0" style="98"/>
    <col min="14784" max="14784" customWidth="1" bestFit="1" width="10.0" style="98"/>
    <col min="14785" max="14785" customWidth="1" bestFit="1" width="10.0" style="98"/>
    <col min="14786" max="14786" customWidth="1" bestFit="1" width="10.0" style="98"/>
    <col min="14787" max="14787" customWidth="1" bestFit="1" width="10.0" style="98"/>
    <col min="14788" max="14788" customWidth="1" bestFit="1" width="10.0" style="98"/>
    <col min="14789" max="14789" customWidth="1" bestFit="1" width="10.0" style="98"/>
    <col min="14790" max="14790" customWidth="1" bestFit="1" width="10.0" style="98"/>
    <col min="14791" max="14791" customWidth="1" bestFit="1" width="10.0" style="98"/>
    <col min="14792" max="14792" customWidth="1" bestFit="1" width="10.0" style="98"/>
    <col min="14793" max="14793" customWidth="1" bestFit="1" width="10.0" style="98"/>
    <col min="14794" max="14794" customWidth="1" bestFit="1" width="10.0" style="98"/>
    <col min="14795" max="14795" customWidth="1" bestFit="1" width="10.0" style="98"/>
    <col min="14796" max="14796" customWidth="1" bestFit="1" width="10.0" style="98"/>
    <col min="14797" max="14797" customWidth="1" bestFit="1" width="10.0" style="98"/>
    <col min="14798" max="14798" customWidth="1" bestFit="1" width="10.0" style="98"/>
    <col min="14799" max="14799" customWidth="1" bestFit="1" width="10.0" style="98"/>
    <col min="14800" max="14800" customWidth="1" bestFit="1" width="10.0" style="98"/>
    <col min="14801" max="14801" customWidth="1" bestFit="1" width="10.0" style="98"/>
    <col min="14802" max="14802" customWidth="1" bestFit="1" width="10.0" style="98"/>
    <col min="14803" max="14803" customWidth="1" bestFit="1" width="10.0" style="98"/>
    <col min="14804" max="14804" customWidth="1" bestFit="1" width="10.0" style="98"/>
    <col min="14805" max="14805" customWidth="1" bestFit="1" width="10.0" style="98"/>
    <col min="14806" max="14806" customWidth="1" bestFit="1" width="10.0" style="98"/>
    <col min="14807" max="14807" customWidth="1" bestFit="1" width="10.0" style="98"/>
    <col min="14808" max="14808" customWidth="1" bestFit="1" width="10.0" style="98"/>
    <col min="14809" max="14809" customWidth="1" bestFit="1" width="10.0" style="98"/>
    <col min="14810" max="14810" customWidth="1" bestFit="1" width="10.0" style="98"/>
    <col min="14811" max="14811" customWidth="1" bestFit="1" width="10.0" style="98"/>
    <col min="14812" max="14812" customWidth="1" bestFit="1" width="10.0" style="98"/>
    <col min="14813" max="14813" customWidth="1" bestFit="1" width="10.0" style="98"/>
    <col min="14814" max="14814" customWidth="1" bestFit="1" width="10.0" style="98"/>
    <col min="14815" max="14815" customWidth="1" bestFit="1" width="10.0" style="98"/>
    <col min="14816" max="14816" customWidth="1" bestFit="1" width="10.0" style="98"/>
    <col min="14817" max="14817" customWidth="1" bestFit="1" width="10.0" style="98"/>
    <col min="14818" max="14818" customWidth="1" bestFit="1" width="10.0" style="98"/>
    <col min="14819" max="14819" customWidth="1" bestFit="1" width="10.0" style="98"/>
    <col min="14820" max="14820" customWidth="1" bestFit="1" width="10.0" style="98"/>
    <col min="14821" max="14821" customWidth="1" bestFit="1" width="10.0" style="98"/>
    <col min="14822" max="14822" customWidth="1" bestFit="1" width="10.0" style="98"/>
    <col min="14823" max="14823" customWidth="1" bestFit="1" width="10.0" style="98"/>
    <col min="14824" max="14824" customWidth="1" bestFit="1" width="10.0" style="98"/>
    <col min="14825" max="14825" customWidth="1" bestFit="1" width="10.0" style="98"/>
    <col min="14826" max="14826" customWidth="1" bestFit="1" width="10.0" style="98"/>
    <col min="14827" max="14827" customWidth="1" bestFit="1" width="10.0" style="98"/>
    <col min="14828" max="14828" customWidth="1" bestFit="1" width="10.0" style="98"/>
    <col min="14829" max="14829" customWidth="1" bestFit="1" width="10.0" style="98"/>
    <col min="14830" max="14830" customWidth="1" bestFit="1" width="10.0" style="98"/>
    <col min="14831" max="14831" customWidth="1" bestFit="1" width="10.0" style="98"/>
    <col min="14832" max="14832" customWidth="1" bestFit="1" width="10.0" style="98"/>
    <col min="14833" max="14833" customWidth="1" bestFit="1" width="10.0" style="98"/>
    <col min="14834" max="14834" customWidth="1" bestFit="1" width="10.0" style="98"/>
    <col min="14835" max="14835" customWidth="1" bestFit="1" width="10.0" style="98"/>
    <col min="14836" max="14836" customWidth="1" bestFit="1" width="10.0" style="98"/>
    <col min="14837" max="14837" customWidth="1" bestFit="1" width="10.0" style="98"/>
    <col min="14838" max="14838" customWidth="1" bestFit="1" width="10.0" style="98"/>
    <col min="14839" max="14839" customWidth="1" bestFit="1" width="10.0" style="98"/>
    <col min="14840" max="14840" customWidth="1" bestFit="1" width="10.0" style="98"/>
    <col min="14841" max="14841" customWidth="1" bestFit="1" width="10.0" style="98"/>
    <col min="14842" max="14842" customWidth="1" bestFit="1" width="10.0" style="98"/>
    <col min="14843" max="14843" customWidth="1" bestFit="1" width="10.0" style="98"/>
    <col min="14844" max="14844" customWidth="1" bestFit="1" width="10.0" style="98"/>
    <col min="14845" max="14845" customWidth="1" bestFit="1" width="10.0" style="98"/>
    <col min="14846" max="14846" customWidth="1" bestFit="1" width="10.0" style="98"/>
    <col min="14847" max="14847" customWidth="1" bestFit="1" width="10.0" style="98"/>
    <col min="14848" max="14848" customWidth="1" bestFit="1" width="10.0" style="98"/>
    <col min="14849" max="14849" customWidth="1" bestFit="1" width="10.0" style="98"/>
    <col min="14850" max="14850" customWidth="1" bestFit="1" width="10.0" style="98"/>
    <col min="14851" max="14851" customWidth="1" bestFit="1" width="10.0" style="98"/>
    <col min="14852" max="14852" customWidth="1" bestFit="1" width="10.0" style="98"/>
    <col min="14853" max="14853" customWidth="1" bestFit="1" width="10.0" style="98"/>
    <col min="14854" max="14854" customWidth="1" bestFit="1" width="10.0" style="98"/>
    <col min="14855" max="14855" customWidth="1" bestFit="1" width="10.0" style="98"/>
    <col min="14856" max="14856" customWidth="1" bestFit="1" width="10.0" style="98"/>
    <col min="14857" max="14857" customWidth="1" bestFit="1" width="10.0" style="98"/>
    <col min="14858" max="14858" customWidth="1" bestFit="1" width="10.0" style="98"/>
    <col min="14859" max="14859" customWidth="1" bestFit="1" width="10.0" style="98"/>
    <col min="14860" max="14860" customWidth="1" bestFit="1" width="10.0" style="98"/>
    <col min="14861" max="14861" customWidth="1" bestFit="1" width="10.0" style="98"/>
    <col min="14862" max="14862" customWidth="1" bestFit="1" width="10.0" style="98"/>
    <col min="14863" max="14863" customWidth="1" bestFit="1" width="10.0" style="98"/>
    <col min="14864" max="14864" customWidth="1" bestFit="1" width="10.0" style="98"/>
    <col min="14865" max="14865" customWidth="1" bestFit="1" width="10.0" style="98"/>
    <col min="14866" max="14866" customWidth="1" bestFit="1" width="10.0" style="98"/>
    <col min="14867" max="14867" customWidth="1" bestFit="1" width="10.0" style="98"/>
    <col min="14868" max="14868" customWidth="1" bestFit="1" width="10.0" style="98"/>
    <col min="14869" max="14869" customWidth="1" bestFit="1" width="10.0" style="98"/>
    <col min="14870" max="14870" customWidth="1" bestFit="1" width="10.0" style="98"/>
    <col min="14871" max="14871" customWidth="1" bestFit="1" width="10.0" style="98"/>
    <col min="14872" max="14872" customWidth="1" bestFit="1" width="10.0" style="98"/>
    <col min="14873" max="14873" customWidth="1" bestFit="1" width="10.0" style="98"/>
    <col min="14874" max="14874" customWidth="1" bestFit="1" width="10.0" style="98"/>
    <col min="14875" max="14875" customWidth="1" bestFit="1" width="10.0" style="98"/>
    <col min="14876" max="14876" customWidth="1" bestFit="1" width="10.0" style="98"/>
    <col min="14877" max="14877" customWidth="1" bestFit="1" width="10.0" style="98"/>
    <col min="14878" max="14878" customWidth="1" bestFit="1" width="10.0" style="98"/>
    <col min="14879" max="14879" customWidth="1" bestFit="1" width="10.0" style="98"/>
    <col min="14880" max="14880" customWidth="1" bestFit="1" width="10.0" style="98"/>
    <col min="14881" max="14881" customWidth="1" bestFit="1" width="10.0" style="98"/>
    <col min="14882" max="14882" customWidth="1" bestFit="1" width="10.0" style="98"/>
    <col min="14883" max="14883" customWidth="1" bestFit="1" width="10.0" style="98"/>
    <col min="14884" max="14884" customWidth="1" bestFit="1" width="10.0" style="98"/>
    <col min="14885" max="14885" customWidth="1" bestFit="1" width="10.0" style="98"/>
    <col min="14886" max="14886" customWidth="1" bestFit="1" width="10.0" style="98"/>
    <col min="14887" max="14887" customWidth="1" bestFit="1" width="10.0" style="98"/>
    <col min="14888" max="14888" customWidth="1" bestFit="1" width="10.0" style="98"/>
    <col min="14889" max="14889" customWidth="1" bestFit="1" width="10.0" style="98"/>
    <col min="14890" max="14890" customWidth="1" bestFit="1" width="10.0" style="98"/>
    <col min="14891" max="14891" customWidth="1" bestFit="1" width="10.0" style="98"/>
    <col min="14892" max="14892" customWidth="1" bestFit="1" width="10.0" style="98"/>
    <col min="14893" max="14893" customWidth="1" bestFit="1" width="10.0" style="98"/>
    <col min="14894" max="14894" customWidth="1" bestFit="1" width="10.0" style="98"/>
    <col min="14895" max="14895" customWidth="1" bestFit="1" width="10.0" style="98"/>
    <col min="14896" max="14896" customWidth="1" bestFit="1" width="10.0" style="98"/>
    <col min="14897" max="14897" customWidth="1" bestFit="1" width="10.0" style="98"/>
    <col min="14898" max="14898" customWidth="1" bestFit="1" width="10.0" style="98"/>
    <col min="14899" max="14899" customWidth="1" bestFit="1" width="10.0" style="98"/>
    <col min="14900" max="14900" customWidth="1" bestFit="1" width="10.0" style="98"/>
    <col min="14901" max="14901" customWidth="1" bestFit="1" width="10.0" style="98"/>
    <col min="14902" max="14902" customWidth="1" bestFit="1" width="10.0" style="98"/>
    <col min="14903" max="14903" customWidth="1" bestFit="1" width="10.0" style="98"/>
    <col min="14904" max="14904" customWidth="1" bestFit="1" width="10.0" style="98"/>
    <col min="14905" max="14905" customWidth="1" bestFit="1" width="10.0" style="98"/>
    <col min="14906" max="14906" customWidth="1" bestFit="1" width="10.0" style="98"/>
    <col min="14907" max="14907" customWidth="1" bestFit="1" width="10.0" style="98"/>
    <col min="14908" max="14908" customWidth="1" bestFit="1" width="10.0" style="98"/>
    <col min="14909" max="14909" customWidth="1" bestFit="1" width="10.0" style="98"/>
    <col min="14910" max="14910" customWidth="1" bestFit="1" width="10.0" style="98"/>
    <col min="14911" max="14911" customWidth="1" bestFit="1" width="10.0" style="98"/>
    <col min="14912" max="14912" customWidth="1" bestFit="1" width="10.0" style="98"/>
    <col min="14913" max="14913" customWidth="1" bestFit="1" width="10.0" style="98"/>
    <col min="14914" max="14914" customWidth="1" bestFit="1" width="10.0" style="98"/>
    <col min="14915" max="14915" customWidth="1" bestFit="1" width="10.0" style="98"/>
    <col min="14916" max="14916" customWidth="1" bestFit="1" width="10.0" style="98"/>
    <col min="14917" max="14917" customWidth="1" bestFit="1" width="10.0" style="98"/>
    <col min="14918" max="14918" customWidth="1" bestFit="1" width="10.0" style="98"/>
    <col min="14919" max="14919" customWidth="1" bestFit="1" width="10.0" style="98"/>
    <col min="14920" max="14920" customWidth="1" bestFit="1" width="10.0" style="98"/>
    <col min="14921" max="14921" customWidth="1" bestFit="1" width="10.0" style="98"/>
    <col min="14922" max="14922" customWidth="1" bestFit="1" width="10.0" style="98"/>
    <col min="14923" max="14923" customWidth="1" bestFit="1" width="10.0" style="98"/>
    <col min="14924" max="14924" customWidth="1" bestFit="1" width="10.0" style="98"/>
    <col min="14925" max="14925" customWidth="1" bestFit="1" width="10.0" style="98"/>
    <col min="14926" max="14926" customWidth="1" bestFit="1" width="10.0" style="98"/>
    <col min="14927" max="14927" customWidth="1" bestFit="1" width="10.0" style="98"/>
    <col min="14928" max="14928" customWidth="1" bestFit="1" width="10.0" style="98"/>
    <col min="14929" max="14929" customWidth="1" bestFit="1" width="10.0" style="98"/>
    <col min="14930" max="14930" customWidth="1" bestFit="1" width="10.0" style="98"/>
    <col min="14931" max="14931" customWidth="1" bestFit="1" width="10.0" style="98"/>
    <col min="14932" max="14932" customWidth="1" bestFit="1" width="10.0" style="98"/>
    <col min="14933" max="14933" customWidth="1" bestFit="1" width="10.0" style="98"/>
    <col min="14934" max="14934" customWidth="1" bestFit="1" width="10.0" style="98"/>
    <col min="14935" max="14935" customWidth="1" bestFit="1" width="10.0" style="98"/>
    <col min="14936" max="14936" customWidth="1" bestFit="1" width="10.0" style="98"/>
    <col min="14937" max="14937" customWidth="1" bestFit="1" width="10.0" style="98"/>
    <col min="14938" max="14938" customWidth="1" bestFit="1" width="10.0" style="98"/>
    <col min="14939" max="14939" customWidth="1" bestFit="1" width="10.0" style="98"/>
    <col min="14940" max="14940" customWidth="1" bestFit="1" width="10.0" style="98"/>
    <col min="14941" max="14941" customWidth="1" bestFit="1" width="10.0" style="98"/>
    <col min="14942" max="14942" customWidth="1" bestFit="1" width="10.0" style="98"/>
    <col min="14943" max="14943" customWidth="1" bestFit="1" width="10.0" style="98"/>
    <col min="14944" max="14944" customWidth="1" bestFit="1" width="10.0" style="98"/>
    <col min="14945" max="14945" customWidth="1" bestFit="1" width="10.0" style="98"/>
    <col min="14946" max="14946" customWidth="1" bestFit="1" width="10.0" style="98"/>
    <col min="14947" max="14947" customWidth="1" bestFit="1" width="10.0" style="98"/>
    <col min="14948" max="14948" customWidth="1" bestFit="1" width="10.0" style="98"/>
    <col min="14949" max="14949" customWidth="1" bestFit="1" width="10.0" style="98"/>
    <col min="14950" max="14950" customWidth="1" bestFit="1" width="10.0" style="98"/>
    <col min="14951" max="14951" customWidth="1" bestFit="1" width="10.0" style="98"/>
    <col min="14952" max="14952" customWidth="1" bestFit="1" width="10.0" style="98"/>
    <col min="14953" max="14953" customWidth="1" bestFit="1" width="10.0" style="98"/>
    <col min="14954" max="14954" customWidth="1" bestFit="1" width="10.0" style="98"/>
    <col min="14955" max="14955" customWidth="1" bestFit="1" width="10.0" style="98"/>
    <col min="14956" max="14956" customWidth="1" bestFit="1" width="10.0" style="98"/>
    <col min="14957" max="14957" customWidth="1" bestFit="1" width="10.0" style="98"/>
    <col min="14958" max="14958" customWidth="1" bestFit="1" width="10.0" style="98"/>
    <col min="14959" max="14959" customWidth="1" bestFit="1" width="10.0" style="98"/>
    <col min="14960" max="14960" customWidth="1" bestFit="1" width="10.0" style="98"/>
    <col min="14961" max="14961" customWidth="1" bestFit="1" width="10.0" style="98"/>
    <col min="14962" max="14962" customWidth="1" bestFit="1" width="10.0" style="98"/>
    <col min="14963" max="14963" customWidth="1" bestFit="1" width="10.0" style="98"/>
    <col min="14964" max="14964" customWidth="1" bestFit="1" width="10.0" style="98"/>
    <col min="14965" max="14965" customWidth="1" bestFit="1" width="10.0" style="98"/>
    <col min="14966" max="14966" customWidth="1" bestFit="1" width="10.0" style="98"/>
    <col min="14967" max="14967" customWidth="1" bestFit="1" width="10.0" style="98"/>
    <col min="14968" max="14968" customWidth="1" bestFit="1" width="10.0" style="98"/>
    <col min="14969" max="14969" customWidth="1" bestFit="1" width="10.0" style="98"/>
    <col min="14970" max="14970" customWidth="1" bestFit="1" width="10.0" style="98"/>
    <col min="14971" max="14971" customWidth="1" bestFit="1" width="10.0" style="98"/>
    <col min="14972" max="14972" customWidth="1" bestFit="1" width="10.0" style="98"/>
    <col min="14973" max="14973" customWidth="1" bestFit="1" width="10.0" style="98"/>
    <col min="14974" max="14974" customWidth="1" bestFit="1" width="10.0" style="98"/>
    <col min="14975" max="14975" customWidth="1" bestFit="1" width="10.0" style="98"/>
    <col min="14976" max="14976" customWidth="1" bestFit="1" width="10.0" style="98"/>
    <col min="14977" max="14977" customWidth="1" bestFit="1" width="10.0" style="98"/>
    <col min="14978" max="14978" customWidth="1" bestFit="1" width="10.0" style="98"/>
    <col min="14979" max="14979" customWidth="1" bestFit="1" width="10.0" style="98"/>
    <col min="14980" max="14980" customWidth="1" bestFit="1" width="10.0" style="98"/>
    <col min="14981" max="14981" customWidth="1" bestFit="1" width="10.0" style="98"/>
    <col min="14982" max="14982" customWidth="1" bestFit="1" width="10.0" style="98"/>
    <col min="14983" max="14983" customWidth="1" bestFit="1" width="10.0" style="98"/>
    <col min="14984" max="14984" customWidth="1" bestFit="1" width="10.0" style="98"/>
    <col min="14985" max="14985" customWidth="1" bestFit="1" width="10.0" style="98"/>
    <col min="14986" max="14986" customWidth="1" bestFit="1" width="10.0" style="98"/>
    <col min="14987" max="14987" customWidth="1" bestFit="1" width="10.0" style="98"/>
    <col min="14988" max="14988" customWidth="1" bestFit="1" width="10.0" style="98"/>
    <col min="14989" max="14989" customWidth="1" bestFit="1" width="10.0" style="98"/>
    <col min="14990" max="14990" customWidth="1" bestFit="1" width="10.0" style="98"/>
    <col min="14991" max="14991" customWidth="1" bestFit="1" width="10.0" style="98"/>
    <col min="14992" max="14992" customWidth="1" bestFit="1" width="10.0" style="98"/>
    <col min="14993" max="14993" customWidth="1" bestFit="1" width="10.0" style="98"/>
    <col min="14994" max="14994" customWidth="1" bestFit="1" width="10.0" style="98"/>
    <col min="14995" max="14995" customWidth="1" bestFit="1" width="10.0" style="98"/>
    <col min="14996" max="14996" customWidth="1" bestFit="1" width="10.0" style="98"/>
    <col min="14997" max="14997" customWidth="1" bestFit="1" width="10.0" style="98"/>
    <col min="14998" max="14998" customWidth="1" bestFit="1" width="10.0" style="98"/>
    <col min="14999" max="14999" customWidth="1" bestFit="1" width="10.0" style="98"/>
    <col min="15000" max="15000" customWidth="1" bestFit="1" width="10.0" style="98"/>
    <col min="15001" max="15001" customWidth="1" bestFit="1" width="10.0" style="98"/>
    <col min="15002" max="15002" customWidth="1" bestFit="1" width="10.0" style="98"/>
    <col min="15003" max="15003" customWidth="1" bestFit="1" width="10.0" style="98"/>
    <col min="15004" max="15004" customWidth="1" bestFit="1" width="10.0" style="98"/>
    <col min="15005" max="15005" customWidth="1" bestFit="1" width="10.0" style="98"/>
    <col min="15006" max="15006" customWidth="1" bestFit="1" width="10.0" style="98"/>
    <col min="15007" max="15007" customWidth="1" bestFit="1" width="10.0" style="98"/>
    <col min="15008" max="15008" customWidth="1" bestFit="1" width="10.0" style="98"/>
    <col min="15009" max="15009" customWidth="1" bestFit="1" width="10.0" style="98"/>
    <col min="15010" max="15010" customWidth="1" bestFit="1" width="10.0" style="98"/>
    <col min="15011" max="15011" customWidth="1" bestFit="1" width="10.0" style="98"/>
    <col min="15012" max="15012" customWidth="1" bestFit="1" width="10.0" style="98"/>
    <col min="15013" max="15013" customWidth="1" bestFit="1" width="10.0" style="98"/>
    <col min="15014" max="15014" customWidth="1" bestFit="1" width="10.0" style="98"/>
    <col min="15015" max="15015" customWidth="1" bestFit="1" width="10.0" style="98"/>
    <col min="15016" max="15016" customWidth="1" bestFit="1" width="10.0" style="98"/>
    <col min="15017" max="15017" customWidth="1" bestFit="1" width="10.0" style="98"/>
    <col min="15018" max="15018" customWidth="1" bestFit="1" width="10.0" style="98"/>
    <col min="15019" max="15019" customWidth="1" bestFit="1" width="10.0" style="98"/>
    <col min="15020" max="15020" customWidth="1" bestFit="1" width="10.0" style="98"/>
    <col min="15021" max="15021" customWidth="1" bestFit="1" width="10.0" style="98"/>
    <col min="15022" max="15022" customWidth="1" bestFit="1" width="10.0" style="98"/>
    <col min="15023" max="15023" customWidth="1" bestFit="1" width="10.0" style="98"/>
    <col min="15024" max="15024" customWidth="1" bestFit="1" width="10.0" style="98"/>
    <col min="15025" max="15025" customWidth="1" bestFit="1" width="10.0" style="98"/>
    <col min="15026" max="15026" customWidth="1" bestFit="1" width="10.0" style="98"/>
    <col min="15027" max="15027" customWidth="1" bestFit="1" width="10.0" style="98"/>
    <col min="15028" max="15028" customWidth="1" bestFit="1" width="10.0" style="98"/>
    <col min="15029" max="15029" customWidth="1" bestFit="1" width="10.0" style="98"/>
    <col min="15030" max="15030" customWidth="1" bestFit="1" width="10.0" style="98"/>
    <col min="15031" max="15031" customWidth="1" bestFit="1" width="10.0" style="98"/>
    <col min="15032" max="15032" customWidth="1" bestFit="1" width="10.0" style="98"/>
    <col min="15033" max="15033" customWidth="1" bestFit="1" width="10.0" style="98"/>
    <col min="15034" max="15034" customWidth="1" bestFit="1" width="10.0" style="98"/>
    <col min="15035" max="15035" customWidth="1" bestFit="1" width="10.0" style="98"/>
    <col min="15036" max="15036" customWidth="1" bestFit="1" width="10.0" style="98"/>
    <col min="15037" max="15037" customWidth="1" bestFit="1" width="10.0" style="98"/>
    <col min="15038" max="15038" customWidth="1" bestFit="1" width="10.0" style="98"/>
    <col min="15039" max="15039" customWidth="1" bestFit="1" width="10.0" style="98"/>
    <col min="15040" max="15040" customWidth="1" bestFit="1" width="10.0" style="98"/>
    <col min="15041" max="15041" customWidth="1" bestFit="1" width="10.0" style="98"/>
    <col min="15042" max="15042" customWidth="1" bestFit="1" width="10.0" style="98"/>
    <col min="15043" max="15043" customWidth="1" bestFit="1" width="10.0" style="98"/>
    <col min="15044" max="15044" customWidth="1" bestFit="1" width="10.0" style="98"/>
    <col min="15045" max="15045" customWidth="1" bestFit="1" width="10.0" style="98"/>
    <col min="15046" max="15046" customWidth="1" bestFit="1" width="10.0" style="98"/>
    <col min="15047" max="15047" customWidth="1" bestFit="1" width="10.0" style="98"/>
    <col min="15048" max="15048" customWidth="1" bestFit="1" width="10.0" style="98"/>
    <col min="15049" max="15049" customWidth="1" bestFit="1" width="10.0" style="98"/>
    <col min="15050" max="15050" customWidth="1" bestFit="1" width="10.0" style="98"/>
    <col min="15051" max="15051" customWidth="1" bestFit="1" width="10.0" style="98"/>
    <col min="15052" max="15052" customWidth="1" bestFit="1" width="10.0" style="98"/>
    <col min="15053" max="15053" customWidth="1" bestFit="1" width="10.0" style="98"/>
    <col min="15054" max="15054" customWidth="1" bestFit="1" width="10.0" style="98"/>
    <col min="15055" max="15055" customWidth="1" bestFit="1" width="10.0" style="98"/>
    <col min="15056" max="15056" customWidth="1" bestFit="1" width="10.0" style="98"/>
    <col min="15057" max="15057" customWidth="1" bestFit="1" width="10.0" style="98"/>
    <col min="15058" max="15058" customWidth="1" bestFit="1" width="10.0" style="98"/>
    <col min="15059" max="15059" customWidth="1" bestFit="1" width="10.0" style="98"/>
    <col min="15060" max="15060" customWidth="1" bestFit="1" width="10.0" style="98"/>
    <col min="15061" max="15061" customWidth="1" bestFit="1" width="10.0" style="98"/>
    <col min="15062" max="15062" customWidth="1" bestFit="1" width="10.0" style="98"/>
    <col min="15063" max="15063" customWidth="1" bestFit="1" width="10.0" style="98"/>
    <col min="15064" max="15064" customWidth="1" bestFit="1" width="10.0" style="98"/>
    <col min="15065" max="15065" customWidth="1" bestFit="1" width="10.0" style="98"/>
    <col min="15066" max="15066" customWidth="1" bestFit="1" width="10.0" style="98"/>
    <col min="15067" max="15067" customWidth="1" bestFit="1" width="10.0" style="98"/>
    <col min="15068" max="15068" customWidth="1" bestFit="1" width="10.0" style="98"/>
    <col min="15069" max="15069" customWidth="1" bestFit="1" width="10.0" style="98"/>
    <col min="15070" max="15070" customWidth="1" bestFit="1" width="10.0" style="98"/>
    <col min="15071" max="15071" customWidth="1" bestFit="1" width="10.0" style="98"/>
    <col min="15072" max="15072" customWidth="1" bestFit="1" width="10.0" style="98"/>
    <col min="15073" max="15073" customWidth="1" bestFit="1" width="10.0" style="98"/>
    <col min="15074" max="15074" customWidth="1" bestFit="1" width="10.0" style="98"/>
    <col min="15075" max="15075" customWidth="1" bestFit="1" width="10.0" style="98"/>
    <col min="15076" max="15076" customWidth="1" bestFit="1" width="10.0" style="98"/>
    <col min="15077" max="15077" customWidth="1" bestFit="1" width="10.0" style="98"/>
    <col min="15078" max="15078" customWidth="1" bestFit="1" width="10.0" style="98"/>
    <col min="15079" max="15079" customWidth="1" bestFit="1" width="10.0" style="98"/>
    <col min="15080" max="15080" customWidth="1" bestFit="1" width="10.0" style="98"/>
    <col min="15081" max="15081" customWidth="1" bestFit="1" width="10.0" style="98"/>
    <col min="15082" max="15082" customWidth="1" bestFit="1" width="10.0" style="98"/>
    <col min="15083" max="15083" customWidth="1" bestFit="1" width="10.0" style="98"/>
    <col min="15084" max="15084" customWidth="1" bestFit="1" width="10.0" style="98"/>
    <col min="15085" max="15085" customWidth="1" bestFit="1" width="10.0" style="98"/>
    <col min="15086" max="15086" customWidth="1" bestFit="1" width="10.0" style="98"/>
    <col min="15087" max="15087" customWidth="1" bestFit="1" width="10.0" style="98"/>
    <col min="15088" max="15088" customWidth="1" bestFit="1" width="10.0" style="98"/>
    <col min="15089" max="15089" customWidth="1" bestFit="1" width="10.0" style="98"/>
    <col min="15090" max="15090" customWidth="1" bestFit="1" width="10.0" style="98"/>
    <col min="15091" max="15091" customWidth="1" bestFit="1" width="10.0" style="98"/>
    <col min="15092" max="15092" customWidth="1" bestFit="1" width="10.0" style="98"/>
    <col min="15093" max="15093" customWidth="1" bestFit="1" width="10.0" style="98"/>
    <col min="15094" max="15094" customWidth="1" bestFit="1" width="10.0" style="98"/>
    <col min="15095" max="15095" customWidth="1" bestFit="1" width="10.0" style="98"/>
    <col min="15096" max="15096" customWidth="1" bestFit="1" width="10.0" style="98"/>
    <col min="15097" max="15097" customWidth="1" bestFit="1" width="10.0" style="98"/>
    <col min="15098" max="15098" customWidth="1" bestFit="1" width="10.0" style="98"/>
    <col min="15099" max="15099" customWidth="1" bestFit="1" width="10.0" style="98"/>
    <col min="15100" max="15100" customWidth="1" bestFit="1" width="10.0" style="98"/>
    <col min="15101" max="15101" customWidth="1" bestFit="1" width="10.0" style="98"/>
    <col min="15102" max="15102" customWidth="1" bestFit="1" width="10.0" style="98"/>
    <col min="15103" max="15103" customWidth="1" bestFit="1" width="10.0" style="98"/>
    <col min="15104" max="15104" customWidth="1" bestFit="1" width="10.0" style="98"/>
    <col min="15105" max="15105" customWidth="1" bestFit="1" width="10.0" style="98"/>
    <col min="15106" max="15106" customWidth="1" bestFit="1" width="10.0" style="98"/>
    <col min="15107" max="15107" customWidth="1" bestFit="1" width="10.0" style="98"/>
    <col min="15108" max="15108" customWidth="1" bestFit="1" width="10.0" style="98"/>
    <col min="15109" max="15109" customWidth="1" bestFit="1" width="10.0" style="98"/>
    <col min="15110" max="15110" customWidth="1" bestFit="1" width="10.0" style="98"/>
    <col min="15111" max="15111" customWidth="1" bestFit="1" width="10.0" style="98"/>
    <col min="15112" max="15112" customWidth="1" bestFit="1" width="10.0" style="98"/>
    <col min="15113" max="15113" customWidth="1" bestFit="1" width="10.0" style="98"/>
    <col min="15114" max="15114" customWidth="1" bestFit="1" width="10.0" style="98"/>
    <col min="15115" max="15115" customWidth="1" bestFit="1" width="10.0" style="98"/>
    <col min="15116" max="15116" customWidth="1" bestFit="1" width="10.0" style="98"/>
    <col min="15117" max="15117" customWidth="1" bestFit="1" width="10.0" style="98"/>
    <col min="15118" max="15118" customWidth="1" bestFit="1" width="10.0" style="98"/>
    <col min="15119" max="15119" customWidth="1" bestFit="1" width="10.0" style="98"/>
    <col min="15120" max="15120" customWidth="1" bestFit="1" width="10.0" style="98"/>
    <col min="15121" max="15121" customWidth="1" bestFit="1" width="10.0" style="98"/>
    <col min="15122" max="15122" customWidth="1" bestFit="1" width="10.0" style="98"/>
    <col min="15123" max="15123" customWidth="1" bestFit="1" width="10.0" style="98"/>
    <col min="15124" max="15124" customWidth="1" bestFit="1" width="10.0" style="98"/>
    <col min="15125" max="15125" customWidth="1" bestFit="1" width="10.0" style="98"/>
    <col min="15126" max="15126" customWidth="1" bestFit="1" width="10.0" style="98"/>
    <col min="15127" max="15127" customWidth="1" bestFit="1" width="10.0" style="98"/>
    <col min="15128" max="15128" customWidth="1" bestFit="1" width="10.0" style="98"/>
    <col min="15129" max="15129" customWidth="1" bestFit="1" width="10.0" style="98"/>
    <col min="15130" max="15130" customWidth="1" bestFit="1" width="10.0" style="98"/>
    <col min="15131" max="15131" customWidth="1" bestFit="1" width="10.0" style="98"/>
    <col min="15132" max="15132" customWidth="1" bestFit="1" width="10.0" style="98"/>
    <col min="15133" max="15133" customWidth="1" bestFit="1" width="10.0" style="98"/>
    <col min="15134" max="15134" customWidth="1" bestFit="1" width="10.0" style="98"/>
    <col min="15135" max="15135" customWidth="1" bestFit="1" width="10.0" style="98"/>
    <col min="15136" max="15136" customWidth="1" bestFit="1" width="10.0" style="98"/>
    <col min="15137" max="15137" customWidth="1" bestFit="1" width="10.0" style="98"/>
    <col min="15138" max="15138" customWidth="1" bestFit="1" width="10.0" style="98"/>
    <col min="15139" max="15139" customWidth="1" bestFit="1" width="10.0" style="98"/>
    <col min="15140" max="15140" customWidth="1" bestFit="1" width="10.0" style="98"/>
    <col min="15141" max="15141" customWidth="1" bestFit="1" width="10.0" style="98"/>
    <col min="15142" max="15142" customWidth="1" bestFit="1" width="10.0" style="98"/>
    <col min="15143" max="15143" customWidth="1" bestFit="1" width="10.0" style="98"/>
    <col min="15144" max="15144" customWidth="1" bestFit="1" width="10.0" style="98"/>
    <col min="15145" max="15145" customWidth="1" bestFit="1" width="10.0" style="98"/>
    <col min="15146" max="15146" customWidth="1" bestFit="1" width="10.0" style="98"/>
    <col min="15147" max="15147" customWidth="1" bestFit="1" width="10.0" style="98"/>
    <col min="15148" max="15148" customWidth="1" bestFit="1" width="10.0" style="98"/>
    <col min="15149" max="15149" customWidth="1" bestFit="1" width="10.0" style="98"/>
    <col min="15150" max="15150" customWidth="1" bestFit="1" width="10.0" style="98"/>
    <col min="15151" max="15151" customWidth="1" bestFit="1" width="10.0" style="98"/>
    <col min="15152" max="15152" customWidth="1" bestFit="1" width="10.0" style="98"/>
    <col min="15153" max="15153" customWidth="1" bestFit="1" width="10.0" style="98"/>
    <col min="15154" max="15154" customWidth="1" bestFit="1" width="10.0" style="98"/>
    <col min="15155" max="15155" customWidth="1" bestFit="1" width="10.0" style="98"/>
    <col min="15156" max="15156" customWidth="1" bestFit="1" width="10.0" style="98"/>
    <col min="15157" max="15157" customWidth="1" bestFit="1" width="10.0" style="98"/>
    <col min="15158" max="15158" customWidth="1" bestFit="1" width="10.0" style="98"/>
    <col min="15159" max="15159" customWidth="1" bestFit="1" width="10.0" style="98"/>
    <col min="15160" max="15160" customWidth="1" bestFit="1" width="10.0" style="98"/>
    <col min="15161" max="15161" customWidth="1" bestFit="1" width="10.0" style="98"/>
    <col min="15162" max="15162" customWidth="1" bestFit="1" width="10.0" style="98"/>
    <col min="15163" max="15163" customWidth="1" bestFit="1" width="10.0" style="98"/>
    <col min="15164" max="15164" customWidth="1" bestFit="1" width="10.0" style="98"/>
    <col min="15165" max="15165" customWidth="1" bestFit="1" width="10.0" style="98"/>
    <col min="15166" max="15166" customWidth="1" bestFit="1" width="10.0" style="98"/>
    <col min="15167" max="15167" customWidth="1" bestFit="1" width="10.0" style="98"/>
    <col min="15168" max="15168" customWidth="1" bestFit="1" width="10.0" style="98"/>
    <col min="15169" max="15169" customWidth="1" bestFit="1" width="10.0" style="98"/>
    <col min="15170" max="15170" customWidth="1" bestFit="1" width="10.0" style="98"/>
    <col min="15171" max="15171" customWidth="1" bestFit="1" width="10.0" style="98"/>
    <col min="15172" max="15172" customWidth="1" bestFit="1" width="10.0" style="98"/>
    <col min="15173" max="15173" customWidth="1" bestFit="1" width="10.0" style="98"/>
    <col min="15174" max="15174" customWidth="1" bestFit="1" width="10.0" style="98"/>
    <col min="15175" max="15175" customWidth="1" bestFit="1" width="10.0" style="98"/>
    <col min="15176" max="15176" customWidth="1" bestFit="1" width="10.0" style="98"/>
    <col min="15177" max="15177" customWidth="1" bestFit="1" width="10.0" style="98"/>
    <col min="15178" max="15178" customWidth="1" bestFit="1" width="10.0" style="98"/>
    <col min="15179" max="15179" customWidth="1" bestFit="1" width="10.0" style="98"/>
    <col min="15180" max="15180" customWidth="1" bestFit="1" width="10.0" style="98"/>
    <col min="15181" max="15181" customWidth="1" bestFit="1" width="10.0" style="98"/>
    <col min="15182" max="15182" customWidth="1" bestFit="1" width="10.0" style="98"/>
    <col min="15183" max="15183" customWidth="1" bestFit="1" width="10.0" style="98"/>
    <col min="15184" max="15184" customWidth="1" bestFit="1" width="10.0" style="98"/>
    <col min="15185" max="15185" customWidth="1" bestFit="1" width="10.0" style="98"/>
    <col min="15186" max="15186" customWidth="1" bestFit="1" width="10.0" style="98"/>
    <col min="15187" max="15187" customWidth="1" bestFit="1" width="10.0" style="98"/>
    <col min="15188" max="15188" customWidth="1" bestFit="1" width="10.0" style="98"/>
    <col min="15189" max="15189" customWidth="1" bestFit="1" width="10.0" style="98"/>
    <col min="15190" max="15190" customWidth="1" bestFit="1" width="10.0" style="98"/>
    <col min="15191" max="15191" customWidth="1" bestFit="1" width="10.0" style="98"/>
    <col min="15192" max="15192" customWidth="1" bestFit="1" width="10.0" style="98"/>
    <col min="15193" max="15193" customWidth="1" bestFit="1" width="10.0" style="98"/>
    <col min="15194" max="15194" customWidth="1" bestFit="1" width="10.0" style="98"/>
    <col min="15195" max="15195" customWidth="1" bestFit="1" width="10.0" style="98"/>
    <col min="15196" max="15196" customWidth="1" bestFit="1" width="10.0" style="98"/>
    <col min="15197" max="15197" customWidth="1" bestFit="1" width="10.0" style="98"/>
    <col min="15198" max="15198" customWidth="1" bestFit="1" width="10.0" style="98"/>
    <col min="15199" max="15199" customWidth="1" bestFit="1" width="10.0" style="98"/>
    <col min="15200" max="15200" customWidth="1" bestFit="1" width="10.0" style="98"/>
    <col min="15201" max="15201" customWidth="1" bestFit="1" width="10.0" style="98"/>
    <col min="15202" max="15202" customWidth="1" bestFit="1" width="10.0" style="98"/>
    <col min="15203" max="15203" customWidth="1" bestFit="1" width="10.0" style="98"/>
    <col min="15204" max="15204" customWidth="1" bestFit="1" width="10.0" style="98"/>
    <col min="15205" max="15205" customWidth="1" bestFit="1" width="10.0" style="98"/>
    <col min="15206" max="15206" customWidth="1" bestFit="1" width="10.0" style="98"/>
    <col min="15207" max="15207" customWidth="1" bestFit="1" width="10.0" style="98"/>
    <col min="15208" max="15208" customWidth="1" bestFit="1" width="10.0" style="98"/>
    <col min="15209" max="15209" customWidth="1" bestFit="1" width="10.0" style="98"/>
    <col min="15210" max="15210" customWidth="1" bestFit="1" width="10.0" style="98"/>
    <col min="15211" max="15211" customWidth="1" bestFit="1" width="10.0" style="98"/>
    <col min="15212" max="15212" customWidth="1" bestFit="1" width="10.0" style="98"/>
    <col min="15213" max="15213" customWidth="1" bestFit="1" width="10.0" style="98"/>
    <col min="15214" max="15214" customWidth="1" bestFit="1" width="10.0" style="98"/>
    <col min="15215" max="15215" customWidth="1" bestFit="1" width="10.0" style="98"/>
    <col min="15216" max="15216" customWidth="1" bestFit="1" width="10.0" style="98"/>
    <col min="15217" max="15217" customWidth="1" bestFit="1" width="10.0" style="98"/>
    <col min="15218" max="15218" customWidth="1" bestFit="1" width="10.0" style="98"/>
    <col min="15219" max="15219" customWidth="1" bestFit="1" width="10.0" style="98"/>
    <col min="15220" max="15220" customWidth="1" bestFit="1" width="10.0" style="98"/>
    <col min="15221" max="15221" customWidth="1" bestFit="1" width="10.0" style="98"/>
    <col min="15222" max="15222" customWidth="1" bestFit="1" width="10.0" style="98"/>
    <col min="15223" max="15223" customWidth="1" bestFit="1" width="10.0" style="98"/>
    <col min="15224" max="15224" customWidth="1" bestFit="1" width="10.0" style="98"/>
    <col min="15225" max="15225" customWidth="1" bestFit="1" width="10.0" style="98"/>
    <col min="15226" max="15226" customWidth="1" bestFit="1" width="10.0" style="98"/>
    <col min="15227" max="15227" customWidth="1" bestFit="1" width="10.0" style="98"/>
    <col min="15228" max="15228" customWidth="1" bestFit="1" width="10.0" style="98"/>
    <col min="15229" max="15229" customWidth="1" bestFit="1" width="10.0" style="98"/>
    <col min="15230" max="15230" customWidth="1" bestFit="1" width="10.0" style="98"/>
    <col min="15231" max="15231" customWidth="1" bestFit="1" width="10.0" style="98"/>
    <col min="15232" max="15232" customWidth="1" bestFit="1" width="10.0" style="98"/>
    <col min="15233" max="15233" customWidth="1" bestFit="1" width="10.0" style="98"/>
    <col min="15234" max="15234" customWidth="1" bestFit="1" width="10.0" style="98"/>
    <col min="15235" max="15235" customWidth="1" bestFit="1" width="10.0" style="98"/>
    <col min="15236" max="15236" customWidth="1" bestFit="1" width="10.0" style="98"/>
    <col min="15237" max="15237" customWidth="1" bestFit="1" width="10.0" style="98"/>
    <col min="15238" max="15238" customWidth="1" bestFit="1" width="10.0" style="98"/>
    <col min="15239" max="15239" customWidth="1" bestFit="1" width="10.0" style="98"/>
    <col min="15240" max="15240" customWidth="1" bestFit="1" width="10.0" style="98"/>
    <col min="15241" max="15241" customWidth="1" bestFit="1" width="10.0" style="98"/>
    <col min="15242" max="15242" customWidth="1" bestFit="1" width="10.0" style="98"/>
    <col min="15243" max="15243" customWidth="1" bestFit="1" width="10.0" style="98"/>
    <col min="15244" max="15244" customWidth="1" bestFit="1" width="10.0" style="98"/>
    <col min="15245" max="15245" customWidth="1" bestFit="1" width="10.0" style="98"/>
    <col min="15246" max="15246" customWidth="1" bestFit="1" width="10.0" style="98"/>
    <col min="15247" max="15247" customWidth="1" bestFit="1" width="10.0" style="98"/>
    <col min="15248" max="15248" customWidth="1" bestFit="1" width="10.0" style="98"/>
    <col min="15249" max="15249" customWidth="1" bestFit="1" width="10.0" style="98"/>
    <col min="15250" max="15250" customWidth="1" bestFit="1" width="10.0" style="98"/>
    <col min="15251" max="15251" customWidth="1" bestFit="1" width="10.0" style="98"/>
    <col min="15252" max="15252" customWidth="1" bestFit="1" width="10.0" style="98"/>
    <col min="15253" max="15253" customWidth="1" bestFit="1" width="10.0" style="98"/>
    <col min="15254" max="15254" customWidth="1" bestFit="1" width="10.0" style="98"/>
    <col min="15255" max="15255" customWidth="1" bestFit="1" width="10.0" style="98"/>
    <col min="15256" max="15256" customWidth="1" bestFit="1" width="10.0" style="98"/>
    <col min="15257" max="15257" customWidth="1" bestFit="1" width="10.0" style="98"/>
    <col min="15258" max="15258" customWidth="1" bestFit="1" width="10.0" style="98"/>
    <col min="15259" max="15259" customWidth="1" bestFit="1" width="10.0" style="98"/>
    <col min="15260" max="15260" customWidth="1" bestFit="1" width="10.0" style="98"/>
    <col min="15261" max="15261" customWidth="1" bestFit="1" width="10.0" style="98"/>
    <col min="15262" max="15262" customWidth="1" bestFit="1" width="10.0" style="98"/>
    <col min="15263" max="15263" customWidth="1" bestFit="1" width="10.0" style="98"/>
    <col min="15264" max="15264" customWidth="1" bestFit="1" width="10.0" style="98"/>
    <col min="15265" max="15265" customWidth="1" bestFit="1" width="10.0" style="98"/>
    <col min="15266" max="15266" customWidth="1" bestFit="1" width="10.0" style="98"/>
    <col min="15267" max="15267" customWidth="1" bestFit="1" width="10.0" style="98"/>
    <col min="15268" max="15268" customWidth="1" bestFit="1" width="10.0" style="98"/>
    <col min="15269" max="15269" customWidth="1" bestFit="1" width="10.0" style="98"/>
    <col min="15270" max="15270" customWidth="1" bestFit="1" width="10.0" style="98"/>
    <col min="15271" max="15271" customWidth="1" bestFit="1" width="10.0" style="98"/>
    <col min="15272" max="15272" customWidth="1" bestFit="1" width="10.0" style="98"/>
    <col min="15273" max="15273" customWidth="1" bestFit="1" width="10.0" style="98"/>
    <col min="15274" max="15274" customWidth="1" bestFit="1" width="10.0" style="98"/>
    <col min="15275" max="15275" customWidth="1" bestFit="1" width="10.0" style="98"/>
    <col min="15276" max="15276" customWidth="1" bestFit="1" width="10.0" style="98"/>
    <col min="15277" max="15277" customWidth="1" bestFit="1" width="10.0" style="98"/>
    <col min="15278" max="15278" customWidth="1" bestFit="1" width="10.0" style="98"/>
    <col min="15279" max="15279" customWidth="1" bestFit="1" width="10.0" style="98"/>
    <col min="15280" max="15280" customWidth="1" bestFit="1" width="10.0" style="98"/>
    <col min="15281" max="15281" customWidth="1" bestFit="1" width="10.0" style="98"/>
    <col min="15282" max="15282" customWidth="1" bestFit="1" width="10.0" style="98"/>
    <col min="15283" max="15283" customWidth="1" bestFit="1" width="10.0" style="98"/>
    <col min="15284" max="15284" customWidth="1" bestFit="1" width="10.0" style="98"/>
    <col min="15285" max="15285" customWidth="1" bestFit="1" width="10.0" style="98"/>
    <col min="15286" max="15286" customWidth="1" bestFit="1" width="10.0" style="98"/>
    <col min="15287" max="15287" customWidth="1" bestFit="1" width="10.0" style="98"/>
    <col min="15288" max="15288" customWidth="1" bestFit="1" width="10.0" style="98"/>
    <col min="15289" max="15289" customWidth="1" bestFit="1" width="10.0" style="98"/>
    <col min="15290" max="15290" customWidth="1" bestFit="1" width="10.0" style="98"/>
    <col min="15291" max="15291" customWidth="1" bestFit="1" width="10.0" style="98"/>
    <col min="15292" max="15292" customWidth="1" bestFit="1" width="10.0" style="98"/>
    <col min="15293" max="15293" customWidth="1" bestFit="1" width="10.0" style="98"/>
    <col min="15294" max="15294" customWidth="1" bestFit="1" width="10.0" style="98"/>
    <col min="15295" max="15295" customWidth="1" bestFit="1" width="10.0" style="98"/>
    <col min="15296" max="15296" customWidth="1" bestFit="1" width="10.0" style="98"/>
    <col min="15297" max="15297" customWidth="1" bestFit="1" width="10.0" style="98"/>
    <col min="15298" max="15298" customWidth="1" bestFit="1" width="10.0" style="98"/>
    <col min="15299" max="15299" customWidth="1" bestFit="1" width="10.0" style="98"/>
    <col min="15300" max="15300" customWidth="1" bestFit="1" width="10.0" style="98"/>
    <col min="15301" max="15301" customWidth="1" bestFit="1" width="10.0" style="98"/>
    <col min="15302" max="15302" customWidth="1" bestFit="1" width="10.0" style="98"/>
    <col min="15303" max="15303" customWidth="1" bestFit="1" width="10.0" style="98"/>
    <col min="15304" max="15304" customWidth="1" bestFit="1" width="10.0" style="98"/>
    <col min="15305" max="15305" customWidth="1" bestFit="1" width="10.0" style="98"/>
    <col min="15306" max="15306" customWidth="1" bestFit="1" width="10.0" style="98"/>
    <col min="15307" max="15307" customWidth="1" bestFit="1" width="10.0" style="98"/>
    <col min="15308" max="15308" customWidth="1" bestFit="1" width="10.0" style="98"/>
    <col min="15309" max="15309" customWidth="1" bestFit="1" width="10.0" style="98"/>
    <col min="15310" max="15310" customWidth="1" bestFit="1" width="10.0" style="98"/>
    <col min="15311" max="15311" customWidth="1" bestFit="1" width="10.0" style="98"/>
    <col min="15312" max="15312" customWidth="1" bestFit="1" width="10.0" style="98"/>
    <col min="15313" max="15313" customWidth="1" bestFit="1" width="10.0" style="98"/>
    <col min="15314" max="15314" customWidth="1" bestFit="1" width="10.0" style="98"/>
    <col min="15315" max="15315" customWidth="1" bestFit="1" width="10.0" style="98"/>
    <col min="15316" max="15316" customWidth="1" bestFit="1" width="10.0" style="98"/>
    <col min="15317" max="15317" customWidth="1" bestFit="1" width="10.0" style="98"/>
    <col min="15318" max="15318" customWidth="1" bestFit="1" width="10.0" style="98"/>
    <col min="15319" max="15319" customWidth="1" bestFit="1" width="10.0" style="98"/>
    <col min="15320" max="15320" customWidth="1" bestFit="1" width="10.0" style="98"/>
    <col min="15321" max="15321" customWidth="1" bestFit="1" width="10.0" style="98"/>
    <col min="15322" max="15322" customWidth="1" bestFit="1" width="10.0" style="98"/>
    <col min="15323" max="15323" customWidth="1" bestFit="1" width="10.0" style="98"/>
    <col min="15324" max="15324" customWidth="1" bestFit="1" width="10.0" style="98"/>
    <col min="15325" max="15325" customWidth="1" bestFit="1" width="10.0" style="98"/>
    <col min="15326" max="15326" customWidth="1" bestFit="1" width="10.0" style="98"/>
    <col min="15327" max="15327" customWidth="1" bestFit="1" width="10.0" style="98"/>
    <col min="15328" max="15328" customWidth="1" bestFit="1" width="10.0" style="98"/>
    <col min="15329" max="15329" customWidth="1" bestFit="1" width="10.0" style="98"/>
    <col min="15330" max="15330" customWidth="1" bestFit="1" width="10.0" style="98"/>
    <col min="15331" max="15331" customWidth="1" bestFit="1" width="10.0" style="98"/>
    <col min="15332" max="15332" customWidth="1" bestFit="1" width="10.0" style="98"/>
    <col min="15333" max="15333" customWidth="1" bestFit="1" width="10.0" style="98"/>
    <col min="15334" max="15334" customWidth="1" bestFit="1" width="10.0" style="98"/>
    <col min="15335" max="15335" customWidth="1" bestFit="1" width="10.0" style="98"/>
    <col min="15336" max="15336" customWidth="1" bestFit="1" width="10.0" style="98"/>
    <col min="15337" max="15337" customWidth="1" bestFit="1" width="10.0" style="98"/>
    <col min="15338" max="15338" customWidth="1" bestFit="1" width="10.0" style="98"/>
    <col min="15339" max="15339" customWidth="1" bestFit="1" width="10.0" style="98"/>
    <col min="15340" max="15340" customWidth="1" bestFit="1" width="10.0" style="98"/>
    <col min="15341" max="15341" customWidth="1" bestFit="1" width="10.0" style="98"/>
    <col min="15342" max="15342" customWidth="1" bestFit="1" width="10.0" style="98"/>
    <col min="15343" max="15343" customWidth="1" bestFit="1" width="10.0" style="98"/>
    <col min="15344" max="15344" customWidth="1" bestFit="1" width="10.0" style="98"/>
    <col min="15345" max="15345" customWidth="1" bestFit="1" width="10.0" style="98"/>
    <col min="15346" max="15346" customWidth="1" bestFit="1" width="10.0" style="98"/>
    <col min="15347" max="15347" customWidth="1" bestFit="1" width="10.0" style="98"/>
    <col min="15348" max="15348" customWidth="1" bestFit="1" width="10.0" style="98"/>
    <col min="15349" max="15349" customWidth="1" bestFit="1" width="10.0" style="98"/>
    <col min="15350" max="15350" customWidth="1" bestFit="1" width="10.0" style="98"/>
    <col min="15351" max="15351" customWidth="1" bestFit="1" width="10.0" style="98"/>
    <col min="15352" max="15352" customWidth="1" bestFit="1" width="10.0" style="98"/>
    <col min="15353" max="15353" customWidth="1" bestFit="1" width="10.0" style="98"/>
    <col min="15354" max="15354" customWidth="1" bestFit="1" width="10.0" style="98"/>
    <col min="15355" max="15355" customWidth="1" bestFit="1" width="10.0" style="98"/>
    <col min="15356" max="15356" customWidth="1" bestFit="1" width="10.0" style="98"/>
    <col min="15357" max="15357" customWidth="1" bestFit="1" width="10.0" style="98"/>
    <col min="15358" max="15358" customWidth="1" bestFit="1" width="10.0" style="98"/>
    <col min="15359" max="15359" customWidth="1" bestFit="1" width="10.0" style="98"/>
    <col min="15360" max="15360" customWidth="1" bestFit="1" width="10.0" style="98"/>
    <col min="15361" max="15361" customWidth="1" bestFit="1" width="10.0" style="98"/>
    <col min="15362" max="15362" customWidth="1" bestFit="1" width="10.0" style="98"/>
    <col min="15363" max="15363" customWidth="1" bestFit="1" width="10.0" style="98"/>
    <col min="15364" max="15364" customWidth="1" bestFit="1" width="10.0" style="98"/>
    <col min="15365" max="15365" customWidth="1" bestFit="1" width="10.0" style="98"/>
    <col min="15366" max="15366" customWidth="1" bestFit="1" width="10.0" style="98"/>
    <col min="15367" max="15367" customWidth="1" bestFit="1" width="10.0" style="98"/>
    <col min="15368" max="15368" customWidth="1" bestFit="1" width="10.0" style="98"/>
    <col min="15369" max="15369" customWidth="1" bestFit="1" width="10.0" style="98"/>
    <col min="15370" max="15370" customWidth="1" bestFit="1" width="10.0" style="98"/>
    <col min="15371" max="15371" customWidth="1" bestFit="1" width="10.0" style="98"/>
    <col min="15372" max="15372" customWidth="1" bestFit="1" width="10.0" style="98"/>
    <col min="15373" max="15373" customWidth="1" bestFit="1" width="10.0" style="98"/>
    <col min="15374" max="15374" customWidth="1" bestFit="1" width="10.0" style="98"/>
    <col min="15375" max="15375" customWidth="1" bestFit="1" width="10.0" style="98"/>
    <col min="15376" max="15376" customWidth="1" bestFit="1" width="10.0" style="98"/>
    <col min="15377" max="15377" customWidth="1" bestFit="1" width="10.0" style="98"/>
    <col min="15378" max="15378" customWidth="1" bestFit="1" width="10.0" style="98"/>
    <col min="15379" max="15379" customWidth="1" bestFit="1" width="10.0" style="98"/>
    <col min="15380" max="15380" customWidth="1" bestFit="1" width="10.0" style="98"/>
    <col min="15381" max="15381" customWidth="1" bestFit="1" width="10.0" style="98"/>
    <col min="15382" max="15382" customWidth="1" bestFit="1" width="10.0" style="98"/>
    <col min="15383" max="15383" customWidth="1" bestFit="1" width="10.0" style="98"/>
    <col min="15384" max="15384" customWidth="1" bestFit="1" width="10.0" style="98"/>
    <col min="15385" max="15385" customWidth="1" bestFit="1" width="10.0" style="98"/>
    <col min="15386" max="15386" customWidth="1" bestFit="1" width="10.0" style="98"/>
    <col min="15387" max="15387" customWidth="1" bestFit="1" width="10.0" style="98"/>
    <col min="15388" max="15388" customWidth="1" bestFit="1" width="10.0" style="98"/>
    <col min="15389" max="15389" customWidth="1" bestFit="1" width="10.0" style="98"/>
    <col min="15390" max="15390" customWidth="1" bestFit="1" width="10.0" style="98"/>
    <col min="15391" max="15391" customWidth="1" bestFit="1" width="10.0" style="98"/>
    <col min="15392" max="15392" customWidth="1" bestFit="1" width="10.0" style="98"/>
    <col min="15393" max="15393" customWidth="1" bestFit="1" width="10.0" style="98"/>
    <col min="15394" max="15394" customWidth="1" bestFit="1" width="10.0" style="98"/>
    <col min="15395" max="15395" customWidth="1" bestFit="1" width="10.0" style="98"/>
    <col min="15396" max="15396" customWidth="1" bestFit="1" width="10.0" style="98"/>
    <col min="15397" max="15397" customWidth="1" bestFit="1" width="10.0" style="98"/>
    <col min="15398" max="15398" customWidth="1" bestFit="1" width="10.0" style="98"/>
    <col min="15399" max="15399" customWidth="1" bestFit="1" width="10.0" style="98"/>
    <col min="15400" max="15400" customWidth="1" bestFit="1" width="10.0" style="98"/>
    <col min="15401" max="15401" customWidth="1" bestFit="1" width="10.0" style="98"/>
    <col min="15402" max="15402" customWidth="1" bestFit="1" width="10.0" style="98"/>
    <col min="15403" max="15403" customWidth="1" bestFit="1" width="10.0" style="98"/>
    <col min="15404" max="15404" customWidth="1" bestFit="1" width="10.0" style="98"/>
    <col min="15405" max="15405" customWidth="1" bestFit="1" width="10.0" style="98"/>
    <col min="15406" max="15406" customWidth="1" bestFit="1" width="10.0" style="98"/>
    <col min="15407" max="15407" customWidth="1" bestFit="1" width="10.0" style="98"/>
    <col min="15408" max="15408" customWidth="1" bestFit="1" width="10.0" style="98"/>
    <col min="15409" max="15409" customWidth="1" bestFit="1" width="10.0" style="98"/>
    <col min="15410" max="15410" customWidth="1" bestFit="1" width="10.0" style="98"/>
    <col min="15411" max="15411" customWidth="1" bestFit="1" width="10.0" style="98"/>
    <col min="15412" max="15412" customWidth="1" bestFit="1" width="10.0" style="98"/>
    <col min="15413" max="15413" customWidth="1" bestFit="1" width="10.0" style="98"/>
    <col min="15414" max="15414" customWidth="1" bestFit="1" width="10.0" style="98"/>
    <col min="15415" max="15415" customWidth="1" bestFit="1" width="10.0" style="98"/>
    <col min="15416" max="15416" customWidth="1" bestFit="1" width="10.0" style="98"/>
    <col min="15417" max="15417" customWidth="1" bestFit="1" width="10.0" style="98"/>
    <col min="15418" max="15418" customWidth="1" bestFit="1" width="10.0" style="98"/>
    <col min="15419" max="15419" customWidth="1" bestFit="1" width="10.0" style="98"/>
    <col min="15420" max="15420" customWidth="1" bestFit="1" width="10.0" style="98"/>
    <col min="15421" max="15421" customWidth="1" bestFit="1" width="10.0" style="98"/>
    <col min="15422" max="15422" customWidth="1" bestFit="1" width="10.0" style="98"/>
    <col min="15423" max="15423" customWidth="1" bestFit="1" width="10.0" style="98"/>
    <col min="15424" max="15424" customWidth="1" bestFit="1" width="10.0" style="98"/>
    <col min="15425" max="15425" customWidth="1" bestFit="1" width="10.0" style="98"/>
    <col min="15426" max="15426" customWidth="1" bestFit="1" width="10.0" style="98"/>
    <col min="15427" max="15427" customWidth="1" bestFit="1" width="10.0" style="98"/>
    <col min="15428" max="15428" customWidth="1" bestFit="1" width="10.0" style="98"/>
    <col min="15429" max="15429" customWidth="1" bestFit="1" width="10.0" style="98"/>
    <col min="15430" max="15430" customWidth="1" bestFit="1" width="10.0" style="98"/>
    <col min="15431" max="15431" customWidth="1" bestFit="1" width="10.0" style="98"/>
    <col min="15432" max="15432" customWidth="1" bestFit="1" width="10.0" style="98"/>
    <col min="15433" max="15433" customWidth="1" bestFit="1" width="10.0" style="98"/>
    <col min="15434" max="15434" customWidth="1" bestFit="1" width="10.0" style="98"/>
    <col min="15435" max="15435" customWidth="1" bestFit="1" width="10.0" style="98"/>
    <col min="15436" max="15436" customWidth="1" bestFit="1" width="10.0" style="98"/>
    <col min="15437" max="15437" customWidth="1" bestFit="1" width="10.0" style="98"/>
    <col min="15438" max="15438" customWidth="1" bestFit="1" width="10.0" style="98"/>
    <col min="15439" max="15439" customWidth="1" bestFit="1" width="10.0" style="98"/>
    <col min="15440" max="15440" customWidth="1" bestFit="1" width="10.0" style="98"/>
    <col min="15441" max="15441" customWidth="1" bestFit="1" width="10.0" style="98"/>
    <col min="15442" max="15442" customWidth="1" bestFit="1" width="10.0" style="98"/>
    <col min="15443" max="15443" customWidth="1" bestFit="1" width="10.0" style="98"/>
    <col min="15444" max="15444" customWidth="1" bestFit="1" width="10.0" style="98"/>
    <col min="15445" max="15445" customWidth="1" bestFit="1" width="10.0" style="98"/>
    <col min="15446" max="15446" customWidth="1" bestFit="1" width="10.0" style="98"/>
    <col min="15447" max="15447" customWidth="1" bestFit="1" width="10.0" style="98"/>
    <col min="15448" max="15448" customWidth="1" bestFit="1" width="10.0" style="98"/>
    <col min="15449" max="15449" customWidth="1" bestFit="1" width="10.0" style="98"/>
    <col min="15450" max="15450" customWidth="1" bestFit="1" width="10.0" style="98"/>
    <col min="15451" max="15451" customWidth="1" bestFit="1" width="10.0" style="98"/>
    <col min="15452" max="15452" customWidth="1" bestFit="1" width="10.0" style="98"/>
    <col min="15453" max="15453" customWidth="1" bestFit="1" width="10.0" style="98"/>
    <col min="15454" max="15454" customWidth="1" bestFit="1" width="10.0" style="98"/>
    <col min="15455" max="15455" customWidth="1" bestFit="1" width="10.0" style="98"/>
    <col min="15456" max="15456" customWidth="1" bestFit="1" width="10.0" style="98"/>
    <col min="15457" max="15457" customWidth="1" bestFit="1" width="10.0" style="98"/>
    <col min="15458" max="15458" customWidth="1" bestFit="1" width="10.0" style="98"/>
    <col min="15459" max="15459" customWidth="1" bestFit="1" width="10.0" style="98"/>
    <col min="15460" max="15460" customWidth="1" bestFit="1" width="10.0" style="98"/>
    <col min="15461" max="15461" customWidth="1" bestFit="1" width="10.0" style="98"/>
    <col min="15462" max="15462" customWidth="1" bestFit="1" width="10.0" style="98"/>
    <col min="15463" max="15463" customWidth="1" bestFit="1" width="10.0" style="98"/>
    <col min="15464" max="15464" customWidth="1" bestFit="1" width="10.0" style="98"/>
    <col min="15465" max="15465" customWidth="1" bestFit="1" width="10.0" style="98"/>
    <col min="15466" max="15466" customWidth="1" bestFit="1" width="10.0" style="98"/>
    <col min="15467" max="15467" customWidth="1" bestFit="1" width="10.0" style="98"/>
    <col min="15468" max="15468" customWidth="1" bestFit="1" width="10.0" style="98"/>
    <col min="15469" max="15469" customWidth="1" bestFit="1" width="10.0" style="98"/>
    <col min="15470" max="15470" customWidth="1" bestFit="1" width="10.0" style="98"/>
    <col min="15471" max="15471" customWidth="1" bestFit="1" width="10.0" style="98"/>
    <col min="15472" max="15472" customWidth="1" bestFit="1" width="10.0" style="98"/>
    <col min="15473" max="15473" customWidth="1" bestFit="1" width="10.0" style="98"/>
    <col min="15474" max="15474" customWidth="1" bestFit="1" width="10.0" style="98"/>
    <col min="15475" max="15475" customWidth="1" bestFit="1" width="10.0" style="98"/>
    <col min="15476" max="15476" customWidth="1" bestFit="1" width="10.0" style="98"/>
    <col min="15477" max="15477" customWidth="1" bestFit="1" width="10.0" style="98"/>
    <col min="15478" max="15478" customWidth="1" bestFit="1" width="10.0" style="98"/>
    <col min="15479" max="15479" customWidth="1" bestFit="1" width="10.0" style="98"/>
    <col min="15480" max="15480" customWidth="1" bestFit="1" width="10.0" style="98"/>
    <col min="15481" max="15481" customWidth="1" bestFit="1" width="10.0" style="98"/>
    <col min="15482" max="15482" customWidth="1" bestFit="1" width="10.0" style="98"/>
    <col min="15483" max="15483" customWidth="1" bestFit="1" width="10.0" style="98"/>
    <col min="15484" max="15484" customWidth="1" bestFit="1" width="10.0" style="98"/>
    <col min="15485" max="15485" customWidth="1" bestFit="1" width="10.0" style="98"/>
    <col min="15486" max="15486" customWidth="1" bestFit="1" width="10.0" style="98"/>
    <col min="15487" max="15487" customWidth="1" bestFit="1" width="10.0" style="98"/>
    <col min="15488" max="15488" customWidth="1" bestFit="1" width="10.0" style="98"/>
    <col min="15489" max="15489" customWidth="1" bestFit="1" width="10.0" style="98"/>
    <col min="15490" max="15490" customWidth="1" bestFit="1" width="10.0" style="98"/>
    <col min="15491" max="15491" customWidth="1" bestFit="1" width="10.0" style="98"/>
    <col min="15492" max="15492" customWidth="1" bestFit="1" width="10.0" style="98"/>
    <col min="15493" max="15493" customWidth="1" bestFit="1" width="10.0" style="98"/>
    <col min="15494" max="15494" customWidth="1" bestFit="1" width="10.0" style="98"/>
    <col min="15495" max="15495" customWidth="1" bestFit="1" width="10.0" style="98"/>
    <col min="15496" max="15496" customWidth="1" bestFit="1" width="10.0" style="98"/>
    <col min="15497" max="15497" customWidth="1" bestFit="1" width="10.0" style="98"/>
    <col min="15498" max="15498" customWidth="1" bestFit="1" width="10.0" style="98"/>
    <col min="15499" max="15499" customWidth="1" bestFit="1" width="10.0" style="98"/>
    <col min="15500" max="15500" customWidth="1" bestFit="1" width="10.0" style="98"/>
    <col min="15501" max="15501" customWidth="1" bestFit="1" width="10.0" style="98"/>
    <col min="15502" max="15502" customWidth="1" bestFit="1" width="10.0" style="98"/>
    <col min="15503" max="15503" customWidth="1" bestFit="1" width="10.0" style="98"/>
    <col min="15504" max="15504" customWidth="1" bestFit="1" width="10.0" style="98"/>
    <col min="15505" max="15505" customWidth="1" bestFit="1" width="10.0" style="98"/>
    <col min="15506" max="15506" customWidth="1" bestFit="1" width="10.0" style="98"/>
    <col min="15507" max="15507" customWidth="1" bestFit="1" width="10.0" style="98"/>
    <col min="15508" max="15508" customWidth="1" bestFit="1" width="10.0" style="98"/>
    <col min="15509" max="15509" customWidth="1" bestFit="1" width="10.0" style="98"/>
    <col min="15510" max="15510" customWidth="1" bestFit="1" width="10.0" style="98"/>
    <col min="15511" max="15511" customWidth="1" bestFit="1" width="10.0" style="98"/>
    <col min="15512" max="15512" customWidth="1" bestFit="1" width="10.0" style="98"/>
    <col min="15513" max="15513" customWidth="1" bestFit="1" width="10.0" style="98"/>
    <col min="15514" max="15514" customWidth="1" bestFit="1" width="10.0" style="98"/>
    <col min="15515" max="15515" customWidth="1" bestFit="1" width="10.0" style="98"/>
    <col min="15516" max="15516" customWidth="1" bestFit="1" width="10.0" style="98"/>
    <col min="15517" max="15517" customWidth="1" bestFit="1" width="10.0" style="98"/>
    <col min="15518" max="15518" customWidth="1" bestFit="1" width="10.0" style="98"/>
    <col min="15519" max="15519" customWidth="1" bestFit="1" width="10.0" style="98"/>
    <col min="15520" max="15520" customWidth="1" bestFit="1" width="10.0" style="98"/>
    <col min="15521" max="15521" customWidth="1" bestFit="1" width="10.0" style="98"/>
    <col min="15522" max="15522" customWidth="1" bestFit="1" width="10.0" style="98"/>
    <col min="15523" max="15523" customWidth="1" bestFit="1" width="10.0" style="98"/>
    <col min="15524" max="15524" customWidth="1" bestFit="1" width="10.0" style="98"/>
    <col min="15525" max="15525" customWidth="1" bestFit="1" width="10.0" style="98"/>
    <col min="15526" max="15526" customWidth="1" bestFit="1" width="10.0" style="98"/>
    <col min="15527" max="15527" customWidth="1" bestFit="1" width="10.0" style="98"/>
    <col min="15528" max="15528" customWidth="1" bestFit="1" width="10.0" style="98"/>
    <col min="15529" max="15529" customWidth="1" bestFit="1" width="10.0" style="98"/>
    <col min="15530" max="15530" customWidth="1" bestFit="1" width="10.0" style="98"/>
    <col min="15531" max="15531" customWidth="1" bestFit="1" width="10.0" style="98"/>
    <col min="15532" max="15532" customWidth="1" bestFit="1" width="10.0" style="98"/>
    <col min="15533" max="15533" customWidth="1" bestFit="1" width="10.0" style="98"/>
    <col min="15534" max="15534" customWidth="1" bestFit="1" width="10.0" style="98"/>
    <col min="15535" max="15535" customWidth="1" bestFit="1" width="10.0" style="98"/>
    <col min="15536" max="15536" customWidth="1" bestFit="1" width="10.0" style="98"/>
    <col min="15537" max="15537" customWidth="1" bestFit="1" width="10.0" style="98"/>
    <col min="15538" max="15538" customWidth="1" bestFit="1" width="10.0" style="98"/>
    <col min="15539" max="15539" customWidth="1" bestFit="1" width="10.0" style="98"/>
    <col min="15540" max="15540" customWidth="1" bestFit="1" width="10.0" style="98"/>
    <col min="15541" max="15541" customWidth="1" bestFit="1" width="10.0" style="98"/>
    <col min="15542" max="15542" customWidth="1" bestFit="1" width="10.0" style="98"/>
    <col min="15543" max="15543" customWidth="1" bestFit="1" width="10.0" style="98"/>
    <col min="15544" max="15544" customWidth="1" bestFit="1" width="10.0" style="98"/>
    <col min="15545" max="15545" customWidth="1" bestFit="1" width="10.0" style="98"/>
    <col min="15546" max="15546" customWidth="1" bestFit="1" width="10.0" style="98"/>
    <col min="15547" max="15547" customWidth="1" bestFit="1" width="10.0" style="98"/>
    <col min="15548" max="15548" customWidth="1" bestFit="1" width="10.0" style="98"/>
    <col min="15549" max="15549" customWidth="1" bestFit="1" width="10.0" style="98"/>
    <col min="15550" max="15550" customWidth="1" bestFit="1" width="10.0" style="98"/>
    <col min="15551" max="15551" customWidth="1" bestFit="1" width="10.0" style="98"/>
    <col min="15552" max="15552" customWidth="1" bestFit="1" width="10.0" style="98"/>
    <col min="15553" max="15553" customWidth="1" bestFit="1" width="10.0" style="98"/>
    <col min="15554" max="15554" customWidth="1" bestFit="1" width="10.0" style="98"/>
    <col min="15555" max="15555" customWidth="1" bestFit="1" width="10.0" style="98"/>
    <col min="15556" max="15556" customWidth="1" bestFit="1" width="10.0" style="98"/>
    <col min="15557" max="15557" customWidth="1" bestFit="1" width="10.0" style="98"/>
    <col min="15558" max="15558" customWidth="1" bestFit="1" width="10.0" style="98"/>
    <col min="15559" max="15559" customWidth="1" bestFit="1" width="10.0" style="98"/>
    <col min="15560" max="15560" customWidth="1" bestFit="1" width="10.0" style="98"/>
    <col min="15561" max="15561" customWidth="1" bestFit="1" width="10.0" style="98"/>
    <col min="15562" max="15562" customWidth="1" bestFit="1" width="10.0" style="98"/>
    <col min="15563" max="15563" customWidth="1" bestFit="1" width="10.0" style="98"/>
    <col min="15564" max="15564" customWidth="1" bestFit="1" width="10.0" style="98"/>
    <col min="15565" max="15565" customWidth="1" bestFit="1" width="10.0" style="98"/>
    <col min="15566" max="15566" customWidth="1" bestFit="1" width="10.0" style="98"/>
    <col min="15567" max="15567" customWidth="1" bestFit="1" width="10.0" style="98"/>
    <col min="15568" max="15568" customWidth="1" bestFit="1" width="10.0" style="98"/>
    <col min="15569" max="15569" customWidth="1" bestFit="1" width="10.0" style="98"/>
    <col min="15570" max="15570" customWidth="1" bestFit="1" width="10.0" style="98"/>
    <col min="15571" max="15571" customWidth="1" bestFit="1" width="10.0" style="98"/>
    <col min="15572" max="15572" customWidth="1" bestFit="1" width="10.0" style="98"/>
    <col min="15573" max="15573" customWidth="1" bestFit="1" width="10.0" style="98"/>
    <col min="15574" max="15574" customWidth="1" bestFit="1" width="10.0" style="98"/>
    <col min="15575" max="15575" customWidth="1" bestFit="1" width="10.0" style="98"/>
    <col min="15576" max="15576" customWidth="1" bestFit="1" width="10.0" style="98"/>
    <col min="15577" max="15577" customWidth="1" bestFit="1" width="10.0" style="98"/>
    <col min="15578" max="15578" customWidth="1" bestFit="1" width="10.0" style="98"/>
    <col min="15579" max="15579" customWidth="1" bestFit="1" width="10.0" style="98"/>
    <col min="15580" max="15580" customWidth="1" bestFit="1" width="10.0" style="98"/>
    <col min="15581" max="15581" customWidth="1" bestFit="1" width="10.0" style="98"/>
    <col min="15582" max="15582" customWidth="1" bestFit="1" width="10.0" style="98"/>
    <col min="15583" max="15583" customWidth="1" bestFit="1" width="10.0" style="98"/>
    <col min="15584" max="15584" customWidth="1" bestFit="1" width="10.0" style="98"/>
    <col min="15585" max="15585" customWidth="1" bestFit="1" width="10.0" style="98"/>
    <col min="15586" max="15586" customWidth="1" bestFit="1" width="10.0" style="98"/>
    <col min="15587" max="15587" customWidth="1" bestFit="1" width="10.0" style="98"/>
    <col min="15588" max="15588" customWidth="1" bestFit="1" width="10.0" style="98"/>
    <col min="15589" max="15589" customWidth="1" bestFit="1" width="10.0" style="98"/>
    <col min="15590" max="15590" customWidth="1" bestFit="1" width="10.0" style="98"/>
    <col min="15591" max="15591" customWidth="1" bestFit="1" width="10.0" style="98"/>
    <col min="15592" max="15592" customWidth="1" bestFit="1" width="10.0" style="98"/>
    <col min="15593" max="15593" customWidth="1" bestFit="1" width="10.0" style="98"/>
    <col min="15594" max="15594" customWidth="1" bestFit="1" width="10.0" style="98"/>
    <col min="15595" max="15595" customWidth="1" bestFit="1" width="10.0" style="98"/>
    <col min="15596" max="15596" customWidth="1" bestFit="1" width="10.0" style="98"/>
    <col min="15597" max="15597" customWidth="1" bestFit="1" width="10.0" style="98"/>
    <col min="15598" max="15598" customWidth="1" bestFit="1" width="10.0" style="98"/>
    <col min="15599" max="15599" customWidth="1" bestFit="1" width="10.0" style="98"/>
    <col min="15600" max="15600" customWidth="1" bestFit="1" width="10.0" style="98"/>
    <col min="15601" max="15601" customWidth="1" bestFit="1" width="10.0" style="98"/>
    <col min="15602" max="15602" customWidth="1" bestFit="1" width="10.0" style="98"/>
    <col min="15603" max="15603" customWidth="1" bestFit="1" width="10.0" style="98"/>
    <col min="15604" max="15604" customWidth="1" bestFit="1" width="10.0" style="98"/>
    <col min="15605" max="15605" customWidth="1" bestFit="1" width="10.0" style="98"/>
    <col min="15606" max="15606" customWidth="1" bestFit="1" width="10.0" style="98"/>
    <col min="15607" max="15607" customWidth="1" bestFit="1" width="10.0" style="98"/>
    <col min="15608" max="15608" customWidth="1" bestFit="1" width="10.0" style="98"/>
    <col min="15609" max="15609" customWidth="1" bestFit="1" width="10.0" style="98"/>
    <col min="15610" max="15610" customWidth="1" bestFit="1" width="10.0" style="98"/>
    <col min="15611" max="15611" customWidth="1" bestFit="1" width="10.0" style="98"/>
    <col min="15612" max="15612" customWidth="1" bestFit="1" width="10.0" style="98"/>
    <col min="15613" max="15613" customWidth="1" bestFit="1" width="10.0" style="98"/>
    <col min="15614" max="15614" customWidth="1" bestFit="1" width="10.0" style="98"/>
    <col min="15615" max="15615" customWidth="1" bestFit="1" width="10.0" style="98"/>
    <col min="15616" max="15616" customWidth="1" bestFit="1" width="10.0" style="98"/>
    <col min="15617" max="15617" customWidth="1" bestFit="1" width="10.0" style="98"/>
    <col min="15618" max="15618" customWidth="1" bestFit="1" width="10.0" style="98"/>
    <col min="15619" max="15619" customWidth="1" bestFit="1" width="10.0" style="98"/>
    <col min="15620" max="15620" customWidth="1" bestFit="1" width="10.0" style="98"/>
    <col min="15621" max="15621" customWidth="1" bestFit="1" width="10.0" style="98"/>
    <col min="15622" max="15622" customWidth="1" bestFit="1" width="10.0" style="98"/>
    <col min="15623" max="15623" customWidth="1" bestFit="1" width="10.0" style="98"/>
    <col min="15624" max="15624" customWidth="1" bestFit="1" width="10.0" style="98"/>
    <col min="15625" max="15625" customWidth="1" bestFit="1" width="10.0" style="98"/>
    <col min="15626" max="15626" customWidth="1" bestFit="1" width="10.0" style="98"/>
    <col min="15627" max="15627" customWidth="1" bestFit="1" width="10.0" style="98"/>
    <col min="15628" max="15628" customWidth="1" bestFit="1" width="10.0" style="98"/>
    <col min="15629" max="15629" customWidth="1" bestFit="1" width="10.0" style="98"/>
    <col min="15630" max="15630" customWidth="1" bestFit="1" width="10.0" style="98"/>
    <col min="15631" max="15631" customWidth="1" bestFit="1" width="10.0" style="98"/>
    <col min="15632" max="15632" customWidth="1" bestFit="1" width="10.0" style="98"/>
    <col min="15633" max="15633" customWidth="1" bestFit="1" width="10.0" style="98"/>
    <col min="15634" max="15634" customWidth="1" bestFit="1" width="10.0" style="98"/>
    <col min="15635" max="15635" customWidth="1" bestFit="1" width="10.0" style="98"/>
    <col min="15636" max="15636" customWidth="1" bestFit="1" width="10.0" style="98"/>
    <col min="15637" max="15637" customWidth="1" bestFit="1" width="10.0" style="98"/>
    <col min="15638" max="15638" customWidth="1" bestFit="1" width="10.0" style="98"/>
    <col min="15639" max="15639" customWidth="1" bestFit="1" width="10.0" style="98"/>
    <col min="15640" max="15640" customWidth="1" bestFit="1" width="10.0" style="98"/>
    <col min="15641" max="15641" customWidth="1" bestFit="1" width="10.0" style="98"/>
    <col min="15642" max="15642" customWidth="1" bestFit="1" width="10.0" style="98"/>
    <col min="15643" max="15643" customWidth="1" bestFit="1" width="10.0" style="98"/>
    <col min="15644" max="15644" customWidth="1" bestFit="1" width="10.0" style="98"/>
    <col min="15645" max="15645" customWidth="1" bestFit="1" width="10.0" style="98"/>
    <col min="15646" max="15646" customWidth="1" bestFit="1" width="10.0" style="98"/>
    <col min="15647" max="15647" customWidth="1" bestFit="1" width="10.0" style="98"/>
    <col min="15648" max="15648" customWidth="1" bestFit="1" width="10.0" style="98"/>
    <col min="15649" max="15649" customWidth="1" bestFit="1" width="10.0" style="98"/>
    <col min="15650" max="15650" customWidth="1" bestFit="1" width="10.0" style="98"/>
    <col min="15651" max="15651" customWidth="1" bestFit="1" width="10.0" style="98"/>
    <col min="15652" max="15652" customWidth="1" bestFit="1" width="10.0" style="98"/>
    <col min="15653" max="15653" customWidth="1" bestFit="1" width="10.0" style="98"/>
    <col min="15654" max="15654" customWidth="1" bestFit="1" width="10.0" style="98"/>
    <col min="15655" max="15655" customWidth="1" bestFit="1" width="10.0" style="98"/>
    <col min="15656" max="15656" customWidth="1" bestFit="1" width="10.0" style="98"/>
    <col min="15657" max="15657" customWidth="1" bestFit="1" width="10.0" style="98"/>
    <col min="15658" max="15658" customWidth="1" bestFit="1" width="10.0" style="98"/>
    <col min="15659" max="15659" customWidth="1" bestFit="1" width="10.0" style="98"/>
    <col min="15660" max="15660" customWidth="1" bestFit="1" width="10.0" style="98"/>
    <col min="15661" max="15661" customWidth="1" bestFit="1" width="10.0" style="98"/>
    <col min="15662" max="15662" customWidth="1" bestFit="1" width="10.0" style="98"/>
    <col min="15663" max="15663" customWidth="1" bestFit="1" width="10.0" style="98"/>
    <col min="15664" max="15664" customWidth="1" bestFit="1" width="10.0" style="98"/>
    <col min="15665" max="15665" customWidth="1" bestFit="1" width="10.0" style="98"/>
    <col min="15666" max="15666" customWidth="1" bestFit="1" width="10.0" style="98"/>
    <col min="15667" max="15667" customWidth="1" bestFit="1" width="10.0" style="98"/>
    <col min="15668" max="15668" customWidth="1" bestFit="1" width="10.0" style="98"/>
    <col min="15669" max="15669" customWidth="1" bestFit="1" width="10.0" style="98"/>
    <col min="15670" max="15670" customWidth="1" bestFit="1" width="10.0" style="98"/>
    <col min="15671" max="15671" customWidth="1" bestFit="1" width="10.0" style="98"/>
    <col min="15672" max="15672" customWidth="1" bestFit="1" width="10.0" style="98"/>
    <col min="15673" max="15673" customWidth="1" bestFit="1" width="10.0" style="98"/>
    <col min="15674" max="15674" customWidth="1" bestFit="1" width="10.0" style="98"/>
    <col min="15675" max="15675" customWidth="1" bestFit="1" width="10.0" style="98"/>
    <col min="15676" max="15676" customWidth="1" bestFit="1" width="10.0" style="98"/>
    <col min="15677" max="15677" customWidth="1" bestFit="1" width="10.0" style="98"/>
    <col min="15678" max="15678" customWidth="1" bestFit="1" width="10.0" style="98"/>
    <col min="15679" max="15679" customWidth="1" bestFit="1" width="10.0" style="98"/>
    <col min="15680" max="15680" customWidth="1" bestFit="1" width="10.0" style="98"/>
    <col min="15681" max="15681" customWidth="1" bestFit="1" width="10.0" style="98"/>
    <col min="15682" max="15682" customWidth="1" bestFit="1" width="10.0" style="98"/>
    <col min="15683" max="15683" customWidth="1" bestFit="1" width="10.0" style="98"/>
    <col min="15684" max="15684" customWidth="1" bestFit="1" width="10.0" style="98"/>
    <col min="15685" max="15685" customWidth="1" bestFit="1" width="10.0" style="98"/>
    <col min="15686" max="15686" customWidth="1" bestFit="1" width="10.0" style="98"/>
    <col min="15687" max="15687" customWidth="1" bestFit="1" width="10.0" style="98"/>
    <col min="15688" max="15688" customWidth="1" bestFit="1" width="10.0" style="98"/>
    <col min="15689" max="15689" customWidth="1" bestFit="1" width="10.0" style="98"/>
    <col min="15690" max="15690" customWidth="1" bestFit="1" width="10.0" style="98"/>
    <col min="15691" max="15691" customWidth="1" bestFit="1" width="10.0" style="98"/>
    <col min="15692" max="15692" customWidth="1" bestFit="1" width="10.0" style="98"/>
    <col min="15693" max="15693" customWidth="1" bestFit="1" width="10.0" style="98"/>
    <col min="15694" max="15694" customWidth="1" bestFit="1" width="10.0" style="98"/>
    <col min="15695" max="15695" customWidth="1" bestFit="1" width="10.0" style="98"/>
    <col min="15696" max="15696" customWidth="1" bestFit="1" width="10.0" style="98"/>
    <col min="15697" max="15697" customWidth="1" bestFit="1" width="10.0" style="98"/>
    <col min="15698" max="15698" customWidth="1" bestFit="1" width="10.0" style="98"/>
    <col min="15699" max="15699" customWidth="1" bestFit="1" width="10.0" style="98"/>
    <col min="15700" max="15700" customWidth="1" bestFit="1" width="10.0" style="98"/>
    <col min="15701" max="15701" customWidth="1" bestFit="1" width="10.0" style="98"/>
    <col min="15702" max="15702" customWidth="1" bestFit="1" width="10.0" style="98"/>
    <col min="15703" max="15703" customWidth="1" bestFit="1" width="10.0" style="98"/>
    <col min="15704" max="15704" customWidth="1" bestFit="1" width="10.0" style="98"/>
    <col min="15705" max="15705" customWidth="1" bestFit="1" width="10.0" style="98"/>
    <col min="15706" max="15706" customWidth="1" bestFit="1" width="10.0" style="98"/>
    <col min="15707" max="15707" customWidth="1" bestFit="1" width="10.0" style="98"/>
    <col min="15708" max="15708" customWidth="1" bestFit="1" width="10.0" style="98"/>
    <col min="15709" max="15709" customWidth="1" bestFit="1" width="10.0" style="98"/>
    <col min="15710" max="15710" customWidth="1" bestFit="1" width="10.0" style="98"/>
    <col min="15711" max="15711" customWidth="1" bestFit="1" width="10.0" style="98"/>
    <col min="15712" max="15712" customWidth="1" bestFit="1" width="10.0" style="98"/>
    <col min="15713" max="15713" customWidth="1" bestFit="1" width="10.0" style="98"/>
    <col min="15714" max="15714" customWidth="1" bestFit="1" width="10.0" style="98"/>
    <col min="15715" max="15715" customWidth="1" bestFit="1" width="10.0" style="98"/>
    <col min="15716" max="15716" customWidth="1" bestFit="1" width="10.0" style="98"/>
    <col min="15717" max="15717" customWidth="1" bestFit="1" width="10.0" style="98"/>
    <col min="15718" max="15718" customWidth="1" bestFit="1" width="10.0" style="98"/>
    <col min="15719" max="15719" customWidth="1" bestFit="1" width="10.0" style="98"/>
    <col min="15720" max="15720" customWidth="1" bestFit="1" width="10.0" style="98"/>
    <col min="15721" max="15721" customWidth="1" bestFit="1" width="10.0" style="98"/>
    <col min="15722" max="15722" customWidth="1" bestFit="1" width="10.0" style="98"/>
    <col min="15723" max="15723" customWidth="1" bestFit="1" width="10.0" style="98"/>
    <col min="15724" max="15724" customWidth="1" bestFit="1" width="10.0" style="98"/>
    <col min="15725" max="15725" customWidth="1" bestFit="1" width="10.0" style="98"/>
    <col min="15726" max="15726" customWidth="1" bestFit="1" width="10.0" style="98"/>
    <col min="15727" max="15727" customWidth="1" bestFit="1" width="10.0" style="98"/>
    <col min="15728" max="15728" customWidth="1" bestFit="1" width="10.0" style="98"/>
    <col min="15729" max="15729" customWidth="1" bestFit="1" width="10.0" style="98"/>
    <col min="15730" max="15730" customWidth="1" bestFit="1" width="10.0" style="98"/>
    <col min="15731" max="15731" customWidth="1" bestFit="1" width="10.0" style="98"/>
    <col min="15732" max="15732" customWidth="1" bestFit="1" width="10.0" style="98"/>
    <col min="15733" max="15733" customWidth="1" bestFit="1" width="10.0" style="98"/>
    <col min="15734" max="15734" customWidth="1" bestFit="1" width="10.0" style="98"/>
    <col min="15735" max="15735" customWidth="1" bestFit="1" width="10.0" style="98"/>
    <col min="15736" max="15736" customWidth="1" bestFit="1" width="10.0" style="98"/>
    <col min="15737" max="15737" customWidth="1" bestFit="1" width="10.0" style="98"/>
    <col min="15738" max="15738" customWidth="1" bestFit="1" width="10.0" style="98"/>
    <col min="15739" max="15739" customWidth="1" bestFit="1" width="10.0" style="98"/>
    <col min="15740" max="15740" customWidth="1" bestFit="1" width="10.0" style="98"/>
    <col min="15741" max="15741" customWidth="1" bestFit="1" width="10.0" style="98"/>
    <col min="15742" max="15742" customWidth="1" bestFit="1" width="10.0" style="98"/>
    <col min="15743" max="15743" customWidth="1" bestFit="1" width="10.0" style="98"/>
    <col min="15744" max="15744" customWidth="1" bestFit="1" width="10.0" style="98"/>
    <col min="15745" max="15745" customWidth="1" bestFit="1" width="10.0" style="98"/>
    <col min="15746" max="15746" customWidth="1" bestFit="1" width="10.0" style="98"/>
    <col min="15747" max="15747" customWidth="1" bestFit="1" width="10.0" style="98"/>
    <col min="15748" max="15748" customWidth="1" bestFit="1" width="10.0" style="98"/>
    <col min="15749" max="15749" customWidth="1" bestFit="1" width="10.0" style="98"/>
    <col min="15750" max="15750" customWidth="1" bestFit="1" width="10.0" style="98"/>
    <col min="15751" max="15751" customWidth="1" bestFit="1" width="10.0" style="98"/>
    <col min="15752" max="15752" customWidth="1" bestFit="1" width="10.0" style="98"/>
    <col min="15753" max="15753" customWidth="1" bestFit="1" width="10.0" style="98"/>
    <col min="15754" max="15754" customWidth="1" bestFit="1" width="10.0" style="98"/>
    <col min="15755" max="15755" customWidth="1" bestFit="1" width="10.0" style="98"/>
    <col min="15756" max="15756" customWidth="1" bestFit="1" width="10.0" style="98"/>
    <col min="15757" max="15757" customWidth="1" bestFit="1" width="10.0" style="98"/>
    <col min="15758" max="15758" customWidth="1" bestFit="1" width="10.0" style="98"/>
    <col min="15759" max="15759" customWidth="1" bestFit="1" width="10.0" style="98"/>
    <col min="15760" max="15760" customWidth="1" bestFit="1" width="10.0" style="98"/>
    <col min="15761" max="15761" customWidth="1" bestFit="1" width="10.0" style="98"/>
    <col min="15762" max="15762" customWidth="1" bestFit="1" width="10.0" style="98"/>
    <col min="15763" max="15763" customWidth="1" bestFit="1" width="10.0" style="98"/>
    <col min="15764" max="15764" customWidth="1" bestFit="1" width="10.0" style="98"/>
    <col min="15765" max="15765" customWidth="1" bestFit="1" width="10.0" style="98"/>
    <col min="15766" max="15766" customWidth="1" bestFit="1" width="10.0" style="98"/>
    <col min="15767" max="15767" customWidth="1" bestFit="1" width="10.0" style="98"/>
    <col min="15768" max="15768" customWidth="1" bestFit="1" width="10.0" style="98"/>
    <col min="15769" max="15769" customWidth="1" bestFit="1" width="10.0" style="98"/>
    <col min="15770" max="15770" customWidth="1" bestFit="1" width="10.0" style="98"/>
    <col min="15771" max="15771" customWidth="1" bestFit="1" width="10.0" style="98"/>
    <col min="15772" max="15772" customWidth="1" bestFit="1" width="10.0" style="98"/>
    <col min="15773" max="15773" customWidth="1" bestFit="1" width="10.0" style="98"/>
    <col min="15774" max="15774" customWidth="1" bestFit="1" width="10.0" style="98"/>
    <col min="15775" max="15775" customWidth="1" bestFit="1" width="10.0" style="98"/>
    <col min="15776" max="15776" customWidth="1" bestFit="1" width="10.0" style="98"/>
    <col min="15777" max="15777" customWidth="1" bestFit="1" width="10.0" style="98"/>
    <col min="15778" max="15778" customWidth="1" bestFit="1" width="10.0" style="98"/>
    <col min="15779" max="15779" customWidth="1" bestFit="1" width="10.0" style="98"/>
    <col min="15780" max="15780" customWidth="1" bestFit="1" width="10.0" style="98"/>
    <col min="15781" max="15781" customWidth="1" bestFit="1" width="10.0" style="98"/>
    <col min="15782" max="15782" customWidth="1" bestFit="1" width="10.0" style="98"/>
    <col min="15783" max="15783" customWidth="1" bestFit="1" width="10.0" style="98"/>
    <col min="15784" max="15784" customWidth="1" bestFit="1" width="10.0" style="98"/>
    <col min="15785" max="15785" customWidth="1" bestFit="1" width="10.0" style="98"/>
    <col min="15786" max="15786" customWidth="1" bestFit="1" width="10.0" style="98"/>
    <col min="15787" max="15787" customWidth="1" bestFit="1" width="10.0" style="98"/>
    <col min="15788" max="15788" customWidth="1" bestFit="1" width="10.0" style="98"/>
    <col min="15789" max="15789" customWidth="1" bestFit="1" width="10.0" style="98"/>
    <col min="15790" max="15790" customWidth="1" bestFit="1" width="10.0" style="98"/>
    <col min="15791" max="15791" customWidth="1" bestFit="1" width="10.0" style="98"/>
    <col min="15792" max="15792" customWidth="1" bestFit="1" width="10.0" style="98"/>
    <col min="15793" max="15793" customWidth="1" bestFit="1" width="10.0" style="98"/>
    <col min="15794" max="15794" customWidth="1" bestFit="1" width="10.0" style="98"/>
    <col min="15795" max="15795" customWidth="1" bestFit="1" width="10.0" style="98"/>
    <col min="15796" max="15796" customWidth="1" bestFit="1" width="10.0" style="98"/>
    <col min="15797" max="15797" customWidth="1" bestFit="1" width="10.0" style="98"/>
    <col min="15798" max="15798" customWidth="1" bestFit="1" width="10.0" style="98"/>
    <col min="15799" max="15799" customWidth="1" bestFit="1" width="10.0" style="98"/>
    <col min="15800" max="15800" customWidth="1" bestFit="1" width="10.0" style="98"/>
    <col min="15801" max="15801" customWidth="1" bestFit="1" width="10.0" style="98"/>
    <col min="15802" max="15802" customWidth="1" bestFit="1" width="10.0" style="98"/>
    <col min="15803" max="15803" customWidth="1" bestFit="1" width="10.0" style="98"/>
    <col min="15804" max="15804" customWidth="1" bestFit="1" width="10.0" style="98"/>
    <col min="15805" max="15805" customWidth="1" bestFit="1" width="10.0" style="98"/>
    <col min="15806" max="15806" customWidth="1" bestFit="1" width="10.0" style="98"/>
    <col min="15807" max="15807" customWidth="1" bestFit="1" width="10.0" style="98"/>
    <col min="15808" max="15808" customWidth="1" bestFit="1" width="10.0" style="98"/>
    <col min="15809" max="15809" customWidth="1" bestFit="1" width="10.0" style="98"/>
    <col min="15810" max="15810" customWidth="1" bestFit="1" width="10.0" style="98"/>
    <col min="15811" max="15811" customWidth="1" bestFit="1" width="10.0" style="98"/>
    <col min="15812" max="15812" customWidth="1" bestFit="1" width="10.0" style="98"/>
    <col min="15813" max="15813" customWidth="1" bestFit="1" width="10.0" style="98"/>
    <col min="15814" max="15814" customWidth="1" bestFit="1" width="10.0" style="98"/>
    <col min="15815" max="15815" customWidth="1" bestFit="1" width="10.0" style="98"/>
    <col min="15816" max="15816" customWidth="1" bestFit="1" width="10.0" style="98"/>
    <col min="15817" max="15817" customWidth="1" bestFit="1" width="10.0" style="98"/>
    <col min="15818" max="15818" customWidth="1" bestFit="1" width="10.0" style="98"/>
    <col min="15819" max="15819" customWidth="1" bestFit="1" width="10.0" style="98"/>
    <col min="15820" max="15820" customWidth="1" bestFit="1" width="10.0" style="98"/>
    <col min="15821" max="15821" customWidth="1" bestFit="1" width="10.0" style="98"/>
    <col min="15822" max="15822" customWidth="1" bestFit="1" width="10.0" style="98"/>
    <col min="15823" max="15823" customWidth="1" bestFit="1" width="10.0" style="98"/>
    <col min="15824" max="15824" customWidth="1" bestFit="1" width="10.0" style="98"/>
    <col min="15825" max="15825" customWidth="1" bestFit="1" width="10.0" style="98"/>
    <col min="15826" max="15826" customWidth="1" bestFit="1" width="10.0" style="98"/>
    <col min="15827" max="15827" customWidth="1" bestFit="1" width="10.0" style="98"/>
    <col min="15828" max="15828" customWidth="1" bestFit="1" width="10.0" style="98"/>
    <col min="15829" max="15829" customWidth="1" bestFit="1" width="10.0" style="98"/>
    <col min="15830" max="15830" customWidth="1" bestFit="1" width="10.0" style="98"/>
    <col min="15831" max="15831" customWidth="1" bestFit="1" width="10.0" style="98"/>
    <col min="15832" max="15832" customWidth="1" bestFit="1" width="10.0" style="98"/>
    <col min="15833" max="15833" customWidth="1" bestFit="1" width="10.0" style="98"/>
    <col min="15834" max="15834" customWidth="1" bestFit="1" width="10.0" style="98"/>
    <col min="15835" max="15835" customWidth="1" bestFit="1" width="10.0" style="98"/>
    <col min="15836" max="15836" customWidth="1" bestFit="1" width="10.0" style="98"/>
    <col min="15837" max="15837" customWidth="1" bestFit="1" width="10.0" style="98"/>
    <col min="15838" max="15838" customWidth="1" bestFit="1" width="10.0" style="98"/>
    <col min="15839" max="15839" customWidth="1" bestFit="1" width="10.0" style="98"/>
    <col min="15840" max="15840" customWidth="1" bestFit="1" width="10.0" style="98"/>
    <col min="15841" max="15841" customWidth="1" bestFit="1" width="10.0" style="98"/>
    <col min="15842" max="15842" customWidth="1" bestFit="1" width="10.0" style="98"/>
    <col min="15843" max="15843" customWidth="1" bestFit="1" width="10.0" style="98"/>
    <col min="15844" max="15844" customWidth="1" bestFit="1" width="10.0" style="98"/>
    <col min="15845" max="15845" customWidth="1" bestFit="1" width="10.0" style="98"/>
    <col min="15846" max="15846" customWidth="1" bestFit="1" width="10.0" style="98"/>
    <col min="15847" max="15847" customWidth="1" bestFit="1" width="10.0" style="98"/>
    <col min="15848" max="15848" customWidth="1" bestFit="1" width="10.0" style="98"/>
    <col min="15849" max="15849" customWidth="1" bestFit="1" width="10.0" style="98"/>
    <col min="15850" max="15850" customWidth="1" bestFit="1" width="10.0" style="98"/>
    <col min="15851" max="15851" customWidth="1" bestFit="1" width="10.0" style="98"/>
    <col min="15852" max="15852" customWidth="1" bestFit="1" width="10.0" style="98"/>
    <col min="15853" max="15853" customWidth="1" bestFit="1" width="10.0" style="98"/>
    <col min="15854" max="15854" customWidth="1" bestFit="1" width="10.0" style="98"/>
    <col min="15855" max="15855" customWidth="1" bestFit="1" width="10.0" style="98"/>
    <col min="15856" max="15856" customWidth="1" bestFit="1" width="10.0" style="98"/>
    <col min="15857" max="15857" customWidth="1" bestFit="1" width="10.0" style="98"/>
    <col min="15858" max="15858" customWidth="1" bestFit="1" width="10.0" style="98"/>
    <col min="15859" max="15859" customWidth="1" bestFit="1" width="10.0" style="98"/>
    <col min="15860" max="15860" customWidth="1" bestFit="1" width="10.0" style="98"/>
    <col min="15861" max="15861" customWidth="1" bestFit="1" width="10.0" style="98"/>
    <col min="15862" max="15862" customWidth="1" bestFit="1" width="10.0" style="98"/>
    <col min="15863" max="15863" customWidth="1" bestFit="1" width="10.0" style="98"/>
    <col min="15864" max="15864" customWidth="1" bestFit="1" width="10.0" style="98"/>
    <col min="15865" max="15865" customWidth="1" bestFit="1" width="10.0" style="98"/>
    <col min="15866" max="15866" customWidth="1" bestFit="1" width="10.0" style="98"/>
    <col min="15867" max="15867" customWidth="1" bestFit="1" width="10.0" style="98"/>
    <col min="15868" max="15868" customWidth="1" bestFit="1" width="10.0" style="98"/>
    <col min="15869" max="15869" customWidth="1" bestFit="1" width="10.0" style="98"/>
    <col min="15870" max="15870" customWidth="1" bestFit="1" width="10.0" style="98"/>
    <col min="15871" max="15871" customWidth="1" bestFit="1" width="10.0" style="98"/>
    <col min="15872" max="15872" customWidth="1" bestFit="1" width="10.0" style="98"/>
    <col min="15873" max="15873" customWidth="1" bestFit="1" width="10.0" style="98"/>
    <col min="15874" max="15874" customWidth="1" bestFit="1" width="10.0" style="98"/>
    <col min="15875" max="15875" customWidth="1" bestFit="1" width="10.0" style="98"/>
    <col min="15876" max="15876" customWidth="1" bestFit="1" width="10.0" style="98"/>
    <col min="15877" max="15877" customWidth="1" bestFit="1" width="10.0" style="98"/>
    <col min="15878" max="15878" customWidth="1" bestFit="1" width="10.0" style="98"/>
    <col min="15879" max="15879" customWidth="1" bestFit="1" width="10.0" style="98"/>
    <col min="15880" max="15880" customWidth="1" bestFit="1" width="10.0" style="98"/>
    <col min="15881" max="15881" customWidth="1" bestFit="1" width="10.0" style="98"/>
    <col min="15882" max="15882" customWidth="1" bestFit="1" width="10.0" style="98"/>
    <col min="15883" max="15883" customWidth="1" bestFit="1" width="10.0" style="98"/>
    <col min="15884" max="15884" customWidth="1" bestFit="1" width="10.0" style="98"/>
    <col min="15885" max="15885" customWidth="1" bestFit="1" width="10.0" style="98"/>
    <col min="15886" max="15886" customWidth="1" bestFit="1" width="10.0" style="98"/>
    <col min="15887" max="15887" customWidth="1" bestFit="1" width="10.0" style="98"/>
    <col min="15888" max="15888" customWidth="1" bestFit="1" width="10.0" style="98"/>
    <col min="15889" max="15889" customWidth="1" bestFit="1" width="10.0" style="98"/>
    <col min="15890" max="15890" customWidth="1" bestFit="1" width="10.0" style="98"/>
    <col min="15891" max="15891" customWidth="1" bestFit="1" width="10.0" style="98"/>
    <col min="15892" max="15892" customWidth="1" bestFit="1" width="10.0" style="98"/>
    <col min="15893" max="15893" customWidth="1" bestFit="1" width="10.0" style="98"/>
    <col min="15894" max="15894" customWidth="1" bestFit="1" width="10.0" style="98"/>
    <col min="15895" max="15895" customWidth="1" bestFit="1" width="10.0" style="98"/>
    <col min="15896" max="15896" customWidth="1" bestFit="1" width="10.0" style="98"/>
    <col min="15897" max="15897" customWidth="1" bestFit="1" width="10.0" style="98"/>
    <col min="15898" max="15898" customWidth="1" bestFit="1" width="10.0" style="98"/>
    <col min="15899" max="15899" customWidth="1" bestFit="1" width="10.0" style="98"/>
    <col min="15900" max="15900" customWidth="1" bestFit="1" width="10.0" style="98"/>
    <col min="15901" max="15901" customWidth="1" bestFit="1" width="10.0" style="98"/>
    <col min="15902" max="15902" customWidth="1" bestFit="1" width="10.0" style="98"/>
    <col min="15903" max="15903" customWidth="1" bestFit="1" width="10.0" style="98"/>
    <col min="15904" max="15904" customWidth="1" bestFit="1" width="10.0" style="98"/>
    <col min="15905" max="15905" customWidth="1" bestFit="1" width="10.0" style="98"/>
    <col min="15906" max="15906" customWidth="1" bestFit="1" width="10.0" style="98"/>
    <col min="15907" max="15907" customWidth="1" bestFit="1" width="10.0" style="98"/>
    <col min="15908" max="15908" customWidth="1" bestFit="1" width="10.0" style="98"/>
    <col min="15909" max="15909" customWidth="1" bestFit="1" width="10.0" style="98"/>
    <col min="15910" max="15910" customWidth="1" bestFit="1" width="10.0" style="98"/>
    <col min="15911" max="15911" customWidth="1" bestFit="1" width="10.0" style="98"/>
    <col min="15912" max="15912" customWidth="1" bestFit="1" width="10.0" style="98"/>
    <col min="15913" max="15913" customWidth="1" bestFit="1" width="10.0" style="98"/>
    <col min="15914" max="15914" customWidth="1" bestFit="1" width="10.0" style="98"/>
    <col min="15915" max="15915" customWidth="1" bestFit="1" width="10.0" style="98"/>
    <col min="15916" max="15916" customWidth="1" bestFit="1" width="10.0" style="98"/>
    <col min="15917" max="15917" customWidth="1" bestFit="1" width="10.0" style="98"/>
    <col min="15918" max="15918" customWidth="1" bestFit="1" width="10.0" style="98"/>
    <col min="15919" max="15919" customWidth="1" bestFit="1" width="10.0" style="98"/>
    <col min="15920" max="15920" customWidth="1" bestFit="1" width="10.0" style="98"/>
    <col min="15921" max="15921" customWidth="1" bestFit="1" width="10.0" style="98"/>
    <col min="15922" max="15922" customWidth="1" bestFit="1" width="10.0" style="98"/>
    <col min="15923" max="15923" customWidth="1" bestFit="1" width="10.0" style="98"/>
    <col min="15924" max="15924" customWidth="1" bestFit="1" width="10.0" style="98"/>
    <col min="15925" max="15925" customWidth="1" bestFit="1" width="10.0" style="98"/>
    <col min="15926" max="15926" customWidth="1" bestFit="1" width="10.0" style="98"/>
    <col min="15927" max="15927" customWidth="1" bestFit="1" width="10.0" style="98"/>
    <col min="15928" max="15928" customWidth="1" bestFit="1" width="10.0" style="98"/>
    <col min="15929" max="15929" customWidth="1" bestFit="1" width="10.0" style="98"/>
    <col min="15930" max="15930" customWidth="1" bestFit="1" width="10.0" style="98"/>
    <col min="15931" max="15931" customWidth="1" bestFit="1" width="10.0" style="98"/>
    <col min="15932" max="15932" customWidth="1" bestFit="1" width="10.0" style="98"/>
    <col min="15933" max="15933" customWidth="1" bestFit="1" width="10.0" style="98"/>
    <col min="15934" max="15934" customWidth="1" bestFit="1" width="10.0" style="98"/>
    <col min="15935" max="15935" customWidth="1" bestFit="1" width="10.0" style="98"/>
    <col min="15936" max="15936" customWidth="1" bestFit="1" width="10.0" style="98"/>
    <col min="15937" max="15937" customWidth="1" bestFit="1" width="10.0" style="98"/>
    <col min="15938" max="15938" customWidth="1" bestFit="1" width="10.0" style="98"/>
    <col min="15939" max="15939" customWidth="1" bestFit="1" width="10.0" style="98"/>
    <col min="15940" max="15940" customWidth="1" bestFit="1" width="10.0" style="98"/>
    <col min="15941" max="15941" customWidth="1" bestFit="1" width="10.0" style="98"/>
    <col min="15942" max="15942" customWidth="1" bestFit="1" width="10.0" style="98"/>
    <col min="15943" max="15943" customWidth="1" bestFit="1" width="10.0" style="98"/>
    <col min="15944" max="15944" customWidth="1" bestFit="1" width="10.0" style="98"/>
    <col min="15945" max="15945" customWidth="1" bestFit="1" width="10.0" style="98"/>
    <col min="15946" max="15946" customWidth="1" bestFit="1" width="10.0" style="98"/>
    <col min="15947" max="15947" customWidth="1" bestFit="1" width="10.0" style="98"/>
    <col min="15948" max="15948" customWidth="1" bestFit="1" width="10.0" style="98"/>
    <col min="15949" max="15949" customWidth="1" bestFit="1" width="10.0" style="98"/>
    <col min="15950" max="15950" customWidth="1" bestFit="1" width="10.0" style="98"/>
    <col min="15951" max="15951" customWidth="1" bestFit="1" width="10.0" style="98"/>
    <col min="15952" max="15952" customWidth="1" bestFit="1" width="10.0" style="98"/>
    <col min="15953" max="15953" customWidth="1" bestFit="1" width="10.0" style="98"/>
    <col min="15954" max="15954" customWidth="1" bestFit="1" width="10.0" style="98"/>
    <col min="15955" max="15955" customWidth="1" bestFit="1" width="10.0" style="98"/>
    <col min="15956" max="15956" customWidth="1" bestFit="1" width="10.0" style="98"/>
    <col min="15957" max="15957" customWidth="1" bestFit="1" width="10.0" style="98"/>
    <col min="15958" max="15958" customWidth="1" bestFit="1" width="10.0" style="98"/>
    <col min="15959" max="15959" customWidth="1" bestFit="1" width="10.0" style="98"/>
    <col min="15960" max="15960" customWidth="1" bestFit="1" width="10.0" style="98"/>
    <col min="15961" max="15961" customWidth="1" bestFit="1" width="10.0" style="98"/>
    <col min="15962" max="15962" customWidth="1" bestFit="1" width="10.0" style="98"/>
    <col min="15963" max="15963" customWidth="1" bestFit="1" width="10.0" style="98"/>
    <col min="15964" max="15964" customWidth="1" bestFit="1" width="10.0" style="98"/>
    <col min="15965" max="15965" customWidth="1" bestFit="1" width="10.0" style="98"/>
    <col min="15966" max="15966" customWidth="1" bestFit="1" width="10.0" style="98"/>
    <col min="15967" max="15967" customWidth="1" bestFit="1" width="10.0" style="98"/>
    <col min="15968" max="15968" customWidth="1" bestFit="1" width="10.0" style="98"/>
    <col min="15969" max="15969" customWidth="1" bestFit="1" width="10.0" style="98"/>
    <col min="15970" max="15970" customWidth="1" bestFit="1" width="10.0" style="98"/>
    <col min="15971" max="15971" customWidth="1" bestFit="1" width="10.0" style="98"/>
    <col min="15972" max="15972" customWidth="1" bestFit="1" width="10.0" style="98"/>
    <col min="15973" max="15973" customWidth="1" bestFit="1" width="10.0" style="98"/>
    <col min="15974" max="15974" customWidth="1" bestFit="1" width="10.0" style="98"/>
    <col min="15975" max="15975" customWidth="1" bestFit="1" width="10.0" style="98"/>
    <col min="15976" max="15976" customWidth="1" bestFit="1" width="10.0" style="98"/>
    <col min="15977" max="15977" customWidth="1" bestFit="1" width="10.0" style="98"/>
    <col min="15978" max="15978" customWidth="1" bestFit="1" width="10.0" style="98"/>
    <col min="15979" max="15979" customWidth="1" bestFit="1" width="10.0" style="98"/>
    <col min="15980" max="15980" customWidth="1" bestFit="1" width="10.0" style="98"/>
    <col min="15981" max="15981" customWidth="1" bestFit="1" width="10.0" style="98"/>
    <col min="15982" max="15982" customWidth="1" bestFit="1" width="10.0" style="98"/>
    <col min="15983" max="15983" customWidth="1" bestFit="1" width="10.0" style="98"/>
    <col min="15984" max="15984" customWidth="1" bestFit="1" width="10.0" style="98"/>
    <col min="15985" max="15985" customWidth="1" bestFit="1" width="10.0" style="98"/>
    <col min="15986" max="15986" customWidth="1" bestFit="1" width="10.0" style="98"/>
    <col min="15987" max="15987" customWidth="1" bestFit="1" width="10.0" style="98"/>
    <col min="15988" max="15988" customWidth="1" bestFit="1" width="10.0" style="98"/>
    <col min="15989" max="15989" customWidth="1" bestFit="1" width="10.0" style="98"/>
    <col min="15990" max="15990" customWidth="1" bestFit="1" width="10.0" style="98"/>
    <col min="15991" max="15991" customWidth="1" bestFit="1" width="10.0" style="98"/>
    <col min="15992" max="15992" customWidth="1" bestFit="1" width="10.0" style="98"/>
    <col min="15993" max="15993" customWidth="1" bestFit="1" width="10.0" style="98"/>
    <col min="15994" max="15994" customWidth="1" bestFit="1" width="10.0" style="98"/>
    <col min="15995" max="15995" customWidth="1" bestFit="1" width="10.0" style="98"/>
    <col min="15996" max="15996" customWidth="1" bestFit="1" width="10.0" style="98"/>
    <col min="15997" max="15997" customWidth="1" bestFit="1" width="10.0" style="98"/>
    <col min="15998" max="15998" customWidth="1" bestFit="1" width="10.0" style="98"/>
    <col min="15999" max="15999" customWidth="1" bestFit="1" width="10.0" style="98"/>
    <col min="16000" max="16000" customWidth="1" bestFit="1" width="10.0" style="98"/>
    <col min="16001" max="16001" customWidth="1" bestFit="1" width="10.0" style="98"/>
    <col min="16002" max="16002" customWidth="1" bestFit="1" width="10.0" style="98"/>
    <col min="16003" max="16003" customWidth="1" bestFit="1" width="10.0" style="98"/>
    <col min="16004" max="16004" customWidth="1" bestFit="1" width="10.0" style="98"/>
    <col min="16005" max="16005" customWidth="1" bestFit="1" width="10.0" style="98"/>
    <col min="16006" max="16006" customWidth="1" bestFit="1" width="10.0" style="98"/>
    <col min="16007" max="16007" customWidth="1" bestFit="1" width="10.0" style="98"/>
    <col min="16008" max="16008" customWidth="1" bestFit="1" width="10.0" style="98"/>
    <col min="16009" max="16009" customWidth="1" bestFit="1" width="10.0" style="98"/>
    <col min="16010" max="16010" customWidth="1" bestFit="1" width="10.0" style="98"/>
    <col min="16011" max="16011" customWidth="1" bestFit="1" width="10.0" style="98"/>
    <col min="16012" max="16012" customWidth="1" bestFit="1" width="10.0" style="98"/>
    <col min="16013" max="16013" customWidth="1" bestFit="1" width="10.0" style="98"/>
    <col min="16014" max="16014" customWidth="1" bestFit="1" width="10.0" style="98"/>
    <col min="16015" max="16015" customWidth="1" bestFit="1" width="10.0" style="98"/>
    <col min="16016" max="16016" customWidth="1" bestFit="1" width="10.0" style="98"/>
    <col min="16017" max="16017" customWidth="1" bestFit="1" width="10.0" style="98"/>
    <col min="16018" max="16018" customWidth="1" bestFit="1" width="10.0" style="98"/>
    <col min="16019" max="16019" customWidth="1" bestFit="1" width="10.0" style="98"/>
    <col min="16020" max="16020" customWidth="1" bestFit="1" width="10.0" style="98"/>
    <col min="16021" max="16021" customWidth="1" bestFit="1" width="10.0" style="98"/>
    <col min="16022" max="16022" customWidth="1" bestFit="1" width="10.0" style="98"/>
    <col min="16023" max="16023" customWidth="1" bestFit="1" width="10.0" style="98"/>
    <col min="16024" max="16024" customWidth="1" bestFit="1" width="10.0" style="98"/>
    <col min="16025" max="16025" customWidth="1" bestFit="1" width="10.0" style="98"/>
    <col min="16026" max="16026" customWidth="1" bestFit="1" width="10.0" style="98"/>
    <col min="16027" max="16027" customWidth="1" bestFit="1" width="10.0" style="98"/>
    <col min="16028" max="16028" customWidth="1" bestFit="1" width="10.0" style="98"/>
    <col min="16029" max="16029" customWidth="1" bestFit="1" width="10.0" style="98"/>
    <col min="16030" max="16030" customWidth="1" bestFit="1" width="10.0" style="98"/>
    <col min="16031" max="16031" customWidth="1" bestFit="1" width="10.0" style="98"/>
    <col min="16032" max="16032" customWidth="1" bestFit="1" width="10.0" style="98"/>
    <col min="16033" max="16033" customWidth="1" bestFit="1" width="10.0" style="98"/>
    <col min="16034" max="16034" customWidth="1" bestFit="1" width="10.0" style="98"/>
    <col min="16035" max="16035" customWidth="1" bestFit="1" width="10.0" style="98"/>
    <col min="16036" max="16036" customWidth="1" bestFit="1" width="10.0" style="98"/>
    <col min="16037" max="16037" customWidth="1" bestFit="1" width="10.0" style="98"/>
    <col min="16038" max="16038" customWidth="1" bestFit="1" width="10.0" style="98"/>
    <col min="16039" max="16039" customWidth="1" bestFit="1" width="10.0" style="98"/>
    <col min="16040" max="16040" customWidth="1" bestFit="1" width="10.0" style="98"/>
    <col min="16041" max="16041" customWidth="1" bestFit="1" width="10.0" style="98"/>
    <col min="16042" max="16042" customWidth="1" bestFit="1" width="10.0" style="98"/>
    <col min="16043" max="16043" customWidth="1" bestFit="1" width="10.0" style="98"/>
    <col min="16044" max="16044" customWidth="1" bestFit="1" width="10.0" style="98"/>
    <col min="16045" max="16045" customWidth="1" bestFit="1" width="10.0" style="98"/>
    <col min="16046" max="16046" customWidth="1" bestFit="1" width="10.0" style="98"/>
    <col min="16047" max="16047" customWidth="1" bestFit="1" width="10.0" style="98"/>
    <col min="16048" max="16048" customWidth="1" bestFit="1" width="10.0" style="98"/>
    <col min="16049" max="16049" customWidth="1" bestFit="1" width="10.0" style="98"/>
    <col min="16050" max="16050" customWidth="1" bestFit="1" width="10.0" style="98"/>
    <col min="16051" max="16051" customWidth="1" bestFit="1" width="10.0" style="98"/>
    <col min="16052" max="16052" customWidth="1" bestFit="1" width="10.0" style="98"/>
    <col min="16053" max="16053" customWidth="1" bestFit="1" width="10.0" style="98"/>
    <col min="16054" max="16054" customWidth="1" bestFit="1" width="10.0" style="98"/>
    <col min="16055" max="16055" customWidth="1" bestFit="1" width="10.0" style="98"/>
    <col min="16056" max="16056" customWidth="1" bestFit="1" width="10.0" style="98"/>
    <col min="16057" max="16057" customWidth="1" bestFit="1" width="10.0" style="98"/>
    <col min="16058" max="16058" customWidth="1" bestFit="1" width="10.0" style="98"/>
    <col min="16059" max="16059" customWidth="1" bestFit="1" width="10.0" style="98"/>
    <col min="16060" max="16060" customWidth="1" bestFit="1" width="10.0" style="98"/>
    <col min="16061" max="16061" customWidth="1" bestFit="1" width="10.0" style="98"/>
    <col min="16062" max="16062" customWidth="1" bestFit="1" width="10.0" style="98"/>
    <col min="16063" max="16063" customWidth="1" bestFit="1" width="10.0" style="98"/>
    <col min="16064" max="16064" customWidth="1" bestFit="1" width="10.0" style="98"/>
    <col min="16065" max="16065" customWidth="1" bestFit="1" width="10.0" style="98"/>
    <col min="16066" max="16066" customWidth="1" bestFit="1" width="10.0" style="98"/>
    <col min="16067" max="16067" customWidth="1" bestFit="1" width="10.0" style="98"/>
    <col min="16068" max="16068" customWidth="1" bestFit="1" width="10.0" style="98"/>
    <col min="16069" max="16069" customWidth="1" bestFit="1" width="10.0" style="98"/>
    <col min="16070" max="16070" customWidth="1" bestFit="1" width="10.0" style="98"/>
    <col min="16071" max="16071" customWidth="1" bestFit="1" width="10.0" style="98"/>
    <col min="16072" max="16072" customWidth="1" bestFit="1" width="10.0" style="98"/>
    <col min="16073" max="16073" customWidth="1" bestFit="1" width="10.0" style="98"/>
    <col min="16074" max="16074" customWidth="1" bestFit="1" width="10.0" style="98"/>
    <col min="16075" max="16075" customWidth="1" bestFit="1" width="10.0" style="98"/>
    <col min="16076" max="16076" customWidth="1" bestFit="1" width="10.0" style="98"/>
    <col min="16077" max="16077" customWidth="1" bestFit="1" width="10.0" style="98"/>
    <col min="16078" max="16078" customWidth="1" bestFit="1" width="10.0" style="98"/>
    <col min="16079" max="16079" customWidth="1" bestFit="1" width="10.0" style="98"/>
    <col min="16080" max="16080" customWidth="1" bestFit="1" width="10.0" style="98"/>
    <col min="16081" max="16081" customWidth="1" bestFit="1" width="10.0" style="98"/>
    <col min="16082" max="16082" customWidth="1" bestFit="1" width="10.0" style="98"/>
    <col min="16083" max="16083" customWidth="1" bestFit="1" width="10.0" style="98"/>
    <col min="16084" max="16084" customWidth="1" bestFit="1" width="10.0" style="98"/>
    <col min="16085" max="16085" customWidth="1" bestFit="1" width="10.0" style="98"/>
    <col min="16086" max="16086" customWidth="1" bestFit="1" width="10.0" style="98"/>
    <col min="16087" max="16087" customWidth="1" bestFit="1" width="10.0" style="98"/>
    <col min="16088" max="16088" customWidth="1" bestFit="1" width="10.0" style="98"/>
    <col min="16089" max="16089" customWidth="1" bestFit="1" width="10.0" style="98"/>
    <col min="16090" max="16090" customWidth="1" bestFit="1" width="10.0" style="98"/>
    <col min="16091" max="16091" customWidth="1" bestFit="1" width="10.0" style="98"/>
    <col min="16092" max="16092" customWidth="1" bestFit="1" width="10.0" style="98"/>
    <col min="16093" max="16093" customWidth="1" bestFit="1" width="10.0" style="98"/>
    <col min="16094" max="16094" customWidth="1" bestFit="1" width="10.0" style="98"/>
    <col min="16095" max="16095" customWidth="1" bestFit="1" width="10.0" style="98"/>
    <col min="16096" max="16096" customWidth="1" bestFit="1" width="10.0" style="98"/>
    <col min="16097" max="16097" customWidth="1" bestFit="1" width="10.0" style="98"/>
    <col min="16098" max="16098" customWidth="1" bestFit="1" width="10.0" style="98"/>
    <col min="16099" max="16099" customWidth="1" bestFit="1" width="10.0" style="98"/>
    <col min="16100" max="16100" customWidth="1" bestFit="1" width="10.0" style="98"/>
    <col min="16101" max="16101" customWidth="1" bestFit="1" width="10.0" style="98"/>
    <col min="16102" max="16102" customWidth="1" bestFit="1" width="10.0" style="98"/>
    <col min="16103" max="16103" customWidth="1" bestFit="1" width="10.0" style="98"/>
    <col min="16104" max="16104" customWidth="1" bestFit="1" width="10.0" style="98"/>
    <col min="16105" max="16105" customWidth="1" bestFit="1" width="10.0" style="98"/>
    <col min="16106" max="16106" customWidth="1" bestFit="1" width="10.0" style="98"/>
    <col min="16107" max="16107" customWidth="1" bestFit="1" width="10.0" style="98"/>
    <col min="16108" max="16108" customWidth="1" bestFit="1" width="10.0" style="98"/>
    <col min="16109" max="16109" customWidth="1" bestFit="1" width="10.0" style="98"/>
    <col min="16110" max="16110" customWidth="1" bestFit="1" width="10.0" style="98"/>
    <col min="16111" max="16111" customWidth="1" bestFit="1" width="10.0" style="98"/>
    <col min="16112" max="16112" customWidth="1" bestFit="1" width="10.0" style="98"/>
    <col min="16113" max="16113" customWidth="1" bestFit="1" width="10.0" style="98"/>
    <col min="16114" max="16114" customWidth="1" bestFit="1" width="10.0" style="98"/>
    <col min="16115" max="16115" customWidth="1" bestFit="1" width="10.0" style="98"/>
    <col min="16116" max="16116" customWidth="1" bestFit="1" width="10.0" style="98"/>
    <col min="16117" max="16117" customWidth="1" bestFit="1" width="10.0" style="98"/>
    <col min="16118" max="16118" customWidth="1" bestFit="1" width="10.0" style="98"/>
    <col min="16119" max="16119" customWidth="1" bestFit="1" width="10.0" style="98"/>
    <col min="16120" max="16120" customWidth="1" bestFit="1" width="10.0" style="98"/>
    <col min="16121" max="16121" customWidth="1" bestFit="1" width="10.0" style="98"/>
    <col min="16122" max="16122" customWidth="1" bestFit="1" width="10.0" style="98"/>
    <col min="16123" max="16123" customWidth="1" bestFit="1" width="10.0" style="98"/>
    <col min="16124" max="16124" customWidth="1" bestFit="1" width="10.0" style="98"/>
    <col min="16125" max="16125" customWidth="1" bestFit="1" width="10.0" style="98"/>
    <col min="16126" max="16126" customWidth="1" bestFit="1" width="10.0" style="98"/>
    <col min="16127" max="16127" customWidth="1" bestFit="1" width="10.0" style="98"/>
    <col min="16128" max="16128" customWidth="1" bestFit="1" width="10.0" style="98"/>
    <col min="16129" max="16129" customWidth="1" bestFit="1" width="10.0" style="98"/>
    <col min="16130" max="16130" customWidth="1" bestFit="1" width="10.0" style="98"/>
    <col min="16131" max="16131" customWidth="1" bestFit="1" width="10.0" style="98"/>
    <col min="16132" max="16132" customWidth="1" bestFit="1" width="10.0" style="98"/>
    <col min="16133" max="16133" customWidth="1" bestFit="1" width="10.0" style="98"/>
    <col min="16134" max="16134" customWidth="1" bestFit="1" width="10.0" style="98"/>
    <col min="16135" max="16135" customWidth="1" bestFit="1" width="10.0" style="98"/>
    <col min="16136" max="16136" customWidth="1" bestFit="1" width="10.0" style="98"/>
    <col min="16137" max="16137" customWidth="1" bestFit="1" width="10.0" style="98"/>
    <col min="16138" max="16138" customWidth="1" bestFit="1" width="10.0" style="98"/>
    <col min="16139" max="16139" customWidth="1" bestFit="1" width="10.0" style="98"/>
    <col min="16140" max="16140" customWidth="1" bestFit="1" width="10.0" style="98"/>
    <col min="16141" max="16141" customWidth="1" bestFit="1" width="10.0" style="98"/>
    <col min="16142" max="16142" customWidth="1" bestFit="1" width="10.0" style="98"/>
    <col min="16143" max="16143" customWidth="1" bestFit="1" width="10.0" style="98"/>
    <col min="16144" max="16144" customWidth="1" bestFit="1" width="10.0" style="98"/>
    <col min="16145" max="16145" customWidth="1" bestFit="1" width="10.0" style="98"/>
    <col min="16146" max="16146" customWidth="1" bestFit="1" width="10.0" style="98"/>
    <col min="16147" max="16147" customWidth="1" bestFit="1" width="10.0" style="98"/>
    <col min="16148" max="16148" customWidth="1" bestFit="1" width="10.0" style="98"/>
    <col min="16149" max="16149" customWidth="1" bestFit="1" width="10.0" style="98"/>
    <col min="16150" max="16150" customWidth="1" bestFit="1" width="10.0" style="98"/>
    <col min="16151" max="16151" customWidth="1" bestFit="1" width="10.0" style="98"/>
    <col min="16152" max="16152" customWidth="1" bestFit="1" width="10.0" style="98"/>
    <col min="16153" max="16153" customWidth="1" bestFit="1" width="10.0" style="98"/>
    <col min="16154" max="16154" customWidth="1" bestFit="1" width="10.0" style="98"/>
    <col min="16155" max="16155" customWidth="1" bestFit="1" width="10.0" style="98"/>
    <col min="16156" max="16156" customWidth="1" bestFit="1" width="10.0" style="98"/>
    <col min="16157" max="16157" customWidth="1" bestFit="1" width="10.0" style="98"/>
    <col min="16158" max="16158" customWidth="1" bestFit="1" width="10.0" style="98"/>
    <col min="16159" max="16159" customWidth="1" bestFit="1" width="10.0" style="98"/>
    <col min="16160" max="16160" customWidth="1" bestFit="1" width="10.0" style="98"/>
    <col min="16161" max="16161" customWidth="1" bestFit="1" width="10.0" style="98"/>
    <col min="16162" max="16162" customWidth="1" bestFit="1" width="10.0" style="98"/>
    <col min="16163" max="16163" customWidth="1" bestFit="1" width="10.0" style="98"/>
    <col min="16164" max="16164" customWidth="1" bestFit="1" width="10.0" style="98"/>
    <col min="16165" max="16165" customWidth="1" bestFit="1" width="10.0" style="98"/>
    <col min="16166" max="16166" customWidth="1" bestFit="1" width="10.0" style="98"/>
    <col min="16167" max="16167" customWidth="1" bestFit="1" width="10.0" style="98"/>
    <col min="16168" max="16168" customWidth="1" bestFit="1" width="10.0" style="98"/>
    <col min="16169" max="16169" customWidth="1" bestFit="1" width="10.0" style="98"/>
    <col min="16170" max="16170" customWidth="1" bestFit="1" width="10.0" style="98"/>
    <col min="16171" max="16171" customWidth="1" bestFit="1" width="10.0" style="98"/>
    <col min="16172" max="16172" customWidth="1" bestFit="1" width="10.0" style="98"/>
    <col min="16173" max="16173" customWidth="1" bestFit="1" width="10.0" style="98"/>
    <col min="16174" max="16174" customWidth="1" bestFit="1" width="10.0" style="98"/>
    <col min="16175" max="16175" customWidth="1" bestFit="1" width="10.0" style="98"/>
    <col min="16176" max="16176" customWidth="1" bestFit="1" width="10.0" style="98"/>
    <col min="16177" max="16177" customWidth="1" bestFit="1" width="10.0" style="98"/>
    <col min="16178" max="16178" customWidth="1" bestFit="1" width="10.0" style="98"/>
    <col min="16179" max="16179" customWidth="1" bestFit="1" width="10.0" style="98"/>
    <col min="16180" max="16180" customWidth="1" bestFit="1" width="10.0" style="98"/>
    <col min="16181" max="16181" customWidth="1" bestFit="1" width="10.0" style="98"/>
    <col min="16182" max="16182" customWidth="1" bestFit="1" width="10.0" style="98"/>
    <col min="16183" max="16183" customWidth="1" bestFit="1" width="10.0" style="98"/>
    <col min="16184" max="16184" customWidth="1" bestFit="1" width="10.0" style="98"/>
    <col min="16185" max="16185" customWidth="1" bestFit="1" width="10.0" style="98"/>
    <col min="16186" max="16186" customWidth="1" bestFit="1" width="10.0" style="98"/>
    <col min="16187" max="16187" customWidth="1" bestFit="1" width="10.0" style="98"/>
    <col min="16188" max="16188" customWidth="1" bestFit="1" width="10.0" style="98"/>
    <col min="16189" max="16189" customWidth="1" bestFit="1" width="10.0" style="98"/>
    <col min="16190" max="16190" customWidth="1" bestFit="1" width="10.0" style="98"/>
    <col min="16191" max="16191" customWidth="1" bestFit="1" width="10.0" style="98"/>
    <col min="16192" max="16192" customWidth="1" bestFit="1" width="10.0" style="98"/>
    <col min="16193" max="16193" customWidth="1" bestFit="1" width="10.0" style="98"/>
    <col min="16194" max="16194" customWidth="1" bestFit="1" width="10.0" style="98"/>
    <col min="16195" max="16195" customWidth="1" bestFit="1" width="10.0" style="98"/>
    <col min="16196" max="16196" customWidth="1" bestFit="1" width="10.0" style="98"/>
    <col min="16197" max="16197" customWidth="1" bestFit="1" width="10.0" style="98"/>
    <col min="16198" max="16198" customWidth="1" bestFit="1" width="10.0" style="98"/>
    <col min="16199" max="16199" customWidth="1" bestFit="1" width="10.0" style="98"/>
    <col min="16200" max="16200" customWidth="1" bestFit="1" width="10.0" style="98"/>
    <col min="16201" max="16201" customWidth="1" bestFit="1" width="10.0" style="98"/>
    <col min="16202" max="16202" customWidth="1" bestFit="1" width="10.0" style="98"/>
    <col min="16203" max="16203" customWidth="1" bestFit="1" width="10.0" style="98"/>
    <col min="16204" max="16204" customWidth="1" bestFit="1" width="10.0" style="98"/>
    <col min="16205" max="16205" customWidth="1" bestFit="1" width="10.0" style="98"/>
    <col min="16206" max="16206" customWidth="1" bestFit="1" width="10.0" style="98"/>
    <col min="16207" max="16207" customWidth="1" bestFit="1" width="10.0" style="98"/>
    <col min="16208" max="16208" customWidth="1" bestFit="1" width="10.0" style="98"/>
    <col min="16209" max="16209" customWidth="1" bestFit="1" width="10.0" style="98"/>
    <col min="16210" max="16210" customWidth="1" bestFit="1" width="10.0" style="98"/>
    <col min="16211" max="16211" customWidth="1" bestFit="1" width="10.0" style="98"/>
    <col min="16212" max="16212" customWidth="1" bestFit="1" width="10.0" style="98"/>
    <col min="16213" max="16213" customWidth="1" bestFit="1" width="10.0" style="98"/>
    <col min="16214" max="16214" customWidth="1" bestFit="1" width="10.0" style="98"/>
    <col min="16215" max="16215" customWidth="1" bestFit="1" width="10.0" style="98"/>
    <col min="16216" max="16216" customWidth="1" bestFit="1" width="10.0" style="98"/>
    <col min="16217" max="16217" customWidth="1" bestFit="1" width="10.0" style="98"/>
    <col min="16218" max="16218" customWidth="1" bestFit="1" width="10.0" style="98"/>
    <col min="16219" max="16219" customWidth="1" bestFit="1" width="10.0" style="98"/>
    <col min="16220" max="16220" customWidth="1" bestFit="1" width="10.0" style="98"/>
    <col min="16221" max="16221" customWidth="1" bestFit="1" width="10.0" style="98"/>
    <col min="16222" max="16222" customWidth="1" bestFit="1" width="10.0" style="98"/>
    <col min="16223" max="16223" customWidth="1" bestFit="1" width="10.0" style="98"/>
    <col min="16224" max="16224" customWidth="1" bestFit="1" width="10.0" style="98"/>
    <col min="16225" max="16225" customWidth="1" bestFit="1" width="10.0" style="98"/>
    <col min="16226" max="16226" customWidth="1" bestFit="1" width="10.0" style="98"/>
    <col min="16227" max="16227" customWidth="1" bestFit="1" width="10.0" style="98"/>
    <col min="16228" max="16228" customWidth="1" bestFit="1" width="10.0" style="98"/>
    <col min="16229" max="16229" customWidth="1" bestFit="1" width="10.0" style="98"/>
    <col min="16230" max="16230" customWidth="1" bestFit="1" width="10.0" style="98"/>
    <col min="16231" max="16231" customWidth="1" bestFit="1" width="10.0" style="98"/>
    <col min="16232" max="16232" customWidth="1" bestFit="1" width="10.0" style="98"/>
    <col min="16233" max="16233" customWidth="1" bestFit="1" width="10.0" style="98"/>
    <col min="16234" max="16234" customWidth="1" bestFit="1" width="10.0" style="98"/>
    <col min="16235" max="16235" customWidth="1" bestFit="1" width="10.0" style="98"/>
    <col min="16236" max="16236" customWidth="1" bestFit="1" width="10.0" style="98"/>
    <col min="16237" max="16237" customWidth="1" bestFit="1" width="10.0" style="98"/>
    <col min="16238" max="16238" customWidth="1" bestFit="1" width="10.0" style="98"/>
    <col min="16239" max="16239" customWidth="1" bestFit="1" width="10.0" style="98"/>
    <col min="16240" max="16240" customWidth="1" bestFit="1" width="10.0" style="98"/>
    <col min="16241" max="16241" customWidth="1" bestFit="1" width="10.0" style="98"/>
    <col min="16242" max="16242" customWidth="1" bestFit="1" width="10.0" style="98"/>
    <col min="16243" max="16243" customWidth="1" bestFit="1" width="10.0" style="98"/>
    <col min="16244" max="16244" customWidth="1" bestFit="1" width="10.0" style="98"/>
    <col min="16245" max="16245" customWidth="1" bestFit="1" width="10.0" style="98"/>
    <col min="16246" max="16246" customWidth="1" bestFit="1" width="10.0" style="98"/>
    <col min="16247" max="16247" customWidth="1" bestFit="1" width="10.0" style="98"/>
    <col min="16248" max="16248" customWidth="1" bestFit="1" width="10.0" style="98"/>
    <col min="16249" max="16249" customWidth="1" bestFit="1" width="10.0" style="98"/>
    <col min="16250" max="16250" customWidth="1" bestFit="1" width="10.0" style="98"/>
    <col min="16251" max="16251" customWidth="1" bestFit="1" width="10.0" style="98"/>
    <col min="16252" max="16252" customWidth="1" bestFit="1" width="10.0" style="98"/>
    <col min="16253" max="16253" customWidth="1" bestFit="1" width="10.0" style="98"/>
    <col min="16254" max="16254" customWidth="1" bestFit="1" width="10.0" style="98"/>
    <col min="16255" max="16255" customWidth="1" bestFit="1" width="10.0" style="98"/>
    <col min="16256" max="16256" customWidth="1" bestFit="1" width="10.0" style="98"/>
    <col min="16257" max="16257" customWidth="1" bestFit="1" width="10.0" style="98"/>
    <col min="16258" max="16258" customWidth="1" bestFit="1" width="10.0" style="98"/>
    <col min="16259" max="16259" customWidth="1" bestFit="1" width="10.0" style="98"/>
    <col min="16260" max="16260" customWidth="1" bestFit="1" width="10.0" style="98"/>
    <col min="16261" max="16261" customWidth="1" bestFit="1" width="10.0" style="98"/>
    <col min="16262" max="16262" customWidth="1" bestFit="1" width="10.0" style="98"/>
    <col min="16263" max="16263" customWidth="1" bestFit="1" width="10.0" style="98"/>
    <col min="16264" max="16264" customWidth="1" bestFit="1" width="10.0" style="98"/>
    <col min="16265" max="16265" customWidth="1" bestFit="1" width="10.0" style="98"/>
    <col min="16266" max="16266" customWidth="1" bestFit="1" width="10.0" style="98"/>
    <col min="16267" max="16267" customWidth="1" bestFit="1" width="10.0" style="98"/>
    <col min="16268" max="16268" customWidth="1" bestFit="1" width="10.0" style="98"/>
    <col min="16269" max="16269" customWidth="1" bestFit="1" width="10.0" style="98"/>
    <col min="16270" max="16270" customWidth="1" bestFit="1" width="10.0" style="98"/>
    <col min="16271" max="16271" customWidth="1" bestFit="1" width="10.0" style="98"/>
    <col min="16272" max="16272" customWidth="1" bestFit="1" width="10.0" style="98"/>
    <col min="16273" max="16273" customWidth="1" bestFit="1" width="10.0" style="98"/>
    <col min="16274" max="16274" customWidth="1" bestFit="1" width="10.0" style="98"/>
    <col min="16275" max="16275" customWidth="1" bestFit="1" width="10.0" style="98"/>
    <col min="16276" max="16276" customWidth="1" bestFit="1" width="10.0" style="98"/>
    <col min="16277" max="16277" customWidth="1" bestFit="1" width="10.0" style="98"/>
    <col min="16278" max="16278" customWidth="1" bestFit="1" width="10.0" style="98"/>
    <col min="16279" max="16279" customWidth="1" bestFit="1" width="10.0" style="98"/>
    <col min="16280" max="16280" customWidth="1" bestFit="1" width="10.0" style="98"/>
    <col min="16281" max="16281" customWidth="1" bestFit="1" width="10.0" style="98"/>
    <col min="16282" max="16282" customWidth="1" bestFit="1" width="10.0" style="98"/>
    <col min="16283" max="16283" customWidth="1" bestFit="1" width="10.0" style="98"/>
    <col min="16284" max="16284" customWidth="1" bestFit="1" width="10.0" style="98"/>
    <col min="16285" max="16285" customWidth="1" bestFit="1" width="10.0" style="98"/>
    <col min="16286" max="16286" customWidth="1" bestFit="1" width="10.0" style="98"/>
    <col min="16287" max="16287" customWidth="1" bestFit="1" width="10.0" style="98"/>
    <col min="16288" max="16288" customWidth="1" bestFit="1" width="10.0" style="98"/>
    <col min="16289" max="16289" customWidth="1" bestFit="1" width="10.0" style="98"/>
    <col min="16290" max="16290" customWidth="1" bestFit="1" width="10.0" style="98"/>
    <col min="16291" max="16291" customWidth="1" bestFit="1" width="10.0" style="98"/>
    <col min="16292" max="16292" customWidth="1" bestFit="1" width="10.0" style="98"/>
    <col min="16293" max="16293" customWidth="1" bestFit="1" width="10.0" style="98"/>
    <col min="16294" max="16294" customWidth="1" bestFit="1" width="10.0" style="98"/>
    <col min="16295" max="16295" customWidth="1" bestFit="1" width="10.0" style="98"/>
    <col min="16296" max="16296" customWidth="1" bestFit="1" width="10.0" style="98"/>
    <col min="16297" max="16297" customWidth="1" bestFit="1" width="10.0" style="98"/>
    <col min="16298" max="16298" customWidth="1" bestFit="1" width="10.0" style="98"/>
    <col min="16299" max="16299" customWidth="1" bestFit="1" width="10.0" style="98"/>
    <col min="16300" max="16300" customWidth="1" bestFit="1" width="10.0" style="98"/>
    <col min="16301" max="16301" customWidth="1" bestFit="1" width="10.0" style="98"/>
    <col min="16302" max="16302" customWidth="1" bestFit="1" width="10.0" style="98"/>
    <col min="16303" max="16303" customWidth="1" bestFit="1" width="10.0" style="98"/>
    <col min="16304" max="16304" customWidth="1" bestFit="1" width="10.0" style="98"/>
    <col min="16305" max="16305" customWidth="1" bestFit="1" width="10.0" style="98"/>
    <col min="16306" max="16306" customWidth="1" bestFit="1" width="10.0" style="98"/>
    <col min="16307" max="16307" customWidth="1" bestFit="1" width="10.0" style="98"/>
    <col min="16308" max="16308" customWidth="1" bestFit="1" width="10.0" style="98"/>
    <col min="16309" max="16309" customWidth="1" bestFit="1" width="10.0" style="98"/>
    <col min="16310" max="16310" customWidth="1" bestFit="1" width="10.0" style="98"/>
    <col min="16311" max="16311" customWidth="1" bestFit="1" width="10.0" style="98"/>
    <col min="16312" max="16312" customWidth="1" bestFit="1" width="10.0" style="98"/>
    <col min="16313" max="16313" customWidth="1" bestFit="1" width="10.0" style="98"/>
    <col min="16314" max="16314" customWidth="1" bestFit="1" width="10.0" style="98"/>
    <col min="16315" max="16315" customWidth="1" bestFit="1" width="10.0" style="98"/>
    <col min="16316" max="16316" customWidth="1" bestFit="1" width="10.0" style="98"/>
    <col min="16317" max="16317" customWidth="1" bestFit="1" width="10.0" style="98"/>
    <col min="16318" max="16318" customWidth="1" bestFit="1" width="10.0" style="98"/>
    <col min="16319" max="16319" customWidth="1" bestFit="1" width="10.0" style="98"/>
    <col min="16320" max="16320" customWidth="1" bestFit="1" width="10.0" style="98"/>
    <col min="16321" max="16321" customWidth="1" bestFit="1" width="10.0" style="98"/>
    <col min="16322" max="16322" customWidth="1" bestFit="1" width="10.0" style="98"/>
    <col min="16323" max="16323" customWidth="1" bestFit="1" width="10.0" style="98"/>
    <col min="16324" max="16324" customWidth="1" bestFit="1" width="10.0" style="98"/>
    <col min="16325" max="16325" customWidth="1" bestFit="1" width="10.0" style="98"/>
    <col min="16326" max="16326" customWidth="1" bestFit="1" width="10.0" style="98"/>
    <col min="16327" max="16327" customWidth="1" bestFit="1" width="10.0" style="98"/>
    <col min="16328" max="16328" customWidth="1" bestFit="1" width="10.0" style="98"/>
    <col min="16329" max="16329" customWidth="1" bestFit="1" width="10.0" style="98"/>
    <col min="16330" max="16330" customWidth="1" bestFit="1" width="10.0" style="98"/>
    <col min="16331" max="16331" customWidth="1" bestFit="1" width="10.0" style="98"/>
    <col min="16332" max="16332" customWidth="1" bestFit="1" width="10.0" style="98"/>
    <col min="16333" max="16333" customWidth="1" bestFit="1" width="10.0" style="98"/>
    <col min="16334" max="16334" customWidth="1" bestFit="1" width="10.0" style="98"/>
    <col min="16335" max="16335" customWidth="1" bestFit="1" width="10.0" style="98"/>
    <col min="16336" max="16336" customWidth="1" bestFit="1" width="10.0" style="98"/>
    <col min="16337" max="16337" customWidth="1" bestFit="1" width="10.0" style="98"/>
    <col min="16338" max="16338" customWidth="1" bestFit="1" width="10.0" style="98"/>
    <col min="16339" max="16339" customWidth="1" bestFit="1" width="10.0" style="98"/>
    <col min="16340" max="16340" customWidth="1" bestFit="1" width="10.0" style="98"/>
    <col min="16341" max="16341" customWidth="1" bestFit="1" width="10.0" style="98"/>
    <col min="16342" max="16342" customWidth="1" bestFit="1" width="10.0" style="98"/>
    <col min="16343" max="16343" customWidth="1" bestFit="1" width="10.0" style="98"/>
    <col min="16344" max="16344" customWidth="1" bestFit="1" width="10.0" style="98"/>
    <col min="16345" max="16345" customWidth="1" bestFit="1" width="10.0" style="98"/>
    <col min="16346" max="16346" customWidth="1" bestFit="1" width="10.0" style="98"/>
    <col min="16347" max="16347" customWidth="1" bestFit="1" width="10.0" style="98"/>
    <col min="16348" max="16348" customWidth="1" bestFit="1" width="10.0" style="98"/>
    <col min="16349" max="16349" customWidth="1" bestFit="1" width="10.0" style="98"/>
    <col min="16350" max="16350" customWidth="1" bestFit="1" width="10.0" style="98"/>
    <col min="16351" max="16351" customWidth="1" bestFit="1" width="10.0" style="98"/>
    <col min="16352" max="16352" customWidth="1" bestFit="1" width="10.0" style="98"/>
    <col min="16353" max="16353" customWidth="1" bestFit="1" width="10.0" style="98"/>
    <col min="16354" max="16354" customWidth="1" bestFit="1" width="10.0" style="98"/>
    <col min="16355" max="16355" customWidth="1" bestFit="1" width="10.0" style="98"/>
    <col min="16356" max="16356" customWidth="1" bestFit="1" width="10.0" style="98"/>
    <col min="16357" max="16357" customWidth="1" bestFit="1" width="10.0" style="98"/>
    <col min="16358" max="16358" customWidth="1" bestFit="1" width="10.0" style="98"/>
    <col min="16359" max="16359" customWidth="1" bestFit="1" width="10.0" style="98"/>
    <col min="16360" max="16360" customWidth="1" bestFit="1" width="10.0" style="98"/>
    <col min="16361" max="16361" customWidth="1" bestFit="1" width="10.0" style="98"/>
    <col min="16362" max="16362" customWidth="1" bestFit="1" width="10.0" style="98"/>
    <col min="16363" max="16363" customWidth="1" bestFit="1" width="10.0" style="98"/>
    <col min="16364" max="16364" customWidth="1" bestFit="1" width="10.0" style="98"/>
    <col min="16365" max="16365" customWidth="1" bestFit="1" width="10.0" style="98"/>
    <col min="16366" max="16366" customWidth="1" bestFit="1" width="10.0" style="98"/>
    <col min="16367" max="16367" customWidth="1" bestFit="1" width="10.0" style="98"/>
    <col min="16368" max="16368" customWidth="1" bestFit="1" width="10.0" style="98"/>
    <col min="16369" max="16369" customWidth="1" bestFit="1" width="10.0" style="98"/>
    <col min="16370" max="16370" customWidth="1" bestFit="1" width="10.0" style="98"/>
    <col min="16371" max="16371" customWidth="1" bestFit="1" width="10.0" style="98"/>
    <col min="16372" max="16372" customWidth="1" bestFit="1" width="10.0" style="98"/>
    <col min="16373" max="16373" customWidth="1" bestFit="1" width="10.0" style="98"/>
    <col min="16374" max="16374" customWidth="1" bestFit="1" width="10.0" style="98"/>
    <col min="16375" max="16375" customWidth="1" bestFit="1" width="10.0" style="98"/>
    <col min="16376" max="16376" customWidth="1" bestFit="1" width="10.0" style="98"/>
    <col min="16377" max="16377" customWidth="1" bestFit="1" width="10.0" style="98"/>
    <col min="16378" max="16378" customWidth="1" bestFit="1" width="10.0" style="98"/>
    <col min="16379" max="16379" customWidth="1" bestFit="1" width="10.0" style="98"/>
    <col min="16380" max="16380" customWidth="1" bestFit="1" width="10.0" style="98"/>
    <col min="16381" max="16381" customWidth="1" bestFit="1" width="10.0" style="98"/>
    <col min="16382" max="16382" customWidth="1" bestFit="1" width="10.0" style="98"/>
    <col min="16383" max="16383" customWidth="1" bestFit="1" width="10.0" style="98"/>
    <col min="16384" max="16384" customWidth="1" bestFit="1" width="10.0" style="98"/>
  </cols>
  <sheetData>
    <row r="1" spans="8:8">
      <c r="A1" s="100" t="s">
        <v>38</v>
      </c>
      <c r="B1" s="100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</row>
    <row r="2" spans="8:8">
      <c r="A2" s="20" t="s">
        <v>0</v>
      </c>
      <c r="B2" s="20" t="s">
        <v>1</v>
      </c>
      <c r="C2" s="20" t="s">
        <v>11</v>
      </c>
      <c r="D2" s="20" t="s">
        <v>12</v>
      </c>
      <c r="E2" s="20" t="s">
        <v>13</v>
      </c>
      <c r="F2" s="20" t="s">
        <v>14</v>
      </c>
      <c r="G2" s="20" t="s">
        <v>15</v>
      </c>
      <c r="H2" s="20" t="s">
        <v>16</v>
      </c>
      <c r="I2" s="20" t="s">
        <v>17</v>
      </c>
      <c r="J2" s="20" t="s">
        <v>18</v>
      </c>
      <c r="K2" s="20" t="s">
        <v>19</v>
      </c>
      <c r="L2" s="20" t="s">
        <v>20</v>
      </c>
      <c r="M2" s="20" t="s">
        <v>21</v>
      </c>
      <c r="N2" s="20" t="s">
        <v>22</v>
      </c>
      <c r="O2" s="20" t="s">
        <v>23</v>
      </c>
      <c r="P2" s="20" t="s">
        <v>24</v>
      </c>
      <c r="Q2" s="20" t="s">
        <v>25</v>
      </c>
      <c r="R2" s="20" t="s">
        <v>26</v>
      </c>
      <c r="S2" s="20" t="s">
        <v>27</v>
      </c>
      <c r="T2" s="20" t="s">
        <v>28</v>
      </c>
      <c r="U2" s="20" t="s">
        <v>29</v>
      </c>
      <c r="V2" s="20" t="s">
        <v>30</v>
      </c>
      <c r="W2" s="20" t="s">
        <v>31</v>
      </c>
      <c r="X2" s="20" t="s">
        <v>32</v>
      </c>
      <c r="Y2" s="20" t="s">
        <v>33</v>
      </c>
      <c r="Z2" s="20" t="s">
        <v>34</v>
      </c>
      <c r="AA2" s="20" t="s">
        <v>36</v>
      </c>
      <c r="AB2" s="23" t="s">
        <v>37</v>
      </c>
      <c r="AC2" s="20" t="s">
        <v>92</v>
      </c>
      <c r="AD2" s="20" t="s">
        <v>39</v>
      </c>
      <c r="AE2" s="20" t="s">
        <v>40</v>
      </c>
    </row>
    <row r="3" spans="8:8">
      <c r="A3" s="20"/>
      <c r="B3" s="20"/>
      <c r="C3" s="101" t="s">
        <v>2</v>
      </c>
      <c r="D3" s="101" t="s">
        <v>2</v>
      </c>
      <c r="E3" s="101" t="s">
        <v>2</v>
      </c>
      <c r="F3" s="101" t="s">
        <v>2</v>
      </c>
      <c r="G3" s="101" t="s">
        <v>2</v>
      </c>
      <c r="H3" s="101" t="s">
        <v>2</v>
      </c>
      <c r="I3" s="101" t="s">
        <v>2</v>
      </c>
      <c r="J3" s="101" t="s">
        <v>2</v>
      </c>
      <c r="K3" s="101" t="s">
        <v>2</v>
      </c>
      <c r="L3" s="101" t="s">
        <v>2</v>
      </c>
      <c r="M3" s="101" t="s">
        <v>2</v>
      </c>
      <c r="N3" s="101" t="s">
        <v>2</v>
      </c>
      <c r="O3" s="101" t="s">
        <v>2</v>
      </c>
      <c r="P3" s="101" t="s">
        <v>2</v>
      </c>
      <c r="Q3" s="101" t="s">
        <v>2</v>
      </c>
      <c r="R3" s="101" t="s">
        <v>2</v>
      </c>
      <c r="S3" s="101" t="s">
        <v>2</v>
      </c>
      <c r="T3" s="101" t="s">
        <v>2</v>
      </c>
      <c r="U3" s="101" t="s">
        <v>2</v>
      </c>
      <c r="V3" s="101" t="s">
        <v>2</v>
      </c>
      <c r="W3" s="101" t="s">
        <v>2</v>
      </c>
      <c r="X3" s="101" t="s">
        <v>2</v>
      </c>
      <c r="Y3" s="101" t="s">
        <v>2</v>
      </c>
      <c r="Z3" s="101" t="s">
        <v>2</v>
      </c>
      <c r="AA3" s="101" t="s">
        <v>2</v>
      </c>
      <c r="AB3" s="102" t="s">
        <v>2</v>
      </c>
      <c r="AC3" s="20"/>
      <c r="AD3" s="20"/>
      <c r="AE3" s="20"/>
    </row>
    <row r="4" spans="8:8">
      <c r="A4" s="20">
        <v>1.0</v>
      </c>
      <c r="B4" s="103" t="s">
        <v>7</v>
      </c>
      <c r="C4" s="104">
        <v>43.32</v>
      </c>
      <c r="D4" s="104">
        <v>14.74</v>
      </c>
      <c r="E4" s="105">
        <v>64.32</v>
      </c>
      <c r="F4" s="105">
        <v>50.9</v>
      </c>
      <c r="G4" s="104">
        <v>36.0</v>
      </c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6"/>
      <c r="AC4" s="104">
        <f>SUM(C4:AB4)</f>
        <v>209.28</v>
      </c>
      <c r="AD4" s="104"/>
      <c r="AE4" s="104">
        <f>SUM(AC4:AD4)</f>
        <v>209.28</v>
      </c>
    </row>
    <row r="5" spans="8:8">
      <c r="A5" s="20">
        <v>2.0</v>
      </c>
      <c r="B5" s="103" t="s">
        <v>84</v>
      </c>
      <c r="C5" s="104">
        <v>5.28</v>
      </c>
      <c r="D5" s="104">
        <v>3.71</v>
      </c>
      <c r="E5" s="104">
        <v>16.28</v>
      </c>
      <c r="F5" s="104">
        <v>12.85</v>
      </c>
      <c r="G5" s="104">
        <v>9.0</v>
      </c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6"/>
      <c r="AC5" s="104">
        <f>SUM(C5:AB5)</f>
        <v>47.120000000000005</v>
      </c>
      <c r="AD5" s="104"/>
      <c r="AE5" s="104">
        <f>SUM(AC5:AD5)</f>
        <v>47.120000000000005</v>
      </c>
    </row>
    <row r="6" spans="8:8">
      <c r="A6" s="20">
        <v>3.0</v>
      </c>
      <c r="B6" s="103" t="s">
        <v>85</v>
      </c>
      <c r="C6" s="104">
        <v>5.28</v>
      </c>
      <c r="D6" s="104">
        <v>3.71</v>
      </c>
      <c r="E6" s="104">
        <v>16.28</v>
      </c>
      <c r="F6" s="104">
        <v>12.85</v>
      </c>
      <c r="G6" s="104">
        <v>9.0</v>
      </c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6"/>
      <c r="AC6" s="104">
        <f>SUM(C6:AB6)</f>
        <v>47.120000000000005</v>
      </c>
      <c r="AD6" s="104"/>
      <c r="AE6" s="104">
        <f>SUM(AC6:AD6)</f>
        <v>47.120000000000005</v>
      </c>
    </row>
    <row r="7" spans="8:8">
      <c r="A7" s="20">
        <v>4.0</v>
      </c>
      <c r="B7" s="103" t="s">
        <v>86</v>
      </c>
      <c r="C7" s="104">
        <v>5.28</v>
      </c>
      <c r="D7" s="104">
        <v>3.71</v>
      </c>
      <c r="E7" s="104">
        <v>16.28</v>
      </c>
      <c r="F7" s="104">
        <v>12.85</v>
      </c>
      <c r="G7" s="104">
        <v>9.0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6"/>
      <c r="AC7" s="104">
        <f>SUM(C7:AB7)</f>
        <v>47.120000000000005</v>
      </c>
      <c r="AD7" s="104"/>
      <c r="AE7" s="104">
        <f>SUM(AC7:AD7)</f>
        <v>47.120000000000005</v>
      </c>
    </row>
    <row r="8" spans="8:8">
      <c r="A8" s="20">
        <v>5.0</v>
      </c>
      <c r="B8" s="103" t="s">
        <v>88</v>
      </c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6"/>
      <c r="AC8" s="104">
        <f>SUM(C8:AB8)</f>
        <v>0.0</v>
      </c>
      <c r="AD8" s="104"/>
      <c r="AE8" s="104">
        <f>SUM(AC8:AD8)</f>
        <v>0.0</v>
      </c>
    </row>
    <row r="9" spans="8:8">
      <c r="A9" s="20">
        <v>6.0</v>
      </c>
      <c r="B9" s="107" t="s">
        <v>95</v>
      </c>
      <c r="C9" s="104">
        <v>5.28</v>
      </c>
      <c r="D9" s="104">
        <v>3.71</v>
      </c>
      <c r="E9" s="104">
        <v>16.28</v>
      </c>
      <c r="F9" s="104">
        <v>12.85</v>
      </c>
      <c r="G9" s="104">
        <v>9.0</v>
      </c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6"/>
      <c r="AC9" s="104">
        <f>SUM(C9:AB9)</f>
        <v>47.120000000000005</v>
      </c>
      <c r="AD9" s="104"/>
      <c r="AE9" s="104">
        <f>SUM(AC9:AD9)</f>
        <v>47.120000000000005</v>
      </c>
    </row>
    <row r="10" spans="8:8">
      <c r="A10" s="23">
        <v>7.0</v>
      </c>
      <c r="B10" s="103" t="s">
        <v>96</v>
      </c>
      <c r="C10" s="104">
        <v>5.28</v>
      </c>
      <c r="D10" s="104">
        <v>3.71</v>
      </c>
      <c r="E10" s="104">
        <v>16.28</v>
      </c>
      <c r="F10" s="104">
        <v>12.85</v>
      </c>
      <c r="G10" s="104">
        <v>9.0</v>
      </c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6"/>
      <c r="AC10" s="104">
        <f>SUM(C10:AB10)</f>
        <v>47.120000000000005</v>
      </c>
      <c r="AD10" s="104"/>
      <c r="AE10" s="104">
        <f>SUM(AC10:AD10)</f>
        <v>47.120000000000005</v>
      </c>
    </row>
    <row r="11" spans="8:8">
      <c r="A11" s="23">
        <v>8.0</v>
      </c>
      <c r="B11" s="107" t="s">
        <v>89</v>
      </c>
      <c r="C11" s="104">
        <v>5.28</v>
      </c>
      <c r="D11" s="104">
        <v>3.71</v>
      </c>
      <c r="E11" s="104">
        <v>16.28</v>
      </c>
      <c r="F11" s="104">
        <v>12.85</v>
      </c>
      <c r="G11" s="104">
        <v>9.0</v>
      </c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6"/>
      <c r="AC11" s="104">
        <f>SUM(C11:AB11)</f>
        <v>47.120000000000005</v>
      </c>
      <c r="AD11" s="104"/>
      <c r="AE11" s="104">
        <f>SUM(AC11:AD11)</f>
        <v>47.120000000000005</v>
      </c>
    </row>
    <row r="12" spans="8:8">
      <c r="A12" s="23">
        <v>9.0</v>
      </c>
      <c r="B12" s="103" t="s">
        <v>94</v>
      </c>
      <c r="C12" s="108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6"/>
      <c r="AC12" s="104"/>
      <c r="AD12" s="104"/>
      <c r="AE12" s="104"/>
    </row>
    <row r="13" spans="8:8">
      <c r="A13" s="20">
        <v>10.0</v>
      </c>
      <c r="B13" s="109" t="s">
        <v>97</v>
      </c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6"/>
      <c r="AC13" s="104"/>
      <c r="AD13" s="104"/>
      <c r="AE13" s="104"/>
    </row>
    <row r="14" spans="8:8">
      <c r="A14" s="20">
        <v>11.0</v>
      </c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6"/>
      <c r="AC14" s="104"/>
      <c r="AD14" s="104"/>
      <c r="AE14" s="104"/>
    </row>
    <row r="15" spans="8:8">
      <c r="A15" s="20">
        <v>12.0</v>
      </c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6"/>
      <c r="AC15" s="104"/>
      <c r="AD15" s="104"/>
      <c r="AE15" s="104"/>
    </row>
    <row r="16" spans="8:8">
      <c r="A16" s="20">
        <v>13.0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6"/>
      <c r="AC16" s="104"/>
      <c r="AD16" s="104"/>
      <c r="AE16" s="104"/>
    </row>
    <row r="17" spans="8:8">
      <c r="A17" s="20">
        <v>14.0</v>
      </c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6"/>
      <c r="AC17" s="104"/>
      <c r="AD17" s="104"/>
      <c r="AE17" s="104"/>
    </row>
    <row r="18" spans="8:8">
      <c r="A18" s="20">
        <v>15.0</v>
      </c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6"/>
      <c r="AC18" s="104"/>
      <c r="AD18" s="104"/>
      <c r="AE18" s="104"/>
    </row>
    <row r="19" spans="8:8">
      <c r="A19" s="20">
        <v>16.0</v>
      </c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6"/>
      <c r="AC19" s="104"/>
      <c r="AD19" s="104"/>
      <c r="AE19" s="104"/>
    </row>
    <row r="20" spans="8:8">
      <c r="A20" s="47">
        <v>17.0</v>
      </c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6"/>
      <c r="AC20" s="104">
        <f>SUM(C20:AB20)</f>
        <v>0.0</v>
      </c>
      <c r="AD20" s="104"/>
      <c r="AE20" s="104">
        <f>SUM(AC20:AD20)</f>
        <v>0.0</v>
      </c>
    </row>
    <row r="21" spans="8:8">
      <c r="A21" s="20"/>
      <c r="B21" s="20" t="s">
        <v>40</v>
      </c>
      <c r="C21" s="20">
        <f>SUM(C4:C20)</f>
        <v>75.0</v>
      </c>
      <c r="D21" s="20">
        <f>SUM(D4:D20)</f>
        <v>37.0</v>
      </c>
      <c r="E21" s="20">
        <f>SUM(E4:E20)</f>
        <v>162.0</v>
      </c>
      <c r="F21" s="20">
        <f>SUM(F4:F20)</f>
        <v>127.99999999999997</v>
      </c>
      <c r="G21" s="20">
        <f>SUM(G4:G20)</f>
        <v>90.0</v>
      </c>
      <c r="H21" s="20">
        <f>SUM(H4:H20)</f>
        <v>0.0</v>
      </c>
      <c r="I21" s="20">
        <f>SUM(I4:I20)</f>
        <v>0.0</v>
      </c>
      <c r="J21" s="20">
        <f>SUM(J4:J20)</f>
        <v>0.0</v>
      </c>
      <c r="K21" s="20">
        <f>SUM(K4:K20)</f>
        <v>0.0</v>
      </c>
      <c r="L21" s="20">
        <f>SUM(L4:L20)</f>
        <v>0.0</v>
      </c>
      <c r="M21" s="20">
        <f>SUM(M4:M20)</f>
        <v>0.0</v>
      </c>
      <c r="N21" s="20">
        <f>SUM(N4:N20)</f>
        <v>0.0</v>
      </c>
      <c r="O21" s="20">
        <f>SUM(O4:O20)</f>
        <v>0.0</v>
      </c>
      <c r="P21" s="20">
        <f>SUM(P4:P20)</f>
        <v>0.0</v>
      </c>
      <c r="Q21" s="20">
        <f>SUM(Q4:Q20)</f>
        <v>0.0</v>
      </c>
      <c r="R21" s="20">
        <f>SUM(R4:R20)</f>
        <v>0.0</v>
      </c>
      <c r="S21" s="20">
        <f>SUM(S4:S20)</f>
        <v>0.0</v>
      </c>
      <c r="T21" s="20">
        <f>SUM(T4:T20)</f>
        <v>0.0</v>
      </c>
      <c r="U21" s="20">
        <f>SUM(U4:U20)</f>
        <v>0.0</v>
      </c>
      <c r="V21" s="20">
        <f>SUM(V4:V20)</f>
        <v>0.0</v>
      </c>
      <c r="W21" s="20">
        <f>SUM(W4:W20)</f>
        <v>0.0</v>
      </c>
      <c r="X21" s="20">
        <f>SUM(X4:X20)</f>
        <v>0.0</v>
      </c>
      <c r="Y21" s="20">
        <f>SUM(Y4:Y20)</f>
        <v>0.0</v>
      </c>
      <c r="Z21" s="20">
        <f>SUM(Z4:Z20)</f>
        <v>0.0</v>
      </c>
      <c r="AA21" s="20">
        <f>SUM(AA4:AA20)</f>
        <v>0.0</v>
      </c>
      <c r="AB21" s="20">
        <f>SUM(AB4:AB20)</f>
        <v>0.0</v>
      </c>
      <c r="AC21" s="20">
        <f>SUM(AC4:AC20)</f>
        <v>492.0</v>
      </c>
      <c r="AD21" s="20">
        <f>SUM(AD4:AD20)</f>
        <v>0.0</v>
      </c>
      <c r="AE21" s="20">
        <f>SUM(AE4:AE20)</f>
        <v>492.0</v>
      </c>
    </row>
    <row r="23" spans="8:8" s="110" ht="16.25" customFormat="1">
      <c r="A23" s="99"/>
      <c r="B23" s="12" t="s">
        <v>40</v>
      </c>
      <c r="C23" s="99">
        <v>74.0</v>
      </c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99"/>
      <c r="EI23" s="99"/>
      <c r="EJ23" s="99"/>
      <c r="EK23" s="99"/>
      <c r="EL23" s="99"/>
      <c r="EM23" s="99"/>
      <c r="EN23" s="99"/>
      <c r="EO23" s="99"/>
      <c r="EP23" s="99"/>
      <c r="EQ23" s="99"/>
      <c r="ER23" s="99"/>
      <c r="ES23" s="99"/>
      <c r="ET23" s="99"/>
      <c r="EU23" s="99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  <c r="FY23" s="99"/>
      <c r="FZ23" s="99"/>
      <c r="GA23" s="99"/>
      <c r="GB23" s="99"/>
      <c r="GC23" s="99"/>
      <c r="GD23" s="99"/>
      <c r="GE23" s="99"/>
      <c r="GF23" s="99"/>
      <c r="GG23" s="99"/>
      <c r="GH23" s="99"/>
      <c r="GI23" s="99"/>
      <c r="GJ23" s="99"/>
      <c r="GK23" s="99"/>
      <c r="GL23" s="99"/>
      <c r="GM23" s="99"/>
      <c r="GN23" s="99"/>
      <c r="GO23" s="99"/>
      <c r="GP23" s="99"/>
      <c r="GQ23" s="99"/>
      <c r="GR23" s="99"/>
      <c r="GS23" s="99"/>
      <c r="GT23" s="99"/>
      <c r="GU23" s="99"/>
      <c r="GV23" s="99"/>
      <c r="GW23" s="99"/>
      <c r="GX23" s="99"/>
      <c r="GY23" s="99"/>
      <c r="GZ23" s="99"/>
      <c r="HA23" s="99"/>
      <c r="HB23" s="99"/>
      <c r="HC23" s="99"/>
      <c r="HD23" s="99"/>
      <c r="HE23" s="99"/>
      <c r="HF23" s="99"/>
      <c r="HG23" s="99"/>
      <c r="HH23" s="99"/>
      <c r="HI23" s="99"/>
      <c r="HJ23" s="99"/>
      <c r="HK23" s="99"/>
      <c r="HL23" s="99"/>
      <c r="HM23" s="99"/>
      <c r="HN23" s="99"/>
      <c r="HO23" s="99"/>
      <c r="HP23" s="99"/>
      <c r="HQ23" s="99"/>
      <c r="HR23" s="99"/>
      <c r="HS23" s="99"/>
      <c r="HT23" s="99"/>
      <c r="HU23" s="99"/>
      <c r="HV23" s="99"/>
      <c r="HW23" s="99"/>
      <c r="HX23" s="99"/>
      <c r="HY23" s="99"/>
      <c r="HZ23" s="99"/>
      <c r="IA23" s="99"/>
      <c r="IB23" s="99"/>
      <c r="IC23" s="99"/>
      <c r="ID23" s="99"/>
      <c r="IE23" s="99"/>
      <c r="IF23" s="99"/>
      <c r="IG23" s="99"/>
      <c r="IH23" s="99"/>
      <c r="II23" s="99"/>
      <c r="IJ23" s="99"/>
      <c r="IK23" s="99"/>
      <c r="IL23" s="99"/>
      <c r="IM23" s="99"/>
      <c r="IN23" s="99"/>
      <c r="IO23" s="99"/>
      <c r="IP23" s="99"/>
      <c r="IQ23" s="99"/>
      <c r="IR23" s="99"/>
      <c r="IS23" s="99"/>
      <c r="IT23" s="99"/>
      <c r="IU23" s="99"/>
      <c r="IV23" s="99"/>
      <c r="IW23" s="99"/>
      <c r="IX23" s="99"/>
      <c r="IY23" s="99"/>
      <c r="IZ23" s="99"/>
      <c r="JA23" s="99"/>
      <c r="JB23" s="99"/>
      <c r="JC23" s="99"/>
      <c r="JD23" s="99"/>
      <c r="JE23" s="99"/>
      <c r="JF23" s="99"/>
      <c r="JG23" s="99"/>
      <c r="JH23" s="99"/>
      <c r="JI23" s="99"/>
      <c r="JJ23" s="99"/>
      <c r="JK23" s="99"/>
      <c r="JL23" s="99"/>
      <c r="JM23" s="99"/>
      <c r="JN23" s="99"/>
      <c r="JO23" s="99"/>
      <c r="JP23" s="99"/>
      <c r="JQ23" s="99"/>
      <c r="JR23" s="99"/>
      <c r="JS23" s="99"/>
      <c r="JT23" s="99"/>
      <c r="JU23" s="99"/>
      <c r="JV23" s="99"/>
      <c r="JW23" s="99"/>
      <c r="JX23" s="99"/>
      <c r="JY23" s="99"/>
      <c r="JZ23" s="99"/>
      <c r="KA23" s="99"/>
      <c r="KB23" s="99"/>
      <c r="KC23" s="99"/>
      <c r="KD23" s="99"/>
      <c r="KE23" s="99"/>
      <c r="KF23" s="99"/>
      <c r="KG23" s="99"/>
      <c r="KH23" s="99"/>
      <c r="KI23" s="99"/>
      <c r="KJ23" s="99"/>
      <c r="KK23" s="99"/>
      <c r="KL23" s="99"/>
      <c r="KM23" s="99"/>
      <c r="KN23" s="99"/>
      <c r="KO23" s="99"/>
      <c r="KP23" s="99"/>
      <c r="KQ23" s="99"/>
      <c r="KR23" s="99"/>
      <c r="KS23" s="99"/>
      <c r="KT23" s="99"/>
      <c r="KU23" s="99"/>
      <c r="KV23" s="99"/>
      <c r="KW23" s="99"/>
      <c r="KX23" s="99"/>
      <c r="KY23" s="99"/>
      <c r="KZ23" s="99"/>
      <c r="LA23" s="99"/>
      <c r="LB23" s="99"/>
      <c r="LC23" s="99"/>
      <c r="LD23" s="99"/>
      <c r="LE23" s="99"/>
      <c r="LF23" s="99"/>
      <c r="LG23" s="99"/>
      <c r="LH23" s="99"/>
      <c r="LI23" s="99"/>
      <c r="LJ23" s="99"/>
      <c r="LK23" s="99"/>
      <c r="LL23" s="99"/>
      <c r="LM23" s="99"/>
      <c r="LN23" s="99"/>
      <c r="LO23" s="99"/>
      <c r="LP23" s="99"/>
      <c r="LQ23" s="99"/>
      <c r="LR23" s="99"/>
      <c r="LS23" s="99"/>
      <c r="LT23" s="99"/>
      <c r="LU23" s="99"/>
      <c r="LV23" s="99"/>
      <c r="LW23" s="99"/>
      <c r="LX23" s="99"/>
      <c r="LY23" s="99"/>
      <c r="LZ23" s="99"/>
      <c r="MA23" s="99"/>
      <c r="MB23" s="99"/>
      <c r="MC23" s="99"/>
      <c r="MD23" s="99"/>
      <c r="ME23" s="99"/>
      <c r="MF23" s="99"/>
      <c r="MG23" s="99"/>
      <c r="MH23" s="99"/>
      <c r="MI23" s="99"/>
      <c r="MJ23" s="99"/>
      <c r="MK23" s="99"/>
      <c r="ML23" s="99"/>
      <c r="MM23" s="99"/>
      <c r="MN23" s="99"/>
      <c r="MO23" s="99"/>
      <c r="MP23" s="99"/>
      <c r="MQ23" s="99"/>
      <c r="MR23" s="99"/>
      <c r="MS23" s="99"/>
      <c r="MT23" s="99"/>
      <c r="MU23" s="99"/>
      <c r="MV23" s="99"/>
      <c r="MW23" s="99"/>
      <c r="MX23" s="99"/>
      <c r="MY23" s="99"/>
      <c r="MZ23" s="99"/>
      <c r="NA23" s="99"/>
      <c r="NB23" s="99"/>
      <c r="NC23" s="99"/>
      <c r="ND23" s="99"/>
      <c r="NE23" s="99"/>
      <c r="NF23" s="99"/>
      <c r="NG23" s="99"/>
      <c r="NH23" s="99"/>
      <c r="NI23" s="99"/>
      <c r="NJ23" s="99"/>
      <c r="NK23" s="99"/>
      <c r="NL23" s="99"/>
      <c r="NM23" s="99"/>
      <c r="NN23" s="99"/>
      <c r="NO23" s="99"/>
      <c r="NP23" s="99"/>
      <c r="NQ23" s="99"/>
      <c r="NR23" s="99"/>
      <c r="NS23" s="99"/>
      <c r="NT23" s="99"/>
      <c r="NU23" s="99"/>
      <c r="NV23" s="99"/>
      <c r="NW23" s="99"/>
      <c r="NX23" s="99"/>
      <c r="NY23" s="99"/>
      <c r="NZ23" s="99"/>
      <c r="OA23" s="99"/>
      <c r="OB23" s="99"/>
      <c r="OC23" s="99"/>
      <c r="OD23" s="99"/>
      <c r="OE23" s="99"/>
      <c r="OF23" s="99"/>
      <c r="OG23" s="99"/>
      <c r="OH23" s="99"/>
      <c r="OI23" s="99"/>
      <c r="OJ23" s="99"/>
      <c r="OK23" s="99"/>
      <c r="OL23" s="99"/>
      <c r="OM23" s="99"/>
      <c r="ON23" s="99"/>
      <c r="OO23" s="99"/>
      <c r="OP23" s="99"/>
      <c r="OQ23" s="99"/>
      <c r="OR23" s="99"/>
      <c r="OS23" s="99"/>
      <c r="OT23" s="99"/>
      <c r="OU23" s="99"/>
      <c r="OV23" s="99"/>
      <c r="OW23" s="99"/>
      <c r="OX23" s="99"/>
      <c r="OY23" s="99"/>
      <c r="OZ23" s="99"/>
      <c r="PA23" s="99"/>
      <c r="PB23" s="99"/>
      <c r="PC23" s="99"/>
      <c r="PD23" s="99"/>
      <c r="PE23" s="99"/>
      <c r="PF23" s="99"/>
      <c r="PG23" s="99"/>
      <c r="PH23" s="99"/>
      <c r="PI23" s="99"/>
      <c r="PJ23" s="99"/>
      <c r="PK23" s="99"/>
      <c r="PL23" s="99"/>
      <c r="PM23" s="99"/>
      <c r="PN23" s="99"/>
      <c r="PO23" s="99"/>
      <c r="PP23" s="99"/>
      <c r="PQ23" s="99"/>
      <c r="PR23" s="99"/>
      <c r="PS23" s="99"/>
      <c r="PT23" s="99"/>
      <c r="PU23" s="99"/>
      <c r="PV23" s="99"/>
      <c r="PW23" s="99"/>
      <c r="PX23" s="99"/>
      <c r="PY23" s="99"/>
      <c r="PZ23" s="99"/>
      <c r="QA23" s="99"/>
      <c r="QB23" s="99"/>
      <c r="QC23" s="99"/>
      <c r="QD23" s="99"/>
      <c r="QE23" s="99"/>
      <c r="QF23" s="99"/>
      <c r="QG23" s="99"/>
      <c r="QH23" s="99"/>
      <c r="QI23" s="99"/>
      <c r="QJ23" s="99"/>
      <c r="QK23" s="99"/>
      <c r="QL23" s="99"/>
      <c r="QM23" s="99"/>
      <c r="QN23" s="99"/>
      <c r="QO23" s="99"/>
      <c r="QP23" s="99"/>
      <c r="QQ23" s="99"/>
      <c r="QR23" s="99"/>
      <c r="QS23" s="99"/>
      <c r="QT23" s="99"/>
      <c r="QU23" s="99"/>
      <c r="QV23" s="99"/>
      <c r="QW23" s="99"/>
      <c r="QX23" s="99"/>
      <c r="QY23" s="99"/>
      <c r="QZ23" s="99"/>
      <c r="RA23" s="99"/>
      <c r="RB23" s="99"/>
      <c r="RC23" s="99"/>
      <c r="RD23" s="99"/>
      <c r="RE23" s="99"/>
      <c r="RF23" s="99"/>
      <c r="RG23" s="99"/>
      <c r="RH23" s="99"/>
      <c r="RI23" s="99"/>
      <c r="RJ23" s="99"/>
      <c r="RK23" s="99"/>
      <c r="RL23" s="99"/>
      <c r="RM23" s="99"/>
      <c r="RN23" s="99"/>
      <c r="RO23" s="99"/>
      <c r="RP23" s="99"/>
      <c r="RQ23" s="99"/>
      <c r="RR23" s="99"/>
      <c r="RS23" s="99"/>
      <c r="RT23" s="99"/>
      <c r="RU23" s="99"/>
      <c r="RV23" s="99"/>
      <c r="RW23" s="99"/>
      <c r="RX23" s="99"/>
      <c r="RY23" s="99"/>
      <c r="RZ23" s="99"/>
      <c r="SA23" s="99"/>
      <c r="SB23" s="99"/>
      <c r="SC23" s="99"/>
      <c r="SD23" s="99"/>
      <c r="SE23" s="99"/>
      <c r="SF23" s="99"/>
      <c r="SG23" s="99"/>
      <c r="SH23" s="99"/>
      <c r="SI23" s="99"/>
      <c r="SJ23" s="99"/>
      <c r="SK23" s="99"/>
      <c r="SL23" s="99"/>
      <c r="SM23" s="99"/>
      <c r="SN23" s="99"/>
      <c r="SO23" s="99"/>
      <c r="SP23" s="99"/>
      <c r="SQ23" s="99"/>
      <c r="SR23" s="99"/>
      <c r="SS23" s="99"/>
      <c r="ST23" s="99"/>
      <c r="SU23" s="99"/>
      <c r="SV23" s="99"/>
      <c r="SW23" s="99"/>
      <c r="SX23" s="99"/>
      <c r="SY23" s="99"/>
      <c r="SZ23" s="99"/>
      <c r="TA23" s="99"/>
      <c r="TB23" s="99"/>
      <c r="TC23" s="99"/>
      <c r="TD23" s="99"/>
      <c r="TE23" s="99"/>
      <c r="TF23" s="99"/>
      <c r="TG23" s="99"/>
      <c r="TH23" s="99"/>
      <c r="TI23" s="99"/>
      <c r="TJ23" s="99"/>
      <c r="TK23" s="99"/>
      <c r="TL23" s="99"/>
      <c r="TM23" s="99"/>
      <c r="TN23" s="99"/>
      <c r="TO23" s="99"/>
      <c r="TP23" s="99"/>
      <c r="TQ23" s="99"/>
      <c r="TR23" s="99"/>
      <c r="TS23" s="99"/>
      <c r="TT23" s="99"/>
      <c r="TU23" s="99"/>
      <c r="TV23" s="99"/>
      <c r="TW23" s="99"/>
      <c r="TX23" s="99"/>
      <c r="TY23" s="99"/>
      <c r="TZ23" s="99"/>
      <c r="UA23" s="99"/>
      <c r="UB23" s="99"/>
      <c r="UC23" s="99"/>
      <c r="UD23" s="99"/>
      <c r="UE23" s="99"/>
      <c r="UF23" s="99"/>
      <c r="UG23" s="99"/>
      <c r="UH23" s="99"/>
      <c r="UI23" s="99"/>
      <c r="UJ23" s="99"/>
      <c r="UK23" s="99"/>
      <c r="UL23" s="99"/>
      <c r="UM23" s="99"/>
      <c r="UN23" s="99"/>
      <c r="UO23" s="99"/>
      <c r="UP23" s="99"/>
      <c r="UQ23" s="99"/>
      <c r="UR23" s="99"/>
      <c r="US23" s="99"/>
      <c r="UT23" s="99"/>
      <c r="UU23" s="99"/>
      <c r="UV23" s="99"/>
      <c r="UW23" s="99"/>
      <c r="UX23" s="99"/>
      <c r="UY23" s="99"/>
      <c r="UZ23" s="99"/>
      <c r="VA23" s="99"/>
      <c r="VB23" s="99"/>
      <c r="VC23" s="99"/>
      <c r="VD23" s="99"/>
      <c r="VE23" s="99"/>
      <c r="VF23" s="99"/>
      <c r="VG23" s="99"/>
      <c r="VH23" s="99"/>
      <c r="VI23" s="99"/>
      <c r="VJ23" s="99"/>
      <c r="VK23" s="99"/>
      <c r="VL23" s="99"/>
      <c r="VM23" s="99"/>
      <c r="VN23" s="99"/>
      <c r="VO23" s="99"/>
      <c r="VP23" s="99"/>
      <c r="VQ23" s="99"/>
      <c r="VR23" s="99"/>
      <c r="VS23" s="99"/>
      <c r="VT23" s="99"/>
      <c r="VU23" s="99"/>
      <c r="VV23" s="99"/>
      <c r="VW23" s="99"/>
      <c r="VX23" s="99"/>
      <c r="VY23" s="99"/>
      <c r="VZ23" s="99"/>
      <c r="WA23" s="99"/>
      <c r="WB23" s="99"/>
      <c r="WC23" s="99"/>
      <c r="WD23" s="99"/>
      <c r="WE23" s="99"/>
      <c r="WF23" s="99"/>
      <c r="WG23" s="99"/>
      <c r="WH23" s="99"/>
      <c r="WI23" s="99"/>
      <c r="WJ23" s="99"/>
      <c r="WK23" s="99"/>
      <c r="WL23" s="99"/>
      <c r="WM23" s="99"/>
      <c r="WN23" s="99"/>
      <c r="WO23" s="99"/>
      <c r="WP23" s="99"/>
      <c r="WQ23" s="99"/>
      <c r="WR23" s="99"/>
      <c r="WS23" s="99"/>
      <c r="WT23" s="99"/>
      <c r="WU23" s="99"/>
      <c r="WV23" s="99"/>
      <c r="WW23" s="99"/>
      <c r="WX23" s="99"/>
      <c r="WY23" s="99"/>
      <c r="WZ23" s="99"/>
      <c r="XA23" s="99"/>
      <c r="XB23" s="99"/>
      <c r="XC23" s="99"/>
      <c r="XD23" s="99"/>
      <c r="XE23" s="99"/>
      <c r="XF23" s="99"/>
      <c r="XG23" s="99"/>
      <c r="XH23" s="99"/>
      <c r="XI23" s="99"/>
      <c r="XJ23" s="99"/>
      <c r="XK23" s="99"/>
      <c r="XL23" s="99"/>
      <c r="XM23" s="99"/>
      <c r="XN23" s="99"/>
      <c r="XO23" s="99"/>
      <c r="XP23" s="99"/>
      <c r="XQ23" s="99"/>
      <c r="XR23" s="99"/>
      <c r="XS23" s="99"/>
      <c r="XT23" s="99"/>
      <c r="XU23" s="99"/>
      <c r="XV23" s="99"/>
      <c r="XW23" s="99"/>
      <c r="XX23" s="99"/>
      <c r="XY23" s="99"/>
      <c r="XZ23" s="99"/>
      <c r="YA23" s="99"/>
      <c r="YB23" s="99"/>
      <c r="YC23" s="99"/>
      <c r="YD23" s="99"/>
      <c r="YE23" s="99"/>
      <c r="YF23" s="99"/>
      <c r="YG23" s="99"/>
      <c r="YH23" s="99"/>
      <c r="YI23" s="99"/>
      <c r="YJ23" s="99"/>
      <c r="YK23" s="99"/>
      <c r="YL23" s="99"/>
      <c r="YM23" s="99"/>
      <c r="YN23" s="99"/>
      <c r="YO23" s="99"/>
      <c r="YP23" s="99"/>
      <c r="YQ23" s="99"/>
      <c r="YR23" s="99"/>
      <c r="YS23" s="99"/>
      <c r="YT23" s="99"/>
      <c r="YU23" s="99"/>
      <c r="YV23" s="99"/>
      <c r="YW23" s="99"/>
      <c r="YX23" s="99"/>
      <c r="YY23" s="99"/>
      <c r="YZ23" s="99"/>
      <c r="ZA23" s="99"/>
      <c r="ZB23" s="99"/>
      <c r="ZC23" s="99"/>
      <c r="ZD23" s="99"/>
      <c r="ZE23" s="99"/>
      <c r="ZF23" s="99"/>
      <c r="ZG23" s="99"/>
      <c r="ZH23" s="99"/>
      <c r="ZI23" s="99"/>
      <c r="ZJ23" s="99"/>
      <c r="ZK23" s="99"/>
      <c r="ZL23" s="99"/>
      <c r="ZM23" s="99"/>
      <c r="ZN23" s="99"/>
      <c r="ZO23" s="99"/>
      <c r="ZP23" s="99"/>
      <c r="ZQ23" s="99"/>
      <c r="ZR23" s="99"/>
      <c r="ZS23" s="99"/>
      <c r="ZT23" s="99"/>
      <c r="ZU23" s="99"/>
      <c r="ZV23" s="99"/>
      <c r="ZW23" s="99"/>
      <c r="ZX23" s="99"/>
      <c r="ZY23" s="99"/>
      <c r="ZZ23" s="99"/>
      <c r="AAA23" s="99"/>
      <c r="AAB23" s="99"/>
      <c r="AAC23" s="99"/>
      <c r="AAD23" s="99"/>
      <c r="AAE23" s="99"/>
      <c r="AAF23" s="99"/>
      <c r="AAG23" s="99"/>
      <c r="AAH23" s="99"/>
      <c r="AAI23" s="99"/>
      <c r="AAJ23" s="99"/>
      <c r="AAK23" s="99"/>
      <c r="AAL23" s="99"/>
      <c r="AAM23" s="99"/>
      <c r="AAN23" s="99"/>
      <c r="AAO23" s="99"/>
      <c r="AAP23" s="99"/>
      <c r="AAQ23" s="99"/>
      <c r="AAR23" s="99"/>
      <c r="AAS23" s="99"/>
      <c r="AAT23" s="99"/>
      <c r="AAU23" s="99"/>
      <c r="AAV23" s="99"/>
      <c r="AAW23" s="99"/>
      <c r="AAX23" s="99"/>
      <c r="AAY23" s="99"/>
      <c r="AAZ23" s="99"/>
      <c r="ABA23" s="99"/>
      <c r="ABB23" s="99"/>
      <c r="ABC23" s="99"/>
      <c r="ABD23" s="99"/>
      <c r="ABE23" s="99"/>
      <c r="ABF23" s="99"/>
      <c r="ABG23" s="99"/>
      <c r="ABH23" s="99"/>
      <c r="ABI23" s="99"/>
      <c r="ABJ23" s="99"/>
      <c r="ABK23" s="99"/>
      <c r="ABL23" s="99"/>
      <c r="ABM23" s="99"/>
      <c r="ABN23" s="99"/>
      <c r="ABO23" s="99"/>
      <c r="ABP23" s="99"/>
      <c r="ABQ23" s="99"/>
      <c r="ABR23" s="99"/>
      <c r="ABS23" s="99"/>
      <c r="ABT23" s="99"/>
      <c r="ABU23" s="99"/>
      <c r="ABV23" s="99"/>
      <c r="ABW23" s="99"/>
      <c r="ABX23" s="99"/>
      <c r="ABY23" s="99"/>
      <c r="ABZ23" s="99"/>
      <c r="ACA23" s="99"/>
      <c r="ACB23" s="99"/>
      <c r="ACC23" s="99"/>
      <c r="ACD23" s="99"/>
      <c r="ACE23" s="99"/>
      <c r="ACF23" s="99"/>
      <c r="ACG23" s="99"/>
      <c r="ACH23" s="99"/>
      <c r="ACI23" s="99"/>
      <c r="ACJ23" s="99"/>
      <c r="ACK23" s="99"/>
      <c r="ACL23" s="99"/>
      <c r="ACM23" s="99"/>
      <c r="ACN23" s="99"/>
      <c r="ACO23" s="99"/>
      <c r="ACP23" s="99"/>
      <c r="ACQ23" s="99"/>
      <c r="ACR23" s="99"/>
      <c r="ACS23" s="99"/>
      <c r="ACT23" s="99"/>
      <c r="ACU23" s="99"/>
      <c r="ACV23" s="99"/>
      <c r="ACW23" s="99"/>
      <c r="ACX23" s="99"/>
      <c r="ACY23" s="99"/>
      <c r="ACZ23" s="99"/>
      <c r="ADA23" s="99"/>
      <c r="ADB23" s="99"/>
      <c r="ADC23" s="99"/>
      <c r="ADD23" s="99"/>
      <c r="ADE23" s="99"/>
      <c r="ADF23" s="99"/>
      <c r="ADG23" s="99"/>
      <c r="ADH23" s="99"/>
      <c r="ADI23" s="99"/>
      <c r="ADJ23" s="99"/>
      <c r="ADK23" s="99"/>
      <c r="ADL23" s="99"/>
      <c r="ADM23" s="99"/>
      <c r="ADN23" s="99"/>
      <c r="ADO23" s="99"/>
      <c r="ADP23" s="99"/>
      <c r="ADQ23" s="99"/>
      <c r="ADR23" s="99"/>
      <c r="ADS23" s="99"/>
      <c r="ADT23" s="99"/>
      <c r="ADU23" s="99"/>
      <c r="ADV23" s="99"/>
      <c r="ADW23" s="99"/>
      <c r="ADX23" s="99"/>
      <c r="ADY23" s="99"/>
      <c r="ADZ23" s="99"/>
      <c r="AEA23" s="99"/>
      <c r="AEB23" s="99"/>
      <c r="AEC23" s="99"/>
      <c r="AED23" s="99"/>
      <c r="AEE23" s="99"/>
      <c r="AEF23" s="99"/>
      <c r="AEG23" s="99"/>
      <c r="AEH23" s="99"/>
      <c r="AEI23" s="99"/>
      <c r="AEJ23" s="99"/>
      <c r="AEK23" s="99"/>
      <c r="AEL23" s="99"/>
      <c r="AEM23" s="99"/>
      <c r="AEN23" s="99"/>
      <c r="AEO23" s="99"/>
      <c r="AEP23" s="99"/>
      <c r="AEQ23" s="99"/>
      <c r="AER23" s="99"/>
      <c r="AES23" s="99"/>
      <c r="AET23" s="99"/>
      <c r="AEU23" s="99"/>
      <c r="AEV23" s="99"/>
      <c r="AEW23" s="99"/>
      <c r="AEX23" s="99"/>
      <c r="AEY23" s="99"/>
      <c r="AEZ23" s="99"/>
      <c r="AFA23" s="99"/>
      <c r="AFB23" s="99"/>
      <c r="AFC23" s="99"/>
      <c r="AFD23" s="99"/>
      <c r="AFE23" s="99"/>
      <c r="AFF23" s="99"/>
      <c r="AFG23" s="99"/>
      <c r="AFH23" s="99"/>
      <c r="AFI23" s="99"/>
      <c r="AFJ23" s="99"/>
      <c r="AFK23" s="99"/>
      <c r="AFL23" s="99"/>
      <c r="AFM23" s="99"/>
      <c r="AFN23" s="99"/>
      <c r="AFO23" s="99"/>
      <c r="AFP23" s="99"/>
      <c r="AFQ23" s="99"/>
      <c r="AFR23" s="99"/>
      <c r="AFS23" s="99"/>
      <c r="AFT23" s="99"/>
      <c r="AFU23" s="99"/>
      <c r="AFV23" s="99"/>
      <c r="AFW23" s="99"/>
      <c r="AFX23" s="99"/>
      <c r="AFY23" s="99"/>
      <c r="AFZ23" s="99"/>
      <c r="AGA23" s="99"/>
      <c r="AGB23" s="99"/>
      <c r="AGC23" s="99"/>
      <c r="AGD23" s="99"/>
      <c r="AGE23" s="99"/>
      <c r="AGF23" s="99"/>
      <c r="AGG23" s="99"/>
      <c r="AGH23" s="99"/>
      <c r="AGI23" s="99"/>
      <c r="AGJ23" s="99"/>
      <c r="AGK23" s="99"/>
      <c r="AGL23" s="99"/>
      <c r="AGM23" s="99"/>
      <c r="AGN23" s="99"/>
      <c r="AGO23" s="99"/>
      <c r="AGP23" s="99"/>
      <c r="AGQ23" s="99"/>
      <c r="AGR23" s="99"/>
      <c r="AGS23" s="99"/>
      <c r="AGT23" s="99"/>
      <c r="AGU23" s="99"/>
      <c r="AGV23" s="99"/>
      <c r="AGW23" s="99"/>
      <c r="AGX23" s="99"/>
      <c r="AGY23" s="99"/>
      <c r="AGZ23" s="99"/>
      <c r="AHA23" s="99"/>
      <c r="AHB23" s="99"/>
      <c r="AHC23" s="99"/>
      <c r="AHD23" s="99"/>
      <c r="AHE23" s="99"/>
      <c r="AHF23" s="99"/>
      <c r="AHG23" s="99"/>
      <c r="AHH23" s="99"/>
      <c r="AHI23" s="99"/>
      <c r="AHJ23" s="99"/>
      <c r="AHK23" s="99"/>
      <c r="AHL23" s="99"/>
      <c r="AHM23" s="99"/>
      <c r="AHN23" s="99"/>
      <c r="AHO23" s="99"/>
      <c r="AHP23" s="99"/>
      <c r="AHQ23" s="99"/>
      <c r="AHR23" s="99"/>
      <c r="AHS23" s="99"/>
      <c r="AHT23" s="99"/>
      <c r="AHU23" s="99"/>
      <c r="AHV23" s="99"/>
      <c r="AHW23" s="99"/>
      <c r="AHX23" s="99"/>
      <c r="AHY23" s="99"/>
      <c r="AHZ23" s="99"/>
      <c r="AIA23" s="99"/>
      <c r="AIB23" s="99"/>
      <c r="AIC23" s="99"/>
      <c r="AID23" s="99"/>
      <c r="AIE23" s="99"/>
      <c r="AIF23" s="99"/>
      <c r="AIG23" s="99"/>
      <c r="AIH23" s="99"/>
      <c r="AII23" s="99"/>
      <c r="AIJ23" s="99"/>
      <c r="AIK23" s="99"/>
      <c r="AIL23" s="99"/>
      <c r="AIM23" s="99"/>
      <c r="AIN23" s="99"/>
      <c r="AIO23" s="99"/>
      <c r="AIP23" s="99"/>
      <c r="AIQ23" s="99"/>
      <c r="AIR23" s="99"/>
      <c r="AIS23" s="99"/>
      <c r="AIT23" s="99"/>
      <c r="AIU23" s="99"/>
      <c r="AIV23" s="99"/>
      <c r="AIW23" s="99"/>
      <c r="AIX23" s="99"/>
      <c r="AIY23" s="99"/>
      <c r="AIZ23" s="99"/>
      <c r="AJA23" s="99"/>
      <c r="AJB23" s="99"/>
      <c r="AJC23" s="99"/>
      <c r="AJD23" s="99"/>
      <c r="AJE23" s="99"/>
      <c r="AJF23" s="99"/>
      <c r="AJG23" s="99"/>
      <c r="AJH23" s="99"/>
      <c r="AJI23" s="99"/>
      <c r="AJJ23" s="99"/>
      <c r="AJK23" s="99"/>
      <c r="AJL23" s="99"/>
      <c r="AJM23" s="99"/>
      <c r="AJN23" s="99"/>
      <c r="AJO23" s="99"/>
      <c r="AJP23" s="99"/>
      <c r="AJQ23" s="99"/>
      <c r="AJR23" s="99"/>
      <c r="AJS23" s="99"/>
      <c r="AJT23" s="99"/>
      <c r="AJU23" s="99"/>
      <c r="AJV23" s="99"/>
      <c r="AJW23" s="99"/>
      <c r="AJX23" s="99"/>
      <c r="AJY23" s="99"/>
      <c r="AJZ23" s="99"/>
      <c r="AKA23" s="99"/>
      <c r="AKB23" s="99"/>
      <c r="AKC23" s="99"/>
      <c r="AKD23" s="99"/>
      <c r="AKE23" s="99"/>
      <c r="AKF23" s="99"/>
      <c r="AKG23" s="99"/>
      <c r="AKH23" s="99"/>
      <c r="AKI23" s="99"/>
      <c r="AKJ23" s="99"/>
      <c r="AKK23" s="99"/>
      <c r="AKL23" s="99"/>
      <c r="AKM23" s="99"/>
      <c r="AKN23" s="99"/>
      <c r="AKO23" s="99"/>
      <c r="AKP23" s="99"/>
      <c r="AKQ23" s="99"/>
      <c r="AKR23" s="99"/>
      <c r="AKS23" s="99"/>
      <c r="AKT23" s="99"/>
      <c r="AKU23" s="99"/>
      <c r="AKV23" s="99"/>
      <c r="AKW23" s="99"/>
      <c r="AKX23" s="99"/>
      <c r="AKY23" s="99"/>
      <c r="AKZ23" s="99"/>
      <c r="ALA23" s="99"/>
      <c r="ALB23" s="99"/>
      <c r="ALC23" s="99"/>
      <c r="ALD23" s="99"/>
      <c r="ALE23" s="99"/>
      <c r="ALF23" s="99"/>
      <c r="ALG23" s="99"/>
      <c r="ALH23" s="99"/>
      <c r="ALI23" s="99"/>
      <c r="ALJ23" s="99"/>
      <c r="ALK23" s="99"/>
      <c r="ALL23" s="99"/>
      <c r="ALM23" s="99"/>
      <c r="ALN23" s="99"/>
      <c r="ALO23" s="99"/>
      <c r="ALP23" s="99"/>
      <c r="ALQ23" s="99"/>
      <c r="ALR23" s="99"/>
      <c r="ALS23" s="99"/>
      <c r="ALT23" s="99"/>
      <c r="ALU23" s="99"/>
      <c r="ALV23" s="99"/>
      <c r="ALW23" s="99"/>
      <c r="ALX23" s="99"/>
      <c r="ALY23" s="99"/>
      <c r="ALZ23" s="99"/>
      <c r="AMA23" s="99"/>
      <c r="AMB23" s="99"/>
      <c r="AMC23" s="99"/>
      <c r="AMD23" s="99"/>
      <c r="AME23" s="99"/>
      <c r="AMF23" s="99"/>
      <c r="AMG23" s="99"/>
      <c r="AMH23" s="99"/>
      <c r="AMI23" s="99"/>
      <c r="AMJ23" s="99"/>
      <c r="AMK23" s="99"/>
      <c r="AML23" s="99"/>
      <c r="AMM23" s="99"/>
      <c r="AMN23" s="99"/>
      <c r="AMO23" s="99"/>
      <c r="AMP23" s="99"/>
      <c r="AMQ23" s="99"/>
      <c r="AMR23" s="99"/>
      <c r="AMS23" s="99"/>
      <c r="AMT23" s="99"/>
      <c r="AMU23" s="99"/>
      <c r="AMV23" s="99"/>
      <c r="AMW23" s="99"/>
      <c r="AMX23" s="99"/>
      <c r="AMY23" s="99"/>
      <c r="AMZ23" s="99"/>
      <c r="ANA23" s="99"/>
      <c r="ANB23" s="99"/>
      <c r="ANC23" s="99"/>
      <c r="AND23" s="99"/>
      <c r="ANE23" s="99"/>
      <c r="ANF23" s="99"/>
      <c r="ANG23" s="99"/>
      <c r="ANH23" s="99"/>
      <c r="ANI23" s="99"/>
      <c r="ANJ23" s="99"/>
      <c r="ANK23" s="99"/>
      <c r="ANL23" s="99"/>
      <c r="ANM23" s="99"/>
      <c r="ANN23" s="99"/>
      <c r="ANO23" s="99"/>
      <c r="ANP23" s="99"/>
      <c r="ANQ23" s="99"/>
      <c r="ANR23" s="99"/>
      <c r="ANS23" s="99"/>
      <c r="ANT23" s="99"/>
      <c r="ANU23" s="99"/>
      <c r="ANV23" s="99"/>
      <c r="ANW23" s="99"/>
      <c r="ANX23" s="99"/>
      <c r="ANY23" s="99"/>
      <c r="ANZ23" s="99"/>
      <c r="AOA23" s="99"/>
      <c r="AOB23" s="99"/>
      <c r="AOC23" s="99"/>
      <c r="AOD23" s="99"/>
      <c r="AOE23" s="99"/>
      <c r="AOF23" s="99"/>
      <c r="AOG23" s="99"/>
      <c r="AOH23" s="99"/>
      <c r="AOI23" s="99"/>
      <c r="AOJ23" s="99"/>
      <c r="AOK23" s="99"/>
      <c r="AOL23" s="99"/>
      <c r="AOM23" s="99"/>
      <c r="AON23" s="99"/>
      <c r="AOO23" s="99"/>
      <c r="AOP23" s="99"/>
      <c r="AOQ23" s="99"/>
      <c r="AOR23" s="99"/>
      <c r="AOS23" s="99"/>
      <c r="AOT23" s="99"/>
      <c r="AOU23" s="99"/>
      <c r="AOV23" s="99"/>
      <c r="AOW23" s="99"/>
      <c r="AOX23" s="99"/>
      <c r="AOY23" s="99"/>
      <c r="AOZ23" s="99"/>
      <c r="APA23" s="99"/>
      <c r="APB23" s="99"/>
      <c r="APC23" s="99"/>
      <c r="APD23" s="99"/>
      <c r="APE23" s="99"/>
      <c r="APF23" s="99"/>
      <c r="APG23" s="99"/>
      <c r="APH23" s="99"/>
      <c r="API23" s="99"/>
      <c r="APJ23" s="99"/>
      <c r="APK23" s="99"/>
      <c r="APL23" s="99"/>
      <c r="APM23" s="99"/>
      <c r="APN23" s="99"/>
      <c r="APO23" s="99"/>
      <c r="APP23" s="99"/>
      <c r="APQ23" s="99"/>
      <c r="APR23" s="99"/>
      <c r="APS23" s="99"/>
      <c r="APT23" s="99"/>
      <c r="APU23" s="99"/>
      <c r="APV23" s="99"/>
      <c r="APW23" s="99"/>
      <c r="APX23" s="99"/>
      <c r="APY23" s="99"/>
      <c r="APZ23" s="99"/>
      <c r="AQA23" s="99"/>
      <c r="AQB23" s="99"/>
      <c r="AQC23" s="99"/>
      <c r="AQD23" s="99"/>
      <c r="AQE23" s="99"/>
      <c r="AQF23" s="99"/>
      <c r="AQG23" s="99"/>
      <c r="AQH23" s="99"/>
      <c r="AQI23" s="99"/>
      <c r="AQJ23" s="99"/>
      <c r="AQK23" s="99"/>
      <c r="AQL23" s="99"/>
      <c r="AQM23" s="99"/>
      <c r="AQN23" s="99"/>
      <c r="AQO23" s="99"/>
      <c r="AQP23" s="99"/>
      <c r="AQQ23" s="99"/>
      <c r="AQR23" s="99"/>
      <c r="AQS23" s="99"/>
      <c r="AQT23" s="99"/>
      <c r="AQU23" s="99"/>
      <c r="AQV23" s="99"/>
      <c r="AQW23" s="99"/>
      <c r="AQX23" s="99"/>
      <c r="AQY23" s="99"/>
      <c r="AQZ23" s="99"/>
      <c r="ARA23" s="99"/>
      <c r="ARB23" s="99"/>
      <c r="ARC23" s="99"/>
      <c r="ARD23" s="99"/>
      <c r="ARE23" s="99"/>
      <c r="ARF23" s="99"/>
      <c r="ARG23" s="99"/>
      <c r="ARH23" s="99"/>
      <c r="ARI23" s="99"/>
      <c r="ARJ23" s="99"/>
      <c r="ARK23" s="99"/>
      <c r="ARL23" s="99"/>
      <c r="ARM23" s="99"/>
      <c r="ARN23" s="99"/>
      <c r="ARO23" s="99"/>
      <c r="ARP23" s="99"/>
      <c r="ARQ23" s="99"/>
      <c r="ARR23" s="99"/>
      <c r="ARS23" s="99"/>
      <c r="ART23" s="99"/>
      <c r="ARU23" s="99"/>
      <c r="ARV23" s="99"/>
      <c r="ARW23" s="99"/>
      <c r="ARX23" s="99"/>
      <c r="ARY23" s="99"/>
      <c r="ARZ23" s="99"/>
      <c r="ASA23" s="99"/>
      <c r="ASB23" s="99"/>
      <c r="ASC23" s="99"/>
      <c r="ASD23" s="99"/>
      <c r="ASE23" s="99"/>
      <c r="ASF23" s="99"/>
      <c r="ASG23" s="99"/>
      <c r="ASH23" s="99"/>
      <c r="ASI23" s="99"/>
      <c r="ASJ23" s="99"/>
      <c r="ASK23" s="99"/>
      <c r="ASL23" s="99"/>
      <c r="ASM23" s="99"/>
      <c r="ASN23" s="99"/>
      <c r="ASO23" s="99"/>
      <c r="ASP23" s="99"/>
      <c r="ASQ23" s="99"/>
      <c r="ASR23" s="99"/>
      <c r="ASS23" s="99"/>
      <c r="AST23" s="99"/>
      <c r="ASU23" s="99"/>
      <c r="ASV23" s="99"/>
      <c r="ASW23" s="99"/>
      <c r="ASX23" s="99"/>
      <c r="ASY23" s="99"/>
      <c r="ASZ23" s="99"/>
      <c r="ATA23" s="99"/>
      <c r="ATB23" s="99"/>
      <c r="ATC23" s="99"/>
      <c r="ATD23" s="99"/>
      <c r="ATE23" s="99"/>
      <c r="ATF23" s="99"/>
      <c r="ATG23" s="99"/>
      <c r="ATH23" s="99"/>
      <c r="ATI23" s="99"/>
      <c r="ATJ23" s="99"/>
      <c r="ATK23" s="99"/>
      <c r="ATL23" s="99"/>
      <c r="ATM23" s="99"/>
      <c r="ATN23" s="99"/>
      <c r="ATO23" s="99"/>
      <c r="ATP23" s="99"/>
      <c r="ATQ23" s="99"/>
      <c r="ATR23" s="99"/>
      <c r="ATS23" s="99"/>
      <c r="ATT23" s="99"/>
      <c r="ATU23" s="99"/>
      <c r="ATV23" s="99"/>
      <c r="ATW23" s="99"/>
      <c r="ATX23" s="99"/>
      <c r="ATY23" s="99"/>
      <c r="ATZ23" s="99"/>
      <c r="AUA23" s="99"/>
      <c r="AUB23" s="99"/>
      <c r="AUC23" s="99"/>
      <c r="AUD23" s="99"/>
      <c r="AUE23" s="99"/>
      <c r="AUF23" s="99"/>
      <c r="AUG23" s="99"/>
      <c r="AUH23" s="99"/>
      <c r="AUI23" s="99"/>
      <c r="AUJ23" s="99"/>
      <c r="AUK23" s="99"/>
      <c r="AUL23" s="99"/>
      <c r="AUM23" s="99"/>
      <c r="AUN23" s="99"/>
      <c r="AUO23" s="99"/>
      <c r="AUP23" s="99"/>
      <c r="AUQ23" s="99"/>
      <c r="AUR23" s="99"/>
      <c r="AUS23" s="99"/>
      <c r="AUT23" s="99"/>
      <c r="AUU23" s="99"/>
      <c r="AUV23" s="99"/>
      <c r="AUW23" s="99"/>
      <c r="AUX23" s="99"/>
      <c r="AUY23" s="99"/>
      <c r="AUZ23" s="99"/>
      <c r="AVA23" s="99"/>
      <c r="AVB23" s="99"/>
      <c r="AVC23" s="99"/>
      <c r="AVD23" s="99"/>
      <c r="AVE23" s="99"/>
      <c r="AVF23" s="99"/>
      <c r="AVG23" s="99"/>
      <c r="AVH23" s="99"/>
      <c r="AVI23" s="99"/>
      <c r="AVJ23" s="99"/>
      <c r="AVK23" s="99"/>
      <c r="AVL23" s="99"/>
      <c r="AVM23" s="99"/>
      <c r="AVN23" s="99"/>
      <c r="AVO23" s="99"/>
      <c r="AVP23" s="99"/>
      <c r="AVQ23" s="99"/>
      <c r="AVR23" s="99"/>
      <c r="AVS23" s="99"/>
      <c r="AVT23" s="99"/>
      <c r="AVU23" s="99"/>
      <c r="AVV23" s="99"/>
      <c r="AVW23" s="99"/>
      <c r="AVX23" s="99"/>
      <c r="AVY23" s="99"/>
      <c r="AVZ23" s="99"/>
      <c r="AWA23" s="99"/>
      <c r="AWB23" s="99"/>
      <c r="AWC23" s="99"/>
      <c r="AWD23" s="99"/>
      <c r="AWE23" s="99"/>
      <c r="AWF23" s="99"/>
      <c r="AWG23" s="99"/>
      <c r="AWH23" s="99"/>
      <c r="AWI23" s="99"/>
      <c r="AWJ23" s="99"/>
      <c r="AWK23" s="99"/>
      <c r="AWL23" s="99"/>
      <c r="AWM23" s="99"/>
      <c r="AWN23" s="99"/>
      <c r="AWO23" s="99"/>
      <c r="AWP23" s="99"/>
      <c r="AWQ23" s="99"/>
      <c r="AWR23" s="99"/>
      <c r="AWS23" s="99"/>
      <c r="AWT23" s="99"/>
      <c r="AWU23" s="99"/>
      <c r="AWV23" s="99"/>
      <c r="AWW23" s="99"/>
      <c r="AWX23" s="99"/>
      <c r="AWY23" s="99"/>
      <c r="AWZ23" s="99"/>
      <c r="AXA23" s="99"/>
      <c r="AXB23" s="99"/>
      <c r="AXC23" s="99"/>
      <c r="AXD23" s="99"/>
      <c r="AXE23" s="99"/>
      <c r="AXF23" s="99"/>
      <c r="AXG23" s="99"/>
      <c r="AXH23" s="99"/>
      <c r="AXI23" s="99"/>
      <c r="AXJ23" s="99"/>
      <c r="AXK23" s="99"/>
      <c r="AXL23" s="99"/>
      <c r="AXM23" s="99"/>
      <c r="AXN23" s="99"/>
      <c r="AXO23" s="99"/>
      <c r="AXP23" s="99"/>
      <c r="AXQ23" s="99"/>
      <c r="AXR23" s="99"/>
      <c r="AXS23" s="99"/>
      <c r="AXT23" s="99"/>
      <c r="AXU23" s="99"/>
      <c r="AXV23" s="99"/>
      <c r="AXW23" s="99"/>
      <c r="AXX23" s="99"/>
      <c r="AXY23" s="99"/>
      <c r="AXZ23" s="99"/>
      <c r="AYA23" s="99"/>
      <c r="AYB23" s="99"/>
      <c r="AYC23" s="99"/>
      <c r="AYD23" s="99"/>
      <c r="AYE23" s="99"/>
      <c r="AYF23" s="99"/>
      <c r="AYG23" s="99"/>
      <c r="AYH23" s="99"/>
      <c r="AYI23" s="99"/>
      <c r="AYJ23" s="99"/>
      <c r="AYK23" s="99"/>
      <c r="AYL23" s="99"/>
      <c r="AYM23" s="99"/>
      <c r="AYN23" s="99"/>
      <c r="AYO23" s="99"/>
      <c r="AYP23" s="99"/>
      <c r="AYQ23" s="99"/>
      <c r="AYR23" s="99"/>
      <c r="AYS23" s="99"/>
      <c r="AYT23" s="99"/>
      <c r="AYU23" s="99"/>
      <c r="AYV23" s="99"/>
      <c r="AYW23" s="99"/>
      <c r="AYX23" s="99"/>
      <c r="AYY23" s="99"/>
      <c r="AYZ23" s="99"/>
      <c r="AZA23" s="99"/>
      <c r="AZB23" s="99"/>
      <c r="AZC23" s="99"/>
      <c r="AZD23" s="99"/>
      <c r="AZE23" s="99"/>
      <c r="AZF23" s="99"/>
      <c r="AZG23" s="99"/>
      <c r="AZH23" s="99"/>
      <c r="AZI23" s="99"/>
      <c r="AZJ23" s="99"/>
      <c r="AZK23" s="99"/>
      <c r="AZL23" s="99"/>
      <c r="AZM23" s="99"/>
      <c r="AZN23" s="99"/>
      <c r="AZO23" s="99"/>
      <c r="AZP23" s="99"/>
      <c r="AZQ23" s="99"/>
      <c r="AZR23" s="99"/>
      <c r="AZS23" s="99"/>
      <c r="AZT23" s="99"/>
      <c r="AZU23" s="99"/>
      <c r="AZV23" s="99"/>
      <c r="AZW23" s="99"/>
      <c r="AZX23" s="99"/>
      <c r="AZY23" s="99"/>
      <c r="AZZ23" s="99"/>
      <c r="BAA23" s="99"/>
      <c r="BAB23" s="99"/>
      <c r="BAC23" s="99"/>
      <c r="BAD23" s="99"/>
      <c r="BAE23" s="99"/>
      <c r="BAF23" s="99"/>
      <c r="BAG23" s="99"/>
      <c r="BAH23" s="99"/>
      <c r="BAI23" s="99"/>
      <c r="BAJ23" s="99"/>
      <c r="BAK23" s="99"/>
      <c r="BAL23" s="99"/>
      <c r="BAM23" s="99"/>
      <c r="BAN23" s="99"/>
      <c r="BAO23" s="99"/>
      <c r="BAP23" s="99"/>
      <c r="BAQ23" s="99"/>
      <c r="BAR23" s="99"/>
      <c r="BAS23" s="99"/>
      <c r="BAT23" s="99"/>
      <c r="BAU23" s="99"/>
      <c r="BAV23" s="99"/>
      <c r="BAW23" s="99"/>
      <c r="BAX23" s="99"/>
      <c r="BAY23" s="99"/>
      <c r="BAZ23" s="99"/>
      <c r="BBA23" s="99"/>
      <c r="BBB23" s="99"/>
      <c r="BBC23" s="99"/>
      <c r="BBD23" s="99"/>
      <c r="BBE23" s="99"/>
      <c r="BBF23" s="99"/>
      <c r="BBG23" s="99"/>
      <c r="BBH23" s="99"/>
      <c r="BBI23" s="99"/>
      <c r="BBJ23" s="99"/>
      <c r="BBK23" s="99"/>
      <c r="BBL23" s="99"/>
      <c r="BBM23" s="99"/>
      <c r="BBN23" s="99"/>
      <c r="BBO23" s="99"/>
      <c r="BBP23" s="99"/>
      <c r="BBQ23" s="99"/>
      <c r="BBR23" s="99"/>
      <c r="BBS23" s="99"/>
      <c r="BBT23" s="99"/>
      <c r="BBU23" s="99"/>
      <c r="BBV23" s="99"/>
      <c r="BBW23" s="99"/>
      <c r="BBX23" s="99"/>
      <c r="BBY23" s="99"/>
      <c r="BBZ23" s="99"/>
      <c r="BCA23" s="99"/>
      <c r="BCB23" s="99"/>
      <c r="BCC23" s="99"/>
      <c r="BCD23" s="99"/>
      <c r="BCE23" s="99"/>
      <c r="BCF23" s="99"/>
      <c r="BCG23" s="99"/>
      <c r="BCH23" s="99"/>
      <c r="BCI23" s="99"/>
      <c r="BCJ23" s="99"/>
      <c r="BCK23" s="99"/>
      <c r="BCL23" s="99"/>
      <c r="BCM23" s="99"/>
      <c r="BCN23" s="99"/>
      <c r="BCO23" s="99"/>
      <c r="BCP23" s="99"/>
      <c r="BCQ23" s="99"/>
      <c r="BCR23" s="99"/>
      <c r="BCS23" s="99"/>
      <c r="BCT23" s="99"/>
      <c r="BCU23" s="99"/>
      <c r="BCV23" s="99"/>
      <c r="BCW23" s="99"/>
      <c r="BCX23" s="99"/>
      <c r="BCY23" s="99"/>
      <c r="BCZ23" s="99"/>
      <c r="BDA23" s="99"/>
      <c r="BDB23" s="99"/>
      <c r="BDC23" s="99"/>
      <c r="BDD23" s="99"/>
      <c r="BDE23" s="99"/>
      <c r="BDF23" s="99"/>
      <c r="BDG23" s="99"/>
      <c r="BDH23" s="99"/>
      <c r="BDI23" s="99"/>
      <c r="BDJ23" s="99"/>
      <c r="BDK23" s="99"/>
      <c r="BDL23" s="99"/>
      <c r="BDM23" s="99"/>
      <c r="BDN23" s="99"/>
      <c r="BDO23" s="99"/>
      <c r="BDP23" s="99"/>
      <c r="BDQ23" s="99"/>
      <c r="BDR23" s="99"/>
      <c r="BDS23" s="99"/>
      <c r="BDT23" s="99"/>
      <c r="BDU23" s="99"/>
      <c r="BDV23" s="99"/>
      <c r="BDW23" s="99"/>
      <c r="BDX23" s="99"/>
      <c r="BDY23" s="99"/>
      <c r="BDZ23" s="99"/>
      <c r="BEA23" s="99"/>
      <c r="BEB23" s="99"/>
      <c r="BEC23" s="99"/>
      <c r="BED23" s="99"/>
      <c r="BEE23" s="99"/>
      <c r="BEF23" s="99"/>
      <c r="BEG23" s="99"/>
      <c r="BEH23" s="99"/>
      <c r="BEI23" s="99"/>
      <c r="BEJ23" s="99"/>
      <c r="BEK23" s="99"/>
      <c r="BEL23" s="99"/>
      <c r="BEM23" s="99"/>
      <c r="BEN23" s="99"/>
      <c r="BEO23" s="99"/>
      <c r="BEP23" s="99"/>
      <c r="BEQ23" s="99"/>
      <c r="BER23" s="99"/>
      <c r="BES23" s="99"/>
      <c r="BET23" s="99"/>
      <c r="BEU23" s="99"/>
      <c r="BEV23" s="99"/>
      <c r="BEW23" s="99"/>
      <c r="BEX23" s="99"/>
      <c r="BEY23" s="99"/>
      <c r="BEZ23" s="99"/>
      <c r="BFA23" s="99"/>
      <c r="BFB23" s="99"/>
      <c r="BFC23" s="99"/>
      <c r="BFD23" s="99"/>
      <c r="BFE23" s="99"/>
      <c r="BFF23" s="99"/>
      <c r="BFG23" s="99"/>
      <c r="BFH23" s="99"/>
      <c r="BFI23" s="99"/>
      <c r="BFJ23" s="99"/>
      <c r="BFK23" s="99"/>
      <c r="BFL23" s="99"/>
      <c r="BFM23" s="99"/>
      <c r="BFN23" s="99"/>
      <c r="BFO23" s="99"/>
      <c r="BFP23" s="99"/>
      <c r="BFQ23" s="99"/>
      <c r="BFR23" s="99"/>
      <c r="BFS23" s="99"/>
      <c r="BFT23" s="99"/>
      <c r="BFU23" s="99"/>
      <c r="BFV23" s="99"/>
      <c r="BFW23" s="99"/>
      <c r="BFX23" s="99"/>
      <c r="BFY23" s="99"/>
      <c r="BFZ23" s="99"/>
      <c r="BGA23" s="99"/>
      <c r="BGB23" s="99"/>
      <c r="BGC23" s="99"/>
      <c r="BGD23" s="99"/>
      <c r="BGE23" s="99"/>
      <c r="BGF23" s="99"/>
      <c r="BGG23" s="99"/>
      <c r="BGH23" s="99"/>
      <c r="BGI23" s="99"/>
      <c r="BGJ23" s="99"/>
      <c r="BGK23" s="99"/>
      <c r="BGL23" s="99"/>
      <c r="BGM23" s="99"/>
      <c r="BGN23" s="99"/>
      <c r="BGO23" s="99"/>
      <c r="BGP23" s="99"/>
      <c r="BGQ23" s="99"/>
      <c r="BGR23" s="99"/>
      <c r="BGS23" s="99"/>
      <c r="BGT23" s="99"/>
      <c r="BGU23" s="99"/>
      <c r="BGV23" s="99"/>
      <c r="BGW23" s="99"/>
      <c r="BGX23" s="99"/>
      <c r="BGY23" s="99"/>
      <c r="BGZ23" s="99"/>
      <c r="BHA23" s="99"/>
      <c r="BHB23" s="99"/>
      <c r="BHC23" s="99"/>
      <c r="BHD23" s="99"/>
      <c r="BHE23" s="99"/>
      <c r="BHF23" s="99"/>
      <c r="BHG23" s="99"/>
      <c r="BHH23" s="99"/>
      <c r="BHI23" s="99"/>
      <c r="BHJ23" s="99"/>
      <c r="BHK23" s="99"/>
      <c r="BHL23" s="99"/>
      <c r="BHM23" s="99"/>
      <c r="BHN23" s="99"/>
      <c r="BHO23" s="99"/>
      <c r="BHP23" s="99"/>
      <c r="BHQ23" s="99"/>
      <c r="BHR23" s="99"/>
      <c r="BHS23" s="99"/>
      <c r="BHT23" s="99"/>
      <c r="BHU23" s="99"/>
      <c r="BHV23" s="99"/>
      <c r="BHW23" s="99"/>
      <c r="BHX23" s="99"/>
      <c r="BHY23" s="99"/>
      <c r="BHZ23" s="99"/>
      <c r="BIA23" s="99"/>
      <c r="BIB23" s="99"/>
      <c r="BIC23" s="99"/>
      <c r="BID23" s="99"/>
      <c r="BIE23" s="99"/>
      <c r="BIF23" s="99"/>
      <c r="BIG23" s="99"/>
      <c r="BIH23" s="99"/>
      <c r="BII23" s="99"/>
      <c r="BIJ23" s="99"/>
      <c r="BIK23" s="99"/>
      <c r="BIL23" s="99"/>
      <c r="BIM23" s="99"/>
      <c r="BIN23" s="99"/>
      <c r="BIO23" s="99"/>
      <c r="BIP23" s="99"/>
      <c r="BIQ23" s="99"/>
      <c r="BIR23" s="99"/>
      <c r="BIS23" s="99"/>
      <c r="BIT23" s="99"/>
      <c r="BIU23" s="99"/>
      <c r="BIV23" s="99"/>
      <c r="BIW23" s="99"/>
      <c r="BIX23" s="99"/>
      <c r="BIY23" s="99"/>
      <c r="BIZ23" s="99"/>
      <c r="BJA23" s="99"/>
      <c r="BJB23" s="99"/>
      <c r="BJC23" s="99"/>
      <c r="BJD23" s="99"/>
      <c r="BJE23" s="99"/>
      <c r="BJF23" s="99"/>
      <c r="BJG23" s="99"/>
      <c r="BJH23" s="99"/>
      <c r="BJI23" s="99"/>
      <c r="BJJ23" s="99"/>
      <c r="BJK23" s="99"/>
      <c r="BJL23" s="99"/>
      <c r="BJM23" s="99"/>
      <c r="BJN23" s="99"/>
      <c r="BJO23" s="99"/>
      <c r="BJP23" s="99"/>
      <c r="BJQ23" s="99"/>
      <c r="BJR23" s="99"/>
      <c r="BJS23" s="99"/>
      <c r="BJT23" s="99"/>
      <c r="BJU23" s="99"/>
      <c r="BJV23" s="99"/>
      <c r="BJW23" s="99"/>
      <c r="BJX23" s="99"/>
      <c r="BJY23" s="99"/>
      <c r="BJZ23" s="99"/>
      <c r="BKA23" s="99"/>
      <c r="BKB23" s="99"/>
      <c r="BKC23" s="99"/>
      <c r="BKD23" s="99"/>
      <c r="BKE23" s="99"/>
      <c r="BKF23" s="99"/>
      <c r="BKG23" s="99"/>
      <c r="BKH23" s="99"/>
      <c r="BKI23" s="99"/>
      <c r="BKJ23" s="99"/>
      <c r="BKK23" s="99"/>
      <c r="BKL23" s="99"/>
      <c r="BKM23" s="99"/>
      <c r="BKN23" s="99"/>
      <c r="BKO23" s="99"/>
      <c r="BKP23" s="99"/>
      <c r="BKQ23" s="99"/>
      <c r="BKR23" s="99"/>
      <c r="BKS23" s="99"/>
      <c r="BKT23" s="99"/>
      <c r="BKU23" s="99"/>
      <c r="BKV23" s="99"/>
      <c r="BKW23" s="99"/>
      <c r="BKX23" s="99"/>
      <c r="BKY23" s="99"/>
      <c r="BKZ23" s="99"/>
      <c r="BLA23" s="99"/>
      <c r="BLB23" s="99"/>
      <c r="BLC23" s="99"/>
      <c r="BLD23" s="99"/>
      <c r="BLE23" s="99"/>
      <c r="BLF23" s="99"/>
      <c r="BLG23" s="99"/>
      <c r="BLH23" s="99"/>
      <c r="BLI23" s="99"/>
      <c r="BLJ23" s="99"/>
      <c r="BLK23" s="99"/>
      <c r="BLL23" s="99"/>
      <c r="BLM23" s="99"/>
      <c r="BLN23" s="99"/>
      <c r="BLO23" s="99"/>
      <c r="BLP23" s="99"/>
      <c r="BLQ23" s="99"/>
      <c r="BLR23" s="99"/>
      <c r="BLS23" s="99"/>
      <c r="BLT23" s="99"/>
      <c r="BLU23" s="99"/>
      <c r="BLV23" s="99"/>
      <c r="BLW23" s="99"/>
      <c r="BLX23" s="99"/>
      <c r="BLY23" s="99"/>
      <c r="BLZ23" s="99"/>
      <c r="BMA23" s="99"/>
      <c r="BMB23" s="99"/>
      <c r="BMC23" s="99"/>
      <c r="BMD23" s="99"/>
      <c r="BME23" s="99"/>
      <c r="BMF23" s="99"/>
      <c r="BMG23" s="99"/>
      <c r="BMH23" s="99"/>
      <c r="BMI23" s="99"/>
      <c r="BMJ23" s="99"/>
      <c r="BMK23" s="99"/>
      <c r="BML23" s="99"/>
      <c r="BMM23" s="99"/>
      <c r="BMN23" s="99"/>
      <c r="BMO23" s="99"/>
      <c r="BMP23" s="99"/>
      <c r="BMQ23" s="99"/>
      <c r="BMR23" s="99"/>
      <c r="BMS23" s="99"/>
      <c r="BMT23" s="99"/>
      <c r="BMU23" s="99"/>
      <c r="BMV23" s="99"/>
      <c r="BMW23" s="99"/>
      <c r="BMX23" s="99"/>
      <c r="BMY23" s="99"/>
      <c r="BMZ23" s="99"/>
      <c r="BNA23" s="99"/>
      <c r="BNB23" s="99"/>
      <c r="BNC23" s="99"/>
      <c r="BND23" s="99"/>
      <c r="BNE23" s="99"/>
      <c r="BNF23" s="99"/>
      <c r="BNG23" s="99"/>
      <c r="BNH23" s="99"/>
      <c r="BNI23" s="99"/>
      <c r="BNJ23" s="99"/>
      <c r="BNK23" s="99"/>
      <c r="BNL23" s="99"/>
      <c r="BNM23" s="99"/>
      <c r="BNN23" s="99"/>
      <c r="BNO23" s="99"/>
      <c r="BNP23" s="99"/>
      <c r="BNQ23" s="99"/>
      <c r="BNR23" s="99"/>
      <c r="BNS23" s="99"/>
      <c r="BNT23" s="99"/>
      <c r="BNU23" s="99"/>
      <c r="BNV23" s="99"/>
      <c r="BNW23" s="99"/>
      <c r="BNX23" s="99"/>
      <c r="BNY23" s="99"/>
      <c r="BNZ23" s="99"/>
      <c r="BOA23" s="99"/>
      <c r="BOB23" s="99"/>
      <c r="BOC23" s="99"/>
      <c r="BOD23" s="99"/>
      <c r="BOE23" s="99"/>
      <c r="BOF23" s="99"/>
      <c r="BOG23" s="99"/>
      <c r="BOH23" s="99"/>
      <c r="BOI23" s="99"/>
      <c r="BOJ23" s="99"/>
      <c r="BOK23" s="99"/>
      <c r="BOL23" s="99"/>
      <c r="BOM23" s="99"/>
      <c r="BON23" s="99"/>
      <c r="BOO23" s="99"/>
      <c r="BOP23" s="99"/>
      <c r="BOQ23" s="99"/>
      <c r="BOR23" s="99"/>
      <c r="BOS23" s="99"/>
      <c r="BOT23" s="99"/>
      <c r="BOU23" s="99"/>
      <c r="BOV23" s="99"/>
      <c r="BOW23" s="99"/>
      <c r="BOX23" s="99"/>
      <c r="BOY23" s="99"/>
      <c r="BOZ23" s="99"/>
      <c r="BPA23" s="99"/>
      <c r="BPB23" s="99"/>
      <c r="BPC23" s="99"/>
      <c r="BPD23" s="99"/>
      <c r="BPE23" s="99"/>
      <c r="BPF23" s="99"/>
      <c r="BPG23" s="99"/>
      <c r="BPH23" s="99"/>
      <c r="BPI23" s="99"/>
      <c r="BPJ23" s="99"/>
      <c r="BPK23" s="99"/>
      <c r="BPL23" s="99"/>
      <c r="BPM23" s="99"/>
      <c r="BPN23" s="99"/>
      <c r="BPO23" s="99"/>
      <c r="BPP23" s="99"/>
      <c r="BPQ23" s="99"/>
      <c r="BPR23" s="99"/>
      <c r="BPS23" s="99"/>
      <c r="BPT23" s="99"/>
      <c r="BPU23" s="99"/>
      <c r="BPV23" s="99"/>
      <c r="BPW23" s="99"/>
      <c r="BPX23" s="99"/>
      <c r="BPY23" s="99"/>
      <c r="BPZ23" s="99"/>
      <c r="BQA23" s="99"/>
      <c r="BQB23" s="99"/>
      <c r="BQC23" s="99"/>
      <c r="BQD23" s="99"/>
      <c r="BQE23" s="99"/>
      <c r="BQF23" s="99"/>
      <c r="BQG23" s="99"/>
      <c r="BQH23" s="99"/>
      <c r="BQI23" s="99"/>
      <c r="BQJ23" s="99"/>
      <c r="BQK23" s="99"/>
      <c r="BQL23" s="99"/>
      <c r="BQM23" s="99"/>
      <c r="BQN23" s="99"/>
      <c r="BQO23" s="99"/>
      <c r="BQP23" s="99"/>
      <c r="BQQ23" s="99"/>
      <c r="BQR23" s="99"/>
      <c r="BQS23" s="99"/>
      <c r="BQT23" s="99"/>
      <c r="BQU23" s="99"/>
      <c r="BQV23" s="99"/>
      <c r="BQW23" s="99"/>
      <c r="BQX23" s="99"/>
      <c r="BQY23" s="99"/>
      <c r="BQZ23" s="99"/>
      <c r="BRA23" s="99"/>
      <c r="BRB23" s="99"/>
      <c r="BRC23" s="99"/>
      <c r="BRD23" s="99"/>
      <c r="BRE23" s="99"/>
      <c r="BRF23" s="99"/>
      <c r="BRG23" s="99"/>
      <c r="BRH23" s="99"/>
      <c r="BRI23" s="99"/>
      <c r="BRJ23" s="99"/>
      <c r="BRK23" s="99"/>
      <c r="BRL23" s="99"/>
      <c r="BRM23" s="99"/>
      <c r="BRN23" s="99"/>
      <c r="BRO23" s="99"/>
      <c r="BRP23" s="99"/>
      <c r="BRQ23" s="99"/>
      <c r="BRR23" s="99"/>
      <c r="BRS23" s="99"/>
      <c r="BRT23" s="99"/>
      <c r="BRU23" s="99"/>
      <c r="BRV23" s="99"/>
      <c r="BRW23" s="99"/>
      <c r="BRX23" s="99"/>
      <c r="BRY23" s="99"/>
      <c r="BRZ23" s="99"/>
      <c r="BSA23" s="99"/>
      <c r="BSB23" s="99"/>
      <c r="BSC23" s="99"/>
      <c r="BSD23" s="99"/>
      <c r="BSE23" s="99"/>
      <c r="BSF23" s="99"/>
      <c r="BSG23" s="99"/>
      <c r="BSH23" s="99"/>
      <c r="BSI23" s="99"/>
      <c r="BSJ23" s="99"/>
      <c r="BSK23" s="99"/>
      <c r="BSL23" s="99"/>
      <c r="BSM23" s="99"/>
      <c r="BSN23" s="99"/>
      <c r="BSO23" s="99"/>
      <c r="BSP23" s="99"/>
      <c r="BSQ23" s="99"/>
      <c r="BSR23" s="99"/>
      <c r="BSS23" s="99"/>
      <c r="BST23" s="99"/>
      <c r="BSU23" s="99"/>
      <c r="BSV23" s="99"/>
      <c r="BSW23" s="99"/>
      <c r="BSX23" s="99"/>
      <c r="BSY23" s="99"/>
      <c r="BSZ23" s="99"/>
      <c r="BTA23" s="99"/>
      <c r="BTB23" s="99"/>
      <c r="BTC23" s="99"/>
      <c r="BTD23" s="99"/>
      <c r="BTE23" s="99"/>
      <c r="BTF23" s="99"/>
      <c r="BTG23" s="99"/>
      <c r="BTH23" s="99"/>
      <c r="BTI23" s="99"/>
      <c r="BTJ23" s="99"/>
      <c r="BTK23" s="99"/>
      <c r="BTL23" s="99"/>
      <c r="BTM23" s="99"/>
      <c r="BTN23" s="99"/>
      <c r="BTO23" s="99"/>
      <c r="BTP23" s="99"/>
      <c r="BTQ23" s="99"/>
      <c r="BTR23" s="99"/>
      <c r="BTS23" s="99"/>
      <c r="BTT23" s="99"/>
      <c r="BTU23" s="99"/>
      <c r="BTV23" s="99"/>
      <c r="BTW23" s="99"/>
      <c r="BTX23" s="99"/>
      <c r="BTY23" s="99"/>
      <c r="BTZ23" s="99"/>
      <c r="BUA23" s="99"/>
      <c r="BUB23" s="99"/>
      <c r="BUC23" s="99"/>
      <c r="BUD23" s="99"/>
      <c r="BUE23" s="99"/>
      <c r="BUF23" s="99"/>
      <c r="BUG23" s="99"/>
      <c r="BUH23" s="99"/>
      <c r="BUI23" s="99"/>
      <c r="BUJ23" s="99"/>
      <c r="BUK23" s="99"/>
      <c r="BUL23" s="99"/>
      <c r="BUM23" s="99"/>
      <c r="BUN23" s="99"/>
      <c r="BUO23" s="99"/>
      <c r="BUP23" s="99"/>
      <c r="BUQ23" s="99"/>
      <c r="BUR23" s="99"/>
      <c r="BUS23" s="99"/>
      <c r="BUT23" s="99"/>
      <c r="BUU23" s="99"/>
      <c r="BUV23" s="99"/>
      <c r="BUW23" s="99"/>
      <c r="BUX23" s="99"/>
      <c r="BUY23" s="99"/>
      <c r="BUZ23" s="99"/>
      <c r="BVA23" s="99"/>
      <c r="BVB23" s="99"/>
      <c r="BVC23" s="99"/>
      <c r="BVD23" s="99"/>
      <c r="BVE23" s="99"/>
      <c r="BVF23" s="99"/>
      <c r="BVG23" s="99"/>
      <c r="BVH23" s="99"/>
      <c r="BVI23" s="99"/>
      <c r="BVJ23" s="99"/>
      <c r="BVK23" s="99"/>
      <c r="BVL23" s="99"/>
      <c r="BVM23" s="99"/>
      <c r="BVN23" s="99"/>
      <c r="BVO23" s="99"/>
      <c r="BVP23" s="99"/>
      <c r="BVQ23" s="99"/>
      <c r="BVR23" s="99"/>
      <c r="BVS23" s="99"/>
      <c r="BVT23" s="99"/>
      <c r="BVU23" s="99"/>
      <c r="BVV23" s="99"/>
      <c r="BVW23" s="99"/>
      <c r="BVX23" s="99"/>
      <c r="BVY23" s="99"/>
      <c r="BVZ23" s="99"/>
      <c r="BWA23" s="99"/>
      <c r="BWB23" s="99"/>
      <c r="BWC23" s="99"/>
      <c r="BWD23" s="99"/>
      <c r="BWE23" s="99"/>
      <c r="BWF23" s="99"/>
      <c r="BWG23" s="99"/>
      <c r="BWH23" s="99"/>
      <c r="BWI23" s="99"/>
      <c r="BWJ23" s="99"/>
      <c r="BWK23" s="99"/>
      <c r="BWL23" s="99"/>
      <c r="BWM23" s="99"/>
      <c r="BWN23" s="99"/>
      <c r="BWO23" s="99"/>
      <c r="BWP23" s="99"/>
      <c r="BWQ23" s="99"/>
      <c r="BWR23" s="99"/>
      <c r="BWS23" s="99"/>
      <c r="BWT23" s="99"/>
      <c r="BWU23" s="99"/>
      <c r="BWV23" s="99"/>
      <c r="BWW23" s="99"/>
      <c r="BWX23" s="99"/>
      <c r="BWY23" s="99"/>
      <c r="BWZ23" s="99"/>
      <c r="BXA23" s="99"/>
      <c r="BXB23" s="99"/>
      <c r="BXC23" s="99"/>
      <c r="BXD23" s="99"/>
      <c r="BXE23" s="99"/>
      <c r="BXF23" s="99"/>
      <c r="BXG23" s="99"/>
      <c r="BXH23" s="99"/>
      <c r="BXI23" s="99"/>
      <c r="BXJ23" s="99"/>
      <c r="BXK23" s="99"/>
      <c r="BXL23" s="99"/>
      <c r="BXM23" s="99"/>
      <c r="BXN23" s="99"/>
      <c r="BXO23" s="99"/>
      <c r="BXP23" s="99"/>
      <c r="BXQ23" s="99"/>
      <c r="BXR23" s="99"/>
      <c r="BXS23" s="99"/>
      <c r="BXT23" s="99"/>
      <c r="BXU23" s="99"/>
      <c r="BXV23" s="99"/>
      <c r="BXW23" s="99"/>
      <c r="BXX23" s="99"/>
      <c r="BXY23" s="99"/>
      <c r="BXZ23" s="99"/>
      <c r="BYA23" s="99"/>
      <c r="BYB23" s="99"/>
      <c r="BYC23" s="99"/>
      <c r="BYD23" s="99"/>
      <c r="BYE23" s="99"/>
      <c r="BYF23" s="99"/>
      <c r="BYG23" s="99"/>
      <c r="BYH23" s="99"/>
      <c r="BYI23" s="99"/>
      <c r="BYJ23" s="99"/>
      <c r="BYK23" s="99"/>
      <c r="BYL23" s="99"/>
      <c r="BYM23" s="99"/>
      <c r="BYN23" s="99"/>
      <c r="BYO23" s="99"/>
      <c r="BYP23" s="99"/>
      <c r="BYQ23" s="99"/>
      <c r="BYR23" s="99"/>
      <c r="BYS23" s="99"/>
      <c r="BYT23" s="99"/>
      <c r="BYU23" s="99"/>
      <c r="BYV23" s="99"/>
      <c r="BYW23" s="99"/>
      <c r="BYX23" s="99"/>
      <c r="BYY23" s="99"/>
      <c r="BYZ23" s="99"/>
      <c r="BZA23" s="99"/>
      <c r="BZB23" s="99"/>
      <c r="BZC23" s="99"/>
      <c r="BZD23" s="99"/>
      <c r="BZE23" s="99"/>
      <c r="BZF23" s="99"/>
      <c r="BZG23" s="99"/>
      <c r="BZH23" s="99"/>
      <c r="BZI23" s="99"/>
      <c r="BZJ23" s="99"/>
      <c r="BZK23" s="99"/>
      <c r="BZL23" s="99"/>
      <c r="BZM23" s="99"/>
      <c r="BZN23" s="99"/>
      <c r="BZO23" s="99"/>
      <c r="BZP23" s="99"/>
      <c r="BZQ23" s="99"/>
      <c r="BZR23" s="99"/>
      <c r="BZS23" s="99"/>
      <c r="BZT23" s="99"/>
      <c r="BZU23" s="99"/>
      <c r="BZV23" s="99"/>
      <c r="BZW23" s="99"/>
      <c r="BZX23" s="99"/>
      <c r="BZY23" s="99"/>
      <c r="BZZ23" s="99"/>
      <c r="CAA23" s="99"/>
      <c r="CAB23" s="99"/>
      <c r="CAC23" s="99"/>
      <c r="CAD23" s="99"/>
      <c r="CAE23" s="99"/>
      <c r="CAF23" s="99"/>
      <c r="CAG23" s="99"/>
      <c r="CAH23" s="99"/>
      <c r="CAI23" s="99"/>
      <c r="CAJ23" s="99"/>
      <c r="CAK23" s="99"/>
      <c r="CAL23" s="99"/>
      <c r="CAM23" s="99"/>
      <c r="CAN23" s="99"/>
      <c r="CAO23" s="99"/>
      <c r="CAP23" s="99"/>
      <c r="CAQ23" s="99"/>
      <c r="CAR23" s="99"/>
      <c r="CAS23" s="99"/>
      <c r="CAT23" s="99"/>
      <c r="CAU23" s="99"/>
      <c r="CAV23" s="99"/>
      <c r="CAW23" s="99"/>
      <c r="CAX23" s="99"/>
      <c r="CAY23" s="99"/>
      <c r="CAZ23" s="99"/>
      <c r="CBA23" s="99"/>
      <c r="CBB23" s="99"/>
      <c r="CBC23" s="99"/>
      <c r="CBD23" s="99"/>
      <c r="CBE23" s="99"/>
      <c r="CBF23" s="99"/>
      <c r="CBG23" s="99"/>
      <c r="CBH23" s="99"/>
      <c r="CBI23" s="99"/>
      <c r="CBJ23" s="99"/>
      <c r="CBK23" s="99"/>
      <c r="CBL23" s="99"/>
      <c r="CBM23" s="99"/>
      <c r="CBN23" s="99"/>
      <c r="CBO23" s="99"/>
      <c r="CBP23" s="99"/>
      <c r="CBQ23" s="99"/>
      <c r="CBR23" s="99"/>
      <c r="CBS23" s="99"/>
      <c r="CBT23" s="99"/>
      <c r="CBU23" s="99"/>
      <c r="CBV23" s="99"/>
      <c r="CBW23" s="99"/>
      <c r="CBX23" s="99"/>
      <c r="CBY23" s="99"/>
      <c r="CBZ23" s="99"/>
      <c r="CCA23" s="99"/>
      <c r="CCB23" s="99"/>
      <c r="CCC23" s="99"/>
      <c r="CCD23" s="99"/>
      <c r="CCE23" s="99"/>
      <c r="CCF23" s="99"/>
      <c r="CCG23" s="99"/>
      <c r="CCH23" s="99"/>
      <c r="CCI23" s="99"/>
      <c r="CCJ23" s="99"/>
      <c r="CCK23" s="99"/>
      <c r="CCL23" s="99"/>
      <c r="CCM23" s="99"/>
      <c r="CCN23" s="99"/>
      <c r="CCO23" s="99"/>
      <c r="CCP23" s="99"/>
      <c r="CCQ23" s="99"/>
      <c r="CCR23" s="99"/>
      <c r="CCS23" s="99"/>
      <c r="CCT23" s="99"/>
      <c r="CCU23" s="99"/>
      <c r="CCV23" s="99"/>
      <c r="CCW23" s="99"/>
      <c r="CCX23" s="99"/>
      <c r="CCY23" s="99"/>
      <c r="CCZ23" s="99"/>
      <c r="CDA23" s="99"/>
      <c r="CDB23" s="99"/>
      <c r="CDC23" s="99"/>
      <c r="CDD23" s="99"/>
      <c r="CDE23" s="99"/>
      <c r="CDF23" s="99"/>
      <c r="CDG23" s="99"/>
      <c r="CDH23" s="99"/>
      <c r="CDI23" s="99"/>
      <c r="CDJ23" s="99"/>
      <c r="CDK23" s="99"/>
      <c r="CDL23" s="99"/>
      <c r="CDM23" s="99"/>
      <c r="CDN23" s="99"/>
      <c r="CDO23" s="99"/>
      <c r="CDP23" s="99"/>
      <c r="CDQ23" s="99"/>
      <c r="CDR23" s="99"/>
      <c r="CDS23" s="99"/>
      <c r="CDT23" s="99"/>
      <c r="CDU23" s="99"/>
      <c r="CDV23" s="99"/>
      <c r="CDW23" s="99"/>
      <c r="CDX23" s="99"/>
      <c r="CDY23" s="99"/>
      <c r="CDZ23" s="99"/>
      <c r="CEA23" s="99"/>
      <c r="CEB23" s="99"/>
      <c r="CEC23" s="99"/>
      <c r="CED23" s="99"/>
      <c r="CEE23" s="99"/>
      <c r="CEF23" s="99"/>
      <c r="CEG23" s="99"/>
      <c r="CEH23" s="99"/>
      <c r="CEI23" s="99"/>
      <c r="CEJ23" s="99"/>
      <c r="CEK23" s="99"/>
      <c r="CEL23" s="99"/>
      <c r="CEM23" s="99"/>
      <c r="CEN23" s="99"/>
      <c r="CEO23" s="99"/>
      <c r="CEP23" s="99"/>
      <c r="CEQ23" s="99"/>
      <c r="CER23" s="99"/>
      <c r="CES23" s="99"/>
      <c r="CET23" s="99"/>
      <c r="CEU23" s="99"/>
      <c r="CEV23" s="99"/>
      <c r="CEW23" s="99"/>
      <c r="CEX23" s="99"/>
      <c r="CEY23" s="99"/>
      <c r="CEZ23" s="99"/>
      <c r="CFA23" s="99"/>
      <c r="CFB23" s="99"/>
      <c r="CFC23" s="99"/>
      <c r="CFD23" s="99"/>
      <c r="CFE23" s="99"/>
      <c r="CFF23" s="99"/>
      <c r="CFG23" s="99"/>
      <c r="CFH23" s="99"/>
      <c r="CFI23" s="99"/>
      <c r="CFJ23" s="99"/>
      <c r="CFK23" s="99"/>
      <c r="CFL23" s="99"/>
      <c r="CFM23" s="99"/>
      <c r="CFN23" s="99"/>
      <c r="CFO23" s="99"/>
      <c r="CFP23" s="99"/>
      <c r="CFQ23" s="99"/>
      <c r="CFR23" s="99"/>
      <c r="CFS23" s="99"/>
      <c r="CFT23" s="99"/>
      <c r="CFU23" s="99"/>
      <c r="CFV23" s="99"/>
      <c r="CFW23" s="99"/>
      <c r="CFX23" s="99"/>
      <c r="CFY23" s="99"/>
      <c r="CFZ23" s="99"/>
      <c r="CGA23" s="99"/>
      <c r="CGB23" s="99"/>
      <c r="CGC23" s="99"/>
      <c r="CGD23" s="99"/>
      <c r="CGE23" s="99"/>
      <c r="CGF23" s="99"/>
      <c r="CGG23" s="99"/>
      <c r="CGH23" s="99"/>
      <c r="CGI23" s="99"/>
      <c r="CGJ23" s="99"/>
      <c r="CGK23" s="99"/>
      <c r="CGL23" s="99"/>
      <c r="CGM23" s="99"/>
      <c r="CGN23" s="99"/>
      <c r="CGO23" s="99"/>
      <c r="CGP23" s="99"/>
      <c r="CGQ23" s="99"/>
      <c r="CGR23" s="99"/>
      <c r="CGS23" s="99"/>
      <c r="CGT23" s="99"/>
      <c r="CGU23" s="99"/>
      <c r="CGV23" s="99"/>
      <c r="CGW23" s="99"/>
      <c r="CGX23" s="99"/>
      <c r="CGY23" s="99"/>
      <c r="CGZ23" s="99"/>
      <c r="CHA23" s="99"/>
      <c r="CHB23" s="99"/>
      <c r="CHC23" s="99"/>
      <c r="CHD23" s="99"/>
      <c r="CHE23" s="99"/>
      <c r="CHF23" s="99"/>
      <c r="CHG23" s="99"/>
      <c r="CHH23" s="99"/>
      <c r="CHI23" s="99"/>
      <c r="CHJ23" s="99"/>
      <c r="CHK23" s="99"/>
      <c r="CHL23" s="99"/>
      <c r="CHM23" s="99"/>
      <c r="CHN23" s="99"/>
      <c r="CHO23" s="99"/>
      <c r="CHP23" s="99"/>
      <c r="CHQ23" s="99"/>
      <c r="CHR23" s="99"/>
      <c r="CHS23" s="99"/>
      <c r="CHT23" s="99"/>
      <c r="CHU23" s="99"/>
      <c r="CHV23" s="99"/>
      <c r="CHW23" s="99"/>
      <c r="CHX23" s="99"/>
      <c r="CHY23" s="99"/>
      <c r="CHZ23" s="99"/>
      <c r="CIA23" s="99"/>
      <c r="CIB23" s="99"/>
      <c r="CIC23" s="99"/>
      <c r="CID23" s="99"/>
      <c r="CIE23" s="99"/>
      <c r="CIF23" s="99"/>
      <c r="CIG23" s="99"/>
      <c r="CIH23" s="99"/>
      <c r="CII23" s="99"/>
      <c r="CIJ23" s="99"/>
      <c r="CIK23" s="99"/>
      <c r="CIL23" s="99"/>
      <c r="CIM23" s="99"/>
      <c r="CIN23" s="99"/>
      <c r="CIO23" s="99"/>
      <c r="CIP23" s="99"/>
      <c r="CIQ23" s="99"/>
      <c r="CIR23" s="99"/>
      <c r="CIS23" s="99"/>
      <c r="CIT23" s="99"/>
      <c r="CIU23" s="99"/>
      <c r="CIV23" s="99"/>
      <c r="CIW23" s="99"/>
      <c r="CIX23" s="99"/>
      <c r="CIY23" s="99"/>
      <c r="CIZ23" s="99"/>
      <c r="CJA23" s="99"/>
      <c r="CJB23" s="99"/>
      <c r="CJC23" s="99"/>
      <c r="CJD23" s="99"/>
      <c r="CJE23" s="99"/>
      <c r="CJF23" s="99"/>
      <c r="CJG23" s="99"/>
      <c r="CJH23" s="99"/>
      <c r="CJI23" s="99"/>
      <c r="CJJ23" s="99"/>
      <c r="CJK23" s="99"/>
      <c r="CJL23" s="99"/>
      <c r="CJM23" s="99"/>
      <c r="CJN23" s="99"/>
      <c r="CJO23" s="99"/>
      <c r="CJP23" s="99"/>
      <c r="CJQ23" s="99"/>
      <c r="CJR23" s="99"/>
      <c r="CJS23" s="99"/>
      <c r="CJT23" s="99"/>
      <c r="CJU23" s="99"/>
      <c r="CJV23" s="99"/>
      <c r="CJW23" s="99"/>
      <c r="CJX23" s="99"/>
      <c r="CJY23" s="99"/>
      <c r="CJZ23" s="99"/>
      <c r="CKA23" s="99"/>
      <c r="CKB23" s="99"/>
      <c r="CKC23" s="99"/>
      <c r="CKD23" s="99"/>
      <c r="CKE23" s="99"/>
      <c r="CKF23" s="99"/>
      <c r="CKG23" s="99"/>
      <c r="CKH23" s="99"/>
      <c r="CKI23" s="99"/>
      <c r="CKJ23" s="99"/>
      <c r="CKK23" s="99"/>
      <c r="CKL23" s="99"/>
      <c r="CKM23" s="99"/>
      <c r="CKN23" s="99"/>
      <c r="CKO23" s="99"/>
      <c r="CKP23" s="99"/>
      <c r="CKQ23" s="99"/>
      <c r="CKR23" s="99"/>
      <c r="CKS23" s="99"/>
      <c r="CKT23" s="99"/>
      <c r="CKU23" s="99"/>
      <c r="CKV23" s="99"/>
      <c r="CKW23" s="99"/>
      <c r="CKX23" s="99"/>
      <c r="CKY23" s="99"/>
      <c r="CKZ23" s="99"/>
      <c r="CLA23" s="99"/>
      <c r="CLB23" s="99"/>
      <c r="CLC23" s="99"/>
      <c r="CLD23" s="99"/>
      <c r="CLE23" s="99"/>
      <c r="CLF23" s="99"/>
      <c r="CLG23" s="99"/>
      <c r="CLH23" s="99"/>
      <c r="CLI23" s="99"/>
      <c r="CLJ23" s="99"/>
      <c r="CLK23" s="99"/>
      <c r="CLL23" s="99"/>
      <c r="CLM23" s="99"/>
      <c r="CLN23" s="99"/>
      <c r="CLO23" s="99"/>
      <c r="CLP23" s="99"/>
      <c r="CLQ23" s="99"/>
      <c r="CLR23" s="99"/>
      <c r="CLS23" s="99"/>
      <c r="CLT23" s="99"/>
      <c r="CLU23" s="99"/>
      <c r="CLV23" s="99"/>
      <c r="CLW23" s="99"/>
      <c r="CLX23" s="99"/>
      <c r="CLY23" s="99"/>
      <c r="CLZ23" s="99"/>
      <c r="CMA23" s="99"/>
      <c r="CMB23" s="99"/>
      <c r="CMC23" s="99"/>
      <c r="CMD23" s="99"/>
      <c r="CME23" s="99"/>
      <c r="CMF23" s="99"/>
      <c r="CMG23" s="99"/>
      <c r="CMH23" s="99"/>
      <c r="CMI23" s="99"/>
      <c r="CMJ23" s="99"/>
      <c r="CMK23" s="99"/>
      <c r="CML23" s="99"/>
      <c r="CMM23" s="99"/>
      <c r="CMN23" s="99"/>
      <c r="CMO23" s="99"/>
      <c r="CMP23" s="99"/>
      <c r="CMQ23" s="99"/>
      <c r="CMR23" s="99"/>
      <c r="CMS23" s="99"/>
      <c r="CMT23" s="99"/>
      <c r="CMU23" s="99"/>
      <c r="CMV23" s="99"/>
      <c r="CMW23" s="99"/>
      <c r="CMX23" s="99"/>
      <c r="CMY23" s="99"/>
      <c r="CMZ23" s="99"/>
      <c r="CNA23" s="99"/>
      <c r="CNB23" s="99"/>
      <c r="CNC23" s="99"/>
      <c r="CND23" s="99"/>
      <c r="CNE23" s="99"/>
      <c r="CNF23" s="99"/>
      <c r="CNG23" s="99"/>
      <c r="CNH23" s="99"/>
      <c r="CNI23" s="99"/>
      <c r="CNJ23" s="99"/>
      <c r="CNK23" s="99"/>
      <c r="CNL23" s="99"/>
      <c r="CNM23" s="99"/>
      <c r="CNN23" s="99"/>
      <c r="CNO23" s="99"/>
      <c r="CNP23" s="99"/>
      <c r="CNQ23" s="99"/>
      <c r="CNR23" s="99"/>
      <c r="CNS23" s="99"/>
      <c r="CNT23" s="99"/>
      <c r="CNU23" s="99"/>
      <c r="CNV23" s="99"/>
      <c r="CNW23" s="99"/>
      <c r="CNX23" s="99"/>
      <c r="CNY23" s="99"/>
      <c r="CNZ23" s="99"/>
      <c r="COA23" s="99"/>
      <c r="COB23" s="99"/>
      <c r="COC23" s="99"/>
      <c r="COD23" s="99"/>
      <c r="COE23" s="99"/>
      <c r="COF23" s="99"/>
      <c r="COG23" s="99"/>
      <c r="COH23" s="99"/>
      <c r="COI23" s="99"/>
      <c r="COJ23" s="99"/>
      <c r="COK23" s="99"/>
      <c r="COL23" s="99"/>
      <c r="COM23" s="99"/>
      <c r="CON23" s="99"/>
      <c r="COO23" s="99"/>
      <c r="COP23" s="99"/>
      <c r="COQ23" s="99"/>
      <c r="COR23" s="99"/>
      <c r="COS23" s="99"/>
      <c r="COT23" s="99"/>
      <c r="COU23" s="99"/>
      <c r="COV23" s="99"/>
      <c r="COW23" s="99"/>
      <c r="COX23" s="99"/>
      <c r="COY23" s="99"/>
      <c r="COZ23" s="99"/>
      <c r="CPA23" s="99"/>
      <c r="CPB23" s="99"/>
      <c r="CPC23" s="99"/>
      <c r="CPD23" s="99"/>
      <c r="CPE23" s="99"/>
      <c r="CPF23" s="99"/>
      <c r="CPG23" s="99"/>
      <c r="CPH23" s="99"/>
      <c r="CPI23" s="99"/>
      <c r="CPJ23" s="99"/>
      <c r="CPK23" s="99"/>
      <c r="CPL23" s="99"/>
      <c r="CPM23" s="99"/>
      <c r="CPN23" s="99"/>
      <c r="CPO23" s="99"/>
      <c r="CPP23" s="99"/>
      <c r="CPQ23" s="99"/>
      <c r="CPR23" s="99"/>
      <c r="CPS23" s="99"/>
      <c r="CPT23" s="99"/>
      <c r="CPU23" s="99"/>
      <c r="CPV23" s="99"/>
      <c r="CPW23" s="99"/>
      <c r="CPX23" s="99"/>
      <c r="CPY23" s="99"/>
      <c r="CPZ23" s="99"/>
      <c r="CQA23" s="99"/>
      <c r="CQB23" s="99"/>
      <c r="CQC23" s="99"/>
      <c r="CQD23" s="99"/>
      <c r="CQE23" s="99"/>
      <c r="CQF23" s="99"/>
      <c r="CQG23" s="99"/>
      <c r="CQH23" s="99"/>
      <c r="CQI23" s="99"/>
      <c r="CQJ23" s="99"/>
      <c r="CQK23" s="99"/>
      <c r="CQL23" s="99"/>
      <c r="CQM23" s="99"/>
      <c r="CQN23" s="99"/>
      <c r="CQO23" s="99"/>
      <c r="CQP23" s="99"/>
      <c r="CQQ23" s="99"/>
      <c r="CQR23" s="99"/>
      <c r="CQS23" s="99"/>
      <c r="CQT23" s="99"/>
      <c r="CQU23" s="99"/>
      <c r="CQV23" s="99"/>
      <c r="CQW23" s="99"/>
      <c r="CQX23" s="99"/>
      <c r="CQY23" s="99"/>
      <c r="CQZ23" s="99"/>
      <c r="CRA23" s="99"/>
      <c r="CRB23" s="99"/>
      <c r="CRC23" s="99"/>
      <c r="CRD23" s="99"/>
      <c r="CRE23" s="99"/>
      <c r="CRF23" s="99"/>
      <c r="CRG23" s="99"/>
      <c r="CRH23" s="99"/>
      <c r="CRI23" s="99"/>
      <c r="CRJ23" s="99"/>
      <c r="CRK23" s="99"/>
      <c r="CRL23" s="99"/>
      <c r="CRM23" s="99"/>
      <c r="CRN23" s="99"/>
      <c r="CRO23" s="99"/>
      <c r="CRP23" s="99"/>
      <c r="CRQ23" s="99"/>
      <c r="CRR23" s="99"/>
      <c r="CRS23" s="99"/>
      <c r="CRT23" s="99"/>
      <c r="CRU23" s="99"/>
      <c r="CRV23" s="99"/>
      <c r="CRW23" s="99"/>
      <c r="CRX23" s="99"/>
      <c r="CRY23" s="99"/>
      <c r="CRZ23" s="99"/>
      <c r="CSA23" s="99"/>
      <c r="CSB23" s="99"/>
      <c r="CSC23" s="99"/>
      <c r="CSD23" s="99"/>
      <c r="CSE23" s="99"/>
      <c r="CSF23" s="99"/>
      <c r="CSG23" s="99"/>
      <c r="CSH23" s="99"/>
      <c r="CSI23" s="99"/>
      <c r="CSJ23" s="99"/>
      <c r="CSK23" s="99"/>
      <c r="CSL23" s="99"/>
      <c r="CSM23" s="99"/>
      <c r="CSN23" s="99"/>
      <c r="CSO23" s="99"/>
      <c r="CSP23" s="99"/>
      <c r="CSQ23" s="99"/>
      <c r="CSR23" s="99"/>
      <c r="CSS23" s="99"/>
      <c r="CST23" s="99"/>
      <c r="CSU23" s="99"/>
      <c r="CSV23" s="99"/>
      <c r="CSW23" s="99"/>
      <c r="CSX23" s="99"/>
      <c r="CSY23" s="99"/>
      <c r="CSZ23" s="99"/>
      <c r="CTA23" s="99"/>
      <c r="CTB23" s="99"/>
      <c r="CTC23" s="99"/>
      <c r="CTD23" s="99"/>
      <c r="CTE23" s="99"/>
      <c r="CTF23" s="99"/>
      <c r="CTG23" s="99"/>
      <c r="CTH23" s="99"/>
      <c r="CTI23" s="99"/>
      <c r="CTJ23" s="99"/>
      <c r="CTK23" s="99"/>
      <c r="CTL23" s="99"/>
      <c r="CTM23" s="99"/>
      <c r="CTN23" s="99"/>
      <c r="CTO23" s="99"/>
      <c r="CTP23" s="99"/>
      <c r="CTQ23" s="99"/>
      <c r="CTR23" s="99"/>
      <c r="CTS23" s="99"/>
      <c r="CTT23" s="99"/>
      <c r="CTU23" s="99"/>
      <c r="CTV23" s="99"/>
      <c r="CTW23" s="99"/>
      <c r="CTX23" s="99"/>
      <c r="CTY23" s="99"/>
      <c r="CTZ23" s="99"/>
      <c r="CUA23" s="99"/>
      <c r="CUB23" s="99"/>
      <c r="CUC23" s="99"/>
      <c r="CUD23" s="99"/>
      <c r="CUE23" s="99"/>
      <c r="CUF23" s="99"/>
      <c r="CUG23" s="99"/>
      <c r="CUH23" s="99"/>
      <c r="CUI23" s="99"/>
      <c r="CUJ23" s="99"/>
      <c r="CUK23" s="99"/>
      <c r="CUL23" s="99"/>
      <c r="CUM23" s="99"/>
      <c r="CUN23" s="99"/>
      <c r="CUO23" s="99"/>
      <c r="CUP23" s="99"/>
      <c r="CUQ23" s="99"/>
      <c r="CUR23" s="99"/>
      <c r="CUS23" s="99"/>
      <c r="CUT23" s="99"/>
      <c r="CUU23" s="99"/>
      <c r="CUV23" s="99"/>
      <c r="CUW23" s="99"/>
      <c r="CUX23" s="99"/>
      <c r="CUY23" s="99"/>
      <c r="CUZ23" s="99"/>
      <c r="CVA23" s="99"/>
      <c r="CVB23" s="99"/>
      <c r="CVC23" s="99"/>
      <c r="CVD23" s="99"/>
      <c r="CVE23" s="99"/>
      <c r="CVF23" s="99"/>
      <c r="CVG23" s="99"/>
      <c r="CVH23" s="99"/>
      <c r="CVI23" s="99"/>
      <c r="CVJ23" s="99"/>
      <c r="CVK23" s="99"/>
      <c r="CVL23" s="99"/>
      <c r="CVM23" s="99"/>
      <c r="CVN23" s="99"/>
      <c r="CVO23" s="99"/>
      <c r="CVP23" s="99"/>
      <c r="CVQ23" s="99"/>
      <c r="CVR23" s="99"/>
      <c r="CVS23" s="99"/>
      <c r="CVT23" s="99"/>
      <c r="CVU23" s="99"/>
      <c r="CVV23" s="99"/>
      <c r="CVW23" s="99"/>
      <c r="CVX23" s="99"/>
      <c r="CVY23" s="99"/>
      <c r="CVZ23" s="99"/>
      <c r="CWA23" s="99"/>
      <c r="CWB23" s="99"/>
      <c r="CWC23" s="99"/>
      <c r="CWD23" s="99"/>
      <c r="CWE23" s="99"/>
      <c r="CWF23" s="99"/>
      <c r="CWG23" s="99"/>
      <c r="CWH23" s="99"/>
      <c r="CWI23" s="99"/>
      <c r="CWJ23" s="99"/>
      <c r="CWK23" s="99"/>
      <c r="CWL23" s="99"/>
      <c r="CWM23" s="99"/>
      <c r="CWN23" s="99"/>
      <c r="CWO23" s="99"/>
      <c r="CWP23" s="99"/>
      <c r="CWQ23" s="99"/>
      <c r="CWR23" s="99"/>
      <c r="CWS23" s="99"/>
      <c r="CWT23" s="99"/>
      <c r="CWU23" s="99"/>
      <c r="CWV23" s="99"/>
      <c r="CWW23" s="99"/>
      <c r="CWX23" s="99"/>
      <c r="CWY23" s="99"/>
      <c r="CWZ23" s="99"/>
      <c r="CXA23" s="99"/>
      <c r="CXB23" s="99"/>
      <c r="CXC23" s="99"/>
      <c r="CXD23" s="99"/>
      <c r="CXE23" s="99"/>
      <c r="CXF23" s="99"/>
      <c r="CXG23" s="99"/>
      <c r="CXH23" s="99"/>
      <c r="CXI23" s="99"/>
      <c r="CXJ23" s="99"/>
      <c r="CXK23" s="99"/>
      <c r="CXL23" s="99"/>
      <c r="CXM23" s="99"/>
      <c r="CXN23" s="99"/>
      <c r="CXO23" s="99"/>
      <c r="CXP23" s="99"/>
      <c r="CXQ23" s="99"/>
      <c r="CXR23" s="99"/>
      <c r="CXS23" s="99"/>
      <c r="CXT23" s="99"/>
      <c r="CXU23" s="99"/>
      <c r="CXV23" s="99"/>
      <c r="CXW23" s="99"/>
      <c r="CXX23" s="99"/>
      <c r="CXY23" s="99"/>
      <c r="CXZ23" s="99"/>
      <c r="CYA23" s="99"/>
      <c r="CYB23" s="99"/>
      <c r="CYC23" s="99"/>
      <c r="CYD23" s="99"/>
      <c r="CYE23" s="99"/>
      <c r="CYF23" s="99"/>
      <c r="CYG23" s="99"/>
      <c r="CYH23" s="99"/>
      <c r="CYI23" s="99"/>
      <c r="CYJ23" s="99"/>
      <c r="CYK23" s="99"/>
      <c r="CYL23" s="99"/>
      <c r="CYM23" s="99"/>
      <c r="CYN23" s="99"/>
      <c r="CYO23" s="99"/>
      <c r="CYP23" s="99"/>
      <c r="CYQ23" s="99"/>
      <c r="CYR23" s="99"/>
      <c r="CYS23" s="99"/>
      <c r="CYT23" s="99"/>
      <c r="CYU23" s="99"/>
      <c r="CYV23" s="99"/>
      <c r="CYW23" s="99"/>
      <c r="CYX23" s="99"/>
      <c r="CYY23" s="99"/>
      <c r="CYZ23" s="99"/>
      <c r="CZA23" s="99"/>
      <c r="CZB23" s="99"/>
      <c r="CZC23" s="99"/>
      <c r="CZD23" s="99"/>
      <c r="CZE23" s="99"/>
      <c r="CZF23" s="99"/>
      <c r="CZG23" s="99"/>
      <c r="CZH23" s="99"/>
      <c r="CZI23" s="99"/>
      <c r="CZJ23" s="99"/>
      <c r="CZK23" s="99"/>
      <c r="CZL23" s="99"/>
      <c r="CZM23" s="99"/>
      <c r="CZN23" s="99"/>
      <c r="CZO23" s="99"/>
      <c r="CZP23" s="99"/>
      <c r="CZQ23" s="99"/>
      <c r="CZR23" s="99"/>
      <c r="CZS23" s="99"/>
      <c r="CZT23" s="99"/>
      <c r="CZU23" s="99"/>
      <c r="CZV23" s="99"/>
      <c r="CZW23" s="99"/>
      <c r="CZX23" s="99"/>
      <c r="CZY23" s="99"/>
      <c r="CZZ23" s="99"/>
      <c r="DAA23" s="99"/>
      <c r="DAB23" s="99"/>
      <c r="DAC23" s="99"/>
      <c r="DAD23" s="99"/>
      <c r="DAE23" s="99"/>
      <c r="DAF23" s="99"/>
      <c r="DAG23" s="99"/>
      <c r="DAH23" s="99"/>
      <c r="DAI23" s="99"/>
      <c r="DAJ23" s="99"/>
      <c r="DAK23" s="99"/>
      <c r="DAL23" s="99"/>
      <c r="DAM23" s="99"/>
      <c r="DAN23" s="99"/>
      <c r="DAO23" s="99"/>
      <c r="DAP23" s="99"/>
      <c r="DAQ23" s="99"/>
      <c r="DAR23" s="99"/>
      <c r="DAS23" s="99"/>
      <c r="DAT23" s="99"/>
      <c r="DAU23" s="99"/>
      <c r="DAV23" s="99"/>
      <c r="DAW23" s="99"/>
      <c r="DAX23" s="99"/>
      <c r="DAY23" s="99"/>
      <c r="DAZ23" s="99"/>
      <c r="DBA23" s="99"/>
      <c r="DBB23" s="99"/>
      <c r="DBC23" s="99"/>
      <c r="DBD23" s="99"/>
      <c r="DBE23" s="99"/>
      <c r="DBF23" s="99"/>
      <c r="DBG23" s="99"/>
      <c r="DBH23" s="99"/>
      <c r="DBI23" s="99"/>
      <c r="DBJ23" s="99"/>
      <c r="DBK23" s="99"/>
      <c r="DBL23" s="99"/>
      <c r="DBM23" s="99"/>
      <c r="DBN23" s="99"/>
      <c r="DBO23" s="99"/>
      <c r="DBP23" s="99"/>
      <c r="DBQ23" s="99"/>
      <c r="DBR23" s="99"/>
      <c r="DBS23" s="99"/>
      <c r="DBT23" s="99"/>
      <c r="DBU23" s="99"/>
      <c r="DBV23" s="99"/>
      <c r="DBW23" s="99"/>
      <c r="DBX23" s="99"/>
      <c r="DBY23" s="99"/>
      <c r="DBZ23" s="99"/>
      <c r="DCA23" s="99"/>
      <c r="DCB23" s="99"/>
      <c r="DCC23" s="99"/>
      <c r="DCD23" s="99"/>
      <c r="DCE23" s="99"/>
      <c r="DCF23" s="99"/>
      <c r="DCG23" s="99"/>
      <c r="DCH23" s="99"/>
      <c r="DCI23" s="99"/>
      <c r="DCJ23" s="99"/>
      <c r="DCK23" s="99"/>
      <c r="DCL23" s="99"/>
      <c r="DCM23" s="99"/>
      <c r="DCN23" s="99"/>
      <c r="DCO23" s="99"/>
      <c r="DCP23" s="99"/>
      <c r="DCQ23" s="99"/>
      <c r="DCR23" s="99"/>
      <c r="DCS23" s="99"/>
      <c r="DCT23" s="99"/>
      <c r="DCU23" s="99"/>
      <c r="DCV23" s="99"/>
      <c r="DCW23" s="99"/>
      <c r="DCX23" s="99"/>
      <c r="DCY23" s="99"/>
      <c r="DCZ23" s="99"/>
      <c r="DDA23" s="99"/>
      <c r="DDB23" s="99"/>
      <c r="DDC23" s="99"/>
      <c r="DDD23" s="99"/>
      <c r="DDE23" s="99"/>
      <c r="DDF23" s="99"/>
      <c r="DDG23" s="99"/>
      <c r="DDH23" s="99"/>
      <c r="DDI23" s="99"/>
      <c r="DDJ23" s="99"/>
      <c r="DDK23" s="99"/>
      <c r="DDL23" s="99"/>
      <c r="DDM23" s="99"/>
      <c r="DDN23" s="99"/>
      <c r="DDO23" s="99"/>
      <c r="DDP23" s="99"/>
      <c r="DDQ23" s="99"/>
      <c r="DDR23" s="99"/>
      <c r="DDS23" s="99"/>
      <c r="DDT23" s="99"/>
      <c r="DDU23" s="99"/>
      <c r="DDV23" s="99"/>
      <c r="DDW23" s="99"/>
      <c r="DDX23" s="99"/>
      <c r="DDY23" s="99"/>
      <c r="DDZ23" s="99"/>
      <c r="DEA23" s="99"/>
      <c r="DEB23" s="99"/>
      <c r="DEC23" s="99"/>
      <c r="DED23" s="99"/>
      <c r="DEE23" s="99"/>
      <c r="DEF23" s="99"/>
      <c r="DEG23" s="99"/>
      <c r="DEH23" s="99"/>
      <c r="DEI23" s="99"/>
      <c r="DEJ23" s="99"/>
      <c r="DEK23" s="99"/>
      <c r="DEL23" s="99"/>
      <c r="DEM23" s="99"/>
      <c r="DEN23" s="99"/>
      <c r="DEO23" s="99"/>
      <c r="DEP23" s="99"/>
      <c r="DEQ23" s="99"/>
      <c r="DER23" s="99"/>
      <c r="DES23" s="99"/>
      <c r="DET23" s="99"/>
      <c r="DEU23" s="99"/>
      <c r="DEV23" s="99"/>
      <c r="DEW23" s="99"/>
      <c r="DEX23" s="99"/>
      <c r="DEY23" s="99"/>
      <c r="DEZ23" s="99"/>
      <c r="DFA23" s="99"/>
      <c r="DFB23" s="99"/>
      <c r="DFC23" s="99"/>
      <c r="DFD23" s="99"/>
      <c r="DFE23" s="99"/>
      <c r="DFF23" s="99"/>
      <c r="DFG23" s="99"/>
      <c r="DFH23" s="99"/>
      <c r="DFI23" s="99"/>
      <c r="DFJ23" s="99"/>
      <c r="DFK23" s="99"/>
      <c r="DFL23" s="99"/>
      <c r="DFM23" s="99"/>
      <c r="DFN23" s="99"/>
      <c r="DFO23" s="99"/>
      <c r="DFP23" s="99"/>
      <c r="DFQ23" s="99"/>
      <c r="DFR23" s="99"/>
      <c r="DFS23" s="99"/>
      <c r="DFT23" s="99"/>
      <c r="DFU23" s="99"/>
      <c r="DFV23" s="99"/>
      <c r="DFW23" s="99"/>
      <c r="DFX23" s="99"/>
      <c r="DFY23" s="99"/>
      <c r="DFZ23" s="99"/>
      <c r="DGA23" s="99"/>
      <c r="DGB23" s="99"/>
      <c r="DGC23" s="99"/>
      <c r="DGD23" s="99"/>
      <c r="DGE23" s="99"/>
      <c r="DGF23" s="99"/>
      <c r="DGG23" s="99"/>
      <c r="DGH23" s="99"/>
      <c r="DGI23" s="99"/>
      <c r="DGJ23" s="99"/>
      <c r="DGK23" s="99"/>
      <c r="DGL23" s="99"/>
      <c r="DGM23" s="99"/>
      <c r="DGN23" s="99"/>
      <c r="DGO23" s="99"/>
      <c r="DGP23" s="99"/>
      <c r="DGQ23" s="99"/>
      <c r="DGR23" s="99"/>
      <c r="DGS23" s="99"/>
      <c r="DGT23" s="99"/>
      <c r="DGU23" s="99"/>
      <c r="DGV23" s="99"/>
      <c r="DGW23" s="99"/>
      <c r="DGX23" s="99"/>
      <c r="DGY23" s="99"/>
      <c r="DGZ23" s="99"/>
      <c r="DHA23" s="99"/>
      <c r="DHB23" s="99"/>
      <c r="DHC23" s="99"/>
      <c r="DHD23" s="99"/>
      <c r="DHE23" s="99"/>
      <c r="DHF23" s="99"/>
      <c r="DHG23" s="99"/>
      <c r="DHH23" s="99"/>
      <c r="DHI23" s="99"/>
      <c r="DHJ23" s="99"/>
      <c r="DHK23" s="99"/>
      <c r="DHL23" s="99"/>
      <c r="DHM23" s="99"/>
      <c r="DHN23" s="99"/>
      <c r="DHO23" s="99"/>
      <c r="DHP23" s="99"/>
      <c r="DHQ23" s="99"/>
      <c r="DHR23" s="99"/>
      <c r="DHS23" s="99"/>
      <c r="DHT23" s="99"/>
      <c r="DHU23" s="99"/>
      <c r="DHV23" s="99"/>
      <c r="DHW23" s="99"/>
      <c r="DHX23" s="99"/>
      <c r="DHY23" s="99"/>
      <c r="DHZ23" s="99"/>
      <c r="DIA23" s="99"/>
      <c r="DIB23" s="99"/>
      <c r="DIC23" s="99"/>
      <c r="DID23" s="99"/>
      <c r="DIE23" s="99"/>
      <c r="DIF23" s="99"/>
      <c r="DIG23" s="99"/>
      <c r="DIH23" s="99"/>
      <c r="DII23" s="99"/>
      <c r="DIJ23" s="99"/>
      <c r="DIK23" s="99"/>
      <c r="DIL23" s="99"/>
      <c r="DIM23" s="99"/>
      <c r="DIN23" s="99"/>
      <c r="DIO23" s="99"/>
      <c r="DIP23" s="99"/>
      <c r="DIQ23" s="99"/>
      <c r="DIR23" s="99"/>
      <c r="DIS23" s="99"/>
      <c r="DIT23" s="99"/>
      <c r="DIU23" s="99"/>
      <c r="DIV23" s="99"/>
      <c r="DIW23" s="99"/>
      <c r="DIX23" s="99"/>
      <c r="DIY23" s="99"/>
      <c r="DIZ23" s="99"/>
      <c r="DJA23" s="99"/>
      <c r="DJB23" s="99"/>
      <c r="DJC23" s="99"/>
      <c r="DJD23" s="99"/>
      <c r="DJE23" s="99"/>
      <c r="DJF23" s="99"/>
      <c r="DJG23" s="99"/>
      <c r="DJH23" s="99"/>
      <c r="DJI23" s="99"/>
      <c r="DJJ23" s="99"/>
      <c r="DJK23" s="99"/>
      <c r="DJL23" s="99"/>
      <c r="DJM23" s="99"/>
      <c r="DJN23" s="99"/>
      <c r="DJO23" s="99"/>
      <c r="DJP23" s="99"/>
      <c r="DJQ23" s="99"/>
      <c r="DJR23" s="99"/>
      <c r="DJS23" s="99"/>
      <c r="DJT23" s="99"/>
      <c r="DJU23" s="99"/>
      <c r="DJV23" s="99"/>
      <c r="DJW23" s="99"/>
      <c r="DJX23" s="99"/>
      <c r="DJY23" s="99"/>
      <c r="DJZ23" s="99"/>
      <c r="DKA23" s="99"/>
      <c r="DKB23" s="99"/>
      <c r="DKC23" s="99"/>
      <c r="DKD23" s="99"/>
      <c r="DKE23" s="99"/>
      <c r="DKF23" s="99"/>
      <c r="DKG23" s="99"/>
      <c r="DKH23" s="99"/>
      <c r="DKI23" s="99"/>
      <c r="DKJ23" s="99"/>
      <c r="DKK23" s="99"/>
      <c r="DKL23" s="99"/>
      <c r="DKM23" s="99"/>
      <c r="DKN23" s="99"/>
      <c r="DKO23" s="99"/>
      <c r="DKP23" s="99"/>
      <c r="DKQ23" s="99"/>
      <c r="DKR23" s="99"/>
      <c r="DKS23" s="99"/>
      <c r="DKT23" s="99"/>
      <c r="DKU23" s="99"/>
      <c r="DKV23" s="99"/>
      <c r="DKW23" s="99"/>
      <c r="DKX23" s="99"/>
      <c r="DKY23" s="99"/>
      <c r="DKZ23" s="99"/>
      <c r="DLA23" s="99"/>
      <c r="DLB23" s="99"/>
      <c r="DLC23" s="99"/>
      <c r="DLD23" s="99"/>
      <c r="DLE23" s="99"/>
      <c r="DLF23" s="99"/>
      <c r="DLG23" s="99"/>
      <c r="DLH23" s="99"/>
      <c r="DLI23" s="99"/>
      <c r="DLJ23" s="99"/>
      <c r="DLK23" s="99"/>
      <c r="DLL23" s="99"/>
      <c r="DLM23" s="99"/>
      <c r="DLN23" s="99"/>
      <c r="DLO23" s="99"/>
      <c r="DLP23" s="99"/>
      <c r="DLQ23" s="99"/>
      <c r="DLR23" s="99"/>
      <c r="DLS23" s="99"/>
      <c r="DLT23" s="99"/>
      <c r="DLU23" s="99"/>
      <c r="DLV23" s="99"/>
      <c r="DLW23" s="99"/>
      <c r="DLX23" s="99"/>
      <c r="DLY23" s="99"/>
      <c r="DLZ23" s="99"/>
      <c r="DMA23" s="99"/>
      <c r="DMB23" s="99"/>
      <c r="DMC23" s="99"/>
      <c r="DMD23" s="99"/>
      <c r="DME23" s="99"/>
      <c r="DMF23" s="99"/>
      <c r="DMG23" s="99"/>
      <c r="DMH23" s="99"/>
      <c r="DMI23" s="99"/>
      <c r="DMJ23" s="99"/>
      <c r="DMK23" s="99"/>
      <c r="DML23" s="99"/>
      <c r="DMM23" s="99"/>
      <c r="DMN23" s="99"/>
      <c r="DMO23" s="99"/>
      <c r="DMP23" s="99"/>
      <c r="DMQ23" s="99"/>
      <c r="DMR23" s="99"/>
      <c r="DMS23" s="99"/>
      <c r="DMT23" s="99"/>
      <c r="DMU23" s="99"/>
      <c r="DMV23" s="99"/>
      <c r="DMW23" s="99"/>
      <c r="DMX23" s="99"/>
      <c r="DMY23" s="99"/>
      <c r="DMZ23" s="99"/>
      <c r="DNA23" s="99"/>
      <c r="DNB23" s="99"/>
      <c r="DNC23" s="99"/>
      <c r="DND23" s="99"/>
      <c r="DNE23" s="99"/>
      <c r="DNF23" s="99"/>
      <c r="DNG23" s="99"/>
      <c r="DNH23" s="99"/>
      <c r="DNI23" s="99"/>
      <c r="DNJ23" s="99"/>
      <c r="DNK23" s="99"/>
      <c r="DNL23" s="99"/>
      <c r="DNM23" s="99"/>
      <c r="DNN23" s="99"/>
      <c r="DNO23" s="99"/>
      <c r="DNP23" s="99"/>
      <c r="DNQ23" s="99"/>
      <c r="DNR23" s="99"/>
      <c r="DNS23" s="99"/>
      <c r="DNT23" s="99"/>
      <c r="DNU23" s="99"/>
      <c r="DNV23" s="99"/>
      <c r="DNW23" s="99"/>
      <c r="DNX23" s="99"/>
      <c r="DNY23" s="99"/>
      <c r="DNZ23" s="99"/>
      <c r="DOA23" s="99"/>
      <c r="DOB23" s="99"/>
      <c r="DOC23" s="99"/>
      <c r="DOD23" s="99"/>
      <c r="DOE23" s="99"/>
      <c r="DOF23" s="99"/>
      <c r="DOG23" s="99"/>
      <c r="DOH23" s="99"/>
      <c r="DOI23" s="99"/>
      <c r="DOJ23" s="99"/>
      <c r="DOK23" s="99"/>
      <c r="DOL23" s="99"/>
      <c r="DOM23" s="99"/>
      <c r="DON23" s="99"/>
      <c r="DOO23" s="99"/>
      <c r="DOP23" s="99"/>
      <c r="DOQ23" s="99"/>
      <c r="DOR23" s="99"/>
      <c r="DOS23" s="99"/>
      <c r="DOT23" s="99"/>
      <c r="DOU23" s="99"/>
      <c r="DOV23" s="99"/>
      <c r="DOW23" s="99"/>
      <c r="DOX23" s="99"/>
      <c r="DOY23" s="99"/>
      <c r="DOZ23" s="99"/>
      <c r="DPA23" s="99"/>
      <c r="DPB23" s="99"/>
      <c r="DPC23" s="99"/>
      <c r="DPD23" s="99"/>
      <c r="DPE23" s="99"/>
      <c r="DPF23" s="99"/>
      <c r="DPG23" s="99"/>
      <c r="DPH23" s="99"/>
      <c r="DPI23" s="99"/>
      <c r="DPJ23" s="99"/>
      <c r="DPK23" s="99"/>
      <c r="DPL23" s="99"/>
      <c r="DPM23" s="99"/>
      <c r="DPN23" s="99"/>
      <c r="DPO23" s="99"/>
      <c r="DPP23" s="99"/>
      <c r="DPQ23" s="99"/>
      <c r="DPR23" s="99"/>
      <c r="DPS23" s="99"/>
      <c r="DPT23" s="99"/>
      <c r="DPU23" s="99"/>
      <c r="DPV23" s="99"/>
      <c r="DPW23" s="99"/>
      <c r="DPX23" s="99"/>
      <c r="DPY23" s="99"/>
      <c r="DPZ23" s="99"/>
      <c r="DQA23" s="99"/>
      <c r="DQB23" s="99"/>
      <c r="DQC23" s="99"/>
      <c r="DQD23" s="99"/>
      <c r="DQE23" s="99"/>
      <c r="DQF23" s="99"/>
      <c r="DQG23" s="99"/>
      <c r="DQH23" s="99"/>
      <c r="DQI23" s="99"/>
      <c r="DQJ23" s="99"/>
      <c r="DQK23" s="99"/>
      <c r="DQL23" s="99"/>
      <c r="DQM23" s="99"/>
      <c r="DQN23" s="99"/>
      <c r="DQO23" s="99"/>
      <c r="DQP23" s="99"/>
      <c r="DQQ23" s="99"/>
      <c r="DQR23" s="99"/>
      <c r="DQS23" s="99"/>
      <c r="DQT23" s="99"/>
      <c r="DQU23" s="99"/>
      <c r="DQV23" s="99"/>
      <c r="DQW23" s="99"/>
      <c r="DQX23" s="99"/>
      <c r="DQY23" s="99"/>
      <c r="DQZ23" s="99"/>
      <c r="DRA23" s="99"/>
      <c r="DRB23" s="99"/>
      <c r="DRC23" s="99"/>
      <c r="DRD23" s="99"/>
      <c r="DRE23" s="99"/>
      <c r="DRF23" s="99"/>
      <c r="DRG23" s="99"/>
      <c r="DRH23" s="99"/>
      <c r="DRI23" s="99"/>
      <c r="DRJ23" s="99"/>
      <c r="DRK23" s="99"/>
      <c r="DRL23" s="99"/>
      <c r="DRM23" s="99"/>
      <c r="DRN23" s="99"/>
      <c r="DRO23" s="99"/>
      <c r="DRP23" s="99"/>
      <c r="DRQ23" s="99"/>
      <c r="DRR23" s="99"/>
      <c r="DRS23" s="99"/>
      <c r="DRT23" s="99"/>
      <c r="DRU23" s="99"/>
      <c r="DRV23" s="99"/>
      <c r="DRW23" s="99"/>
      <c r="DRX23" s="99"/>
      <c r="DRY23" s="99"/>
      <c r="DRZ23" s="99"/>
      <c r="DSA23" s="99"/>
      <c r="DSB23" s="99"/>
      <c r="DSC23" s="99"/>
      <c r="DSD23" s="99"/>
      <c r="DSE23" s="99"/>
      <c r="DSF23" s="99"/>
      <c r="DSG23" s="99"/>
      <c r="DSH23" s="99"/>
      <c r="DSI23" s="99"/>
      <c r="DSJ23" s="99"/>
      <c r="DSK23" s="99"/>
      <c r="DSL23" s="99"/>
      <c r="DSM23" s="99"/>
      <c r="DSN23" s="99"/>
      <c r="DSO23" s="99"/>
      <c r="DSP23" s="99"/>
      <c r="DSQ23" s="99"/>
      <c r="DSR23" s="99"/>
      <c r="DSS23" s="99"/>
      <c r="DST23" s="99"/>
      <c r="DSU23" s="99"/>
      <c r="DSV23" s="99"/>
      <c r="DSW23" s="99"/>
      <c r="DSX23" s="99"/>
      <c r="DSY23" s="99"/>
      <c r="DSZ23" s="99"/>
      <c r="DTA23" s="99"/>
      <c r="DTB23" s="99"/>
      <c r="DTC23" s="99"/>
      <c r="DTD23" s="99"/>
      <c r="DTE23" s="99"/>
      <c r="DTF23" s="99"/>
      <c r="DTG23" s="99"/>
      <c r="DTH23" s="99"/>
      <c r="DTI23" s="99"/>
      <c r="DTJ23" s="99"/>
      <c r="DTK23" s="99"/>
      <c r="DTL23" s="99"/>
      <c r="DTM23" s="99"/>
      <c r="DTN23" s="99"/>
      <c r="DTO23" s="99"/>
      <c r="DTP23" s="99"/>
      <c r="DTQ23" s="99"/>
      <c r="DTR23" s="99"/>
      <c r="DTS23" s="99"/>
      <c r="DTT23" s="99"/>
      <c r="DTU23" s="99"/>
      <c r="DTV23" s="99"/>
      <c r="DTW23" s="99"/>
      <c r="DTX23" s="99"/>
      <c r="DTY23" s="99"/>
      <c r="DTZ23" s="99"/>
      <c r="DUA23" s="99"/>
      <c r="DUB23" s="99"/>
      <c r="DUC23" s="99"/>
      <c r="DUD23" s="99"/>
      <c r="DUE23" s="99"/>
      <c r="DUF23" s="99"/>
      <c r="DUG23" s="99"/>
      <c r="DUH23" s="99"/>
      <c r="DUI23" s="99"/>
      <c r="DUJ23" s="99"/>
      <c r="DUK23" s="99"/>
      <c r="DUL23" s="99"/>
      <c r="DUM23" s="99"/>
      <c r="DUN23" s="99"/>
      <c r="DUO23" s="99"/>
      <c r="DUP23" s="99"/>
      <c r="DUQ23" s="99"/>
      <c r="DUR23" s="99"/>
      <c r="DUS23" s="99"/>
      <c r="DUT23" s="99"/>
      <c r="DUU23" s="99"/>
      <c r="DUV23" s="99"/>
      <c r="DUW23" s="99"/>
      <c r="DUX23" s="99"/>
      <c r="DUY23" s="99"/>
      <c r="DUZ23" s="99"/>
      <c r="DVA23" s="99"/>
      <c r="DVB23" s="99"/>
      <c r="DVC23" s="99"/>
      <c r="DVD23" s="99"/>
      <c r="DVE23" s="99"/>
      <c r="DVF23" s="99"/>
      <c r="DVG23" s="99"/>
      <c r="DVH23" s="99"/>
      <c r="DVI23" s="99"/>
      <c r="DVJ23" s="99"/>
      <c r="DVK23" s="99"/>
      <c r="DVL23" s="99"/>
      <c r="DVM23" s="99"/>
      <c r="DVN23" s="99"/>
      <c r="DVO23" s="99"/>
      <c r="DVP23" s="99"/>
      <c r="DVQ23" s="99"/>
      <c r="DVR23" s="99"/>
      <c r="DVS23" s="99"/>
      <c r="DVT23" s="99"/>
      <c r="DVU23" s="99"/>
      <c r="DVV23" s="99"/>
      <c r="DVW23" s="99"/>
      <c r="DVX23" s="99"/>
      <c r="DVY23" s="99"/>
      <c r="DVZ23" s="99"/>
      <c r="DWA23" s="99"/>
      <c r="DWB23" s="99"/>
      <c r="DWC23" s="99"/>
      <c r="DWD23" s="99"/>
      <c r="DWE23" s="99"/>
      <c r="DWF23" s="99"/>
      <c r="DWG23" s="99"/>
      <c r="DWH23" s="99"/>
      <c r="DWI23" s="99"/>
      <c r="DWJ23" s="99"/>
      <c r="DWK23" s="99"/>
      <c r="DWL23" s="99"/>
      <c r="DWM23" s="99"/>
      <c r="DWN23" s="99"/>
      <c r="DWO23" s="99"/>
      <c r="DWP23" s="99"/>
      <c r="DWQ23" s="99"/>
      <c r="DWR23" s="99"/>
      <c r="DWS23" s="99"/>
      <c r="DWT23" s="99"/>
      <c r="DWU23" s="99"/>
      <c r="DWV23" s="99"/>
      <c r="DWW23" s="99"/>
      <c r="DWX23" s="99"/>
      <c r="DWY23" s="99"/>
      <c r="DWZ23" s="99"/>
      <c r="DXA23" s="99"/>
      <c r="DXB23" s="99"/>
      <c r="DXC23" s="99"/>
      <c r="DXD23" s="99"/>
      <c r="DXE23" s="99"/>
      <c r="DXF23" s="99"/>
      <c r="DXG23" s="99"/>
      <c r="DXH23" s="99"/>
      <c r="DXI23" s="99"/>
      <c r="DXJ23" s="99"/>
      <c r="DXK23" s="99"/>
      <c r="DXL23" s="99"/>
      <c r="DXM23" s="99"/>
      <c r="DXN23" s="99"/>
      <c r="DXO23" s="99"/>
      <c r="DXP23" s="99"/>
      <c r="DXQ23" s="99"/>
      <c r="DXR23" s="99"/>
      <c r="DXS23" s="99"/>
      <c r="DXT23" s="99"/>
      <c r="DXU23" s="99"/>
      <c r="DXV23" s="99"/>
      <c r="DXW23" s="99"/>
      <c r="DXX23" s="99"/>
      <c r="DXY23" s="99"/>
      <c r="DXZ23" s="99"/>
      <c r="DYA23" s="99"/>
      <c r="DYB23" s="99"/>
      <c r="DYC23" s="99"/>
      <c r="DYD23" s="99"/>
      <c r="DYE23" s="99"/>
      <c r="DYF23" s="99"/>
      <c r="DYG23" s="99"/>
      <c r="DYH23" s="99"/>
      <c r="DYI23" s="99"/>
      <c r="DYJ23" s="99"/>
      <c r="DYK23" s="99"/>
      <c r="DYL23" s="99"/>
      <c r="DYM23" s="99"/>
      <c r="DYN23" s="99"/>
      <c r="DYO23" s="99"/>
      <c r="DYP23" s="99"/>
      <c r="DYQ23" s="99"/>
      <c r="DYR23" s="99"/>
      <c r="DYS23" s="99"/>
      <c r="DYT23" s="99"/>
      <c r="DYU23" s="99"/>
      <c r="DYV23" s="99"/>
      <c r="DYW23" s="99"/>
      <c r="DYX23" s="99"/>
      <c r="DYY23" s="99"/>
      <c r="DYZ23" s="99"/>
      <c r="DZA23" s="99"/>
      <c r="DZB23" s="99"/>
      <c r="DZC23" s="99"/>
      <c r="DZD23" s="99"/>
      <c r="DZE23" s="99"/>
      <c r="DZF23" s="99"/>
      <c r="DZG23" s="99"/>
      <c r="DZH23" s="99"/>
      <c r="DZI23" s="99"/>
      <c r="DZJ23" s="99"/>
      <c r="DZK23" s="99"/>
      <c r="DZL23" s="99"/>
      <c r="DZM23" s="99"/>
      <c r="DZN23" s="99"/>
      <c r="DZO23" s="99"/>
      <c r="DZP23" s="99"/>
      <c r="DZQ23" s="99"/>
      <c r="DZR23" s="99"/>
      <c r="DZS23" s="99"/>
      <c r="DZT23" s="99"/>
      <c r="DZU23" s="99"/>
      <c r="DZV23" s="99"/>
      <c r="DZW23" s="99"/>
      <c r="DZX23" s="99"/>
      <c r="DZY23" s="99"/>
      <c r="DZZ23" s="99"/>
      <c r="EAA23" s="99"/>
      <c r="EAB23" s="99"/>
      <c r="EAC23" s="99"/>
      <c r="EAD23" s="99"/>
      <c r="EAE23" s="99"/>
      <c r="EAF23" s="99"/>
      <c r="EAG23" s="99"/>
      <c r="EAH23" s="99"/>
      <c r="EAI23" s="99"/>
      <c r="EAJ23" s="99"/>
      <c r="EAK23" s="99"/>
      <c r="EAL23" s="99"/>
      <c r="EAM23" s="99"/>
      <c r="EAN23" s="99"/>
      <c r="EAO23" s="99"/>
      <c r="EAP23" s="99"/>
      <c r="EAQ23" s="99"/>
      <c r="EAR23" s="99"/>
      <c r="EAS23" s="99"/>
      <c r="EAT23" s="99"/>
      <c r="EAU23" s="99"/>
      <c r="EAV23" s="99"/>
      <c r="EAW23" s="99"/>
      <c r="EAX23" s="99"/>
      <c r="EAY23" s="99"/>
      <c r="EAZ23" s="99"/>
      <c r="EBA23" s="99"/>
      <c r="EBB23" s="99"/>
      <c r="EBC23" s="99"/>
      <c r="EBD23" s="99"/>
      <c r="EBE23" s="99"/>
      <c r="EBF23" s="99"/>
      <c r="EBG23" s="99"/>
      <c r="EBH23" s="99"/>
      <c r="EBI23" s="99"/>
      <c r="EBJ23" s="99"/>
      <c r="EBK23" s="99"/>
      <c r="EBL23" s="99"/>
      <c r="EBM23" s="99"/>
      <c r="EBN23" s="99"/>
      <c r="EBO23" s="99"/>
      <c r="EBP23" s="99"/>
      <c r="EBQ23" s="99"/>
      <c r="EBR23" s="99"/>
      <c r="EBS23" s="99"/>
      <c r="EBT23" s="99"/>
      <c r="EBU23" s="99"/>
      <c r="EBV23" s="99"/>
      <c r="EBW23" s="99"/>
      <c r="EBX23" s="99"/>
      <c r="EBY23" s="99"/>
      <c r="EBZ23" s="99"/>
      <c r="ECA23" s="99"/>
      <c r="ECB23" s="99"/>
      <c r="ECC23" s="99"/>
      <c r="ECD23" s="99"/>
      <c r="ECE23" s="99"/>
      <c r="ECF23" s="99"/>
      <c r="ECG23" s="99"/>
      <c r="ECH23" s="99"/>
      <c r="ECI23" s="99"/>
      <c r="ECJ23" s="99"/>
      <c r="ECK23" s="99"/>
      <c r="ECL23" s="99"/>
      <c r="ECM23" s="99"/>
      <c r="ECN23" s="99"/>
      <c r="ECO23" s="99"/>
      <c r="ECP23" s="99"/>
      <c r="ECQ23" s="99"/>
      <c r="ECR23" s="99"/>
      <c r="ECS23" s="99"/>
      <c r="ECT23" s="99"/>
      <c r="ECU23" s="99"/>
      <c r="ECV23" s="99"/>
      <c r="ECW23" s="99"/>
      <c r="ECX23" s="99"/>
      <c r="ECY23" s="99"/>
      <c r="ECZ23" s="99"/>
      <c r="EDA23" s="99"/>
      <c r="EDB23" s="99"/>
      <c r="EDC23" s="99"/>
      <c r="EDD23" s="99"/>
      <c r="EDE23" s="99"/>
      <c r="EDF23" s="99"/>
      <c r="EDG23" s="99"/>
      <c r="EDH23" s="99"/>
      <c r="EDI23" s="99"/>
      <c r="EDJ23" s="99"/>
      <c r="EDK23" s="99"/>
      <c r="EDL23" s="99"/>
      <c r="EDM23" s="99"/>
      <c r="EDN23" s="99"/>
      <c r="EDO23" s="99"/>
      <c r="EDP23" s="99"/>
      <c r="EDQ23" s="99"/>
      <c r="EDR23" s="99"/>
      <c r="EDS23" s="99"/>
      <c r="EDT23" s="99"/>
      <c r="EDU23" s="99"/>
      <c r="EDV23" s="99"/>
      <c r="EDW23" s="99"/>
      <c r="EDX23" s="99"/>
      <c r="EDY23" s="99"/>
      <c r="EDZ23" s="99"/>
      <c r="EEA23" s="99"/>
      <c r="EEB23" s="99"/>
      <c r="EEC23" s="99"/>
      <c r="EED23" s="99"/>
      <c r="EEE23" s="99"/>
      <c r="EEF23" s="99"/>
      <c r="EEG23" s="99"/>
      <c r="EEH23" s="99"/>
      <c r="EEI23" s="99"/>
      <c r="EEJ23" s="99"/>
      <c r="EEK23" s="99"/>
      <c r="EEL23" s="99"/>
      <c r="EEM23" s="99"/>
      <c r="EEN23" s="99"/>
      <c r="EEO23" s="99"/>
      <c r="EEP23" s="99"/>
      <c r="EEQ23" s="99"/>
      <c r="EER23" s="99"/>
      <c r="EES23" s="99"/>
      <c r="EET23" s="99"/>
      <c r="EEU23" s="99"/>
      <c r="EEV23" s="99"/>
      <c r="EEW23" s="99"/>
      <c r="EEX23" s="99"/>
      <c r="EEY23" s="99"/>
      <c r="EEZ23" s="99"/>
      <c r="EFA23" s="99"/>
      <c r="EFB23" s="99"/>
      <c r="EFC23" s="99"/>
      <c r="EFD23" s="99"/>
      <c r="EFE23" s="99"/>
      <c r="EFF23" s="99"/>
      <c r="EFG23" s="99"/>
      <c r="EFH23" s="99"/>
      <c r="EFI23" s="99"/>
      <c r="EFJ23" s="99"/>
      <c r="EFK23" s="99"/>
      <c r="EFL23" s="99"/>
      <c r="EFM23" s="99"/>
      <c r="EFN23" s="99"/>
      <c r="EFO23" s="99"/>
      <c r="EFP23" s="99"/>
      <c r="EFQ23" s="99"/>
      <c r="EFR23" s="99"/>
      <c r="EFS23" s="99"/>
      <c r="EFT23" s="99"/>
      <c r="EFU23" s="99"/>
      <c r="EFV23" s="99"/>
      <c r="EFW23" s="99"/>
      <c r="EFX23" s="99"/>
      <c r="EFY23" s="99"/>
      <c r="EFZ23" s="99"/>
      <c r="EGA23" s="99"/>
      <c r="EGB23" s="99"/>
      <c r="EGC23" s="99"/>
      <c r="EGD23" s="99"/>
      <c r="EGE23" s="99"/>
      <c r="EGF23" s="99"/>
      <c r="EGG23" s="99"/>
      <c r="EGH23" s="99"/>
      <c r="EGI23" s="99"/>
      <c r="EGJ23" s="99"/>
      <c r="EGK23" s="99"/>
      <c r="EGL23" s="99"/>
      <c r="EGM23" s="99"/>
      <c r="EGN23" s="99"/>
      <c r="EGO23" s="99"/>
      <c r="EGP23" s="99"/>
      <c r="EGQ23" s="99"/>
      <c r="EGR23" s="99"/>
      <c r="EGS23" s="99"/>
      <c r="EGT23" s="99"/>
      <c r="EGU23" s="99"/>
      <c r="EGV23" s="99"/>
      <c r="EGW23" s="99"/>
      <c r="EGX23" s="99"/>
      <c r="EGY23" s="99"/>
      <c r="EGZ23" s="99"/>
      <c r="EHA23" s="99"/>
      <c r="EHB23" s="99"/>
      <c r="EHC23" s="99"/>
      <c r="EHD23" s="99"/>
      <c r="EHE23" s="99"/>
      <c r="EHF23" s="99"/>
      <c r="EHG23" s="99"/>
      <c r="EHH23" s="99"/>
      <c r="EHI23" s="99"/>
      <c r="EHJ23" s="99"/>
      <c r="EHK23" s="99"/>
      <c r="EHL23" s="99"/>
      <c r="EHM23" s="99"/>
      <c r="EHN23" s="99"/>
      <c r="EHO23" s="99"/>
      <c r="EHP23" s="99"/>
      <c r="EHQ23" s="99"/>
      <c r="EHR23" s="99"/>
      <c r="EHS23" s="99"/>
      <c r="EHT23" s="99"/>
      <c r="EHU23" s="99"/>
      <c r="EHV23" s="99"/>
      <c r="EHW23" s="99"/>
      <c r="EHX23" s="99"/>
      <c r="EHY23" s="99"/>
      <c r="EHZ23" s="99"/>
      <c r="EIA23" s="99"/>
      <c r="EIB23" s="99"/>
      <c r="EIC23" s="99"/>
      <c r="EID23" s="99"/>
      <c r="EIE23" s="99"/>
      <c r="EIF23" s="99"/>
      <c r="EIG23" s="99"/>
      <c r="EIH23" s="99"/>
      <c r="EII23" s="99"/>
      <c r="EIJ23" s="99"/>
      <c r="EIK23" s="99"/>
      <c r="EIL23" s="99"/>
      <c r="EIM23" s="99"/>
      <c r="EIN23" s="99"/>
      <c r="EIO23" s="99"/>
      <c r="EIP23" s="99"/>
      <c r="EIQ23" s="99"/>
      <c r="EIR23" s="99"/>
      <c r="EIS23" s="99"/>
      <c r="EIT23" s="99"/>
      <c r="EIU23" s="99"/>
      <c r="EIV23" s="99"/>
      <c r="EIW23" s="99"/>
      <c r="EIX23" s="99"/>
      <c r="EIY23" s="99"/>
      <c r="EIZ23" s="99"/>
      <c r="EJA23" s="99"/>
      <c r="EJB23" s="99"/>
      <c r="EJC23" s="99"/>
      <c r="EJD23" s="99"/>
      <c r="EJE23" s="99"/>
      <c r="EJF23" s="99"/>
      <c r="EJG23" s="99"/>
      <c r="EJH23" s="99"/>
      <c r="EJI23" s="99"/>
      <c r="EJJ23" s="99"/>
      <c r="EJK23" s="99"/>
      <c r="EJL23" s="99"/>
      <c r="EJM23" s="99"/>
      <c r="EJN23" s="99"/>
      <c r="EJO23" s="99"/>
      <c r="EJP23" s="99"/>
      <c r="EJQ23" s="99"/>
      <c r="EJR23" s="99"/>
      <c r="EJS23" s="99"/>
      <c r="EJT23" s="99"/>
      <c r="EJU23" s="99"/>
      <c r="EJV23" s="99"/>
      <c r="EJW23" s="99"/>
      <c r="EJX23" s="99"/>
      <c r="EJY23" s="99"/>
      <c r="EJZ23" s="99"/>
      <c r="EKA23" s="99"/>
      <c r="EKB23" s="99"/>
      <c r="EKC23" s="99"/>
      <c r="EKD23" s="99"/>
      <c r="EKE23" s="99"/>
      <c r="EKF23" s="99"/>
      <c r="EKG23" s="99"/>
      <c r="EKH23" s="99"/>
      <c r="EKI23" s="99"/>
      <c r="EKJ23" s="99"/>
      <c r="EKK23" s="99"/>
      <c r="EKL23" s="99"/>
      <c r="EKM23" s="99"/>
      <c r="EKN23" s="99"/>
      <c r="EKO23" s="99"/>
      <c r="EKP23" s="99"/>
      <c r="EKQ23" s="99"/>
      <c r="EKR23" s="99"/>
      <c r="EKS23" s="99"/>
      <c r="EKT23" s="99"/>
      <c r="EKU23" s="99"/>
      <c r="EKV23" s="99"/>
      <c r="EKW23" s="99"/>
      <c r="EKX23" s="99"/>
      <c r="EKY23" s="99"/>
      <c r="EKZ23" s="99"/>
      <c r="ELA23" s="99"/>
      <c r="ELB23" s="99"/>
      <c r="ELC23" s="99"/>
      <c r="ELD23" s="99"/>
      <c r="ELE23" s="99"/>
      <c r="ELF23" s="99"/>
      <c r="ELG23" s="99"/>
      <c r="ELH23" s="99"/>
      <c r="ELI23" s="99"/>
      <c r="ELJ23" s="99"/>
      <c r="ELK23" s="99"/>
      <c r="ELL23" s="99"/>
      <c r="ELM23" s="99"/>
      <c r="ELN23" s="99"/>
      <c r="ELO23" s="99"/>
      <c r="ELP23" s="99"/>
      <c r="ELQ23" s="99"/>
      <c r="ELR23" s="99"/>
      <c r="ELS23" s="99"/>
      <c r="ELT23" s="99"/>
      <c r="ELU23" s="99"/>
      <c r="ELV23" s="99"/>
      <c r="ELW23" s="99"/>
      <c r="ELX23" s="99"/>
      <c r="ELY23" s="99"/>
      <c r="ELZ23" s="99"/>
      <c r="EMA23" s="99"/>
      <c r="EMB23" s="99"/>
      <c r="EMC23" s="99"/>
      <c r="EMD23" s="99"/>
      <c r="EME23" s="99"/>
      <c r="EMF23" s="99"/>
      <c r="EMG23" s="99"/>
      <c r="EMH23" s="99"/>
      <c r="EMI23" s="99"/>
      <c r="EMJ23" s="99"/>
      <c r="EMK23" s="99"/>
      <c r="EML23" s="99"/>
      <c r="EMM23" s="99"/>
      <c r="EMN23" s="99"/>
      <c r="EMO23" s="99"/>
      <c r="EMP23" s="99"/>
      <c r="EMQ23" s="99"/>
      <c r="EMR23" s="99"/>
      <c r="EMS23" s="99"/>
      <c r="EMT23" s="99"/>
      <c r="EMU23" s="99"/>
      <c r="EMV23" s="99"/>
      <c r="EMW23" s="99"/>
      <c r="EMX23" s="99"/>
      <c r="EMY23" s="99"/>
      <c r="EMZ23" s="99"/>
      <c r="ENA23" s="99"/>
      <c r="ENB23" s="99"/>
      <c r="ENC23" s="99"/>
      <c r="END23" s="99"/>
      <c r="ENE23" s="99"/>
      <c r="ENF23" s="99"/>
      <c r="ENG23" s="99"/>
      <c r="ENH23" s="99"/>
      <c r="ENI23" s="99"/>
      <c r="ENJ23" s="99"/>
      <c r="ENK23" s="99"/>
      <c r="ENL23" s="99"/>
      <c r="ENM23" s="99"/>
      <c r="ENN23" s="99"/>
      <c r="ENO23" s="99"/>
      <c r="ENP23" s="99"/>
      <c r="ENQ23" s="99"/>
      <c r="ENR23" s="99"/>
      <c r="ENS23" s="99"/>
      <c r="ENT23" s="99"/>
      <c r="ENU23" s="99"/>
      <c r="ENV23" s="99"/>
      <c r="ENW23" s="99"/>
      <c r="ENX23" s="99"/>
      <c r="ENY23" s="99"/>
      <c r="ENZ23" s="99"/>
      <c r="EOA23" s="99"/>
      <c r="EOB23" s="99"/>
      <c r="EOC23" s="99"/>
      <c r="EOD23" s="99"/>
      <c r="EOE23" s="99"/>
      <c r="EOF23" s="99"/>
      <c r="EOG23" s="99"/>
      <c r="EOH23" s="99"/>
      <c r="EOI23" s="99"/>
      <c r="EOJ23" s="99"/>
      <c r="EOK23" s="99"/>
      <c r="EOL23" s="99"/>
      <c r="EOM23" s="99"/>
      <c r="EON23" s="99"/>
      <c r="EOO23" s="99"/>
      <c r="EOP23" s="99"/>
      <c r="EOQ23" s="99"/>
      <c r="EOR23" s="99"/>
      <c r="EOS23" s="99"/>
      <c r="EOT23" s="99"/>
      <c r="EOU23" s="99"/>
      <c r="EOV23" s="99"/>
      <c r="EOW23" s="99"/>
      <c r="EOX23" s="99"/>
      <c r="EOY23" s="99"/>
      <c r="EOZ23" s="99"/>
      <c r="EPA23" s="99"/>
      <c r="EPB23" s="99"/>
      <c r="EPC23" s="99"/>
      <c r="EPD23" s="99"/>
      <c r="EPE23" s="99"/>
      <c r="EPF23" s="99"/>
      <c r="EPG23" s="99"/>
      <c r="EPH23" s="99"/>
      <c r="EPI23" s="99"/>
      <c r="EPJ23" s="99"/>
      <c r="EPK23" s="99"/>
      <c r="EPL23" s="99"/>
      <c r="EPM23" s="99"/>
      <c r="EPN23" s="99"/>
      <c r="EPO23" s="99"/>
      <c r="EPP23" s="99"/>
      <c r="EPQ23" s="99"/>
      <c r="EPR23" s="99"/>
      <c r="EPS23" s="99"/>
      <c r="EPT23" s="99"/>
      <c r="EPU23" s="99"/>
      <c r="EPV23" s="99"/>
      <c r="EPW23" s="99"/>
      <c r="EPX23" s="99"/>
      <c r="EPY23" s="99"/>
      <c r="EPZ23" s="99"/>
      <c r="EQA23" s="99"/>
      <c r="EQB23" s="99"/>
      <c r="EQC23" s="99"/>
      <c r="EQD23" s="99"/>
      <c r="EQE23" s="99"/>
      <c r="EQF23" s="99"/>
      <c r="EQG23" s="99"/>
      <c r="EQH23" s="99"/>
      <c r="EQI23" s="99"/>
      <c r="EQJ23" s="99"/>
      <c r="EQK23" s="99"/>
      <c r="EQL23" s="99"/>
      <c r="EQM23" s="99"/>
      <c r="EQN23" s="99"/>
      <c r="EQO23" s="99"/>
      <c r="EQP23" s="99"/>
      <c r="EQQ23" s="99"/>
      <c r="EQR23" s="99"/>
      <c r="EQS23" s="99"/>
      <c r="EQT23" s="99"/>
      <c r="EQU23" s="99"/>
      <c r="EQV23" s="99"/>
      <c r="EQW23" s="99"/>
      <c r="EQX23" s="99"/>
      <c r="EQY23" s="99"/>
      <c r="EQZ23" s="99"/>
      <c r="ERA23" s="99"/>
      <c r="ERB23" s="99"/>
      <c r="ERC23" s="99"/>
      <c r="ERD23" s="99"/>
      <c r="ERE23" s="99"/>
      <c r="ERF23" s="99"/>
      <c r="ERG23" s="99"/>
      <c r="ERH23" s="99"/>
      <c r="ERI23" s="99"/>
      <c r="ERJ23" s="99"/>
      <c r="ERK23" s="99"/>
      <c r="ERL23" s="99"/>
      <c r="ERM23" s="99"/>
      <c r="ERN23" s="99"/>
      <c r="ERO23" s="99"/>
      <c r="ERP23" s="99"/>
      <c r="ERQ23" s="99"/>
      <c r="ERR23" s="99"/>
      <c r="ERS23" s="99"/>
      <c r="ERT23" s="99"/>
      <c r="ERU23" s="99"/>
      <c r="ERV23" s="99"/>
      <c r="ERW23" s="99"/>
      <c r="ERX23" s="99"/>
      <c r="ERY23" s="99"/>
      <c r="ERZ23" s="99"/>
      <c r="ESA23" s="99"/>
      <c r="ESB23" s="99"/>
      <c r="ESC23" s="99"/>
      <c r="ESD23" s="99"/>
      <c r="ESE23" s="99"/>
      <c r="ESF23" s="99"/>
      <c r="ESG23" s="99"/>
      <c r="ESH23" s="99"/>
      <c r="ESI23" s="99"/>
      <c r="ESJ23" s="99"/>
      <c r="ESK23" s="99"/>
      <c r="ESL23" s="99"/>
      <c r="ESM23" s="99"/>
      <c r="ESN23" s="99"/>
      <c r="ESO23" s="99"/>
      <c r="ESP23" s="99"/>
      <c r="ESQ23" s="99"/>
      <c r="ESR23" s="99"/>
      <c r="ESS23" s="99"/>
      <c r="EST23" s="99"/>
      <c r="ESU23" s="99"/>
      <c r="ESV23" s="99"/>
      <c r="ESW23" s="99"/>
      <c r="ESX23" s="99"/>
      <c r="ESY23" s="99"/>
      <c r="ESZ23" s="99"/>
      <c r="ETA23" s="99"/>
      <c r="ETB23" s="99"/>
      <c r="ETC23" s="99"/>
      <c r="ETD23" s="99"/>
      <c r="ETE23" s="99"/>
      <c r="ETF23" s="99"/>
      <c r="ETG23" s="99"/>
      <c r="ETH23" s="99"/>
      <c r="ETI23" s="99"/>
      <c r="ETJ23" s="99"/>
      <c r="ETK23" s="99"/>
      <c r="ETL23" s="99"/>
      <c r="ETM23" s="99"/>
      <c r="ETN23" s="99"/>
      <c r="ETO23" s="99"/>
      <c r="ETP23" s="99"/>
      <c r="ETQ23" s="99"/>
      <c r="ETR23" s="99"/>
      <c r="ETS23" s="99"/>
      <c r="ETT23" s="99"/>
      <c r="ETU23" s="99"/>
      <c r="ETV23" s="99"/>
      <c r="ETW23" s="99"/>
      <c r="ETX23" s="99"/>
      <c r="ETY23" s="99"/>
      <c r="ETZ23" s="99"/>
      <c r="EUA23" s="99"/>
      <c r="EUB23" s="99"/>
      <c r="EUC23" s="99"/>
      <c r="EUD23" s="99"/>
      <c r="EUE23" s="99"/>
      <c r="EUF23" s="99"/>
      <c r="EUG23" s="99"/>
      <c r="EUH23" s="99"/>
      <c r="EUI23" s="99"/>
      <c r="EUJ23" s="99"/>
      <c r="EUK23" s="99"/>
      <c r="EUL23" s="99"/>
      <c r="EUM23" s="99"/>
      <c r="EUN23" s="99"/>
      <c r="EUO23" s="99"/>
      <c r="EUP23" s="99"/>
      <c r="EUQ23" s="99"/>
      <c r="EUR23" s="99"/>
      <c r="EUS23" s="99"/>
      <c r="EUT23" s="99"/>
      <c r="EUU23" s="99"/>
      <c r="EUV23" s="99"/>
      <c r="EUW23" s="99"/>
      <c r="EUX23" s="99"/>
      <c r="EUY23" s="99"/>
      <c r="EUZ23" s="99"/>
      <c r="EVA23" s="99"/>
      <c r="EVB23" s="99"/>
      <c r="EVC23" s="99"/>
      <c r="EVD23" s="99"/>
      <c r="EVE23" s="99"/>
      <c r="EVF23" s="99"/>
      <c r="EVG23" s="99"/>
      <c r="EVH23" s="99"/>
      <c r="EVI23" s="99"/>
      <c r="EVJ23" s="99"/>
      <c r="EVK23" s="99"/>
      <c r="EVL23" s="99"/>
      <c r="EVM23" s="99"/>
      <c r="EVN23" s="99"/>
      <c r="EVO23" s="99"/>
      <c r="EVP23" s="99"/>
      <c r="EVQ23" s="99"/>
      <c r="EVR23" s="99"/>
      <c r="EVS23" s="99"/>
      <c r="EVT23" s="99"/>
      <c r="EVU23" s="99"/>
      <c r="EVV23" s="99"/>
      <c r="EVW23" s="99"/>
      <c r="EVX23" s="99"/>
      <c r="EVY23" s="99"/>
      <c r="EVZ23" s="99"/>
      <c r="EWA23" s="99"/>
      <c r="EWB23" s="99"/>
      <c r="EWC23" s="99"/>
      <c r="EWD23" s="99"/>
      <c r="EWE23" s="99"/>
      <c r="EWF23" s="99"/>
      <c r="EWG23" s="99"/>
      <c r="EWH23" s="99"/>
      <c r="EWI23" s="99"/>
      <c r="EWJ23" s="99"/>
      <c r="EWK23" s="99"/>
      <c r="EWL23" s="99"/>
      <c r="EWM23" s="99"/>
      <c r="EWN23" s="99"/>
      <c r="EWO23" s="99"/>
      <c r="EWP23" s="99"/>
      <c r="EWQ23" s="99"/>
      <c r="EWR23" s="99"/>
      <c r="EWS23" s="99"/>
      <c r="EWT23" s="99"/>
      <c r="EWU23" s="99"/>
      <c r="EWV23" s="99"/>
      <c r="EWW23" s="99"/>
      <c r="EWX23" s="99"/>
      <c r="EWY23" s="99"/>
      <c r="EWZ23" s="99"/>
      <c r="EXA23" s="99"/>
      <c r="EXB23" s="99"/>
      <c r="EXC23" s="99"/>
      <c r="EXD23" s="99"/>
      <c r="EXE23" s="99"/>
      <c r="EXF23" s="99"/>
      <c r="EXG23" s="99"/>
      <c r="EXH23" s="99"/>
      <c r="EXI23" s="99"/>
      <c r="EXJ23" s="99"/>
      <c r="EXK23" s="99"/>
      <c r="EXL23" s="99"/>
      <c r="EXM23" s="99"/>
      <c r="EXN23" s="99"/>
      <c r="EXO23" s="99"/>
      <c r="EXP23" s="99"/>
      <c r="EXQ23" s="99"/>
      <c r="EXR23" s="99"/>
      <c r="EXS23" s="99"/>
      <c r="EXT23" s="99"/>
      <c r="EXU23" s="99"/>
      <c r="EXV23" s="99"/>
      <c r="EXW23" s="99"/>
      <c r="EXX23" s="99"/>
      <c r="EXY23" s="99"/>
      <c r="EXZ23" s="99"/>
      <c r="EYA23" s="99"/>
      <c r="EYB23" s="99"/>
      <c r="EYC23" s="99"/>
      <c r="EYD23" s="99"/>
      <c r="EYE23" s="99"/>
      <c r="EYF23" s="99"/>
      <c r="EYG23" s="99"/>
      <c r="EYH23" s="99"/>
      <c r="EYI23" s="99"/>
      <c r="EYJ23" s="99"/>
      <c r="EYK23" s="99"/>
      <c r="EYL23" s="99"/>
      <c r="EYM23" s="99"/>
      <c r="EYN23" s="99"/>
      <c r="EYO23" s="99"/>
      <c r="EYP23" s="99"/>
      <c r="EYQ23" s="99"/>
      <c r="EYR23" s="99"/>
      <c r="EYS23" s="99"/>
      <c r="EYT23" s="99"/>
      <c r="EYU23" s="99"/>
      <c r="EYV23" s="99"/>
      <c r="EYW23" s="99"/>
      <c r="EYX23" s="99"/>
      <c r="EYY23" s="99"/>
      <c r="EYZ23" s="99"/>
      <c r="EZA23" s="99"/>
      <c r="EZB23" s="99"/>
      <c r="EZC23" s="99"/>
      <c r="EZD23" s="99"/>
      <c r="EZE23" s="99"/>
      <c r="EZF23" s="99"/>
      <c r="EZG23" s="99"/>
      <c r="EZH23" s="99"/>
      <c r="EZI23" s="99"/>
      <c r="EZJ23" s="99"/>
      <c r="EZK23" s="99"/>
      <c r="EZL23" s="99"/>
      <c r="EZM23" s="99"/>
      <c r="EZN23" s="99"/>
      <c r="EZO23" s="99"/>
      <c r="EZP23" s="99"/>
      <c r="EZQ23" s="99"/>
      <c r="EZR23" s="99"/>
      <c r="EZS23" s="99"/>
      <c r="EZT23" s="99"/>
      <c r="EZU23" s="99"/>
      <c r="EZV23" s="99"/>
      <c r="EZW23" s="99"/>
      <c r="EZX23" s="99"/>
      <c r="EZY23" s="99"/>
      <c r="EZZ23" s="99"/>
      <c r="FAA23" s="99"/>
      <c r="FAB23" s="99"/>
      <c r="FAC23" s="99"/>
      <c r="FAD23" s="99"/>
      <c r="FAE23" s="99"/>
      <c r="FAF23" s="99"/>
      <c r="FAG23" s="99"/>
      <c r="FAH23" s="99"/>
      <c r="FAI23" s="99"/>
      <c r="FAJ23" s="99"/>
      <c r="FAK23" s="99"/>
      <c r="FAL23" s="99"/>
      <c r="FAM23" s="99"/>
      <c r="FAN23" s="99"/>
      <c r="FAO23" s="99"/>
      <c r="FAP23" s="99"/>
      <c r="FAQ23" s="99"/>
      <c r="FAR23" s="99"/>
      <c r="FAS23" s="99"/>
      <c r="FAT23" s="99"/>
      <c r="FAU23" s="99"/>
      <c r="FAV23" s="99"/>
      <c r="FAW23" s="99"/>
      <c r="FAX23" s="99"/>
      <c r="FAY23" s="99"/>
      <c r="FAZ23" s="99"/>
      <c r="FBA23" s="99"/>
      <c r="FBB23" s="99"/>
      <c r="FBC23" s="99"/>
      <c r="FBD23" s="99"/>
      <c r="FBE23" s="99"/>
      <c r="FBF23" s="99"/>
      <c r="FBG23" s="99"/>
      <c r="FBH23" s="99"/>
      <c r="FBI23" s="99"/>
      <c r="FBJ23" s="99"/>
      <c r="FBK23" s="99"/>
      <c r="FBL23" s="99"/>
      <c r="FBM23" s="99"/>
      <c r="FBN23" s="99"/>
      <c r="FBO23" s="99"/>
      <c r="FBP23" s="99"/>
      <c r="FBQ23" s="99"/>
      <c r="FBR23" s="99"/>
      <c r="FBS23" s="99"/>
      <c r="FBT23" s="99"/>
      <c r="FBU23" s="99"/>
      <c r="FBV23" s="99"/>
      <c r="FBW23" s="99"/>
      <c r="FBX23" s="99"/>
      <c r="FBY23" s="99"/>
      <c r="FBZ23" s="99"/>
      <c r="FCA23" s="99"/>
      <c r="FCB23" s="99"/>
      <c r="FCC23" s="99"/>
      <c r="FCD23" s="99"/>
      <c r="FCE23" s="99"/>
      <c r="FCF23" s="99"/>
      <c r="FCG23" s="99"/>
      <c r="FCH23" s="99"/>
      <c r="FCI23" s="99"/>
      <c r="FCJ23" s="99"/>
      <c r="FCK23" s="99"/>
      <c r="FCL23" s="99"/>
      <c r="FCM23" s="99"/>
      <c r="FCN23" s="99"/>
      <c r="FCO23" s="99"/>
      <c r="FCP23" s="99"/>
      <c r="FCQ23" s="99"/>
      <c r="FCR23" s="99"/>
      <c r="FCS23" s="99"/>
      <c r="FCT23" s="99"/>
      <c r="FCU23" s="99"/>
      <c r="FCV23" s="99"/>
      <c r="FCW23" s="99"/>
      <c r="FCX23" s="99"/>
      <c r="FCY23" s="99"/>
      <c r="FCZ23" s="99"/>
      <c r="FDA23" s="99"/>
      <c r="FDB23" s="99"/>
      <c r="FDC23" s="99"/>
      <c r="FDD23" s="99"/>
      <c r="FDE23" s="99"/>
      <c r="FDF23" s="99"/>
      <c r="FDG23" s="99"/>
      <c r="FDH23" s="99"/>
      <c r="FDI23" s="99"/>
      <c r="FDJ23" s="99"/>
      <c r="FDK23" s="99"/>
      <c r="FDL23" s="99"/>
      <c r="FDM23" s="99"/>
      <c r="FDN23" s="99"/>
      <c r="FDO23" s="99"/>
      <c r="FDP23" s="99"/>
      <c r="FDQ23" s="99"/>
      <c r="FDR23" s="99"/>
      <c r="FDS23" s="99"/>
      <c r="FDT23" s="99"/>
      <c r="FDU23" s="99"/>
      <c r="FDV23" s="99"/>
      <c r="FDW23" s="99"/>
      <c r="FDX23" s="99"/>
      <c r="FDY23" s="99"/>
      <c r="FDZ23" s="99"/>
      <c r="FEA23" s="99"/>
      <c r="FEB23" s="99"/>
      <c r="FEC23" s="99"/>
      <c r="FED23" s="99"/>
      <c r="FEE23" s="99"/>
      <c r="FEF23" s="99"/>
      <c r="FEG23" s="99"/>
      <c r="FEH23" s="99"/>
      <c r="FEI23" s="99"/>
      <c r="FEJ23" s="99"/>
      <c r="FEK23" s="99"/>
      <c r="FEL23" s="99"/>
      <c r="FEM23" s="99"/>
      <c r="FEN23" s="99"/>
      <c r="FEO23" s="99"/>
      <c r="FEP23" s="99"/>
      <c r="FEQ23" s="99"/>
      <c r="FER23" s="99"/>
      <c r="FES23" s="99"/>
      <c r="FET23" s="99"/>
      <c r="FEU23" s="99"/>
      <c r="FEV23" s="99"/>
      <c r="FEW23" s="99"/>
      <c r="FEX23" s="99"/>
      <c r="FEY23" s="99"/>
      <c r="FEZ23" s="99"/>
      <c r="FFA23" s="99"/>
      <c r="FFB23" s="99"/>
      <c r="FFC23" s="99"/>
      <c r="FFD23" s="99"/>
      <c r="FFE23" s="99"/>
      <c r="FFF23" s="99"/>
      <c r="FFG23" s="99"/>
      <c r="FFH23" s="99"/>
      <c r="FFI23" s="99"/>
      <c r="FFJ23" s="99"/>
      <c r="FFK23" s="99"/>
      <c r="FFL23" s="99"/>
      <c r="FFM23" s="99"/>
      <c r="FFN23" s="99"/>
      <c r="FFO23" s="99"/>
      <c r="FFP23" s="99"/>
      <c r="FFQ23" s="99"/>
      <c r="FFR23" s="99"/>
      <c r="FFS23" s="99"/>
      <c r="FFT23" s="99"/>
      <c r="FFU23" s="99"/>
      <c r="FFV23" s="99"/>
      <c r="FFW23" s="99"/>
      <c r="FFX23" s="99"/>
      <c r="FFY23" s="99"/>
      <c r="FFZ23" s="99"/>
      <c r="FGA23" s="99"/>
      <c r="FGB23" s="99"/>
      <c r="FGC23" s="99"/>
      <c r="FGD23" s="99"/>
      <c r="FGE23" s="99"/>
      <c r="FGF23" s="99"/>
      <c r="FGG23" s="99"/>
      <c r="FGH23" s="99"/>
      <c r="FGI23" s="99"/>
      <c r="FGJ23" s="99"/>
      <c r="FGK23" s="99"/>
      <c r="FGL23" s="99"/>
      <c r="FGM23" s="99"/>
      <c r="FGN23" s="99"/>
      <c r="FGO23" s="99"/>
      <c r="FGP23" s="99"/>
      <c r="FGQ23" s="99"/>
      <c r="FGR23" s="99"/>
      <c r="FGS23" s="99"/>
      <c r="FGT23" s="99"/>
      <c r="FGU23" s="99"/>
      <c r="FGV23" s="99"/>
      <c r="FGW23" s="99"/>
      <c r="FGX23" s="99"/>
      <c r="FGY23" s="99"/>
      <c r="FGZ23" s="99"/>
      <c r="FHA23" s="99"/>
      <c r="FHB23" s="99"/>
      <c r="FHC23" s="99"/>
      <c r="FHD23" s="99"/>
      <c r="FHE23" s="99"/>
      <c r="FHF23" s="99"/>
      <c r="FHG23" s="99"/>
      <c r="FHH23" s="99"/>
      <c r="FHI23" s="99"/>
      <c r="FHJ23" s="99"/>
      <c r="FHK23" s="99"/>
      <c r="FHL23" s="99"/>
      <c r="FHM23" s="99"/>
      <c r="FHN23" s="99"/>
      <c r="FHO23" s="99"/>
      <c r="FHP23" s="99"/>
      <c r="FHQ23" s="99"/>
      <c r="FHR23" s="99"/>
      <c r="FHS23" s="99"/>
      <c r="FHT23" s="99"/>
      <c r="FHU23" s="99"/>
      <c r="FHV23" s="99"/>
      <c r="FHW23" s="99"/>
      <c r="FHX23" s="99"/>
      <c r="FHY23" s="99"/>
      <c r="FHZ23" s="99"/>
      <c r="FIA23" s="99"/>
      <c r="FIB23" s="99"/>
      <c r="FIC23" s="99"/>
      <c r="FID23" s="99"/>
      <c r="FIE23" s="99"/>
      <c r="FIF23" s="99"/>
      <c r="FIG23" s="99"/>
      <c r="FIH23" s="99"/>
      <c r="FII23" s="99"/>
      <c r="FIJ23" s="99"/>
      <c r="FIK23" s="99"/>
      <c r="FIL23" s="99"/>
      <c r="FIM23" s="99"/>
      <c r="FIN23" s="99"/>
      <c r="FIO23" s="99"/>
      <c r="FIP23" s="99"/>
      <c r="FIQ23" s="99"/>
      <c r="FIR23" s="99"/>
      <c r="FIS23" s="99"/>
      <c r="FIT23" s="99"/>
      <c r="FIU23" s="99"/>
      <c r="FIV23" s="99"/>
      <c r="FIW23" s="99"/>
      <c r="FIX23" s="99"/>
      <c r="FIY23" s="99"/>
      <c r="FIZ23" s="99"/>
      <c r="FJA23" s="99"/>
      <c r="FJB23" s="99"/>
      <c r="FJC23" s="99"/>
      <c r="FJD23" s="99"/>
      <c r="FJE23" s="99"/>
      <c r="FJF23" s="99"/>
      <c r="FJG23" s="99"/>
      <c r="FJH23" s="99"/>
      <c r="FJI23" s="99"/>
      <c r="FJJ23" s="99"/>
      <c r="FJK23" s="99"/>
      <c r="FJL23" s="99"/>
      <c r="FJM23" s="99"/>
      <c r="FJN23" s="99"/>
      <c r="FJO23" s="99"/>
      <c r="FJP23" s="99"/>
      <c r="FJQ23" s="99"/>
      <c r="FJR23" s="99"/>
      <c r="FJS23" s="99"/>
      <c r="FJT23" s="99"/>
      <c r="FJU23" s="99"/>
      <c r="FJV23" s="99"/>
      <c r="FJW23" s="99"/>
      <c r="FJX23" s="99"/>
      <c r="FJY23" s="99"/>
      <c r="FJZ23" s="99"/>
      <c r="FKA23" s="99"/>
      <c r="FKB23" s="99"/>
      <c r="FKC23" s="99"/>
      <c r="FKD23" s="99"/>
      <c r="FKE23" s="99"/>
      <c r="FKF23" s="99"/>
      <c r="FKG23" s="99"/>
      <c r="FKH23" s="99"/>
      <c r="FKI23" s="99"/>
      <c r="FKJ23" s="99"/>
      <c r="FKK23" s="99"/>
      <c r="FKL23" s="99"/>
      <c r="FKM23" s="99"/>
      <c r="FKN23" s="99"/>
      <c r="FKO23" s="99"/>
      <c r="FKP23" s="99"/>
      <c r="FKQ23" s="99"/>
      <c r="FKR23" s="99"/>
      <c r="FKS23" s="99"/>
      <c r="FKT23" s="99"/>
      <c r="FKU23" s="99"/>
      <c r="FKV23" s="99"/>
      <c r="FKW23" s="99"/>
      <c r="FKX23" s="99"/>
      <c r="FKY23" s="99"/>
      <c r="FKZ23" s="99"/>
      <c r="FLA23" s="99"/>
      <c r="FLB23" s="99"/>
      <c r="FLC23" s="99"/>
      <c r="FLD23" s="99"/>
      <c r="FLE23" s="99"/>
      <c r="FLF23" s="99"/>
      <c r="FLG23" s="99"/>
      <c r="FLH23" s="99"/>
      <c r="FLI23" s="99"/>
      <c r="FLJ23" s="99"/>
      <c r="FLK23" s="99"/>
      <c r="FLL23" s="99"/>
      <c r="FLM23" s="99"/>
      <c r="FLN23" s="99"/>
      <c r="FLO23" s="99"/>
      <c r="FLP23" s="99"/>
      <c r="FLQ23" s="99"/>
      <c r="FLR23" s="99"/>
      <c r="FLS23" s="99"/>
      <c r="FLT23" s="99"/>
      <c r="FLU23" s="99"/>
      <c r="FLV23" s="99"/>
      <c r="FLW23" s="99"/>
      <c r="FLX23" s="99"/>
      <c r="FLY23" s="99"/>
      <c r="FLZ23" s="99"/>
      <c r="FMA23" s="99"/>
      <c r="FMB23" s="99"/>
      <c r="FMC23" s="99"/>
      <c r="FMD23" s="99"/>
      <c r="FME23" s="99"/>
      <c r="FMF23" s="99"/>
      <c r="FMG23" s="99"/>
      <c r="FMH23" s="99"/>
      <c r="FMI23" s="99"/>
      <c r="FMJ23" s="99"/>
      <c r="FMK23" s="99"/>
      <c r="FML23" s="99"/>
      <c r="FMM23" s="99"/>
      <c r="FMN23" s="99"/>
      <c r="FMO23" s="99"/>
      <c r="FMP23" s="99"/>
      <c r="FMQ23" s="99"/>
      <c r="FMR23" s="99"/>
      <c r="FMS23" s="99"/>
      <c r="FMT23" s="99"/>
      <c r="FMU23" s="99"/>
      <c r="FMV23" s="99"/>
      <c r="FMW23" s="99"/>
      <c r="FMX23" s="99"/>
      <c r="FMY23" s="99"/>
      <c r="FMZ23" s="99"/>
      <c r="FNA23" s="99"/>
      <c r="FNB23" s="99"/>
      <c r="FNC23" s="99"/>
      <c r="FND23" s="99"/>
      <c r="FNE23" s="99"/>
      <c r="FNF23" s="99"/>
      <c r="FNG23" s="99"/>
      <c r="FNH23" s="99"/>
      <c r="FNI23" s="99"/>
      <c r="FNJ23" s="99"/>
      <c r="FNK23" s="99"/>
      <c r="FNL23" s="99"/>
      <c r="FNM23" s="99"/>
      <c r="FNN23" s="99"/>
      <c r="FNO23" s="99"/>
      <c r="FNP23" s="99"/>
      <c r="FNQ23" s="99"/>
      <c r="FNR23" s="99"/>
      <c r="FNS23" s="99"/>
      <c r="FNT23" s="99"/>
      <c r="FNU23" s="99"/>
      <c r="FNV23" s="99"/>
      <c r="FNW23" s="99"/>
      <c r="FNX23" s="99"/>
      <c r="FNY23" s="99"/>
      <c r="FNZ23" s="99"/>
      <c r="FOA23" s="99"/>
      <c r="FOB23" s="99"/>
      <c r="FOC23" s="99"/>
      <c r="FOD23" s="99"/>
      <c r="FOE23" s="99"/>
      <c r="FOF23" s="99"/>
      <c r="FOG23" s="99"/>
      <c r="FOH23" s="99"/>
      <c r="FOI23" s="99"/>
      <c r="FOJ23" s="99"/>
      <c r="FOK23" s="99"/>
      <c r="FOL23" s="99"/>
      <c r="FOM23" s="99"/>
      <c r="FON23" s="99"/>
      <c r="FOO23" s="99"/>
      <c r="FOP23" s="99"/>
      <c r="FOQ23" s="99"/>
      <c r="FOR23" s="99"/>
      <c r="FOS23" s="99"/>
      <c r="FOT23" s="99"/>
      <c r="FOU23" s="99"/>
      <c r="FOV23" s="99"/>
      <c r="FOW23" s="99"/>
      <c r="FOX23" s="99"/>
      <c r="FOY23" s="99"/>
      <c r="FOZ23" s="99"/>
      <c r="FPA23" s="99"/>
      <c r="FPB23" s="99"/>
      <c r="FPC23" s="99"/>
      <c r="FPD23" s="99"/>
      <c r="FPE23" s="99"/>
      <c r="FPF23" s="99"/>
      <c r="FPG23" s="99"/>
      <c r="FPH23" s="99"/>
      <c r="FPI23" s="99"/>
      <c r="FPJ23" s="99"/>
      <c r="FPK23" s="99"/>
      <c r="FPL23" s="99"/>
      <c r="FPM23" s="99"/>
      <c r="FPN23" s="99"/>
      <c r="FPO23" s="99"/>
      <c r="FPP23" s="99"/>
      <c r="FPQ23" s="99"/>
      <c r="FPR23" s="99"/>
      <c r="FPS23" s="99"/>
      <c r="FPT23" s="99"/>
      <c r="FPU23" s="99"/>
      <c r="FPV23" s="99"/>
      <c r="FPW23" s="99"/>
      <c r="FPX23" s="99"/>
      <c r="FPY23" s="99"/>
      <c r="FPZ23" s="99"/>
      <c r="FQA23" s="99"/>
      <c r="FQB23" s="99"/>
      <c r="FQC23" s="99"/>
      <c r="FQD23" s="99"/>
      <c r="FQE23" s="99"/>
      <c r="FQF23" s="99"/>
      <c r="FQG23" s="99"/>
      <c r="FQH23" s="99"/>
      <c r="FQI23" s="99"/>
      <c r="FQJ23" s="99"/>
      <c r="FQK23" s="99"/>
      <c r="FQL23" s="99"/>
      <c r="FQM23" s="99"/>
      <c r="FQN23" s="99"/>
      <c r="FQO23" s="99"/>
      <c r="FQP23" s="99"/>
      <c r="FQQ23" s="99"/>
      <c r="FQR23" s="99"/>
      <c r="FQS23" s="99"/>
      <c r="FQT23" s="99"/>
      <c r="FQU23" s="99"/>
      <c r="FQV23" s="99"/>
      <c r="FQW23" s="99"/>
      <c r="FQX23" s="99"/>
      <c r="FQY23" s="99"/>
      <c r="FQZ23" s="99"/>
      <c r="FRA23" s="99"/>
      <c r="FRB23" s="99"/>
      <c r="FRC23" s="99"/>
      <c r="FRD23" s="99"/>
      <c r="FRE23" s="99"/>
      <c r="FRF23" s="99"/>
      <c r="FRG23" s="99"/>
      <c r="FRH23" s="99"/>
      <c r="FRI23" s="99"/>
      <c r="FRJ23" s="99"/>
      <c r="FRK23" s="99"/>
      <c r="FRL23" s="99"/>
      <c r="FRM23" s="99"/>
      <c r="FRN23" s="99"/>
      <c r="FRO23" s="99"/>
      <c r="FRP23" s="99"/>
      <c r="FRQ23" s="99"/>
      <c r="FRR23" s="99"/>
      <c r="FRS23" s="99"/>
      <c r="FRT23" s="99"/>
      <c r="FRU23" s="99"/>
      <c r="FRV23" s="99"/>
      <c r="FRW23" s="99"/>
      <c r="FRX23" s="99"/>
      <c r="FRY23" s="99"/>
      <c r="FRZ23" s="99"/>
      <c r="FSA23" s="99"/>
      <c r="FSB23" s="99"/>
      <c r="FSC23" s="99"/>
      <c r="FSD23" s="99"/>
      <c r="FSE23" s="99"/>
      <c r="FSF23" s="99"/>
      <c r="FSG23" s="99"/>
      <c r="FSH23" s="99"/>
      <c r="FSI23" s="99"/>
      <c r="FSJ23" s="99"/>
      <c r="FSK23" s="99"/>
      <c r="FSL23" s="99"/>
      <c r="FSM23" s="99"/>
      <c r="FSN23" s="99"/>
      <c r="FSO23" s="99"/>
      <c r="FSP23" s="99"/>
      <c r="FSQ23" s="99"/>
      <c r="FSR23" s="99"/>
      <c r="FSS23" s="99"/>
      <c r="FST23" s="99"/>
      <c r="FSU23" s="99"/>
      <c r="FSV23" s="99"/>
      <c r="FSW23" s="99"/>
      <c r="FSX23" s="99"/>
      <c r="FSY23" s="99"/>
      <c r="FSZ23" s="99"/>
      <c r="FTA23" s="99"/>
      <c r="FTB23" s="99"/>
      <c r="FTC23" s="99"/>
      <c r="FTD23" s="99"/>
      <c r="FTE23" s="99"/>
      <c r="FTF23" s="99"/>
      <c r="FTG23" s="99"/>
      <c r="FTH23" s="99"/>
      <c r="FTI23" s="99"/>
      <c r="FTJ23" s="99"/>
      <c r="FTK23" s="99"/>
      <c r="FTL23" s="99"/>
      <c r="FTM23" s="99"/>
      <c r="FTN23" s="99"/>
      <c r="FTO23" s="99"/>
      <c r="FTP23" s="99"/>
      <c r="FTQ23" s="99"/>
      <c r="FTR23" s="99"/>
      <c r="FTS23" s="99"/>
      <c r="FTT23" s="99"/>
      <c r="FTU23" s="99"/>
      <c r="FTV23" s="99"/>
      <c r="FTW23" s="99"/>
      <c r="FTX23" s="99"/>
      <c r="FTY23" s="99"/>
      <c r="FTZ23" s="99"/>
      <c r="FUA23" s="99"/>
      <c r="FUB23" s="99"/>
      <c r="FUC23" s="99"/>
      <c r="FUD23" s="99"/>
      <c r="FUE23" s="99"/>
      <c r="FUF23" s="99"/>
      <c r="FUG23" s="99"/>
      <c r="FUH23" s="99"/>
      <c r="FUI23" s="99"/>
      <c r="FUJ23" s="99"/>
      <c r="FUK23" s="99"/>
      <c r="FUL23" s="99"/>
      <c r="FUM23" s="99"/>
      <c r="FUN23" s="99"/>
      <c r="FUO23" s="99"/>
      <c r="FUP23" s="99"/>
      <c r="FUQ23" s="99"/>
      <c r="FUR23" s="99"/>
      <c r="FUS23" s="99"/>
      <c r="FUT23" s="99"/>
      <c r="FUU23" s="99"/>
      <c r="FUV23" s="99"/>
      <c r="FUW23" s="99"/>
      <c r="FUX23" s="99"/>
      <c r="FUY23" s="99"/>
      <c r="FUZ23" s="99"/>
      <c r="FVA23" s="99"/>
      <c r="FVB23" s="99"/>
      <c r="FVC23" s="99"/>
      <c r="FVD23" s="99"/>
      <c r="FVE23" s="99"/>
      <c r="FVF23" s="99"/>
      <c r="FVG23" s="99"/>
      <c r="FVH23" s="99"/>
      <c r="FVI23" s="99"/>
      <c r="FVJ23" s="99"/>
      <c r="FVK23" s="99"/>
      <c r="FVL23" s="99"/>
      <c r="FVM23" s="99"/>
      <c r="FVN23" s="99"/>
      <c r="FVO23" s="99"/>
      <c r="FVP23" s="99"/>
      <c r="FVQ23" s="99"/>
      <c r="FVR23" s="99"/>
      <c r="FVS23" s="99"/>
      <c r="FVT23" s="99"/>
      <c r="FVU23" s="99"/>
      <c r="FVV23" s="99"/>
      <c r="FVW23" s="99"/>
      <c r="FVX23" s="99"/>
      <c r="FVY23" s="99"/>
      <c r="FVZ23" s="99"/>
      <c r="FWA23" s="99"/>
      <c r="FWB23" s="99"/>
      <c r="FWC23" s="99"/>
      <c r="FWD23" s="99"/>
      <c r="FWE23" s="99"/>
      <c r="FWF23" s="99"/>
      <c r="FWG23" s="99"/>
      <c r="FWH23" s="99"/>
      <c r="FWI23" s="99"/>
      <c r="FWJ23" s="99"/>
      <c r="FWK23" s="99"/>
      <c r="FWL23" s="99"/>
      <c r="FWM23" s="99"/>
      <c r="FWN23" s="99"/>
      <c r="FWO23" s="99"/>
      <c r="FWP23" s="99"/>
      <c r="FWQ23" s="99"/>
      <c r="FWR23" s="99"/>
      <c r="FWS23" s="99"/>
      <c r="FWT23" s="99"/>
      <c r="FWU23" s="99"/>
      <c r="FWV23" s="99"/>
      <c r="FWW23" s="99"/>
      <c r="FWX23" s="99"/>
      <c r="FWY23" s="99"/>
      <c r="FWZ23" s="99"/>
      <c r="FXA23" s="99"/>
      <c r="FXB23" s="99"/>
      <c r="FXC23" s="99"/>
      <c r="FXD23" s="99"/>
      <c r="FXE23" s="99"/>
      <c r="FXF23" s="99"/>
      <c r="FXG23" s="99"/>
      <c r="FXH23" s="99"/>
      <c r="FXI23" s="99"/>
      <c r="FXJ23" s="99"/>
      <c r="FXK23" s="99"/>
      <c r="FXL23" s="99"/>
      <c r="FXM23" s="99"/>
      <c r="FXN23" s="99"/>
      <c r="FXO23" s="99"/>
      <c r="FXP23" s="99"/>
      <c r="FXQ23" s="99"/>
      <c r="FXR23" s="99"/>
      <c r="FXS23" s="99"/>
      <c r="FXT23" s="99"/>
      <c r="FXU23" s="99"/>
      <c r="FXV23" s="99"/>
      <c r="FXW23" s="99"/>
      <c r="FXX23" s="99"/>
      <c r="FXY23" s="99"/>
      <c r="FXZ23" s="99"/>
      <c r="FYA23" s="99"/>
      <c r="FYB23" s="99"/>
      <c r="FYC23" s="99"/>
      <c r="FYD23" s="99"/>
      <c r="FYE23" s="99"/>
      <c r="FYF23" s="99"/>
      <c r="FYG23" s="99"/>
      <c r="FYH23" s="99"/>
      <c r="FYI23" s="99"/>
      <c r="FYJ23" s="99"/>
      <c r="FYK23" s="99"/>
      <c r="FYL23" s="99"/>
      <c r="FYM23" s="99"/>
      <c r="FYN23" s="99"/>
      <c r="FYO23" s="99"/>
      <c r="FYP23" s="99"/>
      <c r="FYQ23" s="99"/>
      <c r="FYR23" s="99"/>
      <c r="FYS23" s="99"/>
      <c r="FYT23" s="99"/>
      <c r="FYU23" s="99"/>
      <c r="FYV23" s="99"/>
      <c r="FYW23" s="99"/>
      <c r="FYX23" s="99"/>
      <c r="FYY23" s="99"/>
      <c r="FYZ23" s="99"/>
      <c r="FZA23" s="99"/>
      <c r="FZB23" s="99"/>
      <c r="FZC23" s="99"/>
      <c r="FZD23" s="99"/>
      <c r="FZE23" s="99"/>
      <c r="FZF23" s="99"/>
      <c r="FZG23" s="99"/>
      <c r="FZH23" s="99"/>
      <c r="FZI23" s="99"/>
      <c r="FZJ23" s="99"/>
      <c r="FZK23" s="99"/>
      <c r="FZL23" s="99"/>
      <c r="FZM23" s="99"/>
      <c r="FZN23" s="99"/>
      <c r="FZO23" s="99"/>
      <c r="FZP23" s="99"/>
      <c r="FZQ23" s="99"/>
      <c r="FZR23" s="99"/>
      <c r="FZS23" s="99"/>
      <c r="FZT23" s="99"/>
      <c r="FZU23" s="99"/>
      <c r="FZV23" s="99"/>
      <c r="FZW23" s="99"/>
      <c r="FZX23" s="99"/>
      <c r="FZY23" s="99"/>
      <c r="FZZ23" s="99"/>
      <c r="GAA23" s="99"/>
      <c r="GAB23" s="99"/>
      <c r="GAC23" s="99"/>
      <c r="GAD23" s="99"/>
      <c r="GAE23" s="99"/>
      <c r="GAF23" s="99"/>
      <c r="GAG23" s="99"/>
      <c r="GAH23" s="99"/>
      <c r="GAI23" s="99"/>
      <c r="GAJ23" s="99"/>
      <c r="GAK23" s="99"/>
      <c r="GAL23" s="99"/>
      <c r="GAM23" s="99"/>
      <c r="GAN23" s="99"/>
      <c r="GAO23" s="99"/>
      <c r="GAP23" s="99"/>
      <c r="GAQ23" s="99"/>
      <c r="GAR23" s="99"/>
      <c r="GAS23" s="99"/>
      <c r="GAT23" s="99"/>
      <c r="GAU23" s="99"/>
      <c r="GAV23" s="99"/>
      <c r="GAW23" s="99"/>
      <c r="GAX23" s="99"/>
      <c r="GAY23" s="99"/>
      <c r="GAZ23" s="99"/>
      <c r="GBA23" s="99"/>
      <c r="GBB23" s="99"/>
      <c r="GBC23" s="99"/>
      <c r="GBD23" s="99"/>
      <c r="GBE23" s="99"/>
      <c r="GBF23" s="99"/>
      <c r="GBG23" s="99"/>
      <c r="GBH23" s="99"/>
      <c r="GBI23" s="99"/>
      <c r="GBJ23" s="99"/>
      <c r="GBK23" s="99"/>
      <c r="GBL23" s="99"/>
      <c r="GBM23" s="99"/>
      <c r="GBN23" s="99"/>
      <c r="GBO23" s="99"/>
      <c r="GBP23" s="99"/>
      <c r="GBQ23" s="99"/>
      <c r="GBR23" s="99"/>
      <c r="GBS23" s="99"/>
      <c r="GBT23" s="99"/>
      <c r="GBU23" s="99"/>
      <c r="GBV23" s="99"/>
      <c r="GBW23" s="99"/>
      <c r="GBX23" s="99"/>
      <c r="GBY23" s="99"/>
      <c r="GBZ23" s="99"/>
      <c r="GCA23" s="99"/>
      <c r="GCB23" s="99"/>
      <c r="GCC23" s="99"/>
      <c r="GCD23" s="99"/>
      <c r="GCE23" s="99"/>
      <c r="GCF23" s="99"/>
      <c r="GCG23" s="99"/>
      <c r="GCH23" s="99"/>
      <c r="GCI23" s="99"/>
      <c r="GCJ23" s="99"/>
      <c r="GCK23" s="99"/>
      <c r="GCL23" s="99"/>
      <c r="GCM23" s="99"/>
      <c r="GCN23" s="99"/>
      <c r="GCO23" s="99"/>
      <c r="GCP23" s="99"/>
      <c r="GCQ23" s="99"/>
      <c r="GCR23" s="99"/>
      <c r="GCS23" s="99"/>
      <c r="GCT23" s="99"/>
      <c r="GCU23" s="99"/>
      <c r="GCV23" s="99"/>
      <c r="GCW23" s="99"/>
      <c r="GCX23" s="99"/>
      <c r="GCY23" s="99"/>
      <c r="GCZ23" s="99"/>
      <c r="GDA23" s="99"/>
      <c r="GDB23" s="99"/>
      <c r="GDC23" s="99"/>
      <c r="GDD23" s="99"/>
      <c r="GDE23" s="99"/>
      <c r="GDF23" s="99"/>
      <c r="GDG23" s="99"/>
      <c r="GDH23" s="99"/>
      <c r="GDI23" s="99"/>
      <c r="GDJ23" s="99"/>
      <c r="GDK23" s="99"/>
      <c r="GDL23" s="99"/>
      <c r="GDM23" s="99"/>
      <c r="GDN23" s="99"/>
      <c r="GDO23" s="99"/>
      <c r="GDP23" s="99"/>
      <c r="GDQ23" s="99"/>
      <c r="GDR23" s="99"/>
      <c r="GDS23" s="99"/>
      <c r="GDT23" s="99"/>
      <c r="GDU23" s="99"/>
      <c r="GDV23" s="99"/>
      <c r="GDW23" s="99"/>
      <c r="GDX23" s="99"/>
      <c r="GDY23" s="99"/>
      <c r="GDZ23" s="99"/>
      <c r="GEA23" s="99"/>
      <c r="GEB23" s="99"/>
      <c r="GEC23" s="99"/>
      <c r="GED23" s="99"/>
      <c r="GEE23" s="99"/>
      <c r="GEF23" s="99"/>
      <c r="GEG23" s="99"/>
      <c r="GEH23" s="99"/>
      <c r="GEI23" s="99"/>
      <c r="GEJ23" s="99"/>
      <c r="GEK23" s="99"/>
      <c r="GEL23" s="99"/>
      <c r="GEM23" s="99"/>
      <c r="GEN23" s="99"/>
      <c r="GEO23" s="99"/>
      <c r="GEP23" s="99"/>
      <c r="GEQ23" s="99"/>
      <c r="GER23" s="99"/>
      <c r="GES23" s="99"/>
      <c r="GET23" s="99"/>
      <c r="GEU23" s="99"/>
      <c r="GEV23" s="99"/>
      <c r="GEW23" s="99"/>
      <c r="GEX23" s="99"/>
      <c r="GEY23" s="99"/>
      <c r="GEZ23" s="99"/>
      <c r="GFA23" s="99"/>
      <c r="GFB23" s="99"/>
      <c r="GFC23" s="99"/>
      <c r="GFD23" s="99"/>
      <c r="GFE23" s="99"/>
      <c r="GFF23" s="99"/>
      <c r="GFG23" s="99"/>
      <c r="GFH23" s="99"/>
      <c r="GFI23" s="99"/>
      <c r="GFJ23" s="99"/>
      <c r="GFK23" s="99"/>
      <c r="GFL23" s="99"/>
      <c r="GFM23" s="99"/>
      <c r="GFN23" s="99"/>
      <c r="GFO23" s="99"/>
      <c r="GFP23" s="99"/>
      <c r="GFQ23" s="99"/>
      <c r="GFR23" s="99"/>
      <c r="GFS23" s="99"/>
      <c r="GFT23" s="99"/>
      <c r="GFU23" s="99"/>
      <c r="GFV23" s="99"/>
      <c r="GFW23" s="99"/>
      <c r="GFX23" s="99"/>
      <c r="GFY23" s="99"/>
      <c r="GFZ23" s="99"/>
      <c r="GGA23" s="99"/>
      <c r="GGB23" s="99"/>
      <c r="GGC23" s="99"/>
      <c r="GGD23" s="99"/>
      <c r="GGE23" s="99"/>
      <c r="GGF23" s="99"/>
      <c r="GGG23" s="99"/>
      <c r="GGH23" s="99"/>
      <c r="GGI23" s="99"/>
      <c r="GGJ23" s="99"/>
      <c r="GGK23" s="99"/>
      <c r="GGL23" s="99"/>
      <c r="GGM23" s="99"/>
      <c r="GGN23" s="99"/>
      <c r="GGO23" s="99"/>
      <c r="GGP23" s="99"/>
      <c r="GGQ23" s="99"/>
      <c r="GGR23" s="99"/>
      <c r="GGS23" s="99"/>
      <c r="GGT23" s="99"/>
      <c r="GGU23" s="99"/>
      <c r="GGV23" s="99"/>
      <c r="GGW23" s="99"/>
      <c r="GGX23" s="99"/>
      <c r="GGY23" s="99"/>
      <c r="GGZ23" s="99"/>
      <c r="GHA23" s="99"/>
      <c r="GHB23" s="99"/>
      <c r="GHC23" s="99"/>
      <c r="GHD23" s="99"/>
      <c r="GHE23" s="99"/>
      <c r="GHF23" s="99"/>
      <c r="GHG23" s="99"/>
      <c r="GHH23" s="99"/>
      <c r="GHI23" s="99"/>
      <c r="GHJ23" s="99"/>
      <c r="GHK23" s="99"/>
      <c r="GHL23" s="99"/>
      <c r="GHM23" s="99"/>
      <c r="GHN23" s="99"/>
      <c r="GHO23" s="99"/>
      <c r="GHP23" s="99"/>
      <c r="GHQ23" s="99"/>
      <c r="GHR23" s="99"/>
      <c r="GHS23" s="99"/>
      <c r="GHT23" s="99"/>
      <c r="GHU23" s="99"/>
      <c r="GHV23" s="99"/>
      <c r="GHW23" s="99"/>
      <c r="GHX23" s="99"/>
      <c r="GHY23" s="99"/>
      <c r="GHZ23" s="99"/>
      <c r="GIA23" s="99"/>
      <c r="GIB23" s="99"/>
      <c r="GIC23" s="99"/>
      <c r="GID23" s="99"/>
      <c r="GIE23" s="99"/>
      <c r="GIF23" s="99"/>
      <c r="GIG23" s="99"/>
      <c r="GIH23" s="99"/>
      <c r="GII23" s="99"/>
      <c r="GIJ23" s="99"/>
      <c r="GIK23" s="99"/>
      <c r="GIL23" s="99"/>
      <c r="GIM23" s="99"/>
      <c r="GIN23" s="99"/>
      <c r="GIO23" s="99"/>
      <c r="GIP23" s="99"/>
      <c r="GIQ23" s="99"/>
      <c r="GIR23" s="99"/>
      <c r="GIS23" s="99"/>
      <c r="GIT23" s="99"/>
      <c r="GIU23" s="99"/>
      <c r="GIV23" s="99"/>
      <c r="GIW23" s="99"/>
      <c r="GIX23" s="99"/>
      <c r="GIY23" s="99"/>
      <c r="GIZ23" s="99"/>
      <c r="GJA23" s="99"/>
      <c r="GJB23" s="99"/>
      <c r="GJC23" s="99"/>
      <c r="GJD23" s="99"/>
      <c r="GJE23" s="99"/>
      <c r="GJF23" s="99"/>
      <c r="GJG23" s="99"/>
      <c r="GJH23" s="99"/>
      <c r="GJI23" s="99"/>
      <c r="GJJ23" s="99"/>
      <c r="GJK23" s="99"/>
      <c r="GJL23" s="99"/>
      <c r="GJM23" s="99"/>
      <c r="GJN23" s="99"/>
      <c r="GJO23" s="99"/>
      <c r="GJP23" s="99"/>
      <c r="GJQ23" s="99"/>
      <c r="GJR23" s="99"/>
      <c r="GJS23" s="99"/>
      <c r="GJT23" s="99"/>
      <c r="GJU23" s="99"/>
      <c r="GJV23" s="99"/>
      <c r="GJW23" s="99"/>
      <c r="GJX23" s="99"/>
      <c r="GJY23" s="99"/>
      <c r="GJZ23" s="99"/>
      <c r="GKA23" s="99"/>
      <c r="GKB23" s="99"/>
      <c r="GKC23" s="99"/>
      <c r="GKD23" s="99"/>
      <c r="GKE23" s="99"/>
      <c r="GKF23" s="99"/>
      <c r="GKG23" s="99"/>
      <c r="GKH23" s="99"/>
      <c r="GKI23" s="99"/>
      <c r="GKJ23" s="99"/>
      <c r="GKK23" s="99"/>
      <c r="GKL23" s="99"/>
      <c r="GKM23" s="99"/>
      <c r="GKN23" s="99"/>
      <c r="GKO23" s="99"/>
      <c r="GKP23" s="99"/>
      <c r="GKQ23" s="99"/>
      <c r="GKR23" s="99"/>
      <c r="GKS23" s="99"/>
      <c r="GKT23" s="99"/>
      <c r="GKU23" s="99"/>
      <c r="GKV23" s="99"/>
      <c r="GKW23" s="99"/>
      <c r="GKX23" s="99"/>
      <c r="GKY23" s="99"/>
      <c r="GKZ23" s="99"/>
      <c r="GLA23" s="99"/>
      <c r="GLB23" s="99"/>
      <c r="GLC23" s="99"/>
      <c r="GLD23" s="99"/>
      <c r="GLE23" s="99"/>
      <c r="GLF23" s="99"/>
      <c r="GLG23" s="99"/>
      <c r="GLH23" s="99"/>
      <c r="GLI23" s="99"/>
      <c r="GLJ23" s="99"/>
      <c r="GLK23" s="99"/>
      <c r="GLL23" s="99"/>
      <c r="GLM23" s="99"/>
      <c r="GLN23" s="99"/>
      <c r="GLO23" s="99"/>
      <c r="GLP23" s="99"/>
      <c r="GLQ23" s="99"/>
      <c r="GLR23" s="99"/>
      <c r="GLS23" s="99"/>
      <c r="GLT23" s="99"/>
      <c r="GLU23" s="99"/>
      <c r="GLV23" s="99"/>
      <c r="GLW23" s="99"/>
      <c r="GLX23" s="99"/>
      <c r="GLY23" s="99"/>
      <c r="GLZ23" s="99"/>
      <c r="GMA23" s="99"/>
      <c r="GMB23" s="99"/>
      <c r="GMC23" s="99"/>
      <c r="GMD23" s="99"/>
      <c r="GME23" s="99"/>
      <c r="GMF23" s="99"/>
      <c r="GMG23" s="99"/>
      <c r="GMH23" s="99"/>
      <c r="GMI23" s="99"/>
      <c r="GMJ23" s="99"/>
      <c r="GMK23" s="99"/>
      <c r="GML23" s="99"/>
      <c r="GMM23" s="99"/>
      <c r="GMN23" s="99"/>
      <c r="GMO23" s="99"/>
      <c r="GMP23" s="99"/>
      <c r="GMQ23" s="99"/>
      <c r="GMR23" s="99"/>
      <c r="GMS23" s="99"/>
      <c r="GMT23" s="99"/>
      <c r="GMU23" s="99"/>
      <c r="GMV23" s="99"/>
      <c r="GMW23" s="99"/>
      <c r="GMX23" s="99"/>
      <c r="GMY23" s="99"/>
      <c r="GMZ23" s="99"/>
      <c r="GNA23" s="99"/>
      <c r="GNB23" s="99"/>
      <c r="GNC23" s="99"/>
      <c r="GND23" s="99"/>
      <c r="GNE23" s="99"/>
      <c r="GNF23" s="99"/>
      <c r="GNG23" s="99"/>
      <c r="GNH23" s="99"/>
      <c r="GNI23" s="99"/>
      <c r="GNJ23" s="99"/>
      <c r="GNK23" s="99"/>
      <c r="GNL23" s="99"/>
      <c r="GNM23" s="99"/>
      <c r="GNN23" s="99"/>
      <c r="GNO23" s="99"/>
      <c r="GNP23" s="99"/>
      <c r="GNQ23" s="99"/>
      <c r="GNR23" s="99"/>
      <c r="GNS23" s="99"/>
      <c r="GNT23" s="99"/>
      <c r="GNU23" s="99"/>
      <c r="GNV23" s="99"/>
      <c r="GNW23" s="99"/>
      <c r="GNX23" s="99"/>
      <c r="GNY23" s="99"/>
      <c r="GNZ23" s="99"/>
      <c r="GOA23" s="99"/>
      <c r="GOB23" s="99"/>
      <c r="GOC23" s="99"/>
      <c r="GOD23" s="99"/>
      <c r="GOE23" s="99"/>
      <c r="GOF23" s="99"/>
      <c r="GOG23" s="99"/>
      <c r="GOH23" s="99"/>
      <c r="GOI23" s="99"/>
      <c r="GOJ23" s="99"/>
      <c r="GOK23" s="99"/>
      <c r="GOL23" s="99"/>
      <c r="GOM23" s="99"/>
      <c r="GON23" s="99"/>
      <c r="GOO23" s="99"/>
      <c r="GOP23" s="99"/>
      <c r="GOQ23" s="99"/>
      <c r="GOR23" s="99"/>
      <c r="GOS23" s="99"/>
      <c r="GOT23" s="99"/>
      <c r="GOU23" s="99"/>
      <c r="GOV23" s="99"/>
      <c r="GOW23" s="99"/>
      <c r="GOX23" s="99"/>
      <c r="GOY23" s="99"/>
      <c r="GOZ23" s="99"/>
      <c r="GPA23" s="99"/>
      <c r="GPB23" s="99"/>
      <c r="GPC23" s="99"/>
      <c r="GPD23" s="99"/>
      <c r="GPE23" s="99"/>
      <c r="GPF23" s="99"/>
      <c r="GPG23" s="99"/>
      <c r="GPH23" s="99"/>
      <c r="GPI23" s="99"/>
      <c r="GPJ23" s="99"/>
      <c r="GPK23" s="99"/>
      <c r="GPL23" s="99"/>
      <c r="GPM23" s="99"/>
      <c r="GPN23" s="99"/>
      <c r="GPO23" s="99"/>
      <c r="GPP23" s="99"/>
      <c r="GPQ23" s="99"/>
      <c r="GPR23" s="99"/>
      <c r="GPS23" s="99"/>
      <c r="GPT23" s="99"/>
      <c r="GPU23" s="99"/>
      <c r="GPV23" s="99"/>
      <c r="GPW23" s="99"/>
      <c r="GPX23" s="99"/>
      <c r="GPY23" s="99"/>
      <c r="GPZ23" s="99"/>
      <c r="GQA23" s="99"/>
      <c r="GQB23" s="99"/>
      <c r="GQC23" s="99"/>
      <c r="GQD23" s="99"/>
      <c r="GQE23" s="99"/>
      <c r="GQF23" s="99"/>
      <c r="GQG23" s="99"/>
      <c r="GQH23" s="99"/>
      <c r="GQI23" s="99"/>
      <c r="GQJ23" s="99"/>
      <c r="GQK23" s="99"/>
      <c r="GQL23" s="99"/>
      <c r="GQM23" s="99"/>
      <c r="GQN23" s="99"/>
      <c r="GQO23" s="99"/>
      <c r="GQP23" s="99"/>
      <c r="GQQ23" s="99"/>
      <c r="GQR23" s="99"/>
      <c r="GQS23" s="99"/>
      <c r="GQT23" s="99"/>
      <c r="GQU23" s="99"/>
      <c r="GQV23" s="99"/>
      <c r="GQW23" s="99"/>
      <c r="GQX23" s="99"/>
      <c r="GQY23" s="99"/>
      <c r="GQZ23" s="99"/>
      <c r="GRA23" s="99"/>
      <c r="GRB23" s="99"/>
      <c r="GRC23" s="99"/>
      <c r="GRD23" s="99"/>
      <c r="GRE23" s="99"/>
      <c r="GRF23" s="99"/>
      <c r="GRG23" s="99"/>
      <c r="GRH23" s="99"/>
      <c r="GRI23" s="99"/>
      <c r="GRJ23" s="99"/>
      <c r="GRK23" s="99"/>
      <c r="GRL23" s="99"/>
      <c r="GRM23" s="99"/>
      <c r="GRN23" s="99"/>
      <c r="GRO23" s="99"/>
      <c r="GRP23" s="99"/>
      <c r="GRQ23" s="99"/>
      <c r="GRR23" s="99"/>
      <c r="GRS23" s="99"/>
      <c r="GRT23" s="99"/>
      <c r="GRU23" s="99"/>
      <c r="GRV23" s="99"/>
      <c r="GRW23" s="99"/>
      <c r="GRX23" s="99"/>
      <c r="GRY23" s="99"/>
      <c r="GRZ23" s="99"/>
      <c r="GSA23" s="99"/>
      <c r="GSB23" s="99"/>
      <c r="GSC23" s="99"/>
      <c r="GSD23" s="99"/>
      <c r="GSE23" s="99"/>
      <c r="GSF23" s="99"/>
      <c r="GSG23" s="99"/>
      <c r="GSH23" s="99"/>
      <c r="GSI23" s="99"/>
      <c r="GSJ23" s="99"/>
      <c r="GSK23" s="99"/>
      <c r="GSL23" s="99"/>
      <c r="GSM23" s="99"/>
      <c r="GSN23" s="99"/>
      <c r="GSO23" s="99"/>
      <c r="GSP23" s="99"/>
      <c r="GSQ23" s="99"/>
      <c r="GSR23" s="99"/>
      <c r="GSS23" s="99"/>
      <c r="GST23" s="99"/>
      <c r="GSU23" s="99"/>
      <c r="GSV23" s="99"/>
      <c r="GSW23" s="99"/>
      <c r="GSX23" s="99"/>
      <c r="GSY23" s="99"/>
      <c r="GSZ23" s="99"/>
      <c r="GTA23" s="99"/>
      <c r="GTB23" s="99"/>
      <c r="GTC23" s="99"/>
      <c r="GTD23" s="99"/>
      <c r="GTE23" s="99"/>
      <c r="GTF23" s="99"/>
      <c r="GTG23" s="99"/>
      <c r="GTH23" s="99"/>
      <c r="GTI23" s="99"/>
      <c r="GTJ23" s="99"/>
      <c r="GTK23" s="99"/>
      <c r="GTL23" s="99"/>
      <c r="GTM23" s="99"/>
      <c r="GTN23" s="99"/>
      <c r="GTO23" s="99"/>
      <c r="GTP23" s="99"/>
      <c r="GTQ23" s="99"/>
      <c r="GTR23" s="99"/>
      <c r="GTS23" s="99"/>
      <c r="GTT23" s="99"/>
      <c r="GTU23" s="99"/>
      <c r="GTV23" s="99"/>
      <c r="GTW23" s="99"/>
      <c r="GTX23" s="99"/>
      <c r="GTY23" s="99"/>
      <c r="GTZ23" s="99"/>
      <c r="GUA23" s="99"/>
      <c r="GUB23" s="99"/>
      <c r="GUC23" s="99"/>
      <c r="GUD23" s="99"/>
      <c r="GUE23" s="99"/>
      <c r="GUF23" s="99"/>
      <c r="GUG23" s="99"/>
      <c r="GUH23" s="99"/>
      <c r="GUI23" s="99"/>
      <c r="GUJ23" s="99"/>
      <c r="GUK23" s="99"/>
      <c r="GUL23" s="99"/>
      <c r="GUM23" s="99"/>
      <c r="GUN23" s="99"/>
      <c r="GUO23" s="99"/>
      <c r="GUP23" s="99"/>
      <c r="GUQ23" s="99"/>
      <c r="GUR23" s="99"/>
      <c r="GUS23" s="99"/>
      <c r="GUT23" s="99"/>
      <c r="GUU23" s="99"/>
      <c r="GUV23" s="99"/>
      <c r="GUW23" s="99"/>
      <c r="GUX23" s="99"/>
      <c r="GUY23" s="99"/>
      <c r="GUZ23" s="99"/>
      <c r="GVA23" s="99"/>
      <c r="GVB23" s="99"/>
      <c r="GVC23" s="99"/>
      <c r="GVD23" s="99"/>
      <c r="GVE23" s="99"/>
      <c r="GVF23" s="99"/>
      <c r="GVG23" s="99"/>
      <c r="GVH23" s="99"/>
      <c r="GVI23" s="99"/>
      <c r="GVJ23" s="99"/>
      <c r="GVK23" s="99"/>
      <c r="GVL23" s="99"/>
      <c r="GVM23" s="99"/>
      <c r="GVN23" s="99"/>
      <c r="GVO23" s="99"/>
      <c r="GVP23" s="99"/>
      <c r="GVQ23" s="99"/>
      <c r="GVR23" s="99"/>
      <c r="GVS23" s="99"/>
      <c r="GVT23" s="99"/>
      <c r="GVU23" s="99"/>
      <c r="GVV23" s="99"/>
      <c r="GVW23" s="99"/>
      <c r="GVX23" s="99"/>
      <c r="GVY23" s="99"/>
      <c r="GVZ23" s="99"/>
      <c r="GWA23" s="99"/>
      <c r="GWB23" s="99"/>
      <c r="GWC23" s="99"/>
      <c r="GWD23" s="99"/>
      <c r="GWE23" s="99"/>
      <c r="GWF23" s="99"/>
      <c r="GWG23" s="99"/>
      <c r="GWH23" s="99"/>
      <c r="GWI23" s="99"/>
      <c r="GWJ23" s="99"/>
      <c r="GWK23" s="99"/>
      <c r="GWL23" s="99"/>
      <c r="GWM23" s="99"/>
      <c r="GWN23" s="99"/>
      <c r="GWO23" s="99"/>
      <c r="GWP23" s="99"/>
      <c r="GWQ23" s="99"/>
      <c r="GWR23" s="99"/>
      <c r="GWS23" s="99"/>
      <c r="GWT23" s="99"/>
      <c r="GWU23" s="99"/>
      <c r="GWV23" s="99"/>
      <c r="GWW23" s="99"/>
      <c r="GWX23" s="99"/>
      <c r="GWY23" s="99"/>
      <c r="GWZ23" s="99"/>
      <c r="GXA23" s="99"/>
      <c r="GXB23" s="99"/>
      <c r="GXC23" s="99"/>
      <c r="GXD23" s="99"/>
      <c r="GXE23" s="99"/>
      <c r="GXF23" s="99"/>
      <c r="GXG23" s="99"/>
      <c r="GXH23" s="99"/>
      <c r="GXI23" s="99"/>
      <c r="GXJ23" s="99"/>
      <c r="GXK23" s="99"/>
      <c r="GXL23" s="99"/>
      <c r="GXM23" s="99"/>
      <c r="GXN23" s="99"/>
      <c r="GXO23" s="99"/>
      <c r="GXP23" s="99"/>
      <c r="GXQ23" s="99"/>
      <c r="GXR23" s="99"/>
      <c r="GXS23" s="99"/>
      <c r="GXT23" s="99"/>
      <c r="GXU23" s="99"/>
      <c r="GXV23" s="99"/>
      <c r="GXW23" s="99"/>
      <c r="GXX23" s="99"/>
      <c r="GXY23" s="99"/>
      <c r="GXZ23" s="99"/>
      <c r="GYA23" s="99"/>
      <c r="GYB23" s="99"/>
      <c r="GYC23" s="99"/>
      <c r="GYD23" s="99"/>
      <c r="GYE23" s="99"/>
      <c r="GYF23" s="99"/>
      <c r="GYG23" s="99"/>
      <c r="GYH23" s="99"/>
      <c r="GYI23" s="99"/>
      <c r="GYJ23" s="99"/>
      <c r="GYK23" s="99"/>
      <c r="GYL23" s="99"/>
      <c r="GYM23" s="99"/>
      <c r="GYN23" s="99"/>
      <c r="GYO23" s="99"/>
      <c r="GYP23" s="99"/>
      <c r="GYQ23" s="99"/>
      <c r="GYR23" s="99"/>
      <c r="GYS23" s="99"/>
      <c r="GYT23" s="99"/>
      <c r="GYU23" s="99"/>
      <c r="GYV23" s="99"/>
      <c r="GYW23" s="99"/>
      <c r="GYX23" s="99"/>
      <c r="GYY23" s="99"/>
      <c r="GYZ23" s="99"/>
      <c r="GZA23" s="99"/>
      <c r="GZB23" s="99"/>
      <c r="GZC23" s="99"/>
      <c r="GZD23" s="99"/>
      <c r="GZE23" s="99"/>
      <c r="GZF23" s="99"/>
      <c r="GZG23" s="99"/>
      <c r="GZH23" s="99"/>
      <c r="GZI23" s="99"/>
      <c r="GZJ23" s="99"/>
      <c r="GZK23" s="99"/>
      <c r="GZL23" s="99"/>
      <c r="GZM23" s="99"/>
      <c r="GZN23" s="99"/>
      <c r="GZO23" s="99"/>
      <c r="GZP23" s="99"/>
      <c r="GZQ23" s="99"/>
      <c r="GZR23" s="99"/>
      <c r="GZS23" s="99"/>
      <c r="GZT23" s="99"/>
      <c r="GZU23" s="99"/>
      <c r="GZV23" s="99"/>
      <c r="GZW23" s="99"/>
      <c r="GZX23" s="99"/>
      <c r="GZY23" s="99"/>
      <c r="GZZ23" s="99"/>
      <c r="HAA23" s="99"/>
      <c r="HAB23" s="99"/>
      <c r="HAC23" s="99"/>
      <c r="HAD23" s="99"/>
      <c r="HAE23" s="99"/>
      <c r="HAF23" s="99"/>
      <c r="HAG23" s="99"/>
      <c r="HAH23" s="99"/>
      <c r="HAI23" s="99"/>
      <c r="HAJ23" s="99"/>
      <c r="HAK23" s="99"/>
      <c r="HAL23" s="99"/>
      <c r="HAM23" s="99"/>
      <c r="HAN23" s="99"/>
      <c r="HAO23" s="99"/>
      <c r="HAP23" s="99"/>
      <c r="HAQ23" s="99"/>
      <c r="HAR23" s="99"/>
      <c r="HAS23" s="99"/>
      <c r="HAT23" s="99"/>
      <c r="HAU23" s="99"/>
      <c r="HAV23" s="99"/>
      <c r="HAW23" s="99"/>
      <c r="HAX23" s="99"/>
      <c r="HAY23" s="99"/>
      <c r="HAZ23" s="99"/>
      <c r="HBA23" s="99"/>
      <c r="HBB23" s="99"/>
      <c r="HBC23" s="99"/>
      <c r="HBD23" s="99"/>
      <c r="HBE23" s="99"/>
      <c r="HBF23" s="99"/>
      <c r="HBG23" s="99"/>
      <c r="HBH23" s="99"/>
      <c r="HBI23" s="99"/>
      <c r="HBJ23" s="99"/>
      <c r="HBK23" s="99"/>
      <c r="HBL23" s="99"/>
      <c r="HBM23" s="99"/>
      <c r="HBN23" s="99"/>
      <c r="HBO23" s="99"/>
      <c r="HBP23" s="99"/>
      <c r="HBQ23" s="99"/>
      <c r="HBR23" s="99"/>
      <c r="HBS23" s="99"/>
      <c r="HBT23" s="99"/>
      <c r="HBU23" s="99"/>
      <c r="HBV23" s="99"/>
      <c r="HBW23" s="99"/>
      <c r="HBX23" s="99"/>
      <c r="HBY23" s="99"/>
      <c r="HBZ23" s="99"/>
      <c r="HCA23" s="99"/>
      <c r="HCB23" s="99"/>
      <c r="HCC23" s="99"/>
      <c r="HCD23" s="99"/>
      <c r="HCE23" s="99"/>
      <c r="HCF23" s="99"/>
      <c r="HCG23" s="99"/>
      <c r="HCH23" s="99"/>
      <c r="HCI23" s="99"/>
      <c r="HCJ23" s="99"/>
      <c r="HCK23" s="99"/>
      <c r="HCL23" s="99"/>
      <c r="HCM23" s="99"/>
      <c r="HCN23" s="99"/>
      <c r="HCO23" s="99"/>
      <c r="HCP23" s="99"/>
      <c r="HCQ23" s="99"/>
      <c r="HCR23" s="99"/>
      <c r="HCS23" s="99"/>
      <c r="HCT23" s="99"/>
      <c r="HCU23" s="99"/>
      <c r="HCV23" s="99"/>
      <c r="HCW23" s="99"/>
      <c r="HCX23" s="99"/>
      <c r="HCY23" s="99"/>
      <c r="HCZ23" s="99"/>
      <c r="HDA23" s="99"/>
      <c r="HDB23" s="99"/>
      <c r="HDC23" s="99"/>
      <c r="HDD23" s="99"/>
      <c r="HDE23" s="99"/>
      <c r="HDF23" s="99"/>
      <c r="HDG23" s="99"/>
      <c r="HDH23" s="99"/>
      <c r="HDI23" s="99"/>
      <c r="HDJ23" s="99"/>
      <c r="HDK23" s="99"/>
      <c r="HDL23" s="99"/>
      <c r="HDM23" s="99"/>
      <c r="HDN23" s="99"/>
      <c r="HDO23" s="99"/>
      <c r="HDP23" s="99"/>
      <c r="HDQ23" s="99"/>
      <c r="HDR23" s="99"/>
      <c r="HDS23" s="99"/>
      <c r="HDT23" s="99"/>
      <c r="HDU23" s="99"/>
      <c r="HDV23" s="99"/>
      <c r="HDW23" s="99"/>
      <c r="HDX23" s="99"/>
      <c r="HDY23" s="99"/>
      <c r="HDZ23" s="99"/>
      <c r="HEA23" s="99"/>
      <c r="HEB23" s="99"/>
      <c r="HEC23" s="99"/>
      <c r="HED23" s="99"/>
      <c r="HEE23" s="99"/>
      <c r="HEF23" s="99"/>
      <c r="HEG23" s="99"/>
      <c r="HEH23" s="99"/>
      <c r="HEI23" s="99"/>
      <c r="HEJ23" s="99"/>
      <c r="HEK23" s="99"/>
      <c r="HEL23" s="99"/>
      <c r="HEM23" s="99"/>
      <c r="HEN23" s="99"/>
      <c r="HEO23" s="99"/>
      <c r="HEP23" s="99"/>
      <c r="HEQ23" s="99"/>
      <c r="HER23" s="99"/>
      <c r="HES23" s="99"/>
      <c r="HET23" s="99"/>
      <c r="HEU23" s="99"/>
      <c r="HEV23" s="99"/>
      <c r="HEW23" s="99"/>
      <c r="HEX23" s="99"/>
      <c r="HEY23" s="99"/>
      <c r="HEZ23" s="99"/>
      <c r="HFA23" s="99"/>
      <c r="HFB23" s="99"/>
      <c r="HFC23" s="99"/>
      <c r="HFD23" s="99"/>
      <c r="HFE23" s="99"/>
      <c r="HFF23" s="99"/>
      <c r="HFG23" s="99"/>
      <c r="HFH23" s="99"/>
      <c r="HFI23" s="99"/>
      <c r="HFJ23" s="99"/>
      <c r="HFK23" s="99"/>
      <c r="HFL23" s="99"/>
      <c r="HFM23" s="99"/>
      <c r="HFN23" s="99"/>
      <c r="HFO23" s="99"/>
      <c r="HFP23" s="99"/>
      <c r="HFQ23" s="99"/>
      <c r="HFR23" s="99"/>
      <c r="HFS23" s="99"/>
      <c r="HFT23" s="99"/>
      <c r="HFU23" s="99"/>
      <c r="HFV23" s="99"/>
      <c r="HFW23" s="99"/>
      <c r="HFX23" s="99"/>
      <c r="HFY23" s="99"/>
      <c r="HFZ23" s="99"/>
      <c r="HGA23" s="99"/>
      <c r="HGB23" s="99"/>
      <c r="HGC23" s="99"/>
      <c r="HGD23" s="99"/>
      <c r="HGE23" s="99"/>
      <c r="HGF23" s="99"/>
      <c r="HGG23" s="99"/>
      <c r="HGH23" s="99"/>
      <c r="HGI23" s="99"/>
      <c r="HGJ23" s="99"/>
      <c r="HGK23" s="99"/>
      <c r="HGL23" s="99"/>
      <c r="HGM23" s="99"/>
      <c r="HGN23" s="99"/>
      <c r="HGO23" s="99"/>
      <c r="HGP23" s="99"/>
      <c r="HGQ23" s="99"/>
      <c r="HGR23" s="99"/>
      <c r="HGS23" s="99"/>
      <c r="HGT23" s="99"/>
      <c r="HGU23" s="99"/>
      <c r="HGV23" s="99"/>
      <c r="HGW23" s="99"/>
      <c r="HGX23" s="99"/>
      <c r="HGY23" s="99"/>
      <c r="HGZ23" s="99"/>
      <c r="HHA23" s="99"/>
      <c r="HHB23" s="99"/>
      <c r="HHC23" s="99"/>
      <c r="HHD23" s="99"/>
      <c r="HHE23" s="99"/>
      <c r="HHF23" s="99"/>
      <c r="HHG23" s="99"/>
      <c r="HHH23" s="99"/>
      <c r="HHI23" s="99"/>
      <c r="HHJ23" s="99"/>
      <c r="HHK23" s="99"/>
      <c r="HHL23" s="99"/>
      <c r="HHM23" s="99"/>
      <c r="HHN23" s="99"/>
      <c r="HHO23" s="99"/>
      <c r="HHP23" s="99"/>
      <c r="HHQ23" s="99"/>
      <c r="HHR23" s="99"/>
      <c r="HHS23" s="99"/>
      <c r="HHT23" s="99"/>
      <c r="HHU23" s="99"/>
      <c r="HHV23" s="99"/>
      <c r="HHW23" s="99"/>
      <c r="HHX23" s="99"/>
      <c r="HHY23" s="99"/>
      <c r="HHZ23" s="99"/>
      <c r="HIA23" s="99"/>
      <c r="HIB23" s="99"/>
      <c r="HIC23" s="99"/>
      <c r="HID23" s="99"/>
      <c r="HIE23" s="99"/>
      <c r="HIF23" s="99"/>
      <c r="HIG23" s="99"/>
      <c r="HIH23" s="99"/>
      <c r="HII23" s="99"/>
      <c r="HIJ23" s="99"/>
      <c r="HIK23" s="99"/>
      <c r="HIL23" s="99"/>
      <c r="HIM23" s="99"/>
      <c r="HIN23" s="99"/>
      <c r="HIO23" s="99"/>
      <c r="HIP23" s="99"/>
      <c r="HIQ23" s="99"/>
      <c r="HIR23" s="99"/>
      <c r="HIS23" s="99"/>
      <c r="HIT23" s="99"/>
      <c r="HIU23" s="99"/>
      <c r="HIV23" s="99"/>
      <c r="HIW23" s="99"/>
      <c r="HIX23" s="99"/>
      <c r="HIY23" s="99"/>
      <c r="HIZ23" s="99"/>
      <c r="HJA23" s="99"/>
      <c r="HJB23" s="99"/>
      <c r="HJC23" s="99"/>
      <c r="HJD23" s="99"/>
      <c r="HJE23" s="99"/>
      <c r="HJF23" s="99"/>
      <c r="HJG23" s="99"/>
      <c r="HJH23" s="99"/>
      <c r="HJI23" s="99"/>
      <c r="HJJ23" s="99"/>
      <c r="HJK23" s="99"/>
      <c r="HJL23" s="99"/>
      <c r="HJM23" s="99"/>
      <c r="HJN23" s="99"/>
      <c r="HJO23" s="99"/>
      <c r="HJP23" s="99"/>
      <c r="HJQ23" s="99"/>
      <c r="HJR23" s="99"/>
      <c r="HJS23" s="99"/>
      <c r="HJT23" s="99"/>
      <c r="HJU23" s="99"/>
      <c r="HJV23" s="99"/>
      <c r="HJW23" s="99"/>
      <c r="HJX23" s="99"/>
      <c r="HJY23" s="99"/>
      <c r="HJZ23" s="99"/>
      <c r="HKA23" s="99"/>
      <c r="HKB23" s="99"/>
      <c r="HKC23" s="99"/>
      <c r="HKD23" s="99"/>
      <c r="HKE23" s="99"/>
      <c r="HKF23" s="99"/>
      <c r="HKG23" s="99"/>
      <c r="HKH23" s="99"/>
      <c r="HKI23" s="99"/>
      <c r="HKJ23" s="99"/>
      <c r="HKK23" s="99"/>
      <c r="HKL23" s="99"/>
      <c r="HKM23" s="99"/>
      <c r="HKN23" s="99"/>
      <c r="HKO23" s="99"/>
      <c r="HKP23" s="99"/>
      <c r="HKQ23" s="99"/>
      <c r="HKR23" s="99"/>
      <c r="HKS23" s="99"/>
      <c r="HKT23" s="99"/>
      <c r="HKU23" s="99"/>
      <c r="HKV23" s="99"/>
      <c r="HKW23" s="99"/>
      <c r="HKX23" s="99"/>
      <c r="HKY23" s="99"/>
      <c r="HKZ23" s="99"/>
      <c r="HLA23" s="99"/>
      <c r="HLB23" s="99"/>
      <c r="HLC23" s="99"/>
      <c r="HLD23" s="99"/>
      <c r="HLE23" s="99"/>
      <c r="HLF23" s="99"/>
      <c r="HLG23" s="99"/>
      <c r="HLH23" s="99"/>
      <c r="HLI23" s="99"/>
      <c r="HLJ23" s="99"/>
      <c r="HLK23" s="99"/>
      <c r="HLL23" s="99"/>
      <c r="HLM23" s="99"/>
      <c r="HLN23" s="99"/>
      <c r="HLO23" s="99"/>
      <c r="HLP23" s="99"/>
      <c r="HLQ23" s="99"/>
      <c r="HLR23" s="99"/>
      <c r="HLS23" s="99"/>
      <c r="HLT23" s="99"/>
      <c r="HLU23" s="99"/>
      <c r="HLV23" s="99"/>
      <c r="HLW23" s="99"/>
      <c r="HLX23" s="99"/>
      <c r="HLY23" s="99"/>
      <c r="HLZ23" s="99"/>
      <c r="HMA23" s="99"/>
      <c r="HMB23" s="99"/>
      <c r="HMC23" s="99"/>
      <c r="HMD23" s="99"/>
      <c r="HME23" s="99"/>
      <c r="HMF23" s="99"/>
      <c r="HMG23" s="99"/>
      <c r="HMH23" s="99"/>
      <c r="HMI23" s="99"/>
      <c r="HMJ23" s="99"/>
      <c r="HMK23" s="99"/>
      <c r="HML23" s="99"/>
      <c r="HMM23" s="99"/>
      <c r="HMN23" s="99"/>
      <c r="HMO23" s="99"/>
      <c r="HMP23" s="99"/>
      <c r="HMQ23" s="99"/>
      <c r="HMR23" s="99"/>
      <c r="HMS23" s="99"/>
      <c r="HMT23" s="99"/>
      <c r="HMU23" s="99"/>
      <c r="HMV23" s="99"/>
      <c r="HMW23" s="99"/>
      <c r="HMX23" s="99"/>
      <c r="HMY23" s="99"/>
      <c r="HMZ23" s="99"/>
      <c r="HNA23" s="99"/>
      <c r="HNB23" s="99"/>
      <c r="HNC23" s="99"/>
      <c r="HND23" s="99"/>
      <c r="HNE23" s="99"/>
      <c r="HNF23" s="99"/>
      <c r="HNG23" s="99"/>
      <c r="HNH23" s="99"/>
      <c r="HNI23" s="99"/>
      <c r="HNJ23" s="99"/>
      <c r="HNK23" s="99"/>
      <c r="HNL23" s="99"/>
      <c r="HNM23" s="99"/>
      <c r="HNN23" s="99"/>
      <c r="HNO23" s="99"/>
      <c r="HNP23" s="99"/>
      <c r="HNQ23" s="99"/>
      <c r="HNR23" s="99"/>
      <c r="HNS23" s="99"/>
      <c r="HNT23" s="99"/>
      <c r="HNU23" s="99"/>
      <c r="HNV23" s="99"/>
      <c r="HNW23" s="99"/>
      <c r="HNX23" s="99"/>
      <c r="HNY23" s="99"/>
      <c r="HNZ23" s="99"/>
      <c r="HOA23" s="99"/>
      <c r="HOB23" s="99"/>
      <c r="HOC23" s="99"/>
      <c r="HOD23" s="99"/>
      <c r="HOE23" s="99"/>
      <c r="HOF23" s="99"/>
      <c r="HOG23" s="99"/>
      <c r="HOH23" s="99"/>
      <c r="HOI23" s="99"/>
      <c r="HOJ23" s="99"/>
      <c r="HOK23" s="99"/>
      <c r="HOL23" s="99"/>
      <c r="HOM23" s="99"/>
      <c r="HON23" s="99"/>
      <c r="HOO23" s="99"/>
      <c r="HOP23" s="99"/>
      <c r="HOQ23" s="99"/>
      <c r="HOR23" s="99"/>
      <c r="HOS23" s="99"/>
      <c r="HOT23" s="99"/>
      <c r="HOU23" s="99"/>
      <c r="HOV23" s="99"/>
      <c r="HOW23" s="99"/>
      <c r="HOX23" s="99"/>
      <c r="HOY23" s="99"/>
      <c r="HOZ23" s="99"/>
      <c r="HPA23" s="99"/>
      <c r="HPB23" s="99"/>
      <c r="HPC23" s="99"/>
      <c r="HPD23" s="99"/>
      <c r="HPE23" s="99"/>
      <c r="HPF23" s="99"/>
      <c r="HPG23" s="99"/>
      <c r="HPH23" s="99"/>
      <c r="HPI23" s="99"/>
      <c r="HPJ23" s="99"/>
      <c r="HPK23" s="99"/>
      <c r="HPL23" s="99"/>
      <c r="HPM23" s="99"/>
      <c r="HPN23" s="99"/>
      <c r="HPO23" s="99"/>
      <c r="HPP23" s="99"/>
      <c r="HPQ23" s="99"/>
      <c r="HPR23" s="99"/>
      <c r="HPS23" s="99"/>
      <c r="HPT23" s="99"/>
      <c r="HPU23" s="99"/>
      <c r="HPV23" s="99"/>
      <c r="HPW23" s="99"/>
      <c r="HPX23" s="99"/>
      <c r="HPY23" s="99"/>
      <c r="HPZ23" s="99"/>
      <c r="HQA23" s="99"/>
      <c r="HQB23" s="99"/>
      <c r="HQC23" s="99"/>
      <c r="HQD23" s="99"/>
      <c r="HQE23" s="99"/>
      <c r="HQF23" s="99"/>
      <c r="HQG23" s="99"/>
      <c r="HQH23" s="99"/>
      <c r="HQI23" s="99"/>
      <c r="HQJ23" s="99"/>
      <c r="HQK23" s="99"/>
      <c r="HQL23" s="99"/>
      <c r="HQM23" s="99"/>
      <c r="HQN23" s="99"/>
      <c r="HQO23" s="99"/>
      <c r="HQP23" s="99"/>
      <c r="HQQ23" s="99"/>
      <c r="HQR23" s="99"/>
      <c r="HQS23" s="99"/>
      <c r="HQT23" s="99"/>
      <c r="HQU23" s="99"/>
      <c r="HQV23" s="99"/>
      <c r="HQW23" s="99"/>
      <c r="HQX23" s="99"/>
      <c r="HQY23" s="99"/>
      <c r="HQZ23" s="99"/>
      <c r="HRA23" s="99"/>
      <c r="HRB23" s="99"/>
      <c r="HRC23" s="99"/>
      <c r="HRD23" s="99"/>
      <c r="HRE23" s="99"/>
      <c r="HRF23" s="99"/>
      <c r="HRG23" s="99"/>
      <c r="HRH23" s="99"/>
      <c r="HRI23" s="99"/>
      <c r="HRJ23" s="99"/>
      <c r="HRK23" s="99"/>
      <c r="HRL23" s="99"/>
      <c r="HRM23" s="99"/>
      <c r="HRN23" s="99"/>
      <c r="HRO23" s="99"/>
      <c r="HRP23" s="99"/>
      <c r="HRQ23" s="99"/>
      <c r="HRR23" s="99"/>
      <c r="HRS23" s="99"/>
      <c r="HRT23" s="99"/>
      <c r="HRU23" s="99"/>
      <c r="HRV23" s="99"/>
      <c r="HRW23" s="99"/>
      <c r="HRX23" s="99"/>
      <c r="HRY23" s="99"/>
      <c r="HRZ23" s="99"/>
      <c r="HSA23" s="99"/>
      <c r="HSB23" s="99"/>
      <c r="HSC23" s="99"/>
      <c r="HSD23" s="99"/>
      <c r="HSE23" s="99"/>
      <c r="HSF23" s="99"/>
      <c r="HSG23" s="99"/>
      <c r="HSH23" s="99"/>
      <c r="HSI23" s="99"/>
      <c r="HSJ23" s="99"/>
      <c r="HSK23" s="99"/>
      <c r="HSL23" s="99"/>
      <c r="HSM23" s="99"/>
      <c r="HSN23" s="99"/>
      <c r="HSO23" s="99"/>
      <c r="HSP23" s="99"/>
      <c r="HSQ23" s="99"/>
      <c r="HSR23" s="99"/>
      <c r="HSS23" s="99"/>
      <c r="HST23" s="99"/>
      <c r="HSU23" s="99"/>
      <c r="HSV23" s="99"/>
      <c r="HSW23" s="99"/>
      <c r="HSX23" s="99"/>
      <c r="HSY23" s="99"/>
      <c r="HSZ23" s="99"/>
      <c r="HTA23" s="99"/>
      <c r="HTB23" s="99"/>
      <c r="HTC23" s="99"/>
      <c r="HTD23" s="99"/>
      <c r="HTE23" s="99"/>
      <c r="HTF23" s="99"/>
      <c r="HTG23" s="99"/>
      <c r="HTH23" s="99"/>
      <c r="HTI23" s="99"/>
      <c r="HTJ23" s="99"/>
      <c r="HTK23" s="99"/>
      <c r="HTL23" s="99"/>
      <c r="HTM23" s="99"/>
      <c r="HTN23" s="99"/>
      <c r="HTO23" s="99"/>
      <c r="HTP23" s="99"/>
      <c r="HTQ23" s="99"/>
      <c r="HTR23" s="99"/>
      <c r="HTS23" s="99"/>
      <c r="HTT23" s="99"/>
      <c r="HTU23" s="99"/>
      <c r="HTV23" s="99"/>
      <c r="HTW23" s="99"/>
      <c r="HTX23" s="99"/>
      <c r="HTY23" s="99"/>
      <c r="HTZ23" s="99"/>
      <c r="HUA23" s="99"/>
      <c r="HUB23" s="99"/>
      <c r="HUC23" s="99"/>
      <c r="HUD23" s="99"/>
      <c r="HUE23" s="99"/>
      <c r="HUF23" s="99"/>
      <c r="HUG23" s="99"/>
      <c r="HUH23" s="99"/>
      <c r="HUI23" s="99"/>
      <c r="HUJ23" s="99"/>
      <c r="HUK23" s="99"/>
      <c r="HUL23" s="99"/>
      <c r="HUM23" s="99"/>
      <c r="HUN23" s="99"/>
      <c r="HUO23" s="99"/>
      <c r="HUP23" s="99"/>
      <c r="HUQ23" s="99"/>
      <c r="HUR23" s="99"/>
      <c r="HUS23" s="99"/>
      <c r="HUT23" s="99"/>
      <c r="HUU23" s="99"/>
      <c r="HUV23" s="99"/>
      <c r="HUW23" s="99"/>
      <c r="HUX23" s="99"/>
      <c r="HUY23" s="99"/>
      <c r="HUZ23" s="99"/>
      <c r="HVA23" s="99"/>
      <c r="HVB23" s="99"/>
      <c r="HVC23" s="99"/>
      <c r="HVD23" s="99"/>
      <c r="HVE23" s="99"/>
      <c r="HVF23" s="99"/>
      <c r="HVG23" s="99"/>
      <c r="HVH23" s="99"/>
      <c r="HVI23" s="99"/>
      <c r="HVJ23" s="99"/>
      <c r="HVK23" s="99"/>
      <c r="HVL23" s="99"/>
      <c r="HVM23" s="99"/>
      <c r="HVN23" s="99"/>
      <c r="HVO23" s="99"/>
      <c r="HVP23" s="99"/>
      <c r="HVQ23" s="99"/>
      <c r="HVR23" s="99"/>
      <c r="HVS23" s="99"/>
      <c r="HVT23" s="99"/>
      <c r="HVU23" s="99"/>
      <c r="HVV23" s="99"/>
      <c r="HVW23" s="99"/>
      <c r="HVX23" s="99"/>
      <c r="HVY23" s="99"/>
      <c r="HVZ23" s="99"/>
      <c r="HWA23" s="99"/>
      <c r="HWB23" s="99"/>
      <c r="HWC23" s="99"/>
      <c r="HWD23" s="99"/>
      <c r="HWE23" s="99"/>
      <c r="HWF23" s="99"/>
      <c r="HWG23" s="99"/>
      <c r="HWH23" s="99"/>
      <c r="HWI23" s="99"/>
      <c r="HWJ23" s="99"/>
      <c r="HWK23" s="99"/>
      <c r="HWL23" s="99"/>
      <c r="HWM23" s="99"/>
      <c r="HWN23" s="99"/>
      <c r="HWO23" s="99"/>
      <c r="HWP23" s="99"/>
      <c r="HWQ23" s="99"/>
      <c r="HWR23" s="99"/>
      <c r="HWS23" s="99"/>
      <c r="HWT23" s="99"/>
      <c r="HWU23" s="99"/>
      <c r="HWV23" s="99"/>
      <c r="HWW23" s="99"/>
      <c r="HWX23" s="99"/>
      <c r="HWY23" s="99"/>
      <c r="HWZ23" s="99"/>
      <c r="HXA23" s="99"/>
      <c r="HXB23" s="99"/>
      <c r="HXC23" s="99"/>
      <c r="HXD23" s="99"/>
      <c r="HXE23" s="99"/>
      <c r="HXF23" s="99"/>
      <c r="HXG23" s="99"/>
      <c r="HXH23" s="99"/>
      <c r="HXI23" s="99"/>
      <c r="HXJ23" s="99"/>
      <c r="HXK23" s="99"/>
      <c r="HXL23" s="99"/>
      <c r="HXM23" s="99"/>
      <c r="HXN23" s="99"/>
      <c r="HXO23" s="99"/>
      <c r="HXP23" s="99"/>
      <c r="HXQ23" s="99"/>
      <c r="HXR23" s="99"/>
      <c r="HXS23" s="99"/>
      <c r="HXT23" s="99"/>
      <c r="HXU23" s="99"/>
      <c r="HXV23" s="99"/>
      <c r="HXW23" s="99"/>
      <c r="HXX23" s="99"/>
      <c r="HXY23" s="99"/>
      <c r="HXZ23" s="99"/>
      <c r="HYA23" s="99"/>
      <c r="HYB23" s="99"/>
      <c r="HYC23" s="99"/>
      <c r="HYD23" s="99"/>
      <c r="HYE23" s="99"/>
      <c r="HYF23" s="99"/>
      <c r="HYG23" s="99"/>
      <c r="HYH23" s="99"/>
      <c r="HYI23" s="99"/>
      <c r="HYJ23" s="99"/>
      <c r="HYK23" s="99"/>
      <c r="HYL23" s="99"/>
      <c r="HYM23" s="99"/>
      <c r="HYN23" s="99"/>
      <c r="HYO23" s="99"/>
      <c r="HYP23" s="99"/>
      <c r="HYQ23" s="99"/>
      <c r="HYR23" s="99"/>
      <c r="HYS23" s="99"/>
      <c r="HYT23" s="99"/>
      <c r="HYU23" s="99"/>
      <c r="HYV23" s="99"/>
      <c r="HYW23" s="99"/>
      <c r="HYX23" s="99"/>
      <c r="HYY23" s="99"/>
      <c r="HYZ23" s="99"/>
      <c r="HZA23" s="99"/>
      <c r="HZB23" s="99"/>
      <c r="HZC23" s="99"/>
      <c r="HZD23" s="99"/>
      <c r="HZE23" s="99"/>
      <c r="HZF23" s="99"/>
      <c r="HZG23" s="99"/>
      <c r="HZH23" s="99"/>
      <c r="HZI23" s="99"/>
      <c r="HZJ23" s="99"/>
      <c r="HZK23" s="99"/>
      <c r="HZL23" s="99"/>
      <c r="HZM23" s="99"/>
      <c r="HZN23" s="99"/>
      <c r="HZO23" s="99"/>
      <c r="HZP23" s="99"/>
      <c r="HZQ23" s="99"/>
      <c r="HZR23" s="99"/>
      <c r="HZS23" s="99"/>
      <c r="HZT23" s="99"/>
      <c r="HZU23" s="99"/>
      <c r="HZV23" s="99"/>
      <c r="HZW23" s="99"/>
      <c r="HZX23" s="99"/>
      <c r="HZY23" s="99"/>
      <c r="HZZ23" s="99"/>
      <c r="IAA23" s="99"/>
      <c r="IAB23" s="99"/>
      <c r="IAC23" s="99"/>
      <c r="IAD23" s="99"/>
      <c r="IAE23" s="99"/>
      <c r="IAF23" s="99"/>
      <c r="IAG23" s="99"/>
      <c r="IAH23" s="99"/>
      <c r="IAI23" s="99"/>
      <c r="IAJ23" s="99"/>
      <c r="IAK23" s="99"/>
      <c r="IAL23" s="99"/>
      <c r="IAM23" s="99"/>
      <c r="IAN23" s="99"/>
      <c r="IAO23" s="99"/>
      <c r="IAP23" s="99"/>
      <c r="IAQ23" s="99"/>
      <c r="IAR23" s="99"/>
      <c r="IAS23" s="99"/>
      <c r="IAT23" s="99"/>
      <c r="IAU23" s="99"/>
      <c r="IAV23" s="99"/>
      <c r="IAW23" s="99"/>
      <c r="IAX23" s="99"/>
      <c r="IAY23" s="99"/>
      <c r="IAZ23" s="99"/>
      <c r="IBA23" s="99"/>
      <c r="IBB23" s="99"/>
      <c r="IBC23" s="99"/>
      <c r="IBD23" s="99"/>
      <c r="IBE23" s="99"/>
      <c r="IBF23" s="99"/>
      <c r="IBG23" s="99"/>
      <c r="IBH23" s="99"/>
      <c r="IBI23" s="99"/>
      <c r="IBJ23" s="99"/>
      <c r="IBK23" s="99"/>
      <c r="IBL23" s="99"/>
      <c r="IBM23" s="99"/>
      <c r="IBN23" s="99"/>
      <c r="IBO23" s="99"/>
      <c r="IBP23" s="99"/>
      <c r="IBQ23" s="99"/>
      <c r="IBR23" s="99"/>
      <c r="IBS23" s="99"/>
      <c r="IBT23" s="99"/>
      <c r="IBU23" s="99"/>
      <c r="IBV23" s="99"/>
      <c r="IBW23" s="99"/>
      <c r="IBX23" s="99"/>
      <c r="IBY23" s="99"/>
      <c r="IBZ23" s="99"/>
      <c r="ICA23" s="99"/>
      <c r="ICB23" s="99"/>
      <c r="ICC23" s="99"/>
      <c r="ICD23" s="99"/>
      <c r="ICE23" s="99"/>
      <c r="ICF23" s="99"/>
      <c r="ICG23" s="99"/>
      <c r="ICH23" s="99"/>
      <c r="ICI23" s="99"/>
      <c r="ICJ23" s="99"/>
      <c r="ICK23" s="99"/>
      <c r="ICL23" s="99"/>
      <c r="ICM23" s="99"/>
      <c r="ICN23" s="99"/>
      <c r="ICO23" s="99"/>
      <c r="ICP23" s="99"/>
      <c r="ICQ23" s="99"/>
      <c r="ICR23" s="99"/>
      <c r="ICS23" s="99"/>
      <c r="ICT23" s="99"/>
      <c r="ICU23" s="99"/>
      <c r="ICV23" s="99"/>
      <c r="ICW23" s="99"/>
      <c r="ICX23" s="99"/>
      <c r="ICY23" s="99"/>
      <c r="ICZ23" s="99"/>
      <c r="IDA23" s="99"/>
      <c r="IDB23" s="99"/>
      <c r="IDC23" s="99"/>
      <c r="IDD23" s="99"/>
      <c r="IDE23" s="99"/>
      <c r="IDF23" s="99"/>
      <c r="IDG23" s="99"/>
      <c r="IDH23" s="99"/>
      <c r="IDI23" s="99"/>
      <c r="IDJ23" s="99"/>
      <c r="IDK23" s="99"/>
      <c r="IDL23" s="99"/>
      <c r="IDM23" s="99"/>
      <c r="IDN23" s="99"/>
      <c r="IDO23" s="99"/>
      <c r="IDP23" s="99"/>
      <c r="IDQ23" s="99"/>
      <c r="IDR23" s="99"/>
      <c r="IDS23" s="99"/>
      <c r="IDT23" s="99"/>
      <c r="IDU23" s="99"/>
      <c r="IDV23" s="99"/>
      <c r="IDW23" s="99"/>
      <c r="IDX23" s="99"/>
      <c r="IDY23" s="99"/>
      <c r="IDZ23" s="99"/>
      <c r="IEA23" s="99"/>
      <c r="IEB23" s="99"/>
      <c r="IEC23" s="99"/>
      <c r="IED23" s="99"/>
      <c r="IEE23" s="99"/>
      <c r="IEF23" s="99"/>
      <c r="IEG23" s="99"/>
      <c r="IEH23" s="99"/>
      <c r="IEI23" s="99"/>
      <c r="IEJ23" s="99"/>
      <c r="IEK23" s="99"/>
      <c r="IEL23" s="99"/>
      <c r="IEM23" s="99"/>
      <c r="IEN23" s="99"/>
      <c r="IEO23" s="99"/>
      <c r="IEP23" s="99"/>
      <c r="IEQ23" s="99"/>
      <c r="IER23" s="99"/>
      <c r="IES23" s="99"/>
      <c r="IET23" s="99"/>
      <c r="IEU23" s="99"/>
      <c r="IEV23" s="99"/>
      <c r="IEW23" s="99"/>
      <c r="IEX23" s="99"/>
      <c r="IEY23" s="99"/>
      <c r="IEZ23" s="99"/>
      <c r="IFA23" s="99"/>
      <c r="IFB23" s="99"/>
      <c r="IFC23" s="99"/>
      <c r="IFD23" s="99"/>
      <c r="IFE23" s="99"/>
      <c r="IFF23" s="99"/>
      <c r="IFG23" s="99"/>
      <c r="IFH23" s="99"/>
      <c r="IFI23" s="99"/>
      <c r="IFJ23" s="99"/>
      <c r="IFK23" s="99"/>
      <c r="IFL23" s="99"/>
      <c r="IFM23" s="99"/>
      <c r="IFN23" s="99"/>
      <c r="IFO23" s="99"/>
      <c r="IFP23" s="99"/>
      <c r="IFQ23" s="99"/>
      <c r="IFR23" s="99"/>
      <c r="IFS23" s="99"/>
      <c r="IFT23" s="99"/>
      <c r="IFU23" s="99"/>
      <c r="IFV23" s="99"/>
      <c r="IFW23" s="99"/>
      <c r="IFX23" s="99"/>
      <c r="IFY23" s="99"/>
      <c r="IFZ23" s="99"/>
      <c r="IGA23" s="99"/>
      <c r="IGB23" s="99"/>
      <c r="IGC23" s="99"/>
      <c r="IGD23" s="99"/>
      <c r="IGE23" s="99"/>
      <c r="IGF23" s="99"/>
      <c r="IGG23" s="99"/>
      <c r="IGH23" s="99"/>
      <c r="IGI23" s="99"/>
      <c r="IGJ23" s="99"/>
      <c r="IGK23" s="99"/>
      <c r="IGL23" s="99"/>
      <c r="IGM23" s="99"/>
      <c r="IGN23" s="99"/>
      <c r="IGO23" s="99"/>
      <c r="IGP23" s="99"/>
      <c r="IGQ23" s="99"/>
      <c r="IGR23" s="99"/>
      <c r="IGS23" s="99"/>
      <c r="IGT23" s="99"/>
      <c r="IGU23" s="99"/>
      <c r="IGV23" s="99"/>
      <c r="IGW23" s="99"/>
      <c r="IGX23" s="99"/>
      <c r="IGY23" s="99"/>
      <c r="IGZ23" s="99"/>
      <c r="IHA23" s="99"/>
      <c r="IHB23" s="99"/>
      <c r="IHC23" s="99"/>
      <c r="IHD23" s="99"/>
      <c r="IHE23" s="99"/>
      <c r="IHF23" s="99"/>
      <c r="IHG23" s="99"/>
      <c r="IHH23" s="99"/>
      <c r="IHI23" s="99"/>
      <c r="IHJ23" s="99"/>
      <c r="IHK23" s="99"/>
      <c r="IHL23" s="99"/>
      <c r="IHM23" s="99"/>
      <c r="IHN23" s="99"/>
      <c r="IHO23" s="99"/>
      <c r="IHP23" s="99"/>
      <c r="IHQ23" s="99"/>
      <c r="IHR23" s="99"/>
      <c r="IHS23" s="99"/>
      <c r="IHT23" s="99"/>
      <c r="IHU23" s="99"/>
      <c r="IHV23" s="99"/>
      <c r="IHW23" s="99"/>
      <c r="IHX23" s="99"/>
      <c r="IHY23" s="99"/>
      <c r="IHZ23" s="99"/>
      <c r="IIA23" s="99"/>
      <c r="IIB23" s="99"/>
      <c r="IIC23" s="99"/>
      <c r="IID23" s="99"/>
      <c r="IIE23" s="99"/>
      <c r="IIF23" s="99"/>
      <c r="IIG23" s="99"/>
      <c r="IIH23" s="99"/>
      <c r="III23" s="99"/>
      <c r="IIJ23" s="99"/>
      <c r="IIK23" s="99"/>
      <c r="IIL23" s="99"/>
      <c r="IIM23" s="99"/>
      <c r="IIN23" s="99"/>
      <c r="IIO23" s="99"/>
      <c r="IIP23" s="99"/>
      <c r="IIQ23" s="99"/>
      <c r="IIR23" s="99"/>
      <c r="IIS23" s="99"/>
      <c r="IIT23" s="99"/>
      <c r="IIU23" s="99"/>
      <c r="IIV23" s="99"/>
      <c r="IIW23" s="99"/>
      <c r="IIX23" s="99"/>
      <c r="IIY23" s="99"/>
      <c r="IIZ23" s="99"/>
      <c r="IJA23" s="99"/>
      <c r="IJB23" s="99"/>
      <c r="IJC23" s="99"/>
      <c r="IJD23" s="99"/>
      <c r="IJE23" s="99"/>
      <c r="IJF23" s="99"/>
      <c r="IJG23" s="99"/>
      <c r="IJH23" s="99"/>
      <c r="IJI23" s="99"/>
      <c r="IJJ23" s="99"/>
      <c r="IJK23" s="99"/>
      <c r="IJL23" s="99"/>
      <c r="IJM23" s="99"/>
      <c r="IJN23" s="99"/>
      <c r="IJO23" s="99"/>
      <c r="IJP23" s="99"/>
      <c r="IJQ23" s="99"/>
      <c r="IJR23" s="99"/>
      <c r="IJS23" s="99"/>
      <c r="IJT23" s="99"/>
      <c r="IJU23" s="99"/>
      <c r="IJV23" s="99"/>
      <c r="IJW23" s="99"/>
      <c r="IJX23" s="99"/>
      <c r="IJY23" s="99"/>
      <c r="IJZ23" s="99"/>
      <c r="IKA23" s="99"/>
      <c r="IKB23" s="99"/>
      <c r="IKC23" s="99"/>
      <c r="IKD23" s="99"/>
      <c r="IKE23" s="99"/>
      <c r="IKF23" s="99"/>
      <c r="IKG23" s="99"/>
      <c r="IKH23" s="99"/>
      <c r="IKI23" s="99"/>
      <c r="IKJ23" s="99"/>
      <c r="IKK23" s="99"/>
      <c r="IKL23" s="99"/>
      <c r="IKM23" s="99"/>
      <c r="IKN23" s="99"/>
      <c r="IKO23" s="99"/>
      <c r="IKP23" s="99"/>
      <c r="IKQ23" s="99"/>
      <c r="IKR23" s="99"/>
      <c r="IKS23" s="99"/>
      <c r="IKT23" s="99"/>
      <c r="IKU23" s="99"/>
      <c r="IKV23" s="99"/>
      <c r="IKW23" s="99"/>
      <c r="IKX23" s="99"/>
      <c r="IKY23" s="99"/>
      <c r="IKZ23" s="99"/>
      <c r="ILA23" s="99"/>
      <c r="ILB23" s="99"/>
      <c r="ILC23" s="99"/>
      <c r="ILD23" s="99"/>
      <c r="ILE23" s="99"/>
      <c r="ILF23" s="99"/>
      <c r="ILG23" s="99"/>
      <c r="ILH23" s="99"/>
      <c r="ILI23" s="99"/>
      <c r="ILJ23" s="99"/>
      <c r="ILK23" s="99"/>
      <c r="ILL23" s="99"/>
      <c r="ILM23" s="99"/>
      <c r="ILN23" s="99"/>
      <c r="ILO23" s="99"/>
      <c r="ILP23" s="99"/>
      <c r="ILQ23" s="99"/>
      <c r="ILR23" s="99"/>
      <c r="ILS23" s="99"/>
      <c r="ILT23" s="99"/>
      <c r="ILU23" s="99"/>
      <c r="ILV23" s="99"/>
      <c r="ILW23" s="99"/>
      <c r="ILX23" s="99"/>
      <c r="ILY23" s="99"/>
      <c r="ILZ23" s="99"/>
      <c r="IMA23" s="99"/>
      <c r="IMB23" s="99"/>
      <c r="IMC23" s="99"/>
      <c r="IMD23" s="99"/>
      <c r="IME23" s="99"/>
      <c r="IMF23" s="99"/>
      <c r="IMG23" s="99"/>
      <c r="IMH23" s="99"/>
      <c r="IMI23" s="99"/>
      <c r="IMJ23" s="99"/>
      <c r="IMK23" s="99"/>
      <c r="IML23" s="99"/>
      <c r="IMM23" s="99"/>
      <c r="IMN23" s="99"/>
      <c r="IMO23" s="99"/>
      <c r="IMP23" s="99"/>
      <c r="IMQ23" s="99"/>
      <c r="IMR23" s="99"/>
      <c r="IMS23" s="99"/>
      <c r="IMT23" s="99"/>
      <c r="IMU23" s="99"/>
      <c r="IMV23" s="99"/>
      <c r="IMW23" s="99"/>
      <c r="IMX23" s="99"/>
      <c r="IMY23" s="99"/>
      <c r="IMZ23" s="99"/>
      <c r="INA23" s="99"/>
      <c r="INB23" s="99"/>
      <c r="INC23" s="99"/>
      <c r="IND23" s="99"/>
      <c r="INE23" s="99"/>
      <c r="INF23" s="99"/>
      <c r="ING23" s="99"/>
      <c r="INH23" s="99"/>
      <c r="INI23" s="99"/>
      <c r="INJ23" s="99"/>
      <c r="INK23" s="99"/>
      <c r="INL23" s="99"/>
      <c r="INM23" s="99"/>
      <c r="INN23" s="99"/>
      <c r="INO23" s="99"/>
      <c r="INP23" s="99"/>
      <c r="INQ23" s="99"/>
      <c r="INR23" s="99"/>
      <c r="INS23" s="99"/>
      <c r="INT23" s="99"/>
      <c r="INU23" s="99"/>
      <c r="INV23" s="99"/>
      <c r="INW23" s="99"/>
      <c r="INX23" s="99"/>
      <c r="INY23" s="99"/>
      <c r="INZ23" s="99"/>
      <c r="IOA23" s="99"/>
      <c r="IOB23" s="99"/>
      <c r="IOC23" s="99"/>
      <c r="IOD23" s="99"/>
      <c r="IOE23" s="99"/>
      <c r="IOF23" s="99"/>
      <c r="IOG23" s="99"/>
      <c r="IOH23" s="99"/>
      <c r="IOI23" s="99"/>
      <c r="IOJ23" s="99"/>
      <c r="IOK23" s="99"/>
      <c r="IOL23" s="99"/>
      <c r="IOM23" s="99"/>
      <c r="ION23" s="99"/>
      <c r="IOO23" s="99"/>
      <c r="IOP23" s="99"/>
      <c r="IOQ23" s="99"/>
      <c r="IOR23" s="99"/>
      <c r="IOS23" s="99"/>
      <c r="IOT23" s="99"/>
      <c r="IOU23" s="99"/>
      <c r="IOV23" s="99"/>
      <c r="IOW23" s="99"/>
      <c r="IOX23" s="99"/>
      <c r="IOY23" s="99"/>
      <c r="IOZ23" s="99"/>
      <c r="IPA23" s="99"/>
      <c r="IPB23" s="99"/>
      <c r="IPC23" s="99"/>
      <c r="IPD23" s="99"/>
      <c r="IPE23" s="99"/>
      <c r="IPF23" s="99"/>
      <c r="IPG23" s="99"/>
      <c r="IPH23" s="99"/>
      <c r="IPI23" s="99"/>
      <c r="IPJ23" s="99"/>
      <c r="IPK23" s="99"/>
      <c r="IPL23" s="99"/>
      <c r="IPM23" s="99"/>
      <c r="IPN23" s="99"/>
      <c r="IPO23" s="99"/>
      <c r="IPP23" s="99"/>
      <c r="IPQ23" s="99"/>
      <c r="IPR23" s="99"/>
      <c r="IPS23" s="99"/>
      <c r="IPT23" s="99"/>
      <c r="IPU23" s="99"/>
      <c r="IPV23" s="99"/>
      <c r="IPW23" s="99"/>
      <c r="IPX23" s="99"/>
      <c r="IPY23" s="99"/>
      <c r="IPZ23" s="99"/>
      <c r="IQA23" s="99"/>
      <c r="IQB23" s="99"/>
      <c r="IQC23" s="99"/>
      <c r="IQD23" s="99"/>
      <c r="IQE23" s="99"/>
      <c r="IQF23" s="99"/>
      <c r="IQG23" s="99"/>
      <c r="IQH23" s="99"/>
      <c r="IQI23" s="99"/>
      <c r="IQJ23" s="99"/>
      <c r="IQK23" s="99"/>
      <c r="IQL23" s="99"/>
      <c r="IQM23" s="99"/>
      <c r="IQN23" s="99"/>
      <c r="IQO23" s="99"/>
      <c r="IQP23" s="99"/>
      <c r="IQQ23" s="99"/>
      <c r="IQR23" s="99"/>
      <c r="IQS23" s="99"/>
      <c r="IQT23" s="99"/>
      <c r="IQU23" s="99"/>
      <c r="IQV23" s="99"/>
      <c r="IQW23" s="99"/>
      <c r="IQX23" s="99"/>
      <c r="IQY23" s="99"/>
      <c r="IQZ23" s="99"/>
      <c r="IRA23" s="99"/>
      <c r="IRB23" s="99"/>
      <c r="IRC23" s="99"/>
      <c r="IRD23" s="99"/>
      <c r="IRE23" s="99"/>
      <c r="IRF23" s="99"/>
      <c r="IRG23" s="99"/>
      <c r="IRH23" s="99"/>
      <c r="IRI23" s="99"/>
      <c r="IRJ23" s="99"/>
      <c r="IRK23" s="99"/>
      <c r="IRL23" s="99"/>
      <c r="IRM23" s="99"/>
      <c r="IRN23" s="99"/>
      <c r="IRO23" s="99"/>
      <c r="IRP23" s="99"/>
      <c r="IRQ23" s="99"/>
      <c r="IRR23" s="99"/>
      <c r="IRS23" s="99"/>
      <c r="IRT23" s="99"/>
      <c r="IRU23" s="99"/>
      <c r="IRV23" s="99"/>
      <c r="IRW23" s="99"/>
      <c r="IRX23" s="99"/>
      <c r="IRY23" s="99"/>
      <c r="IRZ23" s="99"/>
      <c r="ISA23" s="99"/>
      <c r="ISB23" s="99"/>
      <c r="ISC23" s="99"/>
      <c r="ISD23" s="99"/>
      <c r="ISE23" s="99"/>
      <c r="ISF23" s="99"/>
      <c r="ISG23" s="99"/>
      <c r="ISH23" s="99"/>
      <c r="ISI23" s="99"/>
      <c r="ISJ23" s="99"/>
      <c r="ISK23" s="99"/>
      <c r="ISL23" s="99"/>
      <c r="ISM23" s="99"/>
      <c r="ISN23" s="99"/>
      <c r="ISO23" s="99"/>
      <c r="ISP23" s="99"/>
      <c r="ISQ23" s="99"/>
      <c r="ISR23" s="99"/>
      <c r="ISS23" s="99"/>
      <c r="IST23" s="99"/>
      <c r="ISU23" s="99"/>
      <c r="ISV23" s="99"/>
      <c r="ISW23" s="99"/>
      <c r="ISX23" s="99"/>
      <c r="ISY23" s="99"/>
      <c r="ISZ23" s="99"/>
      <c r="ITA23" s="99"/>
      <c r="ITB23" s="99"/>
      <c r="ITC23" s="99"/>
      <c r="ITD23" s="99"/>
      <c r="ITE23" s="99"/>
      <c r="ITF23" s="99"/>
      <c r="ITG23" s="99"/>
      <c r="ITH23" s="99"/>
      <c r="ITI23" s="99"/>
      <c r="ITJ23" s="99"/>
      <c r="ITK23" s="99"/>
      <c r="ITL23" s="99"/>
      <c r="ITM23" s="99"/>
      <c r="ITN23" s="99"/>
      <c r="ITO23" s="99"/>
      <c r="ITP23" s="99"/>
      <c r="ITQ23" s="99"/>
      <c r="ITR23" s="99"/>
      <c r="ITS23" s="99"/>
      <c r="ITT23" s="99"/>
      <c r="ITU23" s="99"/>
      <c r="ITV23" s="99"/>
      <c r="ITW23" s="99"/>
      <c r="ITX23" s="99"/>
      <c r="ITY23" s="99"/>
      <c r="ITZ23" s="99"/>
      <c r="IUA23" s="99"/>
      <c r="IUB23" s="99"/>
      <c r="IUC23" s="99"/>
      <c r="IUD23" s="99"/>
      <c r="IUE23" s="99"/>
      <c r="IUF23" s="99"/>
      <c r="IUG23" s="99"/>
      <c r="IUH23" s="99"/>
      <c r="IUI23" s="99"/>
      <c r="IUJ23" s="99"/>
      <c r="IUK23" s="99"/>
      <c r="IUL23" s="99"/>
      <c r="IUM23" s="99"/>
      <c r="IUN23" s="99"/>
      <c r="IUO23" s="99"/>
      <c r="IUP23" s="99"/>
      <c r="IUQ23" s="99"/>
      <c r="IUR23" s="99"/>
      <c r="IUS23" s="99"/>
      <c r="IUT23" s="99"/>
      <c r="IUU23" s="99"/>
      <c r="IUV23" s="99"/>
      <c r="IUW23" s="99"/>
      <c r="IUX23" s="99"/>
      <c r="IUY23" s="99"/>
      <c r="IUZ23" s="99"/>
      <c r="IVA23" s="99"/>
      <c r="IVB23" s="99"/>
      <c r="IVC23" s="99"/>
      <c r="IVD23" s="99"/>
      <c r="IVE23" s="99"/>
      <c r="IVF23" s="99"/>
      <c r="IVG23" s="99"/>
      <c r="IVH23" s="99"/>
      <c r="IVI23" s="99"/>
      <c r="IVJ23" s="99"/>
      <c r="IVK23" s="99"/>
      <c r="IVL23" s="99"/>
      <c r="IVM23" s="99"/>
      <c r="IVN23" s="99"/>
      <c r="IVO23" s="99"/>
      <c r="IVP23" s="99"/>
      <c r="IVQ23" s="99"/>
      <c r="IVR23" s="99"/>
      <c r="IVS23" s="99"/>
      <c r="IVT23" s="99"/>
      <c r="IVU23" s="99"/>
      <c r="IVV23" s="99"/>
      <c r="IVW23" s="99"/>
      <c r="IVX23" s="99"/>
      <c r="IVY23" s="99"/>
      <c r="IVZ23" s="99"/>
      <c r="IWA23" s="99"/>
      <c r="IWB23" s="99"/>
      <c r="IWC23" s="99"/>
      <c r="IWD23" s="99"/>
      <c r="IWE23" s="99"/>
      <c r="IWF23" s="99"/>
      <c r="IWG23" s="99"/>
      <c r="IWH23" s="99"/>
      <c r="IWI23" s="99"/>
      <c r="IWJ23" s="99"/>
      <c r="IWK23" s="99"/>
      <c r="IWL23" s="99"/>
      <c r="IWM23" s="99"/>
      <c r="IWN23" s="99"/>
      <c r="IWO23" s="99"/>
      <c r="IWP23" s="99"/>
      <c r="IWQ23" s="99"/>
      <c r="IWR23" s="99"/>
      <c r="IWS23" s="99"/>
      <c r="IWT23" s="99"/>
      <c r="IWU23" s="99"/>
      <c r="IWV23" s="99"/>
      <c r="IWW23" s="99"/>
      <c r="IWX23" s="99"/>
      <c r="IWY23" s="99"/>
      <c r="IWZ23" s="99"/>
      <c r="IXA23" s="99"/>
      <c r="IXB23" s="99"/>
      <c r="IXC23" s="99"/>
      <c r="IXD23" s="99"/>
      <c r="IXE23" s="99"/>
      <c r="IXF23" s="99"/>
      <c r="IXG23" s="99"/>
      <c r="IXH23" s="99"/>
      <c r="IXI23" s="99"/>
      <c r="IXJ23" s="99"/>
      <c r="IXK23" s="99"/>
      <c r="IXL23" s="99"/>
      <c r="IXM23" s="99"/>
      <c r="IXN23" s="99"/>
      <c r="IXO23" s="99"/>
      <c r="IXP23" s="99"/>
      <c r="IXQ23" s="99"/>
      <c r="IXR23" s="99"/>
      <c r="IXS23" s="99"/>
      <c r="IXT23" s="99"/>
      <c r="IXU23" s="99"/>
      <c r="IXV23" s="99"/>
      <c r="IXW23" s="99"/>
      <c r="IXX23" s="99"/>
      <c r="IXY23" s="99"/>
      <c r="IXZ23" s="99"/>
      <c r="IYA23" s="99"/>
      <c r="IYB23" s="99"/>
      <c r="IYC23" s="99"/>
      <c r="IYD23" s="99"/>
      <c r="IYE23" s="99"/>
      <c r="IYF23" s="99"/>
      <c r="IYG23" s="99"/>
      <c r="IYH23" s="99"/>
      <c r="IYI23" s="99"/>
      <c r="IYJ23" s="99"/>
      <c r="IYK23" s="99"/>
      <c r="IYL23" s="99"/>
      <c r="IYM23" s="99"/>
      <c r="IYN23" s="99"/>
      <c r="IYO23" s="99"/>
      <c r="IYP23" s="99"/>
      <c r="IYQ23" s="99"/>
      <c r="IYR23" s="99"/>
      <c r="IYS23" s="99"/>
      <c r="IYT23" s="99"/>
      <c r="IYU23" s="99"/>
      <c r="IYV23" s="99"/>
      <c r="IYW23" s="99"/>
      <c r="IYX23" s="99"/>
      <c r="IYY23" s="99"/>
      <c r="IYZ23" s="99"/>
      <c r="IZA23" s="99"/>
      <c r="IZB23" s="99"/>
      <c r="IZC23" s="99"/>
      <c r="IZD23" s="99"/>
      <c r="IZE23" s="99"/>
      <c r="IZF23" s="99"/>
      <c r="IZG23" s="99"/>
      <c r="IZH23" s="99"/>
      <c r="IZI23" s="99"/>
      <c r="IZJ23" s="99"/>
      <c r="IZK23" s="99"/>
      <c r="IZL23" s="99"/>
      <c r="IZM23" s="99"/>
      <c r="IZN23" s="99"/>
      <c r="IZO23" s="99"/>
      <c r="IZP23" s="99"/>
      <c r="IZQ23" s="99"/>
      <c r="IZR23" s="99"/>
      <c r="IZS23" s="99"/>
      <c r="IZT23" s="99"/>
      <c r="IZU23" s="99"/>
      <c r="IZV23" s="99"/>
      <c r="IZW23" s="99"/>
      <c r="IZX23" s="99"/>
      <c r="IZY23" s="99"/>
      <c r="IZZ23" s="99"/>
      <c r="JAA23" s="99"/>
      <c r="JAB23" s="99"/>
      <c r="JAC23" s="99"/>
      <c r="JAD23" s="99"/>
      <c r="JAE23" s="99"/>
      <c r="JAF23" s="99"/>
      <c r="JAG23" s="99"/>
      <c r="JAH23" s="99"/>
      <c r="JAI23" s="99"/>
      <c r="JAJ23" s="99"/>
      <c r="JAK23" s="99"/>
      <c r="JAL23" s="99"/>
      <c r="JAM23" s="99"/>
      <c r="JAN23" s="99"/>
      <c r="JAO23" s="99"/>
      <c r="JAP23" s="99"/>
      <c r="JAQ23" s="99"/>
      <c r="JAR23" s="99"/>
      <c r="JAS23" s="99"/>
      <c r="JAT23" s="99"/>
      <c r="JAU23" s="99"/>
      <c r="JAV23" s="99"/>
      <c r="JAW23" s="99"/>
      <c r="JAX23" s="99"/>
      <c r="JAY23" s="99"/>
      <c r="JAZ23" s="99"/>
      <c r="JBA23" s="99"/>
      <c r="JBB23" s="99"/>
      <c r="JBC23" s="99"/>
      <c r="JBD23" s="99"/>
      <c r="JBE23" s="99"/>
      <c r="JBF23" s="99"/>
      <c r="JBG23" s="99"/>
      <c r="JBH23" s="99"/>
      <c r="JBI23" s="99"/>
      <c r="JBJ23" s="99"/>
      <c r="JBK23" s="99"/>
      <c r="JBL23" s="99"/>
      <c r="JBM23" s="99"/>
      <c r="JBN23" s="99"/>
      <c r="JBO23" s="99"/>
      <c r="JBP23" s="99"/>
      <c r="JBQ23" s="99"/>
      <c r="JBR23" s="99"/>
      <c r="JBS23" s="99"/>
      <c r="JBT23" s="99"/>
      <c r="JBU23" s="99"/>
      <c r="JBV23" s="99"/>
      <c r="JBW23" s="99"/>
      <c r="JBX23" s="99"/>
      <c r="JBY23" s="99"/>
      <c r="JBZ23" s="99"/>
      <c r="JCA23" s="99"/>
      <c r="JCB23" s="99"/>
      <c r="JCC23" s="99"/>
      <c r="JCD23" s="99"/>
      <c r="JCE23" s="99"/>
      <c r="JCF23" s="99"/>
      <c r="JCG23" s="99"/>
      <c r="JCH23" s="99"/>
      <c r="JCI23" s="99"/>
      <c r="JCJ23" s="99"/>
      <c r="JCK23" s="99"/>
      <c r="JCL23" s="99"/>
      <c r="JCM23" s="99"/>
      <c r="JCN23" s="99"/>
      <c r="JCO23" s="99"/>
      <c r="JCP23" s="99"/>
      <c r="JCQ23" s="99"/>
      <c r="JCR23" s="99"/>
      <c r="JCS23" s="99"/>
      <c r="JCT23" s="99"/>
      <c r="JCU23" s="99"/>
      <c r="JCV23" s="99"/>
      <c r="JCW23" s="99"/>
      <c r="JCX23" s="99"/>
      <c r="JCY23" s="99"/>
      <c r="JCZ23" s="99"/>
      <c r="JDA23" s="99"/>
      <c r="JDB23" s="99"/>
      <c r="JDC23" s="99"/>
      <c r="JDD23" s="99"/>
      <c r="JDE23" s="99"/>
      <c r="JDF23" s="99"/>
      <c r="JDG23" s="99"/>
      <c r="JDH23" s="99"/>
      <c r="JDI23" s="99"/>
      <c r="JDJ23" s="99"/>
      <c r="JDK23" s="99"/>
      <c r="JDL23" s="99"/>
      <c r="JDM23" s="99"/>
      <c r="JDN23" s="99"/>
      <c r="JDO23" s="99"/>
      <c r="JDP23" s="99"/>
      <c r="JDQ23" s="99"/>
      <c r="JDR23" s="99"/>
      <c r="JDS23" s="99"/>
      <c r="JDT23" s="99"/>
      <c r="JDU23" s="99"/>
      <c r="JDV23" s="99"/>
      <c r="JDW23" s="99"/>
      <c r="JDX23" s="99"/>
      <c r="JDY23" s="99"/>
      <c r="JDZ23" s="99"/>
      <c r="JEA23" s="99"/>
      <c r="JEB23" s="99"/>
      <c r="JEC23" s="99"/>
      <c r="JED23" s="99"/>
      <c r="JEE23" s="99"/>
      <c r="JEF23" s="99"/>
      <c r="JEG23" s="99"/>
      <c r="JEH23" s="99"/>
      <c r="JEI23" s="99"/>
      <c r="JEJ23" s="99"/>
      <c r="JEK23" s="99"/>
      <c r="JEL23" s="99"/>
      <c r="JEM23" s="99"/>
      <c r="JEN23" s="99"/>
      <c r="JEO23" s="99"/>
      <c r="JEP23" s="99"/>
      <c r="JEQ23" s="99"/>
      <c r="JER23" s="99"/>
      <c r="JES23" s="99"/>
      <c r="JET23" s="99"/>
      <c r="JEU23" s="99"/>
      <c r="JEV23" s="99"/>
      <c r="JEW23" s="99"/>
      <c r="JEX23" s="99"/>
      <c r="JEY23" s="99"/>
      <c r="JEZ23" s="99"/>
      <c r="JFA23" s="99"/>
      <c r="JFB23" s="99"/>
      <c r="JFC23" s="99"/>
      <c r="JFD23" s="99"/>
      <c r="JFE23" s="99"/>
      <c r="JFF23" s="99"/>
      <c r="JFG23" s="99"/>
      <c r="JFH23" s="99"/>
      <c r="JFI23" s="99"/>
      <c r="JFJ23" s="99"/>
      <c r="JFK23" s="99"/>
      <c r="JFL23" s="99"/>
      <c r="JFM23" s="99"/>
      <c r="JFN23" s="99"/>
      <c r="JFO23" s="99"/>
      <c r="JFP23" s="99"/>
      <c r="JFQ23" s="99"/>
      <c r="JFR23" s="99"/>
      <c r="JFS23" s="99"/>
      <c r="JFT23" s="99"/>
      <c r="JFU23" s="99"/>
      <c r="JFV23" s="99"/>
      <c r="JFW23" s="99"/>
      <c r="JFX23" s="99"/>
      <c r="JFY23" s="99"/>
      <c r="JFZ23" s="99"/>
      <c r="JGA23" s="99"/>
      <c r="JGB23" s="99"/>
      <c r="JGC23" s="99"/>
      <c r="JGD23" s="99"/>
      <c r="JGE23" s="99"/>
      <c r="JGF23" s="99"/>
      <c r="JGG23" s="99"/>
      <c r="JGH23" s="99"/>
      <c r="JGI23" s="99"/>
      <c r="JGJ23" s="99"/>
      <c r="JGK23" s="99"/>
      <c r="JGL23" s="99"/>
      <c r="JGM23" s="99"/>
      <c r="JGN23" s="99"/>
      <c r="JGO23" s="99"/>
      <c r="JGP23" s="99"/>
      <c r="JGQ23" s="99"/>
      <c r="JGR23" s="99"/>
      <c r="JGS23" s="99"/>
      <c r="JGT23" s="99"/>
      <c r="JGU23" s="99"/>
      <c r="JGV23" s="99"/>
      <c r="JGW23" s="99"/>
      <c r="JGX23" s="99"/>
      <c r="JGY23" s="99"/>
      <c r="JGZ23" s="99"/>
      <c r="JHA23" s="99"/>
      <c r="JHB23" s="99"/>
      <c r="JHC23" s="99"/>
      <c r="JHD23" s="99"/>
      <c r="JHE23" s="99"/>
      <c r="JHF23" s="99"/>
      <c r="JHG23" s="99"/>
      <c r="JHH23" s="99"/>
      <c r="JHI23" s="99"/>
      <c r="JHJ23" s="99"/>
      <c r="JHK23" s="99"/>
      <c r="JHL23" s="99"/>
      <c r="JHM23" s="99"/>
      <c r="JHN23" s="99"/>
      <c r="JHO23" s="99"/>
      <c r="JHP23" s="99"/>
      <c r="JHQ23" s="99"/>
      <c r="JHR23" s="99"/>
      <c r="JHS23" s="99"/>
      <c r="JHT23" s="99"/>
      <c r="JHU23" s="99"/>
      <c r="JHV23" s="99"/>
      <c r="JHW23" s="99"/>
      <c r="JHX23" s="99"/>
      <c r="JHY23" s="99"/>
      <c r="JHZ23" s="99"/>
      <c r="JIA23" s="99"/>
      <c r="JIB23" s="99"/>
      <c r="JIC23" s="99"/>
      <c r="JID23" s="99"/>
      <c r="JIE23" s="99"/>
      <c r="JIF23" s="99"/>
      <c r="JIG23" s="99"/>
      <c r="JIH23" s="99"/>
      <c r="JII23" s="99"/>
      <c r="JIJ23" s="99"/>
      <c r="JIK23" s="99"/>
      <c r="JIL23" s="99"/>
      <c r="JIM23" s="99"/>
      <c r="JIN23" s="99"/>
      <c r="JIO23" s="99"/>
      <c r="JIP23" s="99"/>
      <c r="JIQ23" s="99"/>
      <c r="JIR23" s="99"/>
      <c r="JIS23" s="99"/>
      <c r="JIT23" s="99"/>
      <c r="JIU23" s="99"/>
      <c r="JIV23" s="99"/>
      <c r="JIW23" s="99"/>
      <c r="JIX23" s="99"/>
      <c r="JIY23" s="99"/>
      <c r="JIZ23" s="99"/>
      <c r="JJA23" s="99"/>
      <c r="JJB23" s="99"/>
      <c r="JJC23" s="99"/>
      <c r="JJD23" s="99"/>
      <c r="JJE23" s="99"/>
      <c r="JJF23" s="99"/>
      <c r="JJG23" s="99"/>
      <c r="JJH23" s="99"/>
      <c r="JJI23" s="99"/>
      <c r="JJJ23" s="99"/>
      <c r="JJK23" s="99"/>
      <c r="JJL23" s="99"/>
      <c r="JJM23" s="99"/>
      <c r="JJN23" s="99"/>
      <c r="JJO23" s="99"/>
      <c r="JJP23" s="99"/>
      <c r="JJQ23" s="99"/>
      <c r="JJR23" s="99"/>
      <c r="JJS23" s="99"/>
      <c r="JJT23" s="99"/>
      <c r="JJU23" s="99"/>
      <c r="JJV23" s="99"/>
      <c r="JJW23" s="99"/>
      <c r="JJX23" s="99"/>
      <c r="JJY23" s="99"/>
      <c r="JJZ23" s="99"/>
      <c r="JKA23" s="99"/>
      <c r="JKB23" s="99"/>
      <c r="JKC23" s="99"/>
      <c r="JKD23" s="99"/>
      <c r="JKE23" s="99"/>
      <c r="JKF23" s="99"/>
      <c r="JKG23" s="99"/>
      <c r="JKH23" s="99"/>
      <c r="JKI23" s="99"/>
      <c r="JKJ23" s="99"/>
      <c r="JKK23" s="99"/>
      <c r="JKL23" s="99"/>
      <c r="JKM23" s="99"/>
      <c r="JKN23" s="99"/>
      <c r="JKO23" s="99"/>
      <c r="JKP23" s="99"/>
      <c r="JKQ23" s="99"/>
      <c r="JKR23" s="99"/>
      <c r="JKS23" s="99"/>
      <c r="JKT23" s="99"/>
      <c r="JKU23" s="99"/>
      <c r="JKV23" s="99"/>
      <c r="JKW23" s="99"/>
      <c r="JKX23" s="99"/>
      <c r="JKY23" s="99"/>
      <c r="JKZ23" s="99"/>
      <c r="JLA23" s="99"/>
      <c r="JLB23" s="99"/>
      <c r="JLC23" s="99"/>
      <c r="JLD23" s="99"/>
      <c r="JLE23" s="99"/>
      <c r="JLF23" s="99"/>
      <c r="JLG23" s="99"/>
      <c r="JLH23" s="99"/>
      <c r="JLI23" s="99"/>
      <c r="JLJ23" s="99"/>
      <c r="JLK23" s="99"/>
      <c r="JLL23" s="99"/>
      <c r="JLM23" s="99"/>
      <c r="JLN23" s="99"/>
      <c r="JLO23" s="99"/>
      <c r="JLP23" s="99"/>
      <c r="JLQ23" s="99"/>
      <c r="JLR23" s="99"/>
      <c r="JLS23" s="99"/>
      <c r="JLT23" s="99"/>
      <c r="JLU23" s="99"/>
      <c r="JLV23" s="99"/>
      <c r="JLW23" s="99"/>
      <c r="JLX23" s="99"/>
      <c r="JLY23" s="99"/>
      <c r="JLZ23" s="99"/>
      <c r="JMA23" s="99"/>
      <c r="JMB23" s="99"/>
      <c r="JMC23" s="99"/>
      <c r="JMD23" s="99"/>
      <c r="JME23" s="99"/>
      <c r="JMF23" s="99"/>
      <c r="JMG23" s="99"/>
      <c r="JMH23" s="99"/>
      <c r="JMI23" s="99"/>
      <c r="JMJ23" s="99"/>
      <c r="JMK23" s="99"/>
      <c r="JML23" s="99"/>
      <c r="JMM23" s="99"/>
      <c r="JMN23" s="99"/>
      <c r="JMO23" s="99"/>
      <c r="JMP23" s="99"/>
      <c r="JMQ23" s="99"/>
      <c r="JMR23" s="99"/>
      <c r="JMS23" s="99"/>
      <c r="JMT23" s="99"/>
      <c r="JMU23" s="99"/>
      <c r="JMV23" s="99"/>
      <c r="JMW23" s="99"/>
      <c r="JMX23" s="99"/>
      <c r="JMY23" s="99"/>
      <c r="JMZ23" s="99"/>
      <c r="JNA23" s="99"/>
      <c r="JNB23" s="99"/>
      <c r="JNC23" s="99"/>
      <c r="JND23" s="99"/>
      <c r="JNE23" s="99"/>
      <c r="JNF23" s="99"/>
      <c r="JNG23" s="99"/>
      <c r="JNH23" s="99"/>
      <c r="JNI23" s="99"/>
      <c r="JNJ23" s="99"/>
      <c r="JNK23" s="99"/>
      <c r="JNL23" s="99"/>
      <c r="JNM23" s="99"/>
      <c r="JNN23" s="99"/>
      <c r="JNO23" s="99"/>
      <c r="JNP23" s="99"/>
      <c r="JNQ23" s="99"/>
      <c r="JNR23" s="99"/>
      <c r="JNS23" s="99"/>
      <c r="JNT23" s="99"/>
      <c r="JNU23" s="99"/>
      <c r="JNV23" s="99"/>
      <c r="JNW23" s="99"/>
      <c r="JNX23" s="99"/>
      <c r="JNY23" s="99"/>
      <c r="JNZ23" s="99"/>
      <c r="JOA23" s="99"/>
      <c r="JOB23" s="99"/>
      <c r="JOC23" s="99"/>
      <c r="JOD23" s="99"/>
      <c r="JOE23" s="99"/>
      <c r="JOF23" s="99"/>
      <c r="JOG23" s="99"/>
      <c r="JOH23" s="99"/>
      <c r="JOI23" s="99"/>
      <c r="JOJ23" s="99"/>
      <c r="JOK23" s="99"/>
      <c r="JOL23" s="99"/>
      <c r="JOM23" s="99"/>
      <c r="JON23" s="99"/>
      <c r="JOO23" s="99"/>
      <c r="JOP23" s="99"/>
      <c r="JOQ23" s="99"/>
      <c r="JOR23" s="99"/>
      <c r="JOS23" s="99"/>
      <c r="JOT23" s="99"/>
      <c r="JOU23" s="99"/>
      <c r="JOV23" s="99"/>
      <c r="JOW23" s="99"/>
      <c r="JOX23" s="99"/>
      <c r="JOY23" s="99"/>
      <c r="JOZ23" s="99"/>
      <c r="JPA23" s="99"/>
      <c r="JPB23" s="99"/>
      <c r="JPC23" s="99"/>
      <c r="JPD23" s="99"/>
      <c r="JPE23" s="99"/>
      <c r="JPF23" s="99"/>
      <c r="JPG23" s="99"/>
      <c r="JPH23" s="99"/>
      <c r="JPI23" s="99"/>
      <c r="JPJ23" s="99"/>
      <c r="JPK23" s="99"/>
      <c r="JPL23" s="99"/>
      <c r="JPM23" s="99"/>
      <c r="JPN23" s="99"/>
      <c r="JPO23" s="99"/>
      <c r="JPP23" s="99"/>
      <c r="JPQ23" s="99"/>
      <c r="JPR23" s="99"/>
      <c r="JPS23" s="99"/>
      <c r="JPT23" s="99"/>
      <c r="JPU23" s="99"/>
      <c r="JPV23" s="99"/>
      <c r="JPW23" s="99"/>
      <c r="JPX23" s="99"/>
      <c r="JPY23" s="99"/>
      <c r="JPZ23" s="99"/>
      <c r="JQA23" s="99"/>
      <c r="JQB23" s="99"/>
      <c r="JQC23" s="99"/>
      <c r="JQD23" s="99"/>
      <c r="JQE23" s="99"/>
      <c r="JQF23" s="99"/>
      <c r="JQG23" s="99"/>
      <c r="JQH23" s="99"/>
      <c r="JQI23" s="99"/>
      <c r="JQJ23" s="99"/>
      <c r="JQK23" s="99"/>
      <c r="JQL23" s="99"/>
      <c r="JQM23" s="99"/>
      <c r="JQN23" s="99"/>
      <c r="JQO23" s="99"/>
      <c r="JQP23" s="99"/>
      <c r="JQQ23" s="99"/>
      <c r="JQR23" s="99"/>
      <c r="JQS23" s="99"/>
      <c r="JQT23" s="99"/>
      <c r="JQU23" s="99"/>
      <c r="JQV23" s="99"/>
      <c r="JQW23" s="99"/>
      <c r="JQX23" s="99"/>
      <c r="JQY23" s="99"/>
      <c r="JQZ23" s="99"/>
      <c r="JRA23" s="99"/>
      <c r="JRB23" s="99"/>
      <c r="JRC23" s="99"/>
      <c r="JRD23" s="99"/>
      <c r="JRE23" s="99"/>
      <c r="JRF23" s="99"/>
      <c r="JRG23" s="99"/>
      <c r="JRH23" s="99"/>
      <c r="JRI23" s="99"/>
      <c r="JRJ23" s="99"/>
      <c r="JRK23" s="99"/>
      <c r="JRL23" s="99"/>
      <c r="JRM23" s="99"/>
      <c r="JRN23" s="99"/>
      <c r="JRO23" s="99"/>
      <c r="JRP23" s="99"/>
      <c r="JRQ23" s="99"/>
      <c r="JRR23" s="99"/>
      <c r="JRS23" s="99"/>
      <c r="JRT23" s="99"/>
      <c r="JRU23" s="99"/>
      <c r="JRV23" s="99"/>
      <c r="JRW23" s="99"/>
      <c r="JRX23" s="99"/>
      <c r="JRY23" s="99"/>
      <c r="JRZ23" s="99"/>
      <c r="JSA23" s="99"/>
      <c r="JSB23" s="99"/>
      <c r="JSC23" s="99"/>
      <c r="JSD23" s="99"/>
      <c r="JSE23" s="99"/>
      <c r="JSF23" s="99"/>
      <c r="JSG23" s="99"/>
      <c r="JSH23" s="99"/>
      <c r="JSI23" s="99"/>
      <c r="JSJ23" s="99"/>
      <c r="JSK23" s="99"/>
      <c r="JSL23" s="99"/>
      <c r="JSM23" s="99"/>
      <c r="JSN23" s="99"/>
      <c r="JSO23" s="99"/>
      <c r="JSP23" s="99"/>
      <c r="JSQ23" s="99"/>
      <c r="JSR23" s="99"/>
      <c r="JSS23" s="99"/>
      <c r="JST23" s="99"/>
      <c r="JSU23" s="99"/>
      <c r="JSV23" s="99"/>
      <c r="JSW23" s="99"/>
      <c r="JSX23" s="99"/>
      <c r="JSY23" s="99"/>
      <c r="JSZ23" s="99"/>
      <c r="JTA23" s="99"/>
      <c r="JTB23" s="99"/>
      <c r="JTC23" s="99"/>
      <c r="JTD23" s="99"/>
      <c r="JTE23" s="99"/>
      <c r="JTF23" s="99"/>
      <c r="JTG23" s="99"/>
      <c r="JTH23" s="99"/>
      <c r="JTI23" s="99"/>
      <c r="JTJ23" s="99"/>
      <c r="JTK23" s="99"/>
      <c r="JTL23" s="99"/>
      <c r="JTM23" s="99"/>
      <c r="JTN23" s="99"/>
      <c r="JTO23" s="99"/>
      <c r="JTP23" s="99"/>
      <c r="JTQ23" s="99"/>
      <c r="JTR23" s="99"/>
      <c r="JTS23" s="99"/>
      <c r="JTT23" s="99"/>
      <c r="JTU23" s="99"/>
      <c r="JTV23" s="99"/>
      <c r="JTW23" s="99"/>
      <c r="JTX23" s="99"/>
      <c r="JTY23" s="99"/>
      <c r="JTZ23" s="99"/>
      <c r="JUA23" s="99"/>
      <c r="JUB23" s="99"/>
      <c r="JUC23" s="99"/>
      <c r="JUD23" s="99"/>
      <c r="JUE23" s="99"/>
      <c r="JUF23" s="99"/>
      <c r="JUG23" s="99"/>
      <c r="JUH23" s="99"/>
      <c r="JUI23" s="99"/>
      <c r="JUJ23" s="99"/>
      <c r="JUK23" s="99"/>
      <c r="JUL23" s="99"/>
      <c r="JUM23" s="99"/>
      <c r="JUN23" s="99"/>
      <c r="JUO23" s="99"/>
      <c r="JUP23" s="99"/>
      <c r="JUQ23" s="99"/>
      <c r="JUR23" s="99"/>
      <c r="JUS23" s="99"/>
      <c r="JUT23" s="99"/>
      <c r="JUU23" s="99"/>
      <c r="JUV23" s="99"/>
      <c r="JUW23" s="99"/>
      <c r="JUX23" s="99"/>
      <c r="JUY23" s="99"/>
      <c r="JUZ23" s="99"/>
      <c r="JVA23" s="99"/>
      <c r="JVB23" s="99"/>
      <c r="JVC23" s="99"/>
      <c r="JVD23" s="99"/>
      <c r="JVE23" s="99"/>
      <c r="JVF23" s="99"/>
      <c r="JVG23" s="99"/>
      <c r="JVH23" s="99"/>
      <c r="JVI23" s="99"/>
      <c r="JVJ23" s="99"/>
      <c r="JVK23" s="99"/>
      <c r="JVL23" s="99"/>
      <c r="JVM23" s="99"/>
      <c r="JVN23" s="99"/>
      <c r="JVO23" s="99"/>
      <c r="JVP23" s="99"/>
      <c r="JVQ23" s="99"/>
      <c r="JVR23" s="99"/>
      <c r="JVS23" s="99"/>
      <c r="JVT23" s="99"/>
      <c r="JVU23" s="99"/>
      <c r="JVV23" s="99"/>
      <c r="JVW23" s="99"/>
      <c r="JVX23" s="99"/>
      <c r="JVY23" s="99"/>
      <c r="JVZ23" s="99"/>
      <c r="JWA23" s="99"/>
      <c r="JWB23" s="99"/>
      <c r="JWC23" s="99"/>
      <c r="JWD23" s="99"/>
      <c r="JWE23" s="99"/>
      <c r="JWF23" s="99"/>
      <c r="JWG23" s="99"/>
      <c r="JWH23" s="99"/>
      <c r="JWI23" s="99"/>
      <c r="JWJ23" s="99"/>
      <c r="JWK23" s="99"/>
      <c r="JWL23" s="99"/>
      <c r="JWM23" s="99"/>
      <c r="JWN23" s="99"/>
      <c r="JWO23" s="99"/>
      <c r="JWP23" s="99"/>
      <c r="JWQ23" s="99"/>
      <c r="JWR23" s="99"/>
      <c r="JWS23" s="99"/>
      <c r="JWT23" s="99"/>
      <c r="JWU23" s="99"/>
      <c r="JWV23" s="99"/>
      <c r="JWW23" s="99"/>
      <c r="JWX23" s="99"/>
      <c r="JWY23" s="99"/>
      <c r="JWZ23" s="99"/>
      <c r="JXA23" s="99"/>
      <c r="JXB23" s="99"/>
      <c r="JXC23" s="99"/>
      <c r="JXD23" s="99"/>
      <c r="JXE23" s="99"/>
      <c r="JXF23" s="99"/>
      <c r="JXG23" s="99"/>
      <c r="JXH23" s="99"/>
      <c r="JXI23" s="99"/>
      <c r="JXJ23" s="99"/>
      <c r="JXK23" s="99"/>
      <c r="JXL23" s="99"/>
      <c r="JXM23" s="99"/>
      <c r="JXN23" s="99"/>
      <c r="JXO23" s="99"/>
      <c r="JXP23" s="99"/>
      <c r="JXQ23" s="99"/>
      <c r="JXR23" s="99"/>
      <c r="JXS23" s="99"/>
      <c r="JXT23" s="99"/>
      <c r="JXU23" s="99"/>
      <c r="JXV23" s="99"/>
      <c r="JXW23" s="99"/>
      <c r="JXX23" s="99"/>
      <c r="JXY23" s="99"/>
      <c r="JXZ23" s="99"/>
      <c r="JYA23" s="99"/>
      <c r="JYB23" s="99"/>
      <c r="JYC23" s="99"/>
      <c r="JYD23" s="99"/>
      <c r="JYE23" s="99"/>
      <c r="JYF23" s="99"/>
      <c r="JYG23" s="99"/>
      <c r="JYH23" s="99"/>
      <c r="JYI23" s="99"/>
      <c r="JYJ23" s="99"/>
      <c r="JYK23" s="99"/>
      <c r="JYL23" s="99"/>
      <c r="JYM23" s="99"/>
      <c r="JYN23" s="99"/>
      <c r="JYO23" s="99"/>
      <c r="JYP23" s="99"/>
      <c r="JYQ23" s="99"/>
      <c r="JYR23" s="99"/>
      <c r="JYS23" s="99"/>
      <c r="JYT23" s="99"/>
      <c r="JYU23" s="99"/>
      <c r="JYV23" s="99"/>
      <c r="JYW23" s="99"/>
      <c r="JYX23" s="99"/>
      <c r="JYY23" s="99"/>
      <c r="JYZ23" s="99"/>
      <c r="JZA23" s="99"/>
      <c r="JZB23" s="99"/>
      <c r="JZC23" s="99"/>
      <c r="JZD23" s="99"/>
      <c r="JZE23" s="99"/>
      <c r="JZF23" s="99"/>
      <c r="JZG23" s="99"/>
      <c r="JZH23" s="99"/>
      <c r="JZI23" s="99"/>
      <c r="JZJ23" s="99"/>
      <c r="JZK23" s="99"/>
      <c r="JZL23" s="99"/>
      <c r="JZM23" s="99"/>
      <c r="JZN23" s="99"/>
      <c r="JZO23" s="99"/>
      <c r="JZP23" s="99"/>
      <c r="JZQ23" s="99"/>
      <c r="JZR23" s="99"/>
      <c r="JZS23" s="99"/>
      <c r="JZT23" s="99"/>
      <c r="JZU23" s="99"/>
      <c r="JZV23" s="99"/>
      <c r="JZW23" s="99"/>
      <c r="JZX23" s="99"/>
      <c r="JZY23" s="99"/>
      <c r="JZZ23" s="99"/>
      <c r="KAA23" s="99"/>
      <c r="KAB23" s="99"/>
      <c r="KAC23" s="99"/>
      <c r="KAD23" s="99"/>
      <c r="KAE23" s="99"/>
      <c r="KAF23" s="99"/>
      <c r="KAG23" s="99"/>
      <c r="KAH23" s="99"/>
      <c r="KAI23" s="99"/>
      <c r="KAJ23" s="99"/>
      <c r="KAK23" s="99"/>
      <c r="KAL23" s="99"/>
      <c r="KAM23" s="99"/>
      <c r="KAN23" s="99"/>
      <c r="KAO23" s="99"/>
      <c r="KAP23" s="99"/>
      <c r="KAQ23" s="99"/>
      <c r="KAR23" s="99"/>
      <c r="KAS23" s="99"/>
      <c r="KAT23" s="99"/>
      <c r="KAU23" s="99"/>
      <c r="KAV23" s="99"/>
      <c r="KAW23" s="99"/>
      <c r="KAX23" s="99"/>
      <c r="KAY23" s="99"/>
      <c r="KAZ23" s="99"/>
      <c r="KBA23" s="99"/>
      <c r="KBB23" s="99"/>
      <c r="KBC23" s="99"/>
      <c r="KBD23" s="99"/>
      <c r="KBE23" s="99"/>
      <c r="KBF23" s="99"/>
      <c r="KBG23" s="99"/>
      <c r="KBH23" s="99"/>
      <c r="KBI23" s="99"/>
      <c r="KBJ23" s="99"/>
      <c r="KBK23" s="99"/>
      <c r="KBL23" s="99"/>
      <c r="KBM23" s="99"/>
      <c r="KBN23" s="99"/>
      <c r="KBO23" s="99"/>
      <c r="KBP23" s="99"/>
      <c r="KBQ23" s="99"/>
      <c r="KBR23" s="99"/>
      <c r="KBS23" s="99"/>
      <c r="KBT23" s="99"/>
      <c r="KBU23" s="99"/>
      <c r="KBV23" s="99"/>
      <c r="KBW23" s="99"/>
      <c r="KBX23" s="99"/>
      <c r="KBY23" s="99"/>
      <c r="KBZ23" s="99"/>
      <c r="KCA23" s="99"/>
      <c r="KCB23" s="99"/>
      <c r="KCC23" s="99"/>
      <c r="KCD23" s="99"/>
      <c r="KCE23" s="99"/>
      <c r="KCF23" s="99"/>
      <c r="KCG23" s="99"/>
      <c r="KCH23" s="99"/>
      <c r="KCI23" s="99"/>
      <c r="KCJ23" s="99"/>
      <c r="KCK23" s="99"/>
      <c r="KCL23" s="99"/>
      <c r="KCM23" s="99"/>
      <c r="KCN23" s="99"/>
      <c r="KCO23" s="99"/>
      <c r="KCP23" s="99"/>
      <c r="KCQ23" s="99"/>
      <c r="KCR23" s="99"/>
      <c r="KCS23" s="99"/>
      <c r="KCT23" s="99"/>
      <c r="KCU23" s="99"/>
      <c r="KCV23" s="99"/>
      <c r="KCW23" s="99"/>
      <c r="KCX23" s="99"/>
      <c r="KCY23" s="99"/>
      <c r="KCZ23" s="99"/>
      <c r="KDA23" s="99"/>
      <c r="KDB23" s="99"/>
      <c r="KDC23" s="99"/>
      <c r="KDD23" s="99"/>
      <c r="KDE23" s="99"/>
      <c r="KDF23" s="99"/>
      <c r="KDG23" s="99"/>
      <c r="KDH23" s="99"/>
      <c r="KDI23" s="99"/>
      <c r="KDJ23" s="99"/>
      <c r="KDK23" s="99"/>
      <c r="KDL23" s="99"/>
      <c r="KDM23" s="99"/>
      <c r="KDN23" s="99"/>
      <c r="KDO23" s="99"/>
      <c r="KDP23" s="99"/>
      <c r="KDQ23" s="99"/>
      <c r="KDR23" s="99"/>
      <c r="KDS23" s="99"/>
      <c r="KDT23" s="99"/>
      <c r="KDU23" s="99"/>
      <c r="KDV23" s="99"/>
      <c r="KDW23" s="99"/>
      <c r="KDX23" s="99"/>
      <c r="KDY23" s="99"/>
      <c r="KDZ23" s="99"/>
      <c r="KEA23" s="99"/>
      <c r="KEB23" s="99"/>
      <c r="KEC23" s="99"/>
      <c r="KED23" s="99"/>
      <c r="KEE23" s="99"/>
      <c r="KEF23" s="99"/>
      <c r="KEG23" s="99"/>
      <c r="KEH23" s="99"/>
      <c r="KEI23" s="99"/>
      <c r="KEJ23" s="99"/>
      <c r="KEK23" s="99"/>
      <c r="KEL23" s="99"/>
      <c r="KEM23" s="99"/>
      <c r="KEN23" s="99"/>
      <c r="KEO23" s="99"/>
      <c r="KEP23" s="99"/>
      <c r="KEQ23" s="99"/>
      <c r="KER23" s="99"/>
      <c r="KES23" s="99"/>
      <c r="KET23" s="99"/>
      <c r="KEU23" s="99"/>
      <c r="KEV23" s="99"/>
      <c r="KEW23" s="99"/>
      <c r="KEX23" s="99"/>
      <c r="KEY23" s="99"/>
      <c r="KEZ23" s="99"/>
      <c r="KFA23" s="99"/>
      <c r="KFB23" s="99"/>
      <c r="KFC23" s="99"/>
      <c r="KFD23" s="99"/>
      <c r="KFE23" s="99"/>
      <c r="KFF23" s="99"/>
      <c r="KFG23" s="99"/>
      <c r="KFH23" s="99"/>
      <c r="KFI23" s="99"/>
      <c r="KFJ23" s="99"/>
      <c r="KFK23" s="99"/>
      <c r="KFL23" s="99"/>
      <c r="KFM23" s="99"/>
      <c r="KFN23" s="99"/>
      <c r="KFO23" s="99"/>
      <c r="KFP23" s="99"/>
      <c r="KFQ23" s="99"/>
      <c r="KFR23" s="99"/>
      <c r="KFS23" s="99"/>
      <c r="KFT23" s="99"/>
      <c r="KFU23" s="99"/>
      <c r="KFV23" s="99"/>
      <c r="KFW23" s="99"/>
      <c r="KFX23" s="99"/>
      <c r="KFY23" s="99"/>
      <c r="KFZ23" s="99"/>
      <c r="KGA23" s="99"/>
      <c r="KGB23" s="99"/>
      <c r="KGC23" s="99"/>
      <c r="KGD23" s="99"/>
      <c r="KGE23" s="99"/>
      <c r="KGF23" s="99"/>
      <c r="KGG23" s="99"/>
      <c r="KGH23" s="99"/>
      <c r="KGI23" s="99"/>
      <c r="KGJ23" s="99"/>
      <c r="KGK23" s="99"/>
      <c r="KGL23" s="99"/>
      <c r="KGM23" s="99"/>
      <c r="KGN23" s="99"/>
      <c r="KGO23" s="99"/>
      <c r="KGP23" s="99"/>
      <c r="KGQ23" s="99"/>
      <c r="KGR23" s="99"/>
      <c r="KGS23" s="99"/>
      <c r="KGT23" s="99"/>
      <c r="KGU23" s="99"/>
      <c r="KGV23" s="99"/>
      <c r="KGW23" s="99"/>
      <c r="KGX23" s="99"/>
      <c r="KGY23" s="99"/>
      <c r="KGZ23" s="99"/>
      <c r="KHA23" s="99"/>
      <c r="KHB23" s="99"/>
      <c r="KHC23" s="99"/>
      <c r="KHD23" s="99"/>
      <c r="KHE23" s="99"/>
      <c r="KHF23" s="99"/>
      <c r="KHG23" s="99"/>
      <c r="KHH23" s="99"/>
      <c r="KHI23" s="99"/>
      <c r="KHJ23" s="99"/>
      <c r="KHK23" s="99"/>
      <c r="KHL23" s="99"/>
      <c r="KHM23" s="99"/>
      <c r="KHN23" s="99"/>
      <c r="KHO23" s="99"/>
      <c r="KHP23" s="99"/>
      <c r="KHQ23" s="99"/>
      <c r="KHR23" s="99"/>
      <c r="KHS23" s="99"/>
      <c r="KHT23" s="99"/>
      <c r="KHU23" s="99"/>
      <c r="KHV23" s="99"/>
      <c r="KHW23" s="99"/>
      <c r="KHX23" s="99"/>
      <c r="KHY23" s="99"/>
      <c r="KHZ23" s="99"/>
      <c r="KIA23" s="99"/>
      <c r="KIB23" s="99"/>
      <c r="KIC23" s="99"/>
      <c r="KID23" s="99"/>
      <c r="KIE23" s="99"/>
      <c r="KIF23" s="99"/>
      <c r="KIG23" s="99"/>
      <c r="KIH23" s="99"/>
      <c r="KII23" s="99"/>
      <c r="KIJ23" s="99"/>
      <c r="KIK23" s="99"/>
      <c r="KIL23" s="99"/>
      <c r="KIM23" s="99"/>
      <c r="KIN23" s="99"/>
      <c r="KIO23" s="99"/>
      <c r="KIP23" s="99"/>
      <c r="KIQ23" s="99"/>
      <c r="KIR23" s="99"/>
      <c r="KIS23" s="99"/>
      <c r="KIT23" s="99"/>
      <c r="KIU23" s="99"/>
      <c r="KIV23" s="99"/>
      <c r="KIW23" s="99"/>
      <c r="KIX23" s="99"/>
      <c r="KIY23" s="99"/>
      <c r="KIZ23" s="99"/>
      <c r="KJA23" s="99"/>
      <c r="KJB23" s="99"/>
      <c r="KJC23" s="99"/>
      <c r="KJD23" s="99"/>
      <c r="KJE23" s="99"/>
      <c r="KJF23" s="99"/>
      <c r="KJG23" s="99"/>
      <c r="KJH23" s="99"/>
      <c r="KJI23" s="99"/>
      <c r="KJJ23" s="99"/>
      <c r="KJK23" s="99"/>
      <c r="KJL23" s="99"/>
      <c r="KJM23" s="99"/>
      <c r="KJN23" s="99"/>
      <c r="KJO23" s="99"/>
      <c r="KJP23" s="99"/>
      <c r="KJQ23" s="99"/>
      <c r="KJR23" s="99"/>
      <c r="KJS23" s="99"/>
      <c r="KJT23" s="99"/>
      <c r="KJU23" s="99"/>
      <c r="KJV23" s="99"/>
      <c r="KJW23" s="99"/>
      <c r="KJX23" s="99"/>
      <c r="KJY23" s="99"/>
      <c r="KJZ23" s="99"/>
      <c r="KKA23" s="99"/>
      <c r="KKB23" s="99"/>
      <c r="KKC23" s="99"/>
      <c r="KKD23" s="99"/>
      <c r="KKE23" s="99"/>
      <c r="KKF23" s="99"/>
      <c r="KKG23" s="99"/>
      <c r="KKH23" s="99"/>
      <c r="KKI23" s="99"/>
      <c r="KKJ23" s="99"/>
      <c r="KKK23" s="99"/>
      <c r="KKL23" s="99"/>
      <c r="KKM23" s="99"/>
      <c r="KKN23" s="99"/>
      <c r="KKO23" s="99"/>
      <c r="KKP23" s="99"/>
      <c r="KKQ23" s="99"/>
      <c r="KKR23" s="99"/>
      <c r="KKS23" s="99"/>
      <c r="KKT23" s="99"/>
      <c r="KKU23" s="99"/>
      <c r="KKV23" s="99"/>
      <c r="KKW23" s="99"/>
      <c r="KKX23" s="99"/>
      <c r="KKY23" s="99"/>
      <c r="KKZ23" s="99"/>
      <c r="KLA23" s="99"/>
      <c r="KLB23" s="99"/>
      <c r="KLC23" s="99"/>
      <c r="KLD23" s="99"/>
      <c r="KLE23" s="99"/>
      <c r="KLF23" s="99"/>
      <c r="KLG23" s="99"/>
      <c r="KLH23" s="99"/>
      <c r="KLI23" s="99"/>
      <c r="KLJ23" s="99"/>
      <c r="KLK23" s="99"/>
      <c r="KLL23" s="99"/>
      <c r="KLM23" s="99"/>
      <c r="KLN23" s="99"/>
      <c r="KLO23" s="99"/>
      <c r="KLP23" s="99"/>
      <c r="KLQ23" s="99"/>
      <c r="KLR23" s="99"/>
      <c r="KLS23" s="99"/>
      <c r="KLT23" s="99"/>
      <c r="KLU23" s="99"/>
      <c r="KLV23" s="99"/>
      <c r="KLW23" s="99"/>
      <c r="KLX23" s="99"/>
      <c r="KLY23" s="99"/>
      <c r="KLZ23" s="99"/>
      <c r="KMA23" s="99"/>
      <c r="KMB23" s="99"/>
      <c r="KMC23" s="99"/>
      <c r="KMD23" s="99"/>
      <c r="KME23" s="99"/>
      <c r="KMF23" s="99"/>
      <c r="KMG23" s="99"/>
      <c r="KMH23" s="99"/>
      <c r="KMI23" s="99"/>
      <c r="KMJ23" s="99"/>
      <c r="KMK23" s="99"/>
      <c r="KML23" s="99"/>
      <c r="KMM23" s="99"/>
      <c r="KMN23" s="99"/>
      <c r="KMO23" s="99"/>
      <c r="KMP23" s="99"/>
      <c r="KMQ23" s="99"/>
      <c r="KMR23" s="99"/>
      <c r="KMS23" s="99"/>
      <c r="KMT23" s="99"/>
      <c r="KMU23" s="99"/>
      <c r="KMV23" s="99"/>
      <c r="KMW23" s="99"/>
      <c r="KMX23" s="99"/>
      <c r="KMY23" s="99"/>
      <c r="KMZ23" s="99"/>
      <c r="KNA23" s="99"/>
      <c r="KNB23" s="99"/>
      <c r="KNC23" s="99"/>
      <c r="KND23" s="99"/>
      <c r="KNE23" s="99"/>
      <c r="KNF23" s="99"/>
      <c r="KNG23" s="99"/>
      <c r="KNH23" s="99"/>
      <c r="KNI23" s="99"/>
      <c r="KNJ23" s="99"/>
      <c r="KNK23" s="99"/>
      <c r="KNL23" s="99"/>
      <c r="KNM23" s="99"/>
      <c r="KNN23" s="99"/>
      <c r="KNO23" s="99"/>
      <c r="KNP23" s="99"/>
      <c r="KNQ23" s="99"/>
      <c r="KNR23" s="99"/>
      <c r="KNS23" s="99"/>
      <c r="KNT23" s="99"/>
      <c r="KNU23" s="99"/>
      <c r="KNV23" s="99"/>
      <c r="KNW23" s="99"/>
      <c r="KNX23" s="99"/>
      <c r="KNY23" s="99"/>
      <c r="KNZ23" s="99"/>
      <c r="KOA23" s="99"/>
      <c r="KOB23" s="99"/>
      <c r="KOC23" s="99"/>
      <c r="KOD23" s="99"/>
      <c r="KOE23" s="99"/>
      <c r="KOF23" s="99"/>
      <c r="KOG23" s="99"/>
      <c r="KOH23" s="99"/>
      <c r="KOI23" s="99"/>
      <c r="KOJ23" s="99"/>
      <c r="KOK23" s="99"/>
      <c r="KOL23" s="99"/>
      <c r="KOM23" s="99"/>
      <c r="KON23" s="99"/>
      <c r="KOO23" s="99"/>
      <c r="KOP23" s="99"/>
      <c r="KOQ23" s="99"/>
      <c r="KOR23" s="99"/>
      <c r="KOS23" s="99"/>
      <c r="KOT23" s="99"/>
      <c r="KOU23" s="99"/>
      <c r="KOV23" s="99"/>
      <c r="KOW23" s="99"/>
      <c r="KOX23" s="99"/>
      <c r="KOY23" s="99"/>
      <c r="KOZ23" s="99"/>
      <c r="KPA23" s="99"/>
      <c r="KPB23" s="99"/>
      <c r="KPC23" s="99"/>
      <c r="KPD23" s="99"/>
      <c r="KPE23" s="99"/>
      <c r="KPF23" s="99"/>
      <c r="KPG23" s="99"/>
      <c r="KPH23" s="99"/>
      <c r="KPI23" s="99"/>
      <c r="KPJ23" s="99"/>
      <c r="KPK23" s="99"/>
      <c r="KPL23" s="99"/>
      <c r="KPM23" s="99"/>
      <c r="KPN23" s="99"/>
      <c r="KPO23" s="99"/>
      <c r="KPP23" s="99"/>
      <c r="KPQ23" s="99"/>
      <c r="KPR23" s="99"/>
      <c r="KPS23" s="99"/>
      <c r="KPT23" s="99"/>
      <c r="KPU23" s="99"/>
      <c r="KPV23" s="99"/>
      <c r="KPW23" s="99"/>
      <c r="KPX23" s="99"/>
      <c r="KPY23" s="99"/>
      <c r="KPZ23" s="99"/>
      <c r="KQA23" s="99"/>
      <c r="KQB23" s="99"/>
      <c r="KQC23" s="99"/>
      <c r="KQD23" s="99"/>
      <c r="KQE23" s="99"/>
      <c r="KQF23" s="99"/>
      <c r="KQG23" s="99"/>
      <c r="KQH23" s="99"/>
      <c r="KQI23" s="99"/>
      <c r="KQJ23" s="99"/>
      <c r="KQK23" s="99"/>
      <c r="KQL23" s="99"/>
      <c r="KQM23" s="99"/>
      <c r="KQN23" s="99"/>
      <c r="KQO23" s="99"/>
      <c r="KQP23" s="99"/>
      <c r="KQQ23" s="99"/>
      <c r="KQR23" s="99"/>
      <c r="KQS23" s="99"/>
      <c r="KQT23" s="99"/>
      <c r="KQU23" s="99"/>
      <c r="KQV23" s="99"/>
      <c r="KQW23" s="99"/>
      <c r="KQX23" s="99"/>
      <c r="KQY23" s="99"/>
      <c r="KQZ23" s="99"/>
      <c r="KRA23" s="99"/>
      <c r="KRB23" s="99"/>
      <c r="KRC23" s="99"/>
      <c r="KRD23" s="99"/>
      <c r="KRE23" s="99"/>
      <c r="KRF23" s="99"/>
      <c r="KRG23" s="99"/>
      <c r="KRH23" s="99"/>
      <c r="KRI23" s="99"/>
      <c r="KRJ23" s="99"/>
      <c r="KRK23" s="99"/>
      <c r="KRL23" s="99"/>
      <c r="KRM23" s="99"/>
      <c r="KRN23" s="99"/>
      <c r="KRO23" s="99"/>
      <c r="KRP23" s="99"/>
      <c r="KRQ23" s="99"/>
      <c r="KRR23" s="99"/>
      <c r="KRS23" s="99"/>
      <c r="KRT23" s="99"/>
      <c r="KRU23" s="99"/>
      <c r="KRV23" s="99"/>
      <c r="KRW23" s="99"/>
      <c r="KRX23" s="99"/>
      <c r="KRY23" s="99"/>
      <c r="KRZ23" s="99"/>
      <c r="KSA23" s="99"/>
      <c r="KSB23" s="99"/>
      <c r="KSC23" s="99"/>
      <c r="KSD23" s="99"/>
      <c r="KSE23" s="99"/>
      <c r="KSF23" s="99"/>
      <c r="KSG23" s="99"/>
      <c r="KSH23" s="99"/>
      <c r="KSI23" s="99"/>
      <c r="KSJ23" s="99"/>
      <c r="KSK23" s="99"/>
      <c r="KSL23" s="99"/>
      <c r="KSM23" s="99"/>
      <c r="KSN23" s="99"/>
      <c r="KSO23" s="99"/>
      <c r="KSP23" s="99"/>
      <c r="KSQ23" s="99"/>
      <c r="KSR23" s="99"/>
      <c r="KSS23" s="99"/>
      <c r="KST23" s="99"/>
      <c r="KSU23" s="99"/>
      <c r="KSV23" s="99"/>
      <c r="KSW23" s="99"/>
      <c r="KSX23" s="99"/>
      <c r="KSY23" s="99"/>
      <c r="KSZ23" s="99"/>
      <c r="KTA23" s="99"/>
      <c r="KTB23" s="99"/>
      <c r="KTC23" s="99"/>
      <c r="KTD23" s="99"/>
      <c r="KTE23" s="99"/>
      <c r="KTF23" s="99"/>
      <c r="KTG23" s="99"/>
      <c r="KTH23" s="99"/>
      <c r="KTI23" s="99"/>
      <c r="KTJ23" s="99"/>
      <c r="KTK23" s="99"/>
      <c r="KTL23" s="99"/>
      <c r="KTM23" s="99"/>
      <c r="KTN23" s="99"/>
      <c r="KTO23" s="99"/>
      <c r="KTP23" s="99"/>
      <c r="KTQ23" s="99"/>
      <c r="KTR23" s="99"/>
      <c r="KTS23" s="99"/>
      <c r="KTT23" s="99"/>
      <c r="KTU23" s="99"/>
      <c r="KTV23" s="99"/>
      <c r="KTW23" s="99"/>
      <c r="KTX23" s="99"/>
      <c r="KTY23" s="99"/>
      <c r="KTZ23" s="99"/>
      <c r="KUA23" s="99"/>
      <c r="KUB23" s="99"/>
      <c r="KUC23" s="99"/>
      <c r="KUD23" s="99"/>
      <c r="KUE23" s="99"/>
      <c r="KUF23" s="99"/>
      <c r="KUG23" s="99"/>
      <c r="KUH23" s="99"/>
      <c r="KUI23" s="99"/>
      <c r="KUJ23" s="99"/>
      <c r="KUK23" s="99"/>
      <c r="KUL23" s="99"/>
      <c r="KUM23" s="99"/>
      <c r="KUN23" s="99"/>
      <c r="KUO23" s="99"/>
      <c r="KUP23" s="99"/>
      <c r="KUQ23" s="99"/>
      <c r="KUR23" s="99"/>
      <c r="KUS23" s="99"/>
      <c r="KUT23" s="99"/>
      <c r="KUU23" s="99"/>
      <c r="KUV23" s="99"/>
      <c r="KUW23" s="99"/>
      <c r="KUX23" s="99"/>
      <c r="KUY23" s="99"/>
      <c r="KUZ23" s="99"/>
      <c r="KVA23" s="99"/>
      <c r="KVB23" s="99"/>
      <c r="KVC23" s="99"/>
      <c r="KVD23" s="99"/>
      <c r="KVE23" s="99"/>
      <c r="KVF23" s="99"/>
      <c r="KVG23" s="99"/>
      <c r="KVH23" s="99"/>
      <c r="KVI23" s="99"/>
      <c r="KVJ23" s="99"/>
      <c r="KVK23" s="99"/>
      <c r="KVL23" s="99"/>
      <c r="KVM23" s="99"/>
      <c r="KVN23" s="99"/>
      <c r="KVO23" s="99"/>
      <c r="KVP23" s="99"/>
      <c r="KVQ23" s="99"/>
      <c r="KVR23" s="99"/>
      <c r="KVS23" s="99"/>
      <c r="KVT23" s="99"/>
      <c r="KVU23" s="99"/>
      <c r="KVV23" s="99"/>
      <c r="KVW23" s="99"/>
      <c r="KVX23" s="99"/>
      <c r="KVY23" s="99"/>
      <c r="KVZ23" s="99"/>
      <c r="KWA23" s="99"/>
      <c r="KWB23" s="99"/>
      <c r="KWC23" s="99"/>
      <c r="KWD23" s="99"/>
      <c r="KWE23" s="99"/>
      <c r="KWF23" s="99"/>
      <c r="KWG23" s="99"/>
      <c r="KWH23" s="99"/>
      <c r="KWI23" s="99"/>
      <c r="KWJ23" s="99"/>
      <c r="KWK23" s="99"/>
      <c r="KWL23" s="99"/>
      <c r="KWM23" s="99"/>
      <c r="KWN23" s="99"/>
      <c r="KWO23" s="99"/>
      <c r="KWP23" s="99"/>
      <c r="KWQ23" s="99"/>
      <c r="KWR23" s="99"/>
      <c r="KWS23" s="99"/>
      <c r="KWT23" s="99"/>
      <c r="KWU23" s="99"/>
      <c r="KWV23" s="99"/>
      <c r="KWW23" s="99"/>
      <c r="KWX23" s="99"/>
      <c r="KWY23" s="99"/>
      <c r="KWZ23" s="99"/>
      <c r="KXA23" s="99"/>
      <c r="KXB23" s="99"/>
      <c r="KXC23" s="99"/>
      <c r="KXD23" s="99"/>
      <c r="KXE23" s="99"/>
      <c r="KXF23" s="99"/>
      <c r="KXG23" s="99"/>
      <c r="KXH23" s="99"/>
      <c r="KXI23" s="99"/>
      <c r="KXJ23" s="99"/>
      <c r="KXK23" s="99"/>
      <c r="KXL23" s="99"/>
      <c r="KXM23" s="99"/>
      <c r="KXN23" s="99"/>
      <c r="KXO23" s="99"/>
      <c r="KXP23" s="99"/>
      <c r="KXQ23" s="99"/>
      <c r="KXR23" s="99"/>
      <c r="KXS23" s="99"/>
      <c r="KXT23" s="99"/>
      <c r="KXU23" s="99"/>
      <c r="KXV23" s="99"/>
      <c r="KXW23" s="99"/>
      <c r="KXX23" s="99"/>
      <c r="KXY23" s="99"/>
      <c r="KXZ23" s="99"/>
      <c r="KYA23" s="99"/>
      <c r="KYB23" s="99"/>
      <c r="KYC23" s="99"/>
      <c r="KYD23" s="99"/>
      <c r="KYE23" s="99"/>
      <c r="KYF23" s="99"/>
      <c r="KYG23" s="99"/>
      <c r="KYH23" s="99"/>
      <c r="KYI23" s="99"/>
      <c r="KYJ23" s="99"/>
      <c r="KYK23" s="99"/>
      <c r="KYL23" s="99"/>
      <c r="KYM23" s="99"/>
      <c r="KYN23" s="99"/>
      <c r="KYO23" s="99"/>
      <c r="KYP23" s="99"/>
      <c r="KYQ23" s="99"/>
      <c r="KYR23" s="99"/>
      <c r="KYS23" s="99"/>
      <c r="KYT23" s="99"/>
      <c r="KYU23" s="99"/>
      <c r="KYV23" s="99"/>
      <c r="KYW23" s="99"/>
      <c r="KYX23" s="99"/>
      <c r="KYY23" s="99"/>
      <c r="KYZ23" s="99"/>
      <c r="KZA23" s="99"/>
      <c r="KZB23" s="99"/>
      <c r="KZC23" s="99"/>
      <c r="KZD23" s="99"/>
      <c r="KZE23" s="99"/>
      <c r="KZF23" s="99"/>
      <c r="KZG23" s="99"/>
      <c r="KZH23" s="99"/>
      <c r="KZI23" s="99"/>
      <c r="KZJ23" s="99"/>
      <c r="KZK23" s="99"/>
      <c r="KZL23" s="99"/>
      <c r="KZM23" s="99"/>
      <c r="KZN23" s="99"/>
      <c r="KZO23" s="99"/>
      <c r="KZP23" s="99"/>
      <c r="KZQ23" s="99"/>
      <c r="KZR23" s="99"/>
      <c r="KZS23" s="99"/>
      <c r="KZT23" s="99"/>
      <c r="KZU23" s="99"/>
      <c r="KZV23" s="99"/>
      <c r="KZW23" s="99"/>
      <c r="KZX23" s="99"/>
      <c r="KZY23" s="99"/>
      <c r="KZZ23" s="99"/>
      <c r="LAA23" s="99"/>
      <c r="LAB23" s="99"/>
      <c r="LAC23" s="99"/>
      <c r="LAD23" s="99"/>
      <c r="LAE23" s="99"/>
      <c r="LAF23" s="99"/>
      <c r="LAG23" s="99"/>
      <c r="LAH23" s="99"/>
      <c r="LAI23" s="99"/>
      <c r="LAJ23" s="99"/>
      <c r="LAK23" s="99"/>
      <c r="LAL23" s="99"/>
      <c r="LAM23" s="99"/>
      <c r="LAN23" s="99"/>
      <c r="LAO23" s="99"/>
      <c r="LAP23" s="99"/>
      <c r="LAQ23" s="99"/>
      <c r="LAR23" s="99"/>
      <c r="LAS23" s="99"/>
      <c r="LAT23" s="99"/>
      <c r="LAU23" s="99"/>
      <c r="LAV23" s="99"/>
      <c r="LAW23" s="99"/>
      <c r="LAX23" s="99"/>
      <c r="LAY23" s="99"/>
      <c r="LAZ23" s="99"/>
      <c r="LBA23" s="99"/>
      <c r="LBB23" s="99"/>
      <c r="LBC23" s="99"/>
      <c r="LBD23" s="99"/>
      <c r="LBE23" s="99"/>
      <c r="LBF23" s="99"/>
      <c r="LBG23" s="99"/>
      <c r="LBH23" s="99"/>
      <c r="LBI23" s="99"/>
      <c r="LBJ23" s="99"/>
      <c r="LBK23" s="99"/>
      <c r="LBL23" s="99"/>
      <c r="LBM23" s="99"/>
      <c r="LBN23" s="99"/>
      <c r="LBO23" s="99"/>
      <c r="LBP23" s="99"/>
      <c r="LBQ23" s="99"/>
      <c r="LBR23" s="99"/>
      <c r="LBS23" s="99"/>
      <c r="LBT23" s="99"/>
      <c r="LBU23" s="99"/>
      <c r="LBV23" s="99"/>
      <c r="LBW23" s="99"/>
      <c r="LBX23" s="99"/>
      <c r="LBY23" s="99"/>
      <c r="LBZ23" s="99"/>
      <c r="LCA23" s="99"/>
      <c r="LCB23" s="99"/>
      <c r="LCC23" s="99"/>
      <c r="LCD23" s="99"/>
      <c r="LCE23" s="99"/>
      <c r="LCF23" s="99"/>
      <c r="LCG23" s="99"/>
      <c r="LCH23" s="99"/>
      <c r="LCI23" s="99"/>
      <c r="LCJ23" s="99"/>
      <c r="LCK23" s="99"/>
      <c r="LCL23" s="99"/>
      <c r="LCM23" s="99"/>
      <c r="LCN23" s="99"/>
      <c r="LCO23" s="99"/>
      <c r="LCP23" s="99"/>
      <c r="LCQ23" s="99"/>
      <c r="LCR23" s="99"/>
      <c r="LCS23" s="99"/>
      <c r="LCT23" s="99"/>
      <c r="LCU23" s="99"/>
      <c r="LCV23" s="99"/>
      <c r="LCW23" s="99"/>
      <c r="LCX23" s="99"/>
      <c r="LCY23" s="99"/>
      <c r="LCZ23" s="99"/>
      <c r="LDA23" s="99"/>
      <c r="LDB23" s="99"/>
      <c r="LDC23" s="99"/>
      <c r="LDD23" s="99"/>
      <c r="LDE23" s="99"/>
      <c r="LDF23" s="99"/>
      <c r="LDG23" s="99"/>
      <c r="LDH23" s="99"/>
      <c r="LDI23" s="99"/>
      <c r="LDJ23" s="99"/>
      <c r="LDK23" s="99"/>
      <c r="LDL23" s="99"/>
      <c r="LDM23" s="99"/>
      <c r="LDN23" s="99"/>
      <c r="LDO23" s="99"/>
      <c r="LDP23" s="99"/>
      <c r="LDQ23" s="99"/>
      <c r="LDR23" s="99"/>
      <c r="LDS23" s="99"/>
      <c r="LDT23" s="99"/>
      <c r="LDU23" s="99"/>
      <c r="LDV23" s="99"/>
      <c r="LDW23" s="99"/>
      <c r="LDX23" s="99"/>
      <c r="LDY23" s="99"/>
      <c r="LDZ23" s="99"/>
      <c r="LEA23" s="99"/>
      <c r="LEB23" s="99"/>
      <c r="LEC23" s="99"/>
      <c r="LED23" s="99"/>
      <c r="LEE23" s="99"/>
      <c r="LEF23" s="99"/>
      <c r="LEG23" s="99"/>
      <c r="LEH23" s="99"/>
      <c r="LEI23" s="99"/>
      <c r="LEJ23" s="99"/>
      <c r="LEK23" s="99"/>
      <c r="LEL23" s="99"/>
      <c r="LEM23" s="99"/>
      <c r="LEN23" s="99"/>
      <c r="LEO23" s="99"/>
      <c r="LEP23" s="99"/>
      <c r="LEQ23" s="99"/>
      <c r="LER23" s="99"/>
      <c r="LES23" s="99"/>
      <c r="LET23" s="99"/>
      <c r="LEU23" s="99"/>
      <c r="LEV23" s="99"/>
      <c r="LEW23" s="99"/>
      <c r="LEX23" s="99"/>
      <c r="LEY23" s="99"/>
      <c r="LEZ23" s="99"/>
      <c r="LFA23" s="99"/>
      <c r="LFB23" s="99"/>
      <c r="LFC23" s="99"/>
      <c r="LFD23" s="99"/>
      <c r="LFE23" s="99"/>
      <c r="LFF23" s="99"/>
      <c r="LFG23" s="99"/>
      <c r="LFH23" s="99"/>
      <c r="LFI23" s="99"/>
      <c r="LFJ23" s="99"/>
      <c r="LFK23" s="99"/>
      <c r="LFL23" s="99"/>
      <c r="LFM23" s="99"/>
      <c r="LFN23" s="99"/>
      <c r="LFO23" s="99"/>
      <c r="LFP23" s="99"/>
      <c r="LFQ23" s="99"/>
      <c r="LFR23" s="99"/>
      <c r="LFS23" s="99"/>
      <c r="LFT23" s="99"/>
      <c r="LFU23" s="99"/>
      <c r="LFV23" s="99"/>
      <c r="LFW23" s="99"/>
      <c r="LFX23" s="99"/>
      <c r="LFY23" s="99"/>
      <c r="LFZ23" s="99"/>
      <c r="LGA23" s="99"/>
      <c r="LGB23" s="99"/>
      <c r="LGC23" s="99"/>
      <c r="LGD23" s="99"/>
      <c r="LGE23" s="99"/>
      <c r="LGF23" s="99"/>
      <c r="LGG23" s="99"/>
      <c r="LGH23" s="99"/>
      <c r="LGI23" s="99"/>
      <c r="LGJ23" s="99"/>
      <c r="LGK23" s="99"/>
      <c r="LGL23" s="99"/>
      <c r="LGM23" s="99"/>
      <c r="LGN23" s="99"/>
      <c r="LGO23" s="99"/>
      <c r="LGP23" s="99"/>
      <c r="LGQ23" s="99"/>
      <c r="LGR23" s="99"/>
      <c r="LGS23" s="99"/>
      <c r="LGT23" s="99"/>
      <c r="LGU23" s="99"/>
      <c r="LGV23" s="99"/>
      <c r="LGW23" s="99"/>
      <c r="LGX23" s="99"/>
      <c r="LGY23" s="99"/>
      <c r="LGZ23" s="99"/>
      <c r="LHA23" s="99"/>
      <c r="LHB23" s="99"/>
      <c r="LHC23" s="99"/>
      <c r="LHD23" s="99"/>
      <c r="LHE23" s="99"/>
      <c r="LHF23" s="99"/>
      <c r="LHG23" s="99"/>
      <c r="LHH23" s="99"/>
      <c r="LHI23" s="99"/>
      <c r="LHJ23" s="99"/>
      <c r="LHK23" s="99"/>
      <c r="LHL23" s="99"/>
      <c r="LHM23" s="99"/>
      <c r="LHN23" s="99"/>
      <c r="LHO23" s="99"/>
      <c r="LHP23" s="99"/>
      <c r="LHQ23" s="99"/>
      <c r="LHR23" s="99"/>
      <c r="LHS23" s="99"/>
      <c r="LHT23" s="99"/>
      <c r="LHU23" s="99"/>
      <c r="LHV23" s="99"/>
      <c r="LHW23" s="99"/>
      <c r="LHX23" s="99"/>
      <c r="LHY23" s="99"/>
      <c r="LHZ23" s="99"/>
      <c r="LIA23" s="99"/>
      <c r="LIB23" s="99"/>
      <c r="LIC23" s="99"/>
      <c r="LID23" s="99"/>
      <c r="LIE23" s="99"/>
      <c r="LIF23" s="99"/>
      <c r="LIG23" s="99"/>
      <c r="LIH23" s="99"/>
      <c r="LII23" s="99"/>
      <c r="LIJ23" s="99"/>
      <c r="LIK23" s="99"/>
      <c r="LIL23" s="99"/>
      <c r="LIM23" s="99"/>
      <c r="LIN23" s="99"/>
      <c r="LIO23" s="99"/>
      <c r="LIP23" s="99"/>
      <c r="LIQ23" s="99"/>
      <c r="LIR23" s="99"/>
      <c r="LIS23" s="99"/>
      <c r="LIT23" s="99"/>
      <c r="LIU23" s="99"/>
      <c r="LIV23" s="99"/>
      <c r="LIW23" s="99"/>
      <c r="LIX23" s="99"/>
      <c r="LIY23" s="99"/>
      <c r="LIZ23" s="99"/>
      <c r="LJA23" s="99"/>
      <c r="LJB23" s="99"/>
      <c r="LJC23" s="99"/>
      <c r="LJD23" s="99"/>
      <c r="LJE23" s="99"/>
      <c r="LJF23" s="99"/>
      <c r="LJG23" s="99"/>
      <c r="LJH23" s="99"/>
      <c r="LJI23" s="99"/>
      <c r="LJJ23" s="99"/>
      <c r="LJK23" s="99"/>
      <c r="LJL23" s="99"/>
      <c r="LJM23" s="99"/>
      <c r="LJN23" s="99"/>
      <c r="LJO23" s="99"/>
      <c r="LJP23" s="99"/>
      <c r="LJQ23" s="99"/>
      <c r="LJR23" s="99"/>
      <c r="LJS23" s="99"/>
      <c r="LJT23" s="99"/>
      <c r="LJU23" s="99"/>
      <c r="LJV23" s="99"/>
      <c r="LJW23" s="99"/>
      <c r="LJX23" s="99"/>
      <c r="LJY23" s="99"/>
      <c r="LJZ23" s="99"/>
      <c r="LKA23" s="99"/>
      <c r="LKB23" s="99"/>
      <c r="LKC23" s="99"/>
      <c r="LKD23" s="99"/>
      <c r="LKE23" s="99"/>
      <c r="LKF23" s="99"/>
      <c r="LKG23" s="99"/>
      <c r="LKH23" s="99"/>
      <c r="LKI23" s="99"/>
      <c r="LKJ23" s="99"/>
      <c r="LKK23" s="99"/>
      <c r="LKL23" s="99"/>
      <c r="LKM23" s="99"/>
      <c r="LKN23" s="99"/>
      <c r="LKO23" s="99"/>
      <c r="LKP23" s="99"/>
      <c r="LKQ23" s="99"/>
      <c r="LKR23" s="99"/>
      <c r="LKS23" s="99"/>
      <c r="LKT23" s="99"/>
      <c r="LKU23" s="99"/>
      <c r="LKV23" s="99"/>
      <c r="LKW23" s="99"/>
      <c r="LKX23" s="99"/>
      <c r="LKY23" s="99"/>
      <c r="LKZ23" s="99"/>
      <c r="LLA23" s="99"/>
      <c r="LLB23" s="99"/>
      <c r="LLC23" s="99"/>
      <c r="LLD23" s="99"/>
      <c r="LLE23" s="99"/>
      <c r="LLF23" s="99"/>
      <c r="LLG23" s="99"/>
      <c r="LLH23" s="99"/>
      <c r="LLI23" s="99"/>
      <c r="LLJ23" s="99"/>
      <c r="LLK23" s="99"/>
      <c r="LLL23" s="99"/>
      <c r="LLM23" s="99"/>
      <c r="LLN23" s="99"/>
      <c r="LLO23" s="99"/>
      <c r="LLP23" s="99"/>
      <c r="LLQ23" s="99"/>
      <c r="LLR23" s="99"/>
      <c r="LLS23" s="99"/>
      <c r="LLT23" s="99"/>
      <c r="LLU23" s="99"/>
      <c r="LLV23" s="99"/>
      <c r="LLW23" s="99"/>
      <c r="LLX23" s="99"/>
      <c r="LLY23" s="99"/>
      <c r="LLZ23" s="99"/>
      <c r="LMA23" s="99"/>
      <c r="LMB23" s="99"/>
      <c r="LMC23" s="99"/>
      <c r="LMD23" s="99"/>
      <c r="LME23" s="99"/>
      <c r="LMF23" s="99"/>
      <c r="LMG23" s="99"/>
      <c r="LMH23" s="99"/>
      <c r="LMI23" s="99"/>
      <c r="LMJ23" s="99"/>
      <c r="LMK23" s="99"/>
      <c r="LML23" s="99"/>
      <c r="LMM23" s="99"/>
      <c r="LMN23" s="99"/>
      <c r="LMO23" s="99"/>
      <c r="LMP23" s="99"/>
      <c r="LMQ23" s="99"/>
      <c r="LMR23" s="99"/>
      <c r="LMS23" s="99"/>
      <c r="LMT23" s="99"/>
      <c r="LMU23" s="99"/>
      <c r="LMV23" s="99"/>
      <c r="LMW23" s="99"/>
      <c r="LMX23" s="99"/>
      <c r="LMY23" s="99"/>
      <c r="LMZ23" s="99"/>
      <c r="LNA23" s="99"/>
      <c r="LNB23" s="99"/>
      <c r="LNC23" s="99"/>
      <c r="LND23" s="99"/>
      <c r="LNE23" s="99"/>
      <c r="LNF23" s="99"/>
      <c r="LNG23" s="99"/>
      <c r="LNH23" s="99"/>
      <c r="LNI23" s="99"/>
      <c r="LNJ23" s="99"/>
      <c r="LNK23" s="99"/>
      <c r="LNL23" s="99"/>
      <c r="LNM23" s="99"/>
      <c r="LNN23" s="99"/>
      <c r="LNO23" s="99"/>
      <c r="LNP23" s="99"/>
      <c r="LNQ23" s="99"/>
      <c r="LNR23" s="99"/>
      <c r="LNS23" s="99"/>
      <c r="LNT23" s="99"/>
      <c r="LNU23" s="99"/>
      <c r="LNV23" s="99"/>
      <c r="LNW23" s="99"/>
      <c r="LNX23" s="99"/>
      <c r="LNY23" s="99"/>
      <c r="LNZ23" s="99"/>
      <c r="LOA23" s="99"/>
      <c r="LOB23" s="99"/>
      <c r="LOC23" s="99"/>
      <c r="LOD23" s="99"/>
      <c r="LOE23" s="99"/>
      <c r="LOF23" s="99"/>
      <c r="LOG23" s="99"/>
      <c r="LOH23" s="99"/>
      <c r="LOI23" s="99"/>
      <c r="LOJ23" s="99"/>
      <c r="LOK23" s="99"/>
      <c r="LOL23" s="99"/>
      <c r="LOM23" s="99"/>
      <c r="LON23" s="99"/>
      <c r="LOO23" s="99"/>
      <c r="LOP23" s="99"/>
      <c r="LOQ23" s="99"/>
      <c r="LOR23" s="99"/>
      <c r="LOS23" s="99"/>
      <c r="LOT23" s="99"/>
      <c r="LOU23" s="99"/>
      <c r="LOV23" s="99"/>
      <c r="LOW23" s="99"/>
      <c r="LOX23" s="99"/>
      <c r="LOY23" s="99"/>
      <c r="LOZ23" s="99"/>
      <c r="LPA23" s="99"/>
      <c r="LPB23" s="99"/>
      <c r="LPC23" s="99"/>
      <c r="LPD23" s="99"/>
      <c r="LPE23" s="99"/>
      <c r="LPF23" s="99"/>
      <c r="LPG23" s="99"/>
      <c r="LPH23" s="99"/>
      <c r="LPI23" s="99"/>
      <c r="LPJ23" s="99"/>
      <c r="LPK23" s="99"/>
      <c r="LPL23" s="99"/>
      <c r="LPM23" s="99"/>
      <c r="LPN23" s="99"/>
      <c r="LPO23" s="99"/>
      <c r="LPP23" s="99"/>
      <c r="LPQ23" s="99"/>
      <c r="LPR23" s="99"/>
      <c r="LPS23" s="99"/>
      <c r="LPT23" s="99"/>
      <c r="LPU23" s="99"/>
      <c r="LPV23" s="99"/>
      <c r="LPW23" s="99"/>
      <c r="LPX23" s="99"/>
      <c r="LPY23" s="99"/>
      <c r="LPZ23" s="99"/>
      <c r="LQA23" s="99"/>
      <c r="LQB23" s="99"/>
      <c r="LQC23" s="99"/>
      <c r="LQD23" s="99"/>
      <c r="LQE23" s="99"/>
      <c r="LQF23" s="99"/>
      <c r="LQG23" s="99"/>
      <c r="LQH23" s="99"/>
      <c r="LQI23" s="99"/>
      <c r="LQJ23" s="99"/>
      <c r="LQK23" s="99"/>
      <c r="LQL23" s="99"/>
      <c r="LQM23" s="99"/>
      <c r="LQN23" s="99"/>
      <c r="LQO23" s="99"/>
      <c r="LQP23" s="99"/>
      <c r="LQQ23" s="99"/>
      <c r="LQR23" s="99"/>
      <c r="LQS23" s="99"/>
      <c r="LQT23" s="99"/>
      <c r="LQU23" s="99"/>
      <c r="LQV23" s="99"/>
      <c r="LQW23" s="99"/>
      <c r="LQX23" s="99"/>
      <c r="LQY23" s="99"/>
      <c r="LQZ23" s="99"/>
      <c r="LRA23" s="99"/>
      <c r="LRB23" s="99"/>
      <c r="LRC23" s="99"/>
      <c r="LRD23" s="99"/>
      <c r="LRE23" s="99"/>
      <c r="LRF23" s="99"/>
      <c r="LRG23" s="99"/>
      <c r="LRH23" s="99"/>
      <c r="LRI23" s="99"/>
      <c r="LRJ23" s="99"/>
      <c r="LRK23" s="99"/>
      <c r="LRL23" s="99"/>
      <c r="LRM23" s="99"/>
      <c r="LRN23" s="99"/>
      <c r="LRO23" s="99"/>
      <c r="LRP23" s="99"/>
      <c r="LRQ23" s="99"/>
      <c r="LRR23" s="99"/>
      <c r="LRS23" s="99"/>
      <c r="LRT23" s="99"/>
      <c r="LRU23" s="99"/>
      <c r="LRV23" s="99"/>
      <c r="LRW23" s="99"/>
      <c r="LRX23" s="99"/>
      <c r="LRY23" s="99"/>
      <c r="LRZ23" s="99"/>
      <c r="LSA23" s="99"/>
      <c r="LSB23" s="99"/>
      <c r="LSC23" s="99"/>
      <c r="LSD23" s="99"/>
      <c r="LSE23" s="99"/>
      <c r="LSF23" s="99"/>
      <c r="LSG23" s="99"/>
      <c r="LSH23" s="99"/>
      <c r="LSI23" s="99"/>
      <c r="LSJ23" s="99"/>
      <c r="LSK23" s="99"/>
      <c r="LSL23" s="99"/>
      <c r="LSM23" s="99"/>
      <c r="LSN23" s="99"/>
      <c r="LSO23" s="99"/>
      <c r="LSP23" s="99"/>
      <c r="LSQ23" s="99"/>
      <c r="LSR23" s="99"/>
      <c r="LSS23" s="99"/>
      <c r="LST23" s="99"/>
      <c r="LSU23" s="99"/>
      <c r="LSV23" s="99"/>
      <c r="LSW23" s="99"/>
      <c r="LSX23" s="99"/>
      <c r="LSY23" s="99"/>
      <c r="LSZ23" s="99"/>
      <c r="LTA23" s="99"/>
      <c r="LTB23" s="99"/>
      <c r="LTC23" s="99"/>
      <c r="LTD23" s="99"/>
      <c r="LTE23" s="99"/>
      <c r="LTF23" s="99"/>
      <c r="LTG23" s="99"/>
      <c r="LTH23" s="99"/>
      <c r="LTI23" s="99"/>
      <c r="LTJ23" s="99"/>
      <c r="LTK23" s="99"/>
      <c r="LTL23" s="99"/>
      <c r="LTM23" s="99"/>
      <c r="LTN23" s="99"/>
      <c r="LTO23" s="99"/>
      <c r="LTP23" s="99"/>
      <c r="LTQ23" s="99"/>
      <c r="LTR23" s="99"/>
      <c r="LTS23" s="99"/>
      <c r="LTT23" s="99"/>
      <c r="LTU23" s="99"/>
      <c r="LTV23" s="99"/>
      <c r="LTW23" s="99"/>
      <c r="LTX23" s="99"/>
      <c r="LTY23" s="99"/>
      <c r="LTZ23" s="99"/>
      <c r="LUA23" s="99"/>
      <c r="LUB23" s="99"/>
      <c r="LUC23" s="99"/>
      <c r="LUD23" s="99"/>
      <c r="LUE23" s="99"/>
      <c r="LUF23" s="99"/>
      <c r="LUG23" s="99"/>
      <c r="LUH23" s="99"/>
      <c r="LUI23" s="99"/>
      <c r="LUJ23" s="99"/>
      <c r="LUK23" s="99"/>
      <c r="LUL23" s="99"/>
      <c r="LUM23" s="99"/>
      <c r="LUN23" s="99"/>
      <c r="LUO23" s="99"/>
      <c r="LUP23" s="99"/>
      <c r="LUQ23" s="99"/>
      <c r="LUR23" s="99"/>
      <c r="LUS23" s="99"/>
      <c r="LUT23" s="99"/>
      <c r="LUU23" s="99"/>
      <c r="LUV23" s="99"/>
      <c r="LUW23" s="99"/>
      <c r="LUX23" s="99"/>
      <c r="LUY23" s="99"/>
      <c r="LUZ23" s="99"/>
      <c r="LVA23" s="99"/>
      <c r="LVB23" s="99"/>
      <c r="LVC23" s="99"/>
      <c r="LVD23" s="99"/>
      <c r="LVE23" s="99"/>
      <c r="LVF23" s="99"/>
      <c r="LVG23" s="99"/>
      <c r="LVH23" s="99"/>
      <c r="LVI23" s="99"/>
      <c r="LVJ23" s="99"/>
      <c r="LVK23" s="99"/>
      <c r="LVL23" s="99"/>
      <c r="LVM23" s="99"/>
      <c r="LVN23" s="99"/>
      <c r="LVO23" s="99"/>
      <c r="LVP23" s="99"/>
      <c r="LVQ23" s="99"/>
      <c r="LVR23" s="99"/>
      <c r="LVS23" s="99"/>
      <c r="LVT23" s="99"/>
      <c r="LVU23" s="99"/>
      <c r="LVV23" s="99"/>
      <c r="LVW23" s="99"/>
      <c r="LVX23" s="99"/>
      <c r="LVY23" s="99"/>
      <c r="LVZ23" s="99"/>
      <c r="LWA23" s="99"/>
      <c r="LWB23" s="99"/>
      <c r="LWC23" s="99"/>
      <c r="LWD23" s="99"/>
      <c r="LWE23" s="99"/>
      <c r="LWF23" s="99"/>
      <c r="LWG23" s="99"/>
      <c r="LWH23" s="99"/>
      <c r="LWI23" s="99"/>
      <c r="LWJ23" s="99"/>
      <c r="LWK23" s="99"/>
      <c r="LWL23" s="99"/>
      <c r="LWM23" s="99"/>
      <c r="LWN23" s="99"/>
      <c r="LWO23" s="99"/>
      <c r="LWP23" s="99"/>
      <c r="LWQ23" s="99"/>
      <c r="LWR23" s="99"/>
      <c r="LWS23" s="99"/>
      <c r="LWT23" s="99"/>
      <c r="LWU23" s="99"/>
      <c r="LWV23" s="99"/>
      <c r="LWW23" s="99"/>
      <c r="LWX23" s="99"/>
      <c r="LWY23" s="99"/>
      <c r="LWZ23" s="99"/>
      <c r="LXA23" s="99"/>
      <c r="LXB23" s="99"/>
      <c r="LXC23" s="99"/>
      <c r="LXD23" s="99"/>
      <c r="LXE23" s="99"/>
      <c r="LXF23" s="99"/>
      <c r="LXG23" s="99"/>
      <c r="LXH23" s="99"/>
      <c r="LXI23" s="99"/>
      <c r="LXJ23" s="99"/>
      <c r="LXK23" s="99"/>
      <c r="LXL23" s="99"/>
      <c r="LXM23" s="99"/>
      <c r="LXN23" s="99"/>
      <c r="LXO23" s="99"/>
      <c r="LXP23" s="99"/>
      <c r="LXQ23" s="99"/>
      <c r="LXR23" s="99"/>
      <c r="LXS23" s="99"/>
      <c r="LXT23" s="99"/>
      <c r="LXU23" s="99"/>
      <c r="LXV23" s="99"/>
      <c r="LXW23" s="99"/>
      <c r="LXX23" s="99"/>
      <c r="LXY23" s="99"/>
      <c r="LXZ23" s="99"/>
      <c r="LYA23" s="99"/>
      <c r="LYB23" s="99"/>
      <c r="LYC23" s="99"/>
      <c r="LYD23" s="99"/>
      <c r="LYE23" s="99"/>
      <c r="LYF23" s="99"/>
      <c r="LYG23" s="99"/>
      <c r="LYH23" s="99"/>
      <c r="LYI23" s="99"/>
      <c r="LYJ23" s="99"/>
      <c r="LYK23" s="99"/>
      <c r="LYL23" s="99"/>
      <c r="LYM23" s="99"/>
      <c r="LYN23" s="99"/>
      <c r="LYO23" s="99"/>
      <c r="LYP23" s="99"/>
      <c r="LYQ23" s="99"/>
      <c r="LYR23" s="99"/>
      <c r="LYS23" s="99"/>
      <c r="LYT23" s="99"/>
      <c r="LYU23" s="99"/>
      <c r="LYV23" s="99"/>
      <c r="LYW23" s="99"/>
      <c r="LYX23" s="99"/>
      <c r="LYY23" s="99"/>
      <c r="LYZ23" s="99"/>
      <c r="LZA23" s="99"/>
      <c r="LZB23" s="99"/>
      <c r="LZC23" s="99"/>
      <c r="LZD23" s="99"/>
      <c r="LZE23" s="99"/>
      <c r="LZF23" s="99"/>
      <c r="LZG23" s="99"/>
      <c r="LZH23" s="99"/>
      <c r="LZI23" s="99"/>
      <c r="LZJ23" s="99"/>
      <c r="LZK23" s="99"/>
      <c r="LZL23" s="99"/>
      <c r="LZM23" s="99"/>
      <c r="LZN23" s="99"/>
      <c r="LZO23" s="99"/>
      <c r="LZP23" s="99"/>
      <c r="LZQ23" s="99"/>
      <c r="LZR23" s="99"/>
      <c r="LZS23" s="99"/>
      <c r="LZT23" s="99"/>
      <c r="LZU23" s="99"/>
      <c r="LZV23" s="99"/>
      <c r="LZW23" s="99"/>
      <c r="LZX23" s="99"/>
      <c r="LZY23" s="99"/>
      <c r="LZZ23" s="99"/>
      <c r="MAA23" s="99"/>
      <c r="MAB23" s="99"/>
      <c r="MAC23" s="99"/>
      <c r="MAD23" s="99"/>
      <c r="MAE23" s="99"/>
      <c r="MAF23" s="99"/>
      <c r="MAG23" s="99"/>
      <c r="MAH23" s="99"/>
      <c r="MAI23" s="99"/>
      <c r="MAJ23" s="99"/>
      <c r="MAK23" s="99"/>
      <c r="MAL23" s="99"/>
      <c r="MAM23" s="99"/>
      <c r="MAN23" s="99"/>
      <c r="MAO23" s="99"/>
      <c r="MAP23" s="99"/>
      <c r="MAQ23" s="99"/>
      <c r="MAR23" s="99"/>
      <c r="MAS23" s="99"/>
      <c r="MAT23" s="99"/>
      <c r="MAU23" s="99"/>
      <c r="MAV23" s="99"/>
      <c r="MAW23" s="99"/>
      <c r="MAX23" s="99"/>
      <c r="MAY23" s="99"/>
      <c r="MAZ23" s="99"/>
      <c r="MBA23" s="99"/>
      <c r="MBB23" s="99"/>
      <c r="MBC23" s="99"/>
      <c r="MBD23" s="99"/>
      <c r="MBE23" s="99"/>
      <c r="MBF23" s="99"/>
      <c r="MBG23" s="99"/>
      <c r="MBH23" s="99"/>
      <c r="MBI23" s="99"/>
      <c r="MBJ23" s="99"/>
      <c r="MBK23" s="99"/>
      <c r="MBL23" s="99"/>
      <c r="MBM23" s="99"/>
      <c r="MBN23" s="99"/>
      <c r="MBO23" s="99"/>
      <c r="MBP23" s="99"/>
      <c r="MBQ23" s="99"/>
      <c r="MBR23" s="99"/>
      <c r="MBS23" s="99"/>
      <c r="MBT23" s="99"/>
      <c r="MBU23" s="99"/>
      <c r="MBV23" s="99"/>
      <c r="MBW23" s="99"/>
      <c r="MBX23" s="99"/>
      <c r="MBY23" s="99"/>
      <c r="MBZ23" s="99"/>
      <c r="MCA23" s="99"/>
      <c r="MCB23" s="99"/>
      <c r="MCC23" s="99"/>
      <c r="MCD23" s="99"/>
      <c r="MCE23" s="99"/>
      <c r="MCF23" s="99"/>
      <c r="MCG23" s="99"/>
      <c r="MCH23" s="99"/>
      <c r="MCI23" s="99"/>
      <c r="MCJ23" s="99"/>
      <c r="MCK23" s="99"/>
      <c r="MCL23" s="99"/>
      <c r="MCM23" s="99"/>
      <c r="MCN23" s="99"/>
      <c r="MCO23" s="99"/>
      <c r="MCP23" s="99"/>
      <c r="MCQ23" s="99"/>
      <c r="MCR23" s="99"/>
      <c r="MCS23" s="99"/>
      <c r="MCT23" s="99"/>
      <c r="MCU23" s="99"/>
      <c r="MCV23" s="99"/>
      <c r="MCW23" s="99"/>
      <c r="MCX23" s="99"/>
      <c r="MCY23" s="99"/>
      <c r="MCZ23" s="99"/>
      <c r="MDA23" s="99"/>
      <c r="MDB23" s="99"/>
      <c r="MDC23" s="99"/>
      <c r="MDD23" s="99"/>
      <c r="MDE23" s="99"/>
      <c r="MDF23" s="99"/>
      <c r="MDG23" s="99"/>
      <c r="MDH23" s="99"/>
      <c r="MDI23" s="99"/>
      <c r="MDJ23" s="99"/>
      <c r="MDK23" s="99"/>
      <c r="MDL23" s="99"/>
      <c r="MDM23" s="99"/>
      <c r="MDN23" s="99"/>
      <c r="MDO23" s="99"/>
      <c r="MDP23" s="99"/>
      <c r="MDQ23" s="99"/>
      <c r="MDR23" s="99"/>
      <c r="MDS23" s="99"/>
      <c r="MDT23" s="99"/>
      <c r="MDU23" s="99"/>
      <c r="MDV23" s="99"/>
      <c r="MDW23" s="99"/>
      <c r="MDX23" s="99"/>
      <c r="MDY23" s="99"/>
      <c r="MDZ23" s="99"/>
      <c r="MEA23" s="99"/>
      <c r="MEB23" s="99"/>
      <c r="MEC23" s="99"/>
      <c r="MED23" s="99"/>
      <c r="MEE23" s="99"/>
      <c r="MEF23" s="99"/>
      <c r="MEG23" s="99"/>
      <c r="MEH23" s="99"/>
      <c r="MEI23" s="99"/>
      <c r="MEJ23" s="99"/>
      <c r="MEK23" s="99"/>
      <c r="MEL23" s="99"/>
      <c r="MEM23" s="99"/>
      <c r="MEN23" s="99"/>
      <c r="MEO23" s="99"/>
      <c r="MEP23" s="99"/>
      <c r="MEQ23" s="99"/>
      <c r="MER23" s="99"/>
      <c r="MES23" s="99"/>
      <c r="MET23" s="99"/>
      <c r="MEU23" s="99"/>
      <c r="MEV23" s="99"/>
      <c r="MEW23" s="99"/>
      <c r="MEX23" s="99"/>
      <c r="MEY23" s="99"/>
      <c r="MEZ23" s="99"/>
      <c r="MFA23" s="99"/>
      <c r="MFB23" s="99"/>
      <c r="MFC23" s="99"/>
      <c r="MFD23" s="99"/>
      <c r="MFE23" s="99"/>
      <c r="MFF23" s="99"/>
      <c r="MFG23" s="99"/>
      <c r="MFH23" s="99"/>
      <c r="MFI23" s="99"/>
      <c r="MFJ23" s="99"/>
      <c r="MFK23" s="99"/>
      <c r="MFL23" s="99"/>
      <c r="MFM23" s="99"/>
      <c r="MFN23" s="99"/>
      <c r="MFO23" s="99"/>
      <c r="MFP23" s="99"/>
      <c r="MFQ23" s="99"/>
      <c r="MFR23" s="99"/>
      <c r="MFS23" s="99"/>
      <c r="MFT23" s="99"/>
      <c r="MFU23" s="99"/>
      <c r="MFV23" s="99"/>
      <c r="MFW23" s="99"/>
      <c r="MFX23" s="99"/>
      <c r="MFY23" s="99"/>
      <c r="MFZ23" s="99"/>
      <c r="MGA23" s="99"/>
      <c r="MGB23" s="99"/>
      <c r="MGC23" s="99"/>
      <c r="MGD23" s="99"/>
      <c r="MGE23" s="99"/>
      <c r="MGF23" s="99"/>
      <c r="MGG23" s="99"/>
      <c r="MGH23" s="99"/>
      <c r="MGI23" s="99"/>
      <c r="MGJ23" s="99"/>
      <c r="MGK23" s="99"/>
      <c r="MGL23" s="99"/>
      <c r="MGM23" s="99"/>
      <c r="MGN23" s="99"/>
      <c r="MGO23" s="99"/>
      <c r="MGP23" s="99"/>
      <c r="MGQ23" s="99"/>
      <c r="MGR23" s="99"/>
      <c r="MGS23" s="99"/>
      <c r="MGT23" s="99"/>
      <c r="MGU23" s="99"/>
      <c r="MGV23" s="99"/>
      <c r="MGW23" s="99"/>
      <c r="MGX23" s="99"/>
      <c r="MGY23" s="99"/>
      <c r="MGZ23" s="99"/>
      <c r="MHA23" s="99"/>
      <c r="MHB23" s="99"/>
      <c r="MHC23" s="99"/>
      <c r="MHD23" s="99"/>
      <c r="MHE23" s="99"/>
      <c r="MHF23" s="99"/>
      <c r="MHG23" s="99"/>
      <c r="MHH23" s="99"/>
      <c r="MHI23" s="99"/>
      <c r="MHJ23" s="99"/>
      <c r="MHK23" s="99"/>
      <c r="MHL23" s="99"/>
      <c r="MHM23" s="99"/>
      <c r="MHN23" s="99"/>
      <c r="MHO23" s="99"/>
      <c r="MHP23" s="99"/>
      <c r="MHQ23" s="99"/>
      <c r="MHR23" s="99"/>
      <c r="MHS23" s="99"/>
      <c r="MHT23" s="99"/>
      <c r="MHU23" s="99"/>
      <c r="MHV23" s="99"/>
      <c r="MHW23" s="99"/>
      <c r="MHX23" s="99"/>
      <c r="MHY23" s="99"/>
      <c r="MHZ23" s="99"/>
      <c r="MIA23" s="99"/>
      <c r="MIB23" s="99"/>
      <c r="MIC23" s="99"/>
      <c r="MID23" s="99"/>
      <c r="MIE23" s="99"/>
      <c r="MIF23" s="99"/>
      <c r="MIG23" s="99"/>
      <c r="MIH23" s="99"/>
      <c r="MII23" s="99"/>
      <c r="MIJ23" s="99"/>
      <c r="MIK23" s="99"/>
      <c r="MIL23" s="99"/>
      <c r="MIM23" s="99"/>
      <c r="MIN23" s="99"/>
      <c r="MIO23" s="99"/>
      <c r="MIP23" s="99"/>
      <c r="MIQ23" s="99"/>
      <c r="MIR23" s="99"/>
      <c r="MIS23" s="99"/>
      <c r="MIT23" s="99"/>
      <c r="MIU23" s="99"/>
      <c r="MIV23" s="99"/>
      <c r="MIW23" s="99"/>
      <c r="MIX23" s="99"/>
      <c r="MIY23" s="99"/>
      <c r="MIZ23" s="99"/>
      <c r="MJA23" s="99"/>
      <c r="MJB23" s="99"/>
      <c r="MJC23" s="99"/>
      <c r="MJD23" s="99"/>
      <c r="MJE23" s="99"/>
      <c r="MJF23" s="99"/>
      <c r="MJG23" s="99"/>
      <c r="MJH23" s="99"/>
      <c r="MJI23" s="99"/>
      <c r="MJJ23" s="99"/>
      <c r="MJK23" s="99"/>
      <c r="MJL23" s="99"/>
      <c r="MJM23" s="99"/>
      <c r="MJN23" s="99"/>
      <c r="MJO23" s="99"/>
      <c r="MJP23" s="99"/>
      <c r="MJQ23" s="99"/>
      <c r="MJR23" s="99"/>
      <c r="MJS23" s="99"/>
      <c r="MJT23" s="99"/>
      <c r="MJU23" s="99"/>
      <c r="MJV23" s="99"/>
      <c r="MJW23" s="99"/>
      <c r="MJX23" s="99"/>
      <c r="MJY23" s="99"/>
      <c r="MJZ23" s="99"/>
      <c r="MKA23" s="99"/>
      <c r="MKB23" s="99"/>
      <c r="MKC23" s="99"/>
      <c r="MKD23" s="99"/>
      <c r="MKE23" s="99"/>
      <c r="MKF23" s="99"/>
      <c r="MKG23" s="99"/>
      <c r="MKH23" s="99"/>
      <c r="MKI23" s="99"/>
      <c r="MKJ23" s="99"/>
      <c r="MKK23" s="99"/>
      <c r="MKL23" s="99"/>
      <c r="MKM23" s="99"/>
      <c r="MKN23" s="99"/>
      <c r="MKO23" s="99"/>
      <c r="MKP23" s="99"/>
      <c r="MKQ23" s="99"/>
      <c r="MKR23" s="99"/>
      <c r="MKS23" s="99"/>
      <c r="MKT23" s="99"/>
      <c r="MKU23" s="99"/>
      <c r="MKV23" s="99"/>
      <c r="MKW23" s="99"/>
      <c r="MKX23" s="99"/>
      <c r="MKY23" s="99"/>
      <c r="MKZ23" s="99"/>
      <c r="MLA23" s="99"/>
      <c r="MLB23" s="99"/>
      <c r="MLC23" s="99"/>
      <c r="MLD23" s="99"/>
      <c r="MLE23" s="99"/>
      <c r="MLF23" s="99"/>
      <c r="MLG23" s="99"/>
      <c r="MLH23" s="99"/>
      <c r="MLI23" s="99"/>
      <c r="MLJ23" s="99"/>
      <c r="MLK23" s="99"/>
      <c r="MLL23" s="99"/>
      <c r="MLM23" s="99"/>
      <c r="MLN23" s="99"/>
      <c r="MLO23" s="99"/>
      <c r="MLP23" s="99"/>
      <c r="MLQ23" s="99"/>
      <c r="MLR23" s="99"/>
      <c r="MLS23" s="99"/>
      <c r="MLT23" s="99"/>
      <c r="MLU23" s="99"/>
      <c r="MLV23" s="99"/>
      <c r="MLW23" s="99"/>
      <c r="MLX23" s="99"/>
      <c r="MLY23" s="99"/>
      <c r="MLZ23" s="99"/>
      <c r="MMA23" s="99"/>
      <c r="MMB23" s="99"/>
      <c r="MMC23" s="99"/>
      <c r="MMD23" s="99"/>
      <c r="MME23" s="99"/>
      <c r="MMF23" s="99"/>
      <c r="MMG23" s="99"/>
      <c r="MMH23" s="99"/>
      <c r="MMI23" s="99"/>
      <c r="MMJ23" s="99"/>
      <c r="MMK23" s="99"/>
      <c r="MML23" s="99"/>
      <c r="MMM23" s="99"/>
      <c r="MMN23" s="99"/>
      <c r="MMO23" s="99"/>
      <c r="MMP23" s="99"/>
      <c r="MMQ23" s="99"/>
      <c r="MMR23" s="99"/>
      <c r="MMS23" s="99"/>
      <c r="MMT23" s="99"/>
      <c r="MMU23" s="99"/>
      <c r="MMV23" s="99"/>
      <c r="MMW23" s="99"/>
      <c r="MMX23" s="99"/>
      <c r="MMY23" s="99"/>
      <c r="MMZ23" s="99"/>
      <c r="MNA23" s="99"/>
      <c r="MNB23" s="99"/>
      <c r="MNC23" s="99"/>
      <c r="MND23" s="99"/>
      <c r="MNE23" s="99"/>
      <c r="MNF23" s="99"/>
      <c r="MNG23" s="99"/>
      <c r="MNH23" s="99"/>
      <c r="MNI23" s="99"/>
      <c r="MNJ23" s="99"/>
      <c r="MNK23" s="99"/>
      <c r="MNL23" s="99"/>
      <c r="MNM23" s="99"/>
      <c r="MNN23" s="99"/>
      <c r="MNO23" s="99"/>
      <c r="MNP23" s="99"/>
      <c r="MNQ23" s="99"/>
      <c r="MNR23" s="99"/>
      <c r="MNS23" s="99"/>
      <c r="MNT23" s="99"/>
      <c r="MNU23" s="99"/>
      <c r="MNV23" s="99"/>
      <c r="MNW23" s="99"/>
      <c r="MNX23" s="99"/>
      <c r="MNY23" s="99"/>
      <c r="MNZ23" s="99"/>
      <c r="MOA23" s="99"/>
      <c r="MOB23" s="99"/>
      <c r="MOC23" s="99"/>
      <c r="MOD23" s="99"/>
      <c r="MOE23" s="99"/>
      <c r="MOF23" s="99"/>
      <c r="MOG23" s="99"/>
      <c r="MOH23" s="99"/>
      <c r="MOI23" s="99"/>
      <c r="MOJ23" s="99"/>
      <c r="MOK23" s="99"/>
      <c r="MOL23" s="99"/>
      <c r="MOM23" s="99"/>
      <c r="MON23" s="99"/>
      <c r="MOO23" s="99"/>
      <c r="MOP23" s="99"/>
      <c r="MOQ23" s="99"/>
      <c r="MOR23" s="99"/>
      <c r="MOS23" s="99"/>
      <c r="MOT23" s="99"/>
      <c r="MOU23" s="99"/>
      <c r="MOV23" s="99"/>
      <c r="MOW23" s="99"/>
      <c r="MOX23" s="99"/>
      <c r="MOY23" s="99"/>
      <c r="MOZ23" s="99"/>
      <c r="MPA23" s="99"/>
      <c r="MPB23" s="99"/>
      <c r="MPC23" s="99"/>
      <c r="MPD23" s="99"/>
      <c r="MPE23" s="99"/>
      <c r="MPF23" s="99"/>
      <c r="MPG23" s="99"/>
      <c r="MPH23" s="99"/>
      <c r="MPI23" s="99"/>
      <c r="MPJ23" s="99"/>
      <c r="MPK23" s="99"/>
      <c r="MPL23" s="99"/>
      <c r="MPM23" s="99"/>
      <c r="MPN23" s="99"/>
      <c r="MPO23" s="99"/>
      <c r="MPP23" s="99"/>
      <c r="MPQ23" s="99"/>
      <c r="MPR23" s="99"/>
      <c r="MPS23" s="99"/>
      <c r="MPT23" s="99"/>
      <c r="MPU23" s="99"/>
      <c r="MPV23" s="99"/>
      <c r="MPW23" s="99"/>
      <c r="MPX23" s="99"/>
      <c r="MPY23" s="99"/>
      <c r="MPZ23" s="99"/>
      <c r="MQA23" s="99"/>
      <c r="MQB23" s="99"/>
      <c r="MQC23" s="99"/>
      <c r="MQD23" s="99"/>
      <c r="MQE23" s="99"/>
      <c r="MQF23" s="99"/>
      <c r="MQG23" s="99"/>
      <c r="MQH23" s="99"/>
      <c r="MQI23" s="99"/>
      <c r="MQJ23" s="99"/>
      <c r="MQK23" s="99"/>
      <c r="MQL23" s="99"/>
      <c r="MQM23" s="99"/>
      <c r="MQN23" s="99"/>
      <c r="MQO23" s="99"/>
      <c r="MQP23" s="99"/>
      <c r="MQQ23" s="99"/>
      <c r="MQR23" s="99"/>
      <c r="MQS23" s="99"/>
      <c r="MQT23" s="99"/>
      <c r="MQU23" s="99"/>
      <c r="MQV23" s="99"/>
      <c r="MQW23" s="99"/>
      <c r="MQX23" s="99"/>
      <c r="MQY23" s="99"/>
      <c r="MQZ23" s="99"/>
      <c r="MRA23" s="99"/>
      <c r="MRB23" s="99"/>
      <c r="MRC23" s="99"/>
      <c r="MRD23" s="99"/>
      <c r="MRE23" s="99"/>
      <c r="MRF23" s="99"/>
      <c r="MRG23" s="99"/>
      <c r="MRH23" s="99"/>
      <c r="MRI23" s="99"/>
      <c r="MRJ23" s="99"/>
      <c r="MRK23" s="99"/>
      <c r="MRL23" s="99"/>
      <c r="MRM23" s="99"/>
      <c r="MRN23" s="99"/>
      <c r="MRO23" s="99"/>
      <c r="MRP23" s="99"/>
      <c r="MRQ23" s="99"/>
      <c r="MRR23" s="99"/>
      <c r="MRS23" s="99"/>
      <c r="MRT23" s="99"/>
      <c r="MRU23" s="99"/>
      <c r="MRV23" s="99"/>
      <c r="MRW23" s="99"/>
      <c r="MRX23" s="99"/>
      <c r="MRY23" s="99"/>
      <c r="MRZ23" s="99"/>
      <c r="MSA23" s="99"/>
      <c r="MSB23" s="99"/>
      <c r="MSC23" s="99"/>
      <c r="MSD23" s="99"/>
      <c r="MSE23" s="99"/>
      <c r="MSF23" s="99"/>
      <c r="MSG23" s="99"/>
      <c r="MSH23" s="99"/>
      <c r="MSI23" s="99"/>
      <c r="MSJ23" s="99"/>
      <c r="MSK23" s="99"/>
      <c r="MSL23" s="99"/>
      <c r="MSM23" s="99"/>
      <c r="MSN23" s="99"/>
      <c r="MSO23" s="99"/>
      <c r="MSP23" s="99"/>
      <c r="MSQ23" s="99"/>
      <c r="MSR23" s="99"/>
      <c r="MSS23" s="99"/>
      <c r="MST23" s="99"/>
      <c r="MSU23" s="99"/>
      <c r="MSV23" s="99"/>
      <c r="MSW23" s="99"/>
      <c r="MSX23" s="99"/>
      <c r="MSY23" s="99"/>
      <c r="MSZ23" s="99"/>
      <c r="MTA23" s="99"/>
      <c r="MTB23" s="99"/>
      <c r="MTC23" s="99"/>
      <c r="MTD23" s="99"/>
      <c r="MTE23" s="99"/>
      <c r="MTF23" s="99"/>
      <c r="MTG23" s="99"/>
      <c r="MTH23" s="99"/>
      <c r="MTI23" s="99"/>
      <c r="MTJ23" s="99"/>
      <c r="MTK23" s="99"/>
      <c r="MTL23" s="99"/>
      <c r="MTM23" s="99"/>
      <c r="MTN23" s="99"/>
      <c r="MTO23" s="99"/>
      <c r="MTP23" s="99"/>
      <c r="MTQ23" s="99"/>
      <c r="MTR23" s="99"/>
      <c r="MTS23" s="99"/>
      <c r="MTT23" s="99"/>
      <c r="MTU23" s="99"/>
      <c r="MTV23" s="99"/>
      <c r="MTW23" s="99"/>
      <c r="MTX23" s="99"/>
      <c r="MTY23" s="99"/>
      <c r="MTZ23" s="99"/>
      <c r="MUA23" s="99"/>
      <c r="MUB23" s="99"/>
      <c r="MUC23" s="99"/>
      <c r="MUD23" s="99"/>
      <c r="MUE23" s="99"/>
      <c r="MUF23" s="99"/>
      <c r="MUG23" s="99"/>
      <c r="MUH23" s="99"/>
      <c r="MUI23" s="99"/>
      <c r="MUJ23" s="99"/>
      <c r="MUK23" s="99"/>
      <c r="MUL23" s="99"/>
      <c r="MUM23" s="99"/>
      <c r="MUN23" s="99"/>
      <c r="MUO23" s="99"/>
      <c r="MUP23" s="99"/>
      <c r="MUQ23" s="99"/>
      <c r="MUR23" s="99"/>
      <c r="MUS23" s="99"/>
      <c r="MUT23" s="99"/>
      <c r="MUU23" s="99"/>
      <c r="MUV23" s="99"/>
      <c r="MUW23" s="99"/>
      <c r="MUX23" s="99"/>
      <c r="MUY23" s="99"/>
      <c r="MUZ23" s="99"/>
      <c r="MVA23" s="99"/>
      <c r="MVB23" s="99"/>
      <c r="MVC23" s="99"/>
      <c r="MVD23" s="99"/>
      <c r="MVE23" s="99"/>
      <c r="MVF23" s="99"/>
      <c r="MVG23" s="99"/>
      <c r="MVH23" s="99"/>
      <c r="MVI23" s="99"/>
      <c r="MVJ23" s="99"/>
      <c r="MVK23" s="99"/>
      <c r="MVL23" s="99"/>
      <c r="MVM23" s="99"/>
      <c r="MVN23" s="99"/>
      <c r="MVO23" s="99"/>
      <c r="MVP23" s="99"/>
      <c r="MVQ23" s="99"/>
      <c r="MVR23" s="99"/>
      <c r="MVS23" s="99"/>
      <c r="MVT23" s="99"/>
      <c r="MVU23" s="99"/>
      <c r="MVV23" s="99"/>
      <c r="MVW23" s="99"/>
      <c r="MVX23" s="99"/>
      <c r="MVY23" s="99"/>
      <c r="MVZ23" s="99"/>
      <c r="MWA23" s="99"/>
      <c r="MWB23" s="99"/>
      <c r="MWC23" s="99"/>
      <c r="MWD23" s="99"/>
      <c r="MWE23" s="99"/>
      <c r="MWF23" s="99"/>
      <c r="MWG23" s="99"/>
      <c r="MWH23" s="99"/>
      <c r="MWI23" s="99"/>
      <c r="MWJ23" s="99"/>
      <c r="MWK23" s="99"/>
      <c r="MWL23" s="99"/>
      <c r="MWM23" s="99"/>
      <c r="MWN23" s="99"/>
      <c r="MWO23" s="99"/>
      <c r="MWP23" s="99"/>
      <c r="MWQ23" s="99"/>
      <c r="MWR23" s="99"/>
      <c r="MWS23" s="99"/>
      <c r="MWT23" s="99"/>
      <c r="MWU23" s="99"/>
      <c r="MWV23" s="99"/>
      <c r="MWW23" s="99"/>
      <c r="MWX23" s="99"/>
      <c r="MWY23" s="99"/>
      <c r="MWZ23" s="99"/>
      <c r="MXA23" s="99"/>
      <c r="MXB23" s="99"/>
      <c r="MXC23" s="99"/>
      <c r="MXD23" s="99"/>
      <c r="MXE23" s="99"/>
      <c r="MXF23" s="99"/>
      <c r="MXG23" s="99"/>
      <c r="MXH23" s="99"/>
      <c r="MXI23" s="99"/>
      <c r="MXJ23" s="99"/>
      <c r="MXK23" s="99"/>
      <c r="MXL23" s="99"/>
      <c r="MXM23" s="99"/>
      <c r="MXN23" s="99"/>
      <c r="MXO23" s="99"/>
      <c r="MXP23" s="99"/>
      <c r="MXQ23" s="99"/>
      <c r="MXR23" s="99"/>
      <c r="MXS23" s="99"/>
      <c r="MXT23" s="99"/>
      <c r="MXU23" s="99"/>
      <c r="MXV23" s="99"/>
      <c r="MXW23" s="99"/>
      <c r="MXX23" s="99"/>
      <c r="MXY23" s="99"/>
      <c r="MXZ23" s="99"/>
      <c r="MYA23" s="99"/>
      <c r="MYB23" s="99"/>
      <c r="MYC23" s="99"/>
      <c r="MYD23" s="99"/>
      <c r="MYE23" s="99"/>
      <c r="MYF23" s="99"/>
      <c r="MYG23" s="99"/>
      <c r="MYH23" s="99"/>
      <c r="MYI23" s="99"/>
      <c r="MYJ23" s="99"/>
      <c r="MYK23" s="99"/>
      <c r="MYL23" s="99"/>
      <c r="MYM23" s="99"/>
      <c r="MYN23" s="99"/>
      <c r="MYO23" s="99"/>
      <c r="MYP23" s="99"/>
      <c r="MYQ23" s="99"/>
      <c r="MYR23" s="99"/>
      <c r="MYS23" s="99"/>
      <c r="MYT23" s="99"/>
      <c r="MYU23" s="99"/>
      <c r="MYV23" s="99"/>
      <c r="MYW23" s="99"/>
      <c r="MYX23" s="99"/>
      <c r="MYY23" s="99"/>
      <c r="MYZ23" s="99"/>
      <c r="MZA23" s="99"/>
      <c r="MZB23" s="99"/>
      <c r="MZC23" s="99"/>
      <c r="MZD23" s="99"/>
      <c r="MZE23" s="99"/>
      <c r="MZF23" s="99"/>
      <c r="MZG23" s="99"/>
      <c r="MZH23" s="99"/>
      <c r="MZI23" s="99"/>
      <c r="MZJ23" s="99"/>
      <c r="MZK23" s="99"/>
      <c r="MZL23" s="99"/>
      <c r="MZM23" s="99"/>
      <c r="MZN23" s="99"/>
      <c r="MZO23" s="99"/>
      <c r="MZP23" s="99"/>
      <c r="MZQ23" s="99"/>
      <c r="MZR23" s="99"/>
      <c r="MZS23" s="99"/>
      <c r="MZT23" s="99"/>
      <c r="MZU23" s="99"/>
      <c r="MZV23" s="99"/>
      <c r="MZW23" s="99"/>
      <c r="MZX23" s="99"/>
      <c r="MZY23" s="99"/>
      <c r="MZZ23" s="99"/>
      <c r="NAA23" s="99"/>
      <c r="NAB23" s="99"/>
      <c r="NAC23" s="99"/>
      <c r="NAD23" s="99"/>
      <c r="NAE23" s="99"/>
      <c r="NAF23" s="99"/>
      <c r="NAG23" s="99"/>
      <c r="NAH23" s="99"/>
      <c r="NAI23" s="99"/>
      <c r="NAJ23" s="99"/>
      <c r="NAK23" s="99"/>
      <c r="NAL23" s="99"/>
      <c r="NAM23" s="99"/>
      <c r="NAN23" s="99"/>
      <c r="NAO23" s="99"/>
      <c r="NAP23" s="99"/>
      <c r="NAQ23" s="99"/>
      <c r="NAR23" s="99"/>
      <c r="NAS23" s="99"/>
      <c r="NAT23" s="99"/>
      <c r="NAU23" s="99"/>
      <c r="NAV23" s="99"/>
      <c r="NAW23" s="99"/>
      <c r="NAX23" s="99"/>
      <c r="NAY23" s="99"/>
      <c r="NAZ23" s="99"/>
      <c r="NBA23" s="99"/>
      <c r="NBB23" s="99"/>
      <c r="NBC23" s="99"/>
      <c r="NBD23" s="99"/>
      <c r="NBE23" s="99"/>
      <c r="NBF23" s="99"/>
      <c r="NBG23" s="99"/>
      <c r="NBH23" s="99"/>
      <c r="NBI23" s="99"/>
      <c r="NBJ23" s="99"/>
      <c r="NBK23" s="99"/>
      <c r="NBL23" s="99"/>
      <c r="NBM23" s="99"/>
      <c r="NBN23" s="99"/>
      <c r="NBO23" s="99"/>
      <c r="NBP23" s="99"/>
      <c r="NBQ23" s="99"/>
      <c r="NBR23" s="99"/>
      <c r="NBS23" s="99"/>
      <c r="NBT23" s="99"/>
      <c r="NBU23" s="99"/>
      <c r="NBV23" s="99"/>
      <c r="NBW23" s="99"/>
      <c r="NBX23" s="99"/>
      <c r="NBY23" s="99"/>
      <c r="NBZ23" s="99"/>
      <c r="NCA23" s="99"/>
      <c r="NCB23" s="99"/>
      <c r="NCC23" s="99"/>
      <c r="NCD23" s="99"/>
      <c r="NCE23" s="99"/>
      <c r="NCF23" s="99"/>
      <c r="NCG23" s="99"/>
      <c r="NCH23" s="99"/>
      <c r="NCI23" s="99"/>
      <c r="NCJ23" s="99"/>
      <c r="NCK23" s="99"/>
      <c r="NCL23" s="99"/>
      <c r="NCM23" s="99"/>
      <c r="NCN23" s="99"/>
      <c r="NCO23" s="99"/>
      <c r="NCP23" s="99"/>
      <c r="NCQ23" s="99"/>
      <c r="NCR23" s="99"/>
      <c r="NCS23" s="99"/>
      <c r="NCT23" s="99"/>
      <c r="NCU23" s="99"/>
      <c r="NCV23" s="99"/>
      <c r="NCW23" s="99"/>
      <c r="NCX23" s="99"/>
      <c r="NCY23" s="99"/>
      <c r="NCZ23" s="99"/>
      <c r="NDA23" s="99"/>
      <c r="NDB23" s="99"/>
      <c r="NDC23" s="99"/>
      <c r="NDD23" s="99"/>
      <c r="NDE23" s="99"/>
      <c r="NDF23" s="99"/>
      <c r="NDG23" s="99"/>
      <c r="NDH23" s="99"/>
      <c r="NDI23" s="99"/>
      <c r="NDJ23" s="99"/>
      <c r="NDK23" s="99"/>
      <c r="NDL23" s="99"/>
      <c r="NDM23" s="99"/>
      <c r="NDN23" s="99"/>
      <c r="NDO23" s="99"/>
      <c r="NDP23" s="99"/>
      <c r="NDQ23" s="99"/>
      <c r="NDR23" s="99"/>
      <c r="NDS23" s="99"/>
      <c r="NDT23" s="99"/>
      <c r="NDU23" s="99"/>
      <c r="NDV23" s="99"/>
      <c r="NDW23" s="99"/>
      <c r="NDX23" s="99"/>
      <c r="NDY23" s="99"/>
      <c r="NDZ23" s="99"/>
      <c r="NEA23" s="99"/>
      <c r="NEB23" s="99"/>
      <c r="NEC23" s="99"/>
      <c r="NED23" s="99"/>
      <c r="NEE23" s="99"/>
      <c r="NEF23" s="99"/>
      <c r="NEG23" s="99"/>
      <c r="NEH23" s="99"/>
      <c r="NEI23" s="99"/>
      <c r="NEJ23" s="99"/>
      <c r="NEK23" s="99"/>
      <c r="NEL23" s="99"/>
      <c r="NEM23" s="99"/>
      <c r="NEN23" s="99"/>
      <c r="NEO23" s="99"/>
      <c r="NEP23" s="99"/>
      <c r="NEQ23" s="99"/>
      <c r="NER23" s="99"/>
      <c r="NES23" s="99"/>
      <c r="NET23" s="99"/>
      <c r="NEU23" s="99"/>
      <c r="NEV23" s="99"/>
      <c r="NEW23" s="99"/>
      <c r="NEX23" s="99"/>
      <c r="NEY23" s="99"/>
      <c r="NEZ23" s="99"/>
      <c r="NFA23" s="99"/>
      <c r="NFB23" s="99"/>
      <c r="NFC23" s="99"/>
      <c r="NFD23" s="99"/>
      <c r="NFE23" s="99"/>
      <c r="NFF23" s="99"/>
      <c r="NFG23" s="99"/>
      <c r="NFH23" s="99"/>
      <c r="NFI23" s="99"/>
      <c r="NFJ23" s="99"/>
      <c r="NFK23" s="99"/>
      <c r="NFL23" s="99"/>
      <c r="NFM23" s="99"/>
      <c r="NFN23" s="99"/>
      <c r="NFO23" s="99"/>
      <c r="NFP23" s="99"/>
      <c r="NFQ23" s="99"/>
      <c r="NFR23" s="99"/>
      <c r="NFS23" s="99"/>
      <c r="NFT23" s="99"/>
      <c r="NFU23" s="99"/>
      <c r="NFV23" s="99"/>
      <c r="NFW23" s="99"/>
      <c r="NFX23" s="99"/>
      <c r="NFY23" s="99"/>
      <c r="NFZ23" s="99"/>
      <c r="NGA23" s="99"/>
      <c r="NGB23" s="99"/>
      <c r="NGC23" s="99"/>
      <c r="NGD23" s="99"/>
      <c r="NGE23" s="99"/>
      <c r="NGF23" s="99"/>
      <c r="NGG23" s="99"/>
      <c r="NGH23" s="99"/>
      <c r="NGI23" s="99"/>
      <c r="NGJ23" s="99"/>
      <c r="NGK23" s="99"/>
      <c r="NGL23" s="99"/>
      <c r="NGM23" s="99"/>
      <c r="NGN23" s="99"/>
      <c r="NGO23" s="99"/>
      <c r="NGP23" s="99"/>
      <c r="NGQ23" s="99"/>
      <c r="NGR23" s="99"/>
      <c r="NGS23" s="99"/>
      <c r="NGT23" s="99"/>
      <c r="NGU23" s="99"/>
      <c r="NGV23" s="99"/>
      <c r="NGW23" s="99"/>
      <c r="NGX23" s="99"/>
      <c r="NGY23" s="99"/>
      <c r="NGZ23" s="99"/>
      <c r="NHA23" s="99"/>
      <c r="NHB23" s="99"/>
      <c r="NHC23" s="99"/>
      <c r="NHD23" s="99"/>
      <c r="NHE23" s="99"/>
      <c r="NHF23" s="99"/>
      <c r="NHG23" s="99"/>
      <c r="NHH23" s="99"/>
      <c r="NHI23" s="99"/>
      <c r="NHJ23" s="99"/>
      <c r="NHK23" s="99"/>
      <c r="NHL23" s="99"/>
      <c r="NHM23" s="99"/>
      <c r="NHN23" s="99"/>
      <c r="NHO23" s="99"/>
      <c r="NHP23" s="99"/>
      <c r="NHQ23" s="99"/>
      <c r="NHR23" s="99"/>
      <c r="NHS23" s="99"/>
      <c r="NHT23" s="99"/>
      <c r="NHU23" s="99"/>
      <c r="NHV23" s="99"/>
      <c r="NHW23" s="99"/>
      <c r="NHX23" s="99"/>
      <c r="NHY23" s="99"/>
      <c r="NHZ23" s="99"/>
      <c r="NIA23" s="99"/>
      <c r="NIB23" s="99"/>
      <c r="NIC23" s="99"/>
      <c r="NID23" s="99"/>
      <c r="NIE23" s="99"/>
      <c r="NIF23" s="99"/>
      <c r="NIG23" s="99"/>
      <c r="NIH23" s="99"/>
      <c r="NII23" s="99"/>
      <c r="NIJ23" s="99"/>
      <c r="NIK23" s="99"/>
      <c r="NIL23" s="99"/>
      <c r="NIM23" s="99"/>
      <c r="NIN23" s="99"/>
      <c r="NIO23" s="99"/>
      <c r="NIP23" s="99"/>
      <c r="NIQ23" s="99"/>
      <c r="NIR23" s="99"/>
      <c r="NIS23" s="99"/>
      <c r="NIT23" s="99"/>
      <c r="NIU23" s="99"/>
      <c r="NIV23" s="99"/>
      <c r="NIW23" s="99"/>
      <c r="NIX23" s="99"/>
      <c r="NIY23" s="99"/>
      <c r="NIZ23" s="99"/>
      <c r="NJA23" s="99"/>
      <c r="NJB23" s="99"/>
      <c r="NJC23" s="99"/>
      <c r="NJD23" s="99"/>
      <c r="NJE23" s="99"/>
      <c r="NJF23" s="99"/>
      <c r="NJG23" s="99"/>
      <c r="NJH23" s="99"/>
      <c r="NJI23" s="99"/>
      <c r="NJJ23" s="99"/>
      <c r="NJK23" s="99"/>
      <c r="NJL23" s="99"/>
      <c r="NJM23" s="99"/>
      <c r="NJN23" s="99"/>
      <c r="NJO23" s="99"/>
      <c r="NJP23" s="99"/>
      <c r="NJQ23" s="99"/>
      <c r="NJR23" s="99"/>
      <c r="NJS23" s="99"/>
      <c r="NJT23" s="99"/>
      <c r="NJU23" s="99"/>
      <c r="NJV23" s="99"/>
      <c r="NJW23" s="99"/>
      <c r="NJX23" s="99"/>
      <c r="NJY23" s="99"/>
      <c r="NJZ23" s="99"/>
      <c r="NKA23" s="99"/>
      <c r="NKB23" s="99"/>
      <c r="NKC23" s="99"/>
      <c r="NKD23" s="99"/>
      <c r="NKE23" s="99"/>
      <c r="NKF23" s="99"/>
      <c r="NKG23" s="99"/>
      <c r="NKH23" s="99"/>
      <c r="NKI23" s="99"/>
      <c r="NKJ23" s="99"/>
      <c r="NKK23" s="99"/>
      <c r="NKL23" s="99"/>
      <c r="NKM23" s="99"/>
      <c r="NKN23" s="99"/>
      <c r="NKO23" s="99"/>
      <c r="NKP23" s="99"/>
      <c r="NKQ23" s="99"/>
      <c r="NKR23" s="99"/>
      <c r="NKS23" s="99"/>
      <c r="NKT23" s="99"/>
      <c r="NKU23" s="99"/>
      <c r="NKV23" s="99"/>
      <c r="NKW23" s="99"/>
      <c r="NKX23" s="99"/>
      <c r="NKY23" s="99"/>
      <c r="NKZ23" s="99"/>
      <c r="NLA23" s="99"/>
      <c r="NLB23" s="99"/>
      <c r="NLC23" s="99"/>
      <c r="NLD23" s="99"/>
      <c r="NLE23" s="99"/>
      <c r="NLF23" s="99"/>
      <c r="NLG23" s="99"/>
      <c r="NLH23" s="99"/>
      <c r="NLI23" s="99"/>
      <c r="NLJ23" s="99"/>
      <c r="NLK23" s="99"/>
      <c r="NLL23" s="99"/>
      <c r="NLM23" s="99"/>
      <c r="NLN23" s="99"/>
      <c r="NLO23" s="99"/>
      <c r="NLP23" s="99"/>
      <c r="NLQ23" s="99"/>
      <c r="NLR23" s="99"/>
      <c r="NLS23" s="99"/>
      <c r="NLT23" s="99"/>
      <c r="NLU23" s="99"/>
      <c r="NLV23" s="99"/>
      <c r="NLW23" s="99"/>
      <c r="NLX23" s="99"/>
      <c r="NLY23" s="99"/>
      <c r="NLZ23" s="99"/>
      <c r="NMA23" s="99"/>
      <c r="NMB23" s="99"/>
      <c r="NMC23" s="99"/>
      <c r="NMD23" s="99"/>
      <c r="NME23" s="99"/>
      <c r="NMF23" s="99"/>
      <c r="NMG23" s="99"/>
      <c r="NMH23" s="99"/>
      <c r="NMI23" s="99"/>
      <c r="NMJ23" s="99"/>
      <c r="NMK23" s="99"/>
      <c r="NML23" s="99"/>
      <c r="NMM23" s="99"/>
      <c r="NMN23" s="99"/>
      <c r="NMO23" s="99"/>
      <c r="NMP23" s="99"/>
      <c r="NMQ23" s="99"/>
      <c r="NMR23" s="99"/>
      <c r="NMS23" s="99"/>
      <c r="NMT23" s="99"/>
      <c r="NMU23" s="99"/>
      <c r="NMV23" s="99"/>
      <c r="NMW23" s="99"/>
      <c r="NMX23" s="99"/>
      <c r="NMY23" s="99"/>
      <c r="NMZ23" s="99"/>
      <c r="NNA23" s="99"/>
      <c r="NNB23" s="99"/>
      <c r="NNC23" s="99"/>
      <c r="NND23" s="99"/>
      <c r="NNE23" s="99"/>
      <c r="NNF23" s="99"/>
      <c r="NNG23" s="99"/>
      <c r="NNH23" s="99"/>
      <c r="NNI23" s="99"/>
      <c r="NNJ23" s="99"/>
      <c r="NNK23" s="99"/>
      <c r="NNL23" s="99"/>
      <c r="NNM23" s="99"/>
      <c r="NNN23" s="99"/>
      <c r="NNO23" s="99"/>
      <c r="NNP23" s="99"/>
      <c r="NNQ23" s="99"/>
      <c r="NNR23" s="99"/>
      <c r="NNS23" s="99"/>
      <c r="NNT23" s="99"/>
      <c r="NNU23" s="99"/>
      <c r="NNV23" s="99"/>
      <c r="NNW23" s="99"/>
      <c r="NNX23" s="99"/>
      <c r="NNY23" s="99"/>
      <c r="NNZ23" s="99"/>
      <c r="NOA23" s="99"/>
      <c r="NOB23" s="99"/>
      <c r="NOC23" s="99"/>
      <c r="NOD23" s="99"/>
      <c r="NOE23" s="99"/>
      <c r="NOF23" s="99"/>
      <c r="NOG23" s="99"/>
      <c r="NOH23" s="99"/>
      <c r="NOI23" s="99"/>
      <c r="NOJ23" s="99"/>
      <c r="NOK23" s="99"/>
      <c r="NOL23" s="99"/>
      <c r="NOM23" s="99"/>
      <c r="NON23" s="99"/>
      <c r="NOO23" s="99"/>
      <c r="NOP23" s="99"/>
      <c r="NOQ23" s="99"/>
      <c r="NOR23" s="99"/>
      <c r="NOS23" s="99"/>
      <c r="NOT23" s="99"/>
      <c r="NOU23" s="99"/>
      <c r="NOV23" s="99"/>
      <c r="NOW23" s="99"/>
      <c r="NOX23" s="99"/>
      <c r="NOY23" s="99"/>
      <c r="NOZ23" s="99"/>
      <c r="NPA23" s="99"/>
      <c r="NPB23" s="99"/>
      <c r="NPC23" s="99"/>
      <c r="NPD23" s="99"/>
      <c r="NPE23" s="99"/>
      <c r="NPF23" s="99"/>
      <c r="NPG23" s="99"/>
      <c r="NPH23" s="99"/>
      <c r="NPI23" s="99"/>
      <c r="NPJ23" s="99"/>
      <c r="NPK23" s="99"/>
      <c r="NPL23" s="99"/>
      <c r="NPM23" s="99"/>
      <c r="NPN23" s="99"/>
      <c r="NPO23" s="99"/>
      <c r="NPP23" s="99"/>
      <c r="NPQ23" s="99"/>
      <c r="NPR23" s="99"/>
      <c r="NPS23" s="99"/>
      <c r="NPT23" s="99"/>
      <c r="NPU23" s="99"/>
      <c r="NPV23" s="99"/>
      <c r="NPW23" s="99"/>
      <c r="NPX23" s="99"/>
      <c r="NPY23" s="99"/>
      <c r="NPZ23" s="99"/>
      <c r="NQA23" s="99"/>
      <c r="NQB23" s="99"/>
      <c r="NQC23" s="99"/>
      <c r="NQD23" s="99"/>
      <c r="NQE23" s="99"/>
      <c r="NQF23" s="99"/>
      <c r="NQG23" s="99"/>
      <c r="NQH23" s="99"/>
      <c r="NQI23" s="99"/>
      <c r="NQJ23" s="99"/>
      <c r="NQK23" s="99"/>
      <c r="NQL23" s="99"/>
      <c r="NQM23" s="99"/>
      <c r="NQN23" s="99"/>
      <c r="NQO23" s="99"/>
      <c r="NQP23" s="99"/>
      <c r="NQQ23" s="99"/>
      <c r="NQR23" s="99"/>
      <c r="NQS23" s="99"/>
      <c r="NQT23" s="99"/>
      <c r="NQU23" s="99"/>
      <c r="NQV23" s="99"/>
      <c r="NQW23" s="99"/>
      <c r="NQX23" s="99"/>
      <c r="NQY23" s="99"/>
      <c r="NQZ23" s="99"/>
      <c r="NRA23" s="99"/>
      <c r="NRB23" s="99"/>
      <c r="NRC23" s="99"/>
      <c r="NRD23" s="99"/>
      <c r="NRE23" s="99"/>
      <c r="NRF23" s="99"/>
      <c r="NRG23" s="99"/>
      <c r="NRH23" s="99"/>
      <c r="NRI23" s="99"/>
      <c r="NRJ23" s="99"/>
      <c r="NRK23" s="99"/>
      <c r="NRL23" s="99"/>
      <c r="NRM23" s="99"/>
      <c r="NRN23" s="99"/>
      <c r="NRO23" s="99"/>
      <c r="NRP23" s="99"/>
      <c r="NRQ23" s="99"/>
      <c r="NRR23" s="99"/>
      <c r="NRS23" s="99"/>
      <c r="NRT23" s="99"/>
      <c r="NRU23" s="99"/>
      <c r="NRV23" s="99"/>
      <c r="NRW23" s="99"/>
      <c r="NRX23" s="99"/>
      <c r="NRY23" s="99"/>
      <c r="NRZ23" s="99"/>
      <c r="NSA23" s="99"/>
      <c r="NSB23" s="99"/>
      <c r="NSC23" s="99"/>
      <c r="NSD23" s="99"/>
      <c r="NSE23" s="99"/>
      <c r="NSF23" s="99"/>
      <c r="NSG23" s="99"/>
      <c r="NSH23" s="99"/>
      <c r="NSI23" s="99"/>
      <c r="NSJ23" s="99"/>
      <c r="NSK23" s="99"/>
      <c r="NSL23" s="99"/>
      <c r="NSM23" s="99"/>
      <c r="NSN23" s="99"/>
      <c r="NSO23" s="99"/>
      <c r="NSP23" s="99"/>
      <c r="NSQ23" s="99"/>
      <c r="NSR23" s="99"/>
      <c r="NSS23" s="99"/>
      <c r="NST23" s="99"/>
      <c r="NSU23" s="99"/>
      <c r="NSV23" s="99"/>
      <c r="NSW23" s="99"/>
      <c r="NSX23" s="99"/>
      <c r="NSY23" s="99"/>
      <c r="NSZ23" s="99"/>
      <c r="NTA23" s="99"/>
      <c r="NTB23" s="99"/>
      <c r="NTC23" s="99"/>
      <c r="NTD23" s="99"/>
      <c r="NTE23" s="99"/>
      <c r="NTF23" s="99"/>
      <c r="NTG23" s="99"/>
      <c r="NTH23" s="99"/>
      <c r="NTI23" s="99"/>
      <c r="NTJ23" s="99"/>
      <c r="NTK23" s="99"/>
      <c r="NTL23" s="99"/>
      <c r="NTM23" s="99"/>
      <c r="NTN23" s="99"/>
      <c r="NTO23" s="99"/>
      <c r="NTP23" s="99"/>
      <c r="NTQ23" s="99"/>
      <c r="NTR23" s="99"/>
      <c r="NTS23" s="99"/>
      <c r="NTT23" s="99"/>
      <c r="NTU23" s="99"/>
      <c r="NTV23" s="99"/>
      <c r="NTW23" s="99"/>
      <c r="NTX23" s="99"/>
      <c r="NTY23" s="99"/>
      <c r="NTZ23" s="99"/>
      <c r="NUA23" s="99"/>
      <c r="NUB23" s="99"/>
      <c r="NUC23" s="99"/>
      <c r="NUD23" s="99"/>
      <c r="NUE23" s="99"/>
      <c r="NUF23" s="99"/>
      <c r="NUG23" s="99"/>
      <c r="NUH23" s="99"/>
      <c r="NUI23" s="99"/>
      <c r="NUJ23" s="99"/>
      <c r="NUK23" s="99"/>
      <c r="NUL23" s="99"/>
      <c r="NUM23" s="99"/>
      <c r="NUN23" s="99"/>
      <c r="NUO23" s="99"/>
      <c r="NUP23" s="99"/>
      <c r="NUQ23" s="99"/>
      <c r="NUR23" s="99"/>
      <c r="NUS23" s="99"/>
      <c r="NUT23" s="99"/>
      <c r="NUU23" s="99"/>
      <c r="NUV23" s="99"/>
      <c r="NUW23" s="99"/>
      <c r="NUX23" s="99"/>
      <c r="NUY23" s="99"/>
      <c r="NUZ23" s="99"/>
      <c r="NVA23" s="99"/>
      <c r="NVB23" s="99"/>
      <c r="NVC23" s="99"/>
      <c r="NVD23" s="99"/>
      <c r="NVE23" s="99"/>
      <c r="NVF23" s="99"/>
      <c r="NVG23" s="99"/>
      <c r="NVH23" s="99"/>
      <c r="NVI23" s="99"/>
      <c r="NVJ23" s="99"/>
      <c r="NVK23" s="99"/>
      <c r="NVL23" s="99"/>
      <c r="NVM23" s="99"/>
      <c r="NVN23" s="99"/>
      <c r="NVO23" s="99"/>
      <c r="NVP23" s="99"/>
      <c r="NVQ23" s="99"/>
      <c r="NVR23" s="99"/>
      <c r="NVS23" s="99"/>
      <c r="NVT23" s="99"/>
      <c r="NVU23" s="99"/>
      <c r="NVV23" s="99"/>
      <c r="NVW23" s="99"/>
      <c r="NVX23" s="99"/>
      <c r="NVY23" s="99"/>
      <c r="NVZ23" s="99"/>
      <c r="NWA23" s="99"/>
      <c r="NWB23" s="99"/>
      <c r="NWC23" s="99"/>
      <c r="NWD23" s="99"/>
      <c r="NWE23" s="99"/>
      <c r="NWF23" s="99"/>
      <c r="NWG23" s="99"/>
      <c r="NWH23" s="99"/>
      <c r="NWI23" s="99"/>
      <c r="NWJ23" s="99"/>
      <c r="NWK23" s="99"/>
      <c r="NWL23" s="99"/>
      <c r="NWM23" s="99"/>
      <c r="NWN23" s="99"/>
      <c r="NWO23" s="99"/>
      <c r="NWP23" s="99"/>
      <c r="NWQ23" s="99"/>
      <c r="NWR23" s="99"/>
      <c r="NWS23" s="99"/>
      <c r="NWT23" s="99"/>
      <c r="NWU23" s="99"/>
      <c r="NWV23" s="99"/>
      <c r="NWW23" s="99"/>
      <c r="NWX23" s="99"/>
      <c r="NWY23" s="99"/>
      <c r="NWZ23" s="99"/>
      <c r="NXA23" s="99"/>
      <c r="NXB23" s="99"/>
      <c r="NXC23" s="99"/>
      <c r="NXD23" s="99"/>
      <c r="NXE23" s="99"/>
      <c r="NXF23" s="99"/>
      <c r="NXG23" s="99"/>
      <c r="NXH23" s="99"/>
      <c r="NXI23" s="99"/>
      <c r="NXJ23" s="99"/>
      <c r="NXK23" s="99"/>
      <c r="NXL23" s="99"/>
      <c r="NXM23" s="99"/>
      <c r="NXN23" s="99"/>
      <c r="NXO23" s="99"/>
      <c r="NXP23" s="99"/>
      <c r="NXQ23" s="99"/>
      <c r="NXR23" s="99"/>
      <c r="NXS23" s="99"/>
      <c r="NXT23" s="99"/>
      <c r="NXU23" s="99"/>
      <c r="NXV23" s="99"/>
      <c r="NXW23" s="99"/>
      <c r="NXX23" s="99"/>
      <c r="NXY23" s="99"/>
      <c r="NXZ23" s="99"/>
      <c r="NYA23" s="99"/>
      <c r="NYB23" s="99"/>
      <c r="NYC23" s="99"/>
      <c r="NYD23" s="99"/>
      <c r="NYE23" s="99"/>
      <c r="NYF23" s="99"/>
      <c r="NYG23" s="99"/>
      <c r="NYH23" s="99"/>
      <c r="NYI23" s="99"/>
      <c r="NYJ23" s="99"/>
      <c r="NYK23" s="99"/>
      <c r="NYL23" s="99"/>
      <c r="NYM23" s="99"/>
      <c r="NYN23" s="99"/>
      <c r="NYO23" s="99"/>
      <c r="NYP23" s="99"/>
      <c r="NYQ23" s="99"/>
      <c r="NYR23" s="99"/>
      <c r="NYS23" s="99"/>
      <c r="NYT23" s="99"/>
      <c r="NYU23" s="99"/>
      <c r="NYV23" s="99"/>
      <c r="NYW23" s="99"/>
      <c r="NYX23" s="99"/>
      <c r="NYY23" s="99"/>
      <c r="NYZ23" s="99"/>
      <c r="NZA23" s="99"/>
      <c r="NZB23" s="99"/>
      <c r="NZC23" s="99"/>
      <c r="NZD23" s="99"/>
      <c r="NZE23" s="99"/>
      <c r="NZF23" s="99"/>
      <c r="NZG23" s="99"/>
      <c r="NZH23" s="99"/>
      <c r="NZI23" s="99"/>
      <c r="NZJ23" s="99"/>
      <c r="NZK23" s="99"/>
      <c r="NZL23" s="99"/>
      <c r="NZM23" s="99"/>
      <c r="NZN23" s="99"/>
      <c r="NZO23" s="99"/>
      <c r="NZP23" s="99"/>
      <c r="NZQ23" s="99"/>
      <c r="NZR23" s="99"/>
      <c r="NZS23" s="99"/>
      <c r="NZT23" s="99"/>
      <c r="NZU23" s="99"/>
      <c r="NZV23" s="99"/>
      <c r="NZW23" s="99"/>
      <c r="NZX23" s="99"/>
      <c r="NZY23" s="99"/>
      <c r="NZZ23" s="99"/>
      <c r="OAA23" s="99"/>
      <c r="OAB23" s="99"/>
      <c r="OAC23" s="99"/>
      <c r="OAD23" s="99"/>
      <c r="OAE23" s="99"/>
      <c r="OAF23" s="99"/>
      <c r="OAG23" s="99"/>
      <c r="OAH23" s="99"/>
      <c r="OAI23" s="99"/>
      <c r="OAJ23" s="99"/>
      <c r="OAK23" s="99"/>
      <c r="OAL23" s="99"/>
      <c r="OAM23" s="99"/>
      <c r="OAN23" s="99"/>
      <c r="OAO23" s="99"/>
      <c r="OAP23" s="99"/>
      <c r="OAQ23" s="99"/>
      <c r="OAR23" s="99"/>
      <c r="OAS23" s="99"/>
      <c r="OAT23" s="99"/>
      <c r="OAU23" s="99"/>
      <c r="OAV23" s="99"/>
      <c r="OAW23" s="99"/>
      <c r="OAX23" s="99"/>
      <c r="OAY23" s="99"/>
      <c r="OAZ23" s="99"/>
      <c r="OBA23" s="99"/>
      <c r="OBB23" s="99"/>
      <c r="OBC23" s="99"/>
      <c r="OBD23" s="99"/>
      <c r="OBE23" s="99"/>
      <c r="OBF23" s="99"/>
      <c r="OBG23" s="99"/>
      <c r="OBH23" s="99"/>
      <c r="OBI23" s="99"/>
      <c r="OBJ23" s="99"/>
      <c r="OBK23" s="99"/>
      <c r="OBL23" s="99"/>
      <c r="OBM23" s="99"/>
      <c r="OBN23" s="99"/>
      <c r="OBO23" s="99"/>
      <c r="OBP23" s="99"/>
      <c r="OBQ23" s="99"/>
      <c r="OBR23" s="99"/>
      <c r="OBS23" s="99"/>
      <c r="OBT23" s="99"/>
      <c r="OBU23" s="99"/>
      <c r="OBV23" s="99"/>
      <c r="OBW23" s="99"/>
      <c r="OBX23" s="99"/>
      <c r="OBY23" s="99"/>
      <c r="OBZ23" s="99"/>
      <c r="OCA23" s="99"/>
      <c r="OCB23" s="99"/>
      <c r="OCC23" s="99"/>
      <c r="OCD23" s="99"/>
      <c r="OCE23" s="99"/>
      <c r="OCF23" s="99"/>
      <c r="OCG23" s="99"/>
      <c r="OCH23" s="99"/>
      <c r="OCI23" s="99"/>
      <c r="OCJ23" s="99"/>
      <c r="OCK23" s="99"/>
      <c r="OCL23" s="99"/>
      <c r="OCM23" s="99"/>
      <c r="OCN23" s="99"/>
      <c r="OCO23" s="99"/>
      <c r="OCP23" s="99"/>
      <c r="OCQ23" s="99"/>
      <c r="OCR23" s="99"/>
      <c r="OCS23" s="99"/>
      <c r="OCT23" s="99"/>
      <c r="OCU23" s="99"/>
      <c r="OCV23" s="99"/>
      <c r="OCW23" s="99"/>
      <c r="OCX23" s="99"/>
      <c r="OCY23" s="99"/>
      <c r="OCZ23" s="99"/>
      <c r="ODA23" s="99"/>
      <c r="ODB23" s="99"/>
      <c r="ODC23" s="99"/>
      <c r="ODD23" s="99"/>
      <c r="ODE23" s="99"/>
      <c r="ODF23" s="99"/>
      <c r="ODG23" s="99"/>
      <c r="ODH23" s="99"/>
      <c r="ODI23" s="99"/>
      <c r="ODJ23" s="99"/>
      <c r="ODK23" s="99"/>
      <c r="ODL23" s="99"/>
      <c r="ODM23" s="99"/>
      <c r="ODN23" s="99"/>
      <c r="ODO23" s="99"/>
      <c r="ODP23" s="99"/>
      <c r="ODQ23" s="99"/>
      <c r="ODR23" s="99"/>
      <c r="ODS23" s="99"/>
      <c r="ODT23" s="99"/>
      <c r="ODU23" s="99"/>
      <c r="ODV23" s="99"/>
      <c r="ODW23" s="99"/>
      <c r="ODX23" s="99"/>
      <c r="ODY23" s="99"/>
      <c r="ODZ23" s="99"/>
      <c r="OEA23" s="99"/>
      <c r="OEB23" s="99"/>
      <c r="OEC23" s="99"/>
      <c r="OED23" s="99"/>
      <c r="OEE23" s="99"/>
      <c r="OEF23" s="99"/>
      <c r="OEG23" s="99"/>
      <c r="OEH23" s="99"/>
      <c r="OEI23" s="99"/>
      <c r="OEJ23" s="99"/>
      <c r="OEK23" s="99"/>
      <c r="OEL23" s="99"/>
      <c r="OEM23" s="99"/>
      <c r="OEN23" s="99"/>
      <c r="OEO23" s="99"/>
      <c r="OEP23" s="99"/>
      <c r="OEQ23" s="99"/>
      <c r="OER23" s="99"/>
      <c r="OES23" s="99"/>
      <c r="OET23" s="99"/>
      <c r="OEU23" s="99"/>
      <c r="OEV23" s="99"/>
      <c r="OEW23" s="99"/>
      <c r="OEX23" s="99"/>
      <c r="OEY23" s="99"/>
      <c r="OEZ23" s="99"/>
      <c r="OFA23" s="99"/>
      <c r="OFB23" s="99"/>
      <c r="OFC23" s="99"/>
      <c r="OFD23" s="99"/>
      <c r="OFE23" s="99"/>
      <c r="OFF23" s="99"/>
      <c r="OFG23" s="99"/>
      <c r="OFH23" s="99"/>
      <c r="OFI23" s="99"/>
      <c r="OFJ23" s="99"/>
      <c r="OFK23" s="99"/>
      <c r="OFL23" s="99"/>
      <c r="OFM23" s="99"/>
      <c r="OFN23" s="99"/>
      <c r="OFO23" s="99"/>
      <c r="OFP23" s="99"/>
      <c r="OFQ23" s="99"/>
      <c r="OFR23" s="99"/>
      <c r="OFS23" s="99"/>
      <c r="OFT23" s="99"/>
      <c r="OFU23" s="99"/>
      <c r="OFV23" s="99"/>
      <c r="OFW23" s="99"/>
      <c r="OFX23" s="99"/>
      <c r="OFY23" s="99"/>
      <c r="OFZ23" s="99"/>
      <c r="OGA23" s="99"/>
      <c r="OGB23" s="99"/>
      <c r="OGC23" s="99"/>
      <c r="OGD23" s="99"/>
      <c r="OGE23" s="99"/>
      <c r="OGF23" s="99"/>
      <c r="OGG23" s="99"/>
      <c r="OGH23" s="99"/>
      <c r="OGI23" s="99"/>
      <c r="OGJ23" s="99"/>
      <c r="OGK23" s="99"/>
      <c r="OGL23" s="99"/>
      <c r="OGM23" s="99"/>
      <c r="OGN23" s="99"/>
      <c r="OGO23" s="99"/>
      <c r="OGP23" s="99"/>
      <c r="OGQ23" s="99"/>
      <c r="OGR23" s="99"/>
      <c r="OGS23" s="99"/>
      <c r="OGT23" s="99"/>
      <c r="OGU23" s="99"/>
      <c r="OGV23" s="99"/>
      <c r="OGW23" s="99"/>
      <c r="OGX23" s="99"/>
      <c r="OGY23" s="99"/>
      <c r="OGZ23" s="99"/>
      <c r="OHA23" s="99"/>
      <c r="OHB23" s="99"/>
      <c r="OHC23" s="99"/>
      <c r="OHD23" s="99"/>
      <c r="OHE23" s="99"/>
      <c r="OHF23" s="99"/>
      <c r="OHG23" s="99"/>
      <c r="OHH23" s="99"/>
      <c r="OHI23" s="99"/>
      <c r="OHJ23" s="99"/>
      <c r="OHK23" s="99"/>
      <c r="OHL23" s="99"/>
      <c r="OHM23" s="99"/>
      <c r="OHN23" s="99"/>
      <c r="OHO23" s="99"/>
      <c r="OHP23" s="99"/>
      <c r="OHQ23" s="99"/>
      <c r="OHR23" s="99"/>
      <c r="OHS23" s="99"/>
      <c r="OHT23" s="99"/>
      <c r="OHU23" s="99"/>
      <c r="OHV23" s="99"/>
      <c r="OHW23" s="99"/>
      <c r="OHX23" s="99"/>
      <c r="OHY23" s="99"/>
      <c r="OHZ23" s="99"/>
      <c r="OIA23" s="99"/>
      <c r="OIB23" s="99"/>
      <c r="OIC23" s="99"/>
      <c r="OID23" s="99"/>
      <c r="OIE23" s="99"/>
      <c r="OIF23" s="99"/>
      <c r="OIG23" s="99"/>
      <c r="OIH23" s="99"/>
      <c r="OII23" s="99"/>
      <c r="OIJ23" s="99"/>
      <c r="OIK23" s="99"/>
      <c r="OIL23" s="99"/>
      <c r="OIM23" s="99"/>
      <c r="OIN23" s="99"/>
      <c r="OIO23" s="99"/>
      <c r="OIP23" s="99"/>
      <c r="OIQ23" s="99"/>
      <c r="OIR23" s="99"/>
      <c r="OIS23" s="99"/>
      <c r="OIT23" s="99"/>
      <c r="OIU23" s="99"/>
      <c r="OIV23" s="99"/>
      <c r="OIW23" s="99"/>
      <c r="OIX23" s="99"/>
      <c r="OIY23" s="99"/>
      <c r="OIZ23" s="99"/>
      <c r="OJA23" s="99"/>
      <c r="OJB23" s="99"/>
      <c r="OJC23" s="99"/>
      <c r="OJD23" s="99"/>
      <c r="OJE23" s="99"/>
      <c r="OJF23" s="99"/>
      <c r="OJG23" s="99"/>
      <c r="OJH23" s="99"/>
      <c r="OJI23" s="99"/>
      <c r="OJJ23" s="99"/>
      <c r="OJK23" s="99"/>
      <c r="OJL23" s="99"/>
      <c r="OJM23" s="99"/>
      <c r="OJN23" s="99"/>
      <c r="OJO23" s="99"/>
      <c r="OJP23" s="99"/>
      <c r="OJQ23" s="99"/>
      <c r="OJR23" s="99"/>
      <c r="OJS23" s="99"/>
      <c r="OJT23" s="99"/>
      <c r="OJU23" s="99"/>
      <c r="OJV23" s="99"/>
      <c r="OJW23" s="99"/>
      <c r="OJX23" s="99"/>
      <c r="OJY23" s="99"/>
      <c r="OJZ23" s="99"/>
      <c r="OKA23" s="99"/>
      <c r="OKB23" s="99"/>
      <c r="OKC23" s="99"/>
      <c r="OKD23" s="99"/>
      <c r="OKE23" s="99"/>
      <c r="OKF23" s="99"/>
      <c r="OKG23" s="99"/>
      <c r="OKH23" s="99"/>
      <c r="OKI23" s="99"/>
      <c r="OKJ23" s="99"/>
      <c r="OKK23" s="99"/>
      <c r="OKL23" s="99"/>
      <c r="OKM23" s="99"/>
      <c r="OKN23" s="99"/>
      <c r="OKO23" s="99"/>
      <c r="OKP23" s="99"/>
      <c r="OKQ23" s="99"/>
      <c r="OKR23" s="99"/>
      <c r="OKS23" s="99"/>
      <c r="OKT23" s="99"/>
      <c r="OKU23" s="99"/>
      <c r="OKV23" s="99"/>
      <c r="OKW23" s="99"/>
      <c r="OKX23" s="99"/>
      <c r="OKY23" s="99"/>
      <c r="OKZ23" s="99"/>
      <c r="OLA23" s="99"/>
      <c r="OLB23" s="99"/>
      <c r="OLC23" s="99"/>
      <c r="OLD23" s="99"/>
      <c r="OLE23" s="99"/>
      <c r="OLF23" s="99"/>
      <c r="OLG23" s="99"/>
      <c r="OLH23" s="99"/>
      <c r="OLI23" s="99"/>
      <c r="OLJ23" s="99"/>
      <c r="OLK23" s="99"/>
      <c r="OLL23" s="99"/>
      <c r="OLM23" s="99"/>
      <c r="OLN23" s="99"/>
      <c r="OLO23" s="99"/>
      <c r="OLP23" s="99"/>
      <c r="OLQ23" s="99"/>
      <c r="OLR23" s="99"/>
      <c r="OLS23" s="99"/>
      <c r="OLT23" s="99"/>
      <c r="OLU23" s="99"/>
      <c r="OLV23" s="99"/>
      <c r="OLW23" s="99"/>
      <c r="OLX23" s="99"/>
      <c r="OLY23" s="99"/>
      <c r="OLZ23" s="99"/>
      <c r="OMA23" s="99"/>
      <c r="OMB23" s="99"/>
      <c r="OMC23" s="99"/>
      <c r="OMD23" s="99"/>
      <c r="OME23" s="99"/>
      <c r="OMF23" s="99"/>
      <c r="OMG23" s="99"/>
      <c r="OMH23" s="99"/>
      <c r="OMI23" s="99"/>
      <c r="OMJ23" s="99"/>
      <c r="OMK23" s="99"/>
      <c r="OML23" s="99"/>
      <c r="OMM23" s="99"/>
      <c r="OMN23" s="99"/>
      <c r="OMO23" s="99"/>
      <c r="OMP23" s="99"/>
      <c r="OMQ23" s="99"/>
      <c r="OMR23" s="99"/>
      <c r="OMS23" s="99"/>
      <c r="OMT23" s="99"/>
      <c r="OMU23" s="99"/>
      <c r="OMV23" s="99"/>
      <c r="OMW23" s="99"/>
      <c r="OMX23" s="99"/>
      <c r="OMY23" s="99"/>
      <c r="OMZ23" s="99"/>
      <c r="ONA23" s="99"/>
      <c r="ONB23" s="99"/>
      <c r="ONC23" s="99"/>
      <c r="OND23" s="99"/>
      <c r="ONE23" s="99"/>
      <c r="ONF23" s="99"/>
      <c r="ONG23" s="99"/>
      <c r="ONH23" s="99"/>
      <c r="ONI23" s="99"/>
      <c r="ONJ23" s="99"/>
      <c r="ONK23" s="99"/>
      <c r="ONL23" s="99"/>
      <c r="ONM23" s="99"/>
      <c r="ONN23" s="99"/>
      <c r="ONO23" s="99"/>
      <c r="ONP23" s="99"/>
      <c r="ONQ23" s="99"/>
      <c r="ONR23" s="99"/>
      <c r="ONS23" s="99"/>
      <c r="ONT23" s="99"/>
      <c r="ONU23" s="99"/>
      <c r="ONV23" s="99"/>
      <c r="ONW23" s="99"/>
      <c r="ONX23" s="99"/>
      <c r="ONY23" s="99"/>
      <c r="ONZ23" s="99"/>
      <c r="OOA23" s="99"/>
      <c r="OOB23" s="99"/>
      <c r="OOC23" s="99"/>
      <c r="OOD23" s="99"/>
      <c r="OOE23" s="99"/>
      <c r="OOF23" s="99"/>
      <c r="OOG23" s="99"/>
      <c r="OOH23" s="99"/>
      <c r="OOI23" s="99"/>
      <c r="OOJ23" s="99"/>
      <c r="OOK23" s="99"/>
      <c r="OOL23" s="99"/>
      <c r="OOM23" s="99"/>
      <c r="OON23" s="99"/>
      <c r="OOO23" s="99"/>
      <c r="OOP23" s="99"/>
      <c r="OOQ23" s="99"/>
      <c r="OOR23" s="99"/>
      <c r="OOS23" s="99"/>
      <c r="OOT23" s="99"/>
      <c r="OOU23" s="99"/>
      <c r="OOV23" s="99"/>
      <c r="OOW23" s="99"/>
      <c r="OOX23" s="99"/>
      <c r="OOY23" s="99"/>
      <c r="OOZ23" s="99"/>
      <c r="OPA23" s="99"/>
      <c r="OPB23" s="99"/>
      <c r="OPC23" s="99"/>
      <c r="OPD23" s="99"/>
      <c r="OPE23" s="99"/>
      <c r="OPF23" s="99"/>
      <c r="OPG23" s="99"/>
      <c r="OPH23" s="99"/>
      <c r="OPI23" s="99"/>
      <c r="OPJ23" s="99"/>
      <c r="OPK23" s="99"/>
      <c r="OPL23" s="99"/>
      <c r="OPM23" s="99"/>
      <c r="OPN23" s="99"/>
      <c r="OPO23" s="99"/>
      <c r="OPP23" s="99"/>
      <c r="OPQ23" s="99"/>
      <c r="OPR23" s="99"/>
      <c r="OPS23" s="99"/>
      <c r="OPT23" s="99"/>
      <c r="OPU23" s="99"/>
      <c r="OPV23" s="99"/>
      <c r="OPW23" s="99"/>
      <c r="OPX23" s="99"/>
      <c r="OPY23" s="99"/>
      <c r="OPZ23" s="99"/>
      <c r="OQA23" s="99"/>
      <c r="OQB23" s="99"/>
      <c r="OQC23" s="99"/>
      <c r="OQD23" s="99"/>
      <c r="OQE23" s="99"/>
      <c r="OQF23" s="99"/>
      <c r="OQG23" s="99"/>
      <c r="OQH23" s="99"/>
      <c r="OQI23" s="99"/>
      <c r="OQJ23" s="99"/>
      <c r="OQK23" s="99"/>
      <c r="OQL23" s="99"/>
      <c r="OQM23" s="99"/>
      <c r="OQN23" s="99"/>
      <c r="OQO23" s="99"/>
      <c r="OQP23" s="99"/>
      <c r="OQQ23" s="99"/>
      <c r="OQR23" s="99"/>
      <c r="OQS23" s="99"/>
      <c r="OQT23" s="99"/>
      <c r="OQU23" s="99"/>
      <c r="OQV23" s="99"/>
      <c r="OQW23" s="99"/>
      <c r="OQX23" s="99"/>
      <c r="OQY23" s="99"/>
      <c r="OQZ23" s="99"/>
      <c r="ORA23" s="99"/>
      <c r="ORB23" s="99"/>
      <c r="ORC23" s="99"/>
      <c r="ORD23" s="99"/>
      <c r="ORE23" s="99"/>
      <c r="ORF23" s="99"/>
      <c r="ORG23" s="99"/>
      <c r="ORH23" s="99"/>
      <c r="ORI23" s="99"/>
      <c r="ORJ23" s="99"/>
      <c r="ORK23" s="99"/>
      <c r="ORL23" s="99"/>
      <c r="ORM23" s="99"/>
      <c r="ORN23" s="99"/>
      <c r="ORO23" s="99"/>
      <c r="ORP23" s="99"/>
      <c r="ORQ23" s="99"/>
      <c r="ORR23" s="99"/>
      <c r="ORS23" s="99"/>
      <c r="ORT23" s="99"/>
      <c r="ORU23" s="99"/>
      <c r="ORV23" s="99"/>
      <c r="ORW23" s="99"/>
      <c r="ORX23" s="99"/>
      <c r="ORY23" s="99"/>
      <c r="ORZ23" s="99"/>
      <c r="OSA23" s="99"/>
      <c r="OSB23" s="99"/>
      <c r="OSC23" s="99"/>
      <c r="OSD23" s="99"/>
      <c r="OSE23" s="99"/>
      <c r="OSF23" s="99"/>
      <c r="OSG23" s="99"/>
      <c r="OSH23" s="99"/>
      <c r="OSI23" s="99"/>
      <c r="OSJ23" s="99"/>
      <c r="OSK23" s="99"/>
      <c r="OSL23" s="99"/>
      <c r="OSM23" s="99"/>
      <c r="OSN23" s="99"/>
      <c r="OSO23" s="99"/>
      <c r="OSP23" s="99"/>
      <c r="OSQ23" s="99"/>
      <c r="OSR23" s="99"/>
      <c r="OSS23" s="99"/>
      <c r="OST23" s="99"/>
      <c r="OSU23" s="99"/>
      <c r="OSV23" s="99"/>
      <c r="OSW23" s="99"/>
      <c r="OSX23" s="99"/>
      <c r="OSY23" s="99"/>
      <c r="OSZ23" s="99"/>
      <c r="OTA23" s="99"/>
      <c r="OTB23" s="99"/>
      <c r="OTC23" s="99"/>
      <c r="OTD23" s="99"/>
      <c r="OTE23" s="99"/>
      <c r="OTF23" s="99"/>
      <c r="OTG23" s="99"/>
      <c r="OTH23" s="99"/>
      <c r="OTI23" s="99"/>
      <c r="OTJ23" s="99"/>
      <c r="OTK23" s="99"/>
      <c r="OTL23" s="99"/>
      <c r="OTM23" s="99"/>
      <c r="OTN23" s="99"/>
      <c r="OTO23" s="99"/>
      <c r="OTP23" s="99"/>
      <c r="OTQ23" s="99"/>
      <c r="OTR23" s="99"/>
      <c r="OTS23" s="99"/>
      <c r="OTT23" s="99"/>
      <c r="OTU23" s="99"/>
      <c r="OTV23" s="99"/>
      <c r="OTW23" s="99"/>
      <c r="OTX23" s="99"/>
      <c r="OTY23" s="99"/>
      <c r="OTZ23" s="99"/>
      <c r="OUA23" s="99"/>
      <c r="OUB23" s="99"/>
      <c r="OUC23" s="99"/>
      <c r="OUD23" s="99"/>
      <c r="OUE23" s="99"/>
      <c r="OUF23" s="99"/>
      <c r="OUG23" s="99"/>
      <c r="OUH23" s="99"/>
      <c r="OUI23" s="99"/>
      <c r="OUJ23" s="99"/>
      <c r="OUK23" s="99"/>
      <c r="OUL23" s="99"/>
      <c r="OUM23" s="99"/>
      <c r="OUN23" s="99"/>
      <c r="OUO23" s="99"/>
      <c r="OUP23" s="99"/>
      <c r="OUQ23" s="99"/>
      <c r="OUR23" s="99"/>
      <c r="OUS23" s="99"/>
      <c r="OUT23" s="99"/>
      <c r="OUU23" s="99"/>
      <c r="OUV23" s="99"/>
      <c r="OUW23" s="99"/>
      <c r="OUX23" s="99"/>
      <c r="OUY23" s="99"/>
      <c r="OUZ23" s="99"/>
      <c r="OVA23" s="99"/>
      <c r="OVB23" s="99"/>
      <c r="OVC23" s="99"/>
      <c r="OVD23" s="99"/>
      <c r="OVE23" s="99"/>
      <c r="OVF23" s="99"/>
      <c r="OVG23" s="99"/>
      <c r="OVH23" s="99"/>
      <c r="OVI23" s="99"/>
      <c r="OVJ23" s="99"/>
      <c r="OVK23" s="99"/>
      <c r="OVL23" s="99"/>
      <c r="OVM23" s="99"/>
      <c r="OVN23" s="99"/>
      <c r="OVO23" s="99"/>
      <c r="OVP23" s="99"/>
      <c r="OVQ23" s="99"/>
      <c r="OVR23" s="99"/>
      <c r="OVS23" s="99"/>
      <c r="OVT23" s="99"/>
      <c r="OVU23" s="99"/>
      <c r="OVV23" s="99"/>
      <c r="OVW23" s="99"/>
      <c r="OVX23" s="99"/>
      <c r="OVY23" s="99"/>
      <c r="OVZ23" s="99"/>
      <c r="OWA23" s="99"/>
      <c r="OWB23" s="99"/>
      <c r="OWC23" s="99"/>
      <c r="OWD23" s="99"/>
      <c r="OWE23" s="99"/>
      <c r="OWF23" s="99"/>
      <c r="OWG23" s="99"/>
      <c r="OWH23" s="99"/>
      <c r="OWI23" s="99"/>
      <c r="OWJ23" s="99"/>
      <c r="OWK23" s="99"/>
      <c r="OWL23" s="99"/>
      <c r="OWM23" s="99"/>
      <c r="OWN23" s="99"/>
      <c r="OWO23" s="99"/>
      <c r="OWP23" s="99"/>
      <c r="OWQ23" s="99"/>
      <c r="OWR23" s="99"/>
      <c r="OWS23" s="99"/>
      <c r="OWT23" s="99"/>
      <c r="OWU23" s="99"/>
      <c r="OWV23" s="99"/>
      <c r="OWW23" s="99"/>
      <c r="OWX23" s="99"/>
      <c r="OWY23" s="99"/>
      <c r="OWZ23" s="99"/>
      <c r="OXA23" s="99"/>
      <c r="OXB23" s="99"/>
      <c r="OXC23" s="99"/>
      <c r="OXD23" s="99"/>
      <c r="OXE23" s="99"/>
      <c r="OXF23" s="99"/>
      <c r="OXG23" s="99"/>
      <c r="OXH23" s="99"/>
      <c r="OXI23" s="99"/>
      <c r="OXJ23" s="99"/>
      <c r="OXK23" s="99"/>
      <c r="OXL23" s="99"/>
      <c r="OXM23" s="99"/>
      <c r="OXN23" s="99"/>
      <c r="OXO23" s="99"/>
      <c r="OXP23" s="99"/>
      <c r="OXQ23" s="99"/>
      <c r="OXR23" s="99"/>
      <c r="OXS23" s="99"/>
      <c r="OXT23" s="99"/>
      <c r="OXU23" s="99"/>
      <c r="OXV23" s="99"/>
      <c r="OXW23" s="99"/>
      <c r="OXX23" s="99"/>
      <c r="OXY23" s="99"/>
      <c r="OXZ23" s="99"/>
      <c r="OYA23" s="99"/>
      <c r="OYB23" s="99"/>
      <c r="OYC23" s="99"/>
      <c r="OYD23" s="99"/>
      <c r="OYE23" s="99"/>
      <c r="OYF23" s="99"/>
      <c r="OYG23" s="99"/>
      <c r="OYH23" s="99"/>
      <c r="OYI23" s="99"/>
      <c r="OYJ23" s="99"/>
      <c r="OYK23" s="99"/>
      <c r="OYL23" s="99"/>
      <c r="OYM23" s="99"/>
      <c r="OYN23" s="99"/>
      <c r="OYO23" s="99"/>
      <c r="OYP23" s="99"/>
      <c r="OYQ23" s="99"/>
      <c r="OYR23" s="99"/>
      <c r="OYS23" s="99"/>
      <c r="OYT23" s="99"/>
      <c r="OYU23" s="99"/>
      <c r="OYV23" s="99"/>
      <c r="OYW23" s="99"/>
      <c r="OYX23" s="99"/>
      <c r="OYY23" s="99"/>
      <c r="OYZ23" s="99"/>
      <c r="OZA23" s="99"/>
      <c r="OZB23" s="99"/>
      <c r="OZC23" s="99"/>
      <c r="OZD23" s="99"/>
      <c r="OZE23" s="99"/>
      <c r="OZF23" s="99"/>
      <c r="OZG23" s="99"/>
      <c r="OZH23" s="99"/>
      <c r="OZI23" s="99"/>
      <c r="OZJ23" s="99"/>
      <c r="OZK23" s="99"/>
      <c r="OZL23" s="99"/>
      <c r="OZM23" s="99"/>
      <c r="OZN23" s="99"/>
      <c r="OZO23" s="99"/>
      <c r="OZP23" s="99"/>
      <c r="OZQ23" s="99"/>
      <c r="OZR23" s="99"/>
      <c r="OZS23" s="99"/>
      <c r="OZT23" s="99"/>
      <c r="OZU23" s="99"/>
      <c r="OZV23" s="99"/>
      <c r="OZW23" s="99"/>
      <c r="OZX23" s="99"/>
      <c r="OZY23" s="99"/>
      <c r="OZZ23" s="99"/>
      <c r="PAA23" s="99"/>
      <c r="PAB23" s="99"/>
      <c r="PAC23" s="99"/>
      <c r="PAD23" s="99"/>
      <c r="PAE23" s="99"/>
      <c r="PAF23" s="99"/>
      <c r="PAG23" s="99"/>
      <c r="PAH23" s="99"/>
      <c r="PAI23" s="99"/>
      <c r="PAJ23" s="99"/>
      <c r="PAK23" s="99"/>
      <c r="PAL23" s="99"/>
      <c r="PAM23" s="99"/>
      <c r="PAN23" s="99"/>
      <c r="PAO23" s="99"/>
      <c r="PAP23" s="99"/>
      <c r="PAQ23" s="99"/>
      <c r="PAR23" s="99"/>
      <c r="PAS23" s="99"/>
      <c r="PAT23" s="99"/>
      <c r="PAU23" s="99"/>
      <c r="PAV23" s="99"/>
      <c r="PAW23" s="99"/>
      <c r="PAX23" s="99"/>
      <c r="PAY23" s="99"/>
      <c r="PAZ23" s="99"/>
      <c r="PBA23" s="99"/>
      <c r="PBB23" s="99"/>
      <c r="PBC23" s="99"/>
      <c r="PBD23" s="99"/>
      <c r="PBE23" s="99"/>
      <c r="PBF23" s="99"/>
      <c r="PBG23" s="99"/>
      <c r="PBH23" s="99"/>
      <c r="PBI23" s="99"/>
      <c r="PBJ23" s="99"/>
      <c r="PBK23" s="99"/>
      <c r="PBL23" s="99"/>
      <c r="PBM23" s="99"/>
      <c r="PBN23" s="99"/>
      <c r="PBO23" s="99"/>
      <c r="PBP23" s="99"/>
      <c r="PBQ23" s="99"/>
      <c r="PBR23" s="99"/>
      <c r="PBS23" s="99"/>
      <c r="PBT23" s="99"/>
      <c r="PBU23" s="99"/>
      <c r="PBV23" s="99"/>
      <c r="PBW23" s="99"/>
      <c r="PBX23" s="99"/>
      <c r="PBY23" s="99"/>
      <c r="PBZ23" s="99"/>
      <c r="PCA23" s="99"/>
      <c r="PCB23" s="99"/>
      <c r="PCC23" s="99"/>
      <c r="PCD23" s="99"/>
      <c r="PCE23" s="99"/>
      <c r="PCF23" s="99"/>
      <c r="PCG23" s="99"/>
      <c r="PCH23" s="99"/>
      <c r="PCI23" s="99"/>
      <c r="PCJ23" s="99"/>
      <c r="PCK23" s="99"/>
      <c r="PCL23" s="99"/>
      <c r="PCM23" s="99"/>
      <c r="PCN23" s="99"/>
      <c r="PCO23" s="99"/>
      <c r="PCP23" s="99"/>
      <c r="PCQ23" s="99"/>
      <c r="PCR23" s="99"/>
      <c r="PCS23" s="99"/>
      <c r="PCT23" s="99"/>
      <c r="PCU23" s="99"/>
      <c r="PCV23" s="99"/>
      <c r="PCW23" s="99"/>
      <c r="PCX23" s="99"/>
      <c r="PCY23" s="99"/>
      <c r="PCZ23" s="99"/>
      <c r="PDA23" s="99"/>
      <c r="PDB23" s="99"/>
      <c r="PDC23" s="99"/>
      <c r="PDD23" s="99"/>
      <c r="PDE23" s="99"/>
      <c r="PDF23" s="99"/>
      <c r="PDG23" s="99"/>
      <c r="PDH23" s="99"/>
      <c r="PDI23" s="99"/>
      <c r="PDJ23" s="99"/>
      <c r="PDK23" s="99"/>
      <c r="PDL23" s="99"/>
      <c r="PDM23" s="99"/>
      <c r="PDN23" s="99"/>
      <c r="PDO23" s="99"/>
      <c r="PDP23" s="99"/>
      <c r="PDQ23" s="99"/>
      <c r="PDR23" s="99"/>
      <c r="PDS23" s="99"/>
      <c r="PDT23" s="99"/>
      <c r="PDU23" s="99"/>
      <c r="PDV23" s="99"/>
      <c r="PDW23" s="99"/>
      <c r="PDX23" s="99"/>
      <c r="PDY23" s="99"/>
      <c r="PDZ23" s="99"/>
      <c r="PEA23" s="99"/>
      <c r="PEB23" s="99"/>
      <c r="PEC23" s="99"/>
      <c r="PED23" s="99"/>
      <c r="PEE23" s="99"/>
      <c r="PEF23" s="99"/>
      <c r="PEG23" s="99"/>
      <c r="PEH23" s="99"/>
      <c r="PEI23" s="99"/>
      <c r="PEJ23" s="99"/>
      <c r="PEK23" s="99"/>
      <c r="PEL23" s="99"/>
      <c r="PEM23" s="99"/>
      <c r="PEN23" s="99"/>
      <c r="PEO23" s="99"/>
      <c r="PEP23" s="99"/>
      <c r="PEQ23" s="99"/>
      <c r="PER23" s="99"/>
      <c r="PES23" s="99"/>
      <c r="PET23" s="99"/>
      <c r="PEU23" s="99"/>
      <c r="PEV23" s="99"/>
      <c r="PEW23" s="99"/>
      <c r="PEX23" s="99"/>
      <c r="PEY23" s="99"/>
      <c r="PEZ23" s="99"/>
      <c r="PFA23" s="99"/>
      <c r="PFB23" s="99"/>
      <c r="PFC23" s="99"/>
      <c r="PFD23" s="99"/>
      <c r="PFE23" s="99"/>
      <c r="PFF23" s="99"/>
      <c r="PFG23" s="99"/>
      <c r="PFH23" s="99"/>
      <c r="PFI23" s="99"/>
      <c r="PFJ23" s="99"/>
      <c r="PFK23" s="99"/>
      <c r="PFL23" s="99"/>
      <c r="PFM23" s="99"/>
      <c r="PFN23" s="99"/>
      <c r="PFO23" s="99"/>
      <c r="PFP23" s="99"/>
      <c r="PFQ23" s="99"/>
      <c r="PFR23" s="99"/>
      <c r="PFS23" s="99"/>
      <c r="PFT23" s="99"/>
      <c r="PFU23" s="99"/>
      <c r="PFV23" s="99"/>
      <c r="PFW23" s="99"/>
      <c r="PFX23" s="99"/>
      <c r="PFY23" s="99"/>
      <c r="PFZ23" s="99"/>
      <c r="PGA23" s="99"/>
      <c r="PGB23" s="99"/>
      <c r="PGC23" s="99"/>
      <c r="PGD23" s="99"/>
      <c r="PGE23" s="99"/>
      <c r="PGF23" s="99"/>
      <c r="PGG23" s="99"/>
      <c r="PGH23" s="99"/>
      <c r="PGI23" s="99"/>
      <c r="PGJ23" s="99"/>
      <c r="PGK23" s="99"/>
      <c r="PGL23" s="99"/>
      <c r="PGM23" s="99"/>
      <c r="PGN23" s="99"/>
      <c r="PGO23" s="99"/>
      <c r="PGP23" s="99"/>
      <c r="PGQ23" s="99"/>
      <c r="PGR23" s="99"/>
      <c r="PGS23" s="99"/>
      <c r="PGT23" s="99"/>
      <c r="PGU23" s="99"/>
      <c r="PGV23" s="99"/>
      <c r="PGW23" s="99"/>
      <c r="PGX23" s="99"/>
      <c r="PGY23" s="99"/>
      <c r="PGZ23" s="99"/>
      <c r="PHA23" s="99"/>
      <c r="PHB23" s="99"/>
      <c r="PHC23" s="99"/>
      <c r="PHD23" s="99"/>
      <c r="PHE23" s="99"/>
      <c r="PHF23" s="99"/>
      <c r="PHG23" s="99"/>
      <c r="PHH23" s="99"/>
      <c r="PHI23" s="99"/>
      <c r="PHJ23" s="99"/>
      <c r="PHK23" s="99"/>
      <c r="PHL23" s="99"/>
      <c r="PHM23" s="99"/>
      <c r="PHN23" s="99"/>
      <c r="PHO23" s="99"/>
      <c r="PHP23" s="99"/>
      <c r="PHQ23" s="99"/>
      <c r="PHR23" s="99"/>
      <c r="PHS23" s="99"/>
      <c r="PHT23" s="99"/>
      <c r="PHU23" s="99"/>
      <c r="PHV23" s="99"/>
      <c r="PHW23" s="99"/>
      <c r="PHX23" s="99"/>
      <c r="PHY23" s="99"/>
      <c r="PHZ23" s="99"/>
      <c r="PIA23" s="99"/>
      <c r="PIB23" s="99"/>
      <c r="PIC23" s="99"/>
      <c r="PID23" s="99"/>
      <c r="PIE23" s="99"/>
      <c r="PIF23" s="99"/>
      <c r="PIG23" s="99"/>
      <c r="PIH23" s="99"/>
      <c r="PII23" s="99"/>
      <c r="PIJ23" s="99"/>
      <c r="PIK23" s="99"/>
      <c r="PIL23" s="99"/>
      <c r="PIM23" s="99"/>
      <c r="PIN23" s="99"/>
      <c r="PIO23" s="99"/>
      <c r="PIP23" s="99"/>
      <c r="PIQ23" s="99"/>
      <c r="PIR23" s="99"/>
      <c r="PIS23" s="99"/>
      <c r="PIT23" s="99"/>
      <c r="PIU23" s="99"/>
      <c r="PIV23" s="99"/>
      <c r="PIW23" s="99"/>
      <c r="PIX23" s="99"/>
      <c r="PIY23" s="99"/>
      <c r="PIZ23" s="99"/>
      <c r="PJA23" s="99"/>
      <c r="PJB23" s="99"/>
      <c r="PJC23" s="99"/>
      <c r="PJD23" s="99"/>
      <c r="PJE23" s="99"/>
      <c r="PJF23" s="99"/>
      <c r="PJG23" s="99"/>
      <c r="PJH23" s="99"/>
      <c r="PJI23" s="99"/>
      <c r="PJJ23" s="99"/>
      <c r="PJK23" s="99"/>
      <c r="PJL23" s="99"/>
      <c r="PJM23" s="99"/>
      <c r="PJN23" s="99"/>
      <c r="PJO23" s="99"/>
      <c r="PJP23" s="99"/>
      <c r="PJQ23" s="99"/>
      <c r="PJR23" s="99"/>
      <c r="PJS23" s="99"/>
      <c r="PJT23" s="99"/>
      <c r="PJU23" s="99"/>
      <c r="PJV23" s="99"/>
      <c r="PJW23" s="99"/>
      <c r="PJX23" s="99"/>
      <c r="PJY23" s="99"/>
      <c r="PJZ23" s="99"/>
      <c r="PKA23" s="99"/>
      <c r="PKB23" s="99"/>
      <c r="PKC23" s="99"/>
      <c r="PKD23" s="99"/>
      <c r="PKE23" s="99"/>
      <c r="PKF23" s="99"/>
      <c r="PKG23" s="99"/>
      <c r="PKH23" s="99"/>
      <c r="PKI23" s="99"/>
      <c r="PKJ23" s="99"/>
      <c r="PKK23" s="99"/>
      <c r="PKL23" s="99"/>
      <c r="PKM23" s="99"/>
      <c r="PKN23" s="99"/>
      <c r="PKO23" s="99"/>
      <c r="PKP23" s="99"/>
      <c r="PKQ23" s="99"/>
      <c r="PKR23" s="99"/>
      <c r="PKS23" s="99"/>
      <c r="PKT23" s="99"/>
      <c r="PKU23" s="99"/>
      <c r="PKV23" s="99"/>
      <c r="PKW23" s="99"/>
      <c r="PKX23" s="99"/>
      <c r="PKY23" s="99"/>
      <c r="PKZ23" s="99"/>
      <c r="PLA23" s="99"/>
      <c r="PLB23" s="99"/>
      <c r="PLC23" s="99"/>
      <c r="PLD23" s="99"/>
      <c r="PLE23" s="99"/>
      <c r="PLF23" s="99"/>
      <c r="PLG23" s="99"/>
      <c r="PLH23" s="99"/>
      <c r="PLI23" s="99"/>
      <c r="PLJ23" s="99"/>
      <c r="PLK23" s="99"/>
      <c r="PLL23" s="99"/>
      <c r="PLM23" s="99"/>
      <c r="PLN23" s="99"/>
      <c r="PLO23" s="99"/>
      <c r="PLP23" s="99"/>
      <c r="PLQ23" s="99"/>
      <c r="PLR23" s="99"/>
      <c r="PLS23" s="99"/>
      <c r="PLT23" s="99"/>
      <c r="PLU23" s="99"/>
      <c r="PLV23" s="99"/>
      <c r="PLW23" s="99"/>
      <c r="PLX23" s="99"/>
      <c r="PLY23" s="99"/>
      <c r="PLZ23" s="99"/>
      <c r="PMA23" s="99"/>
      <c r="PMB23" s="99"/>
      <c r="PMC23" s="99"/>
      <c r="PMD23" s="99"/>
      <c r="PME23" s="99"/>
      <c r="PMF23" s="99"/>
      <c r="PMG23" s="99"/>
      <c r="PMH23" s="99"/>
      <c r="PMI23" s="99"/>
      <c r="PMJ23" s="99"/>
      <c r="PMK23" s="99"/>
      <c r="PML23" s="99"/>
      <c r="PMM23" s="99"/>
      <c r="PMN23" s="99"/>
      <c r="PMO23" s="99"/>
      <c r="PMP23" s="99"/>
      <c r="PMQ23" s="99"/>
      <c r="PMR23" s="99"/>
      <c r="PMS23" s="99"/>
      <c r="PMT23" s="99"/>
      <c r="PMU23" s="99"/>
      <c r="PMV23" s="99"/>
      <c r="PMW23" s="99"/>
      <c r="PMX23" s="99"/>
      <c r="PMY23" s="99"/>
      <c r="PMZ23" s="99"/>
      <c r="PNA23" s="99"/>
      <c r="PNB23" s="99"/>
      <c r="PNC23" s="99"/>
      <c r="PND23" s="99"/>
      <c r="PNE23" s="99"/>
      <c r="PNF23" s="99"/>
      <c r="PNG23" s="99"/>
      <c r="PNH23" s="99"/>
      <c r="PNI23" s="99"/>
      <c r="PNJ23" s="99"/>
      <c r="PNK23" s="99"/>
      <c r="PNL23" s="99"/>
      <c r="PNM23" s="99"/>
      <c r="PNN23" s="99"/>
      <c r="PNO23" s="99"/>
      <c r="PNP23" s="99"/>
      <c r="PNQ23" s="99"/>
      <c r="PNR23" s="99"/>
      <c r="PNS23" s="99"/>
      <c r="PNT23" s="99"/>
      <c r="PNU23" s="99"/>
      <c r="PNV23" s="99"/>
      <c r="PNW23" s="99"/>
      <c r="PNX23" s="99"/>
      <c r="PNY23" s="99"/>
      <c r="PNZ23" s="99"/>
      <c r="POA23" s="99"/>
      <c r="POB23" s="99"/>
      <c r="POC23" s="99"/>
      <c r="POD23" s="99"/>
      <c r="POE23" s="99"/>
      <c r="POF23" s="99"/>
      <c r="POG23" s="99"/>
      <c r="POH23" s="99"/>
      <c r="POI23" s="99"/>
      <c r="POJ23" s="99"/>
      <c r="POK23" s="99"/>
      <c r="POL23" s="99"/>
      <c r="POM23" s="99"/>
      <c r="PON23" s="99"/>
      <c r="POO23" s="99"/>
      <c r="POP23" s="99"/>
      <c r="POQ23" s="99"/>
      <c r="POR23" s="99"/>
      <c r="POS23" s="99"/>
      <c r="POT23" s="99"/>
      <c r="POU23" s="99"/>
      <c r="POV23" s="99"/>
      <c r="POW23" s="99"/>
      <c r="POX23" s="99"/>
      <c r="POY23" s="99"/>
      <c r="POZ23" s="99"/>
      <c r="PPA23" s="99"/>
      <c r="PPB23" s="99"/>
      <c r="PPC23" s="99"/>
      <c r="PPD23" s="99"/>
      <c r="PPE23" s="99"/>
      <c r="PPF23" s="99"/>
      <c r="PPG23" s="99"/>
      <c r="PPH23" s="99"/>
      <c r="PPI23" s="99"/>
      <c r="PPJ23" s="99"/>
      <c r="PPK23" s="99"/>
      <c r="PPL23" s="99"/>
      <c r="PPM23" s="99"/>
      <c r="PPN23" s="99"/>
      <c r="PPO23" s="99"/>
      <c r="PPP23" s="99"/>
      <c r="PPQ23" s="99"/>
      <c r="PPR23" s="99"/>
      <c r="PPS23" s="99"/>
      <c r="PPT23" s="99"/>
      <c r="PPU23" s="99"/>
      <c r="PPV23" s="99"/>
      <c r="PPW23" s="99"/>
      <c r="PPX23" s="99"/>
      <c r="PPY23" s="99"/>
      <c r="PPZ23" s="99"/>
      <c r="PQA23" s="99"/>
      <c r="PQB23" s="99"/>
      <c r="PQC23" s="99"/>
      <c r="PQD23" s="99"/>
      <c r="PQE23" s="99"/>
      <c r="PQF23" s="99"/>
      <c r="PQG23" s="99"/>
      <c r="PQH23" s="99"/>
      <c r="PQI23" s="99"/>
      <c r="PQJ23" s="99"/>
      <c r="PQK23" s="99"/>
      <c r="PQL23" s="99"/>
      <c r="PQM23" s="99"/>
      <c r="PQN23" s="99"/>
      <c r="PQO23" s="99"/>
      <c r="PQP23" s="99"/>
      <c r="PQQ23" s="99"/>
      <c r="PQR23" s="99"/>
      <c r="PQS23" s="99"/>
      <c r="PQT23" s="99"/>
      <c r="PQU23" s="99"/>
      <c r="PQV23" s="99"/>
      <c r="PQW23" s="99"/>
      <c r="PQX23" s="99"/>
      <c r="PQY23" s="99"/>
      <c r="PQZ23" s="99"/>
      <c r="PRA23" s="99"/>
      <c r="PRB23" s="99"/>
      <c r="PRC23" s="99"/>
      <c r="PRD23" s="99"/>
      <c r="PRE23" s="99"/>
      <c r="PRF23" s="99"/>
      <c r="PRG23" s="99"/>
      <c r="PRH23" s="99"/>
      <c r="PRI23" s="99"/>
      <c r="PRJ23" s="99"/>
      <c r="PRK23" s="99"/>
      <c r="PRL23" s="99"/>
      <c r="PRM23" s="99"/>
      <c r="PRN23" s="99"/>
      <c r="PRO23" s="99"/>
      <c r="PRP23" s="99"/>
      <c r="PRQ23" s="99"/>
      <c r="PRR23" s="99"/>
      <c r="PRS23" s="99"/>
      <c r="PRT23" s="99"/>
      <c r="PRU23" s="99"/>
      <c r="PRV23" s="99"/>
      <c r="PRW23" s="99"/>
      <c r="PRX23" s="99"/>
      <c r="PRY23" s="99"/>
      <c r="PRZ23" s="99"/>
      <c r="PSA23" s="99"/>
      <c r="PSB23" s="99"/>
      <c r="PSC23" s="99"/>
      <c r="PSD23" s="99"/>
      <c r="PSE23" s="99"/>
      <c r="PSF23" s="99"/>
      <c r="PSG23" s="99"/>
      <c r="PSH23" s="99"/>
      <c r="PSI23" s="99"/>
      <c r="PSJ23" s="99"/>
      <c r="PSK23" s="99"/>
      <c r="PSL23" s="99"/>
      <c r="PSM23" s="99"/>
      <c r="PSN23" s="99"/>
      <c r="PSO23" s="99"/>
      <c r="PSP23" s="99"/>
      <c r="PSQ23" s="99"/>
      <c r="PSR23" s="99"/>
      <c r="PSS23" s="99"/>
      <c r="PST23" s="99"/>
      <c r="PSU23" s="99"/>
      <c r="PSV23" s="99"/>
      <c r="PSW23" s="99"/>
      <c r="PSX23" s="99"/>
      <c r="PSY23" s="99"/>
      <c r="PSZ23" s="99"/>
      <c r="PTA23" s="99"/>
      <c r="PTB23" s="99"/>
      <c r="PTC23" s="99"/>
      <c r="PTD23" s="99"/>
      <c r="PTE23" s="99"/>
      <c r="PTF23" s="99"/>
      <c r="PTG23" s="99"/>
      <c r="PTH23" s="99"/>
      <c r="PTI23" s="99"/>
      <c r="PTJ23" s="99"/>
      <c r="PTK23" s="99"/>
      <c r="PTL23" s="99"/>
      <c r="PTM23" s="99"/>
      <c r="PTN23" s="99"/>
      <c r="PTO23" s="99"/>
      <c r="PTP23" s="99"/>
      <c r="PTQ23" s="99"/>
      <c r="PTR23" s="99"/>
      <c r="PTS23" s="99"/>
      <c r="PTT23" s="99"/>
      <c r="PTU23" s="99"/>
      <c r="PTV23" s="99"/>
      <c r="PTW23" s="99"/>
      <c r="PTX23" s="99"/>
      <c r="PTY23" s="99"/>
      <c r="PTZ23" s="99"/>
      <c r="PUA23" s="99"/>
      <c r="PUB23" s="99"/>
      <c r="PUC23" s="99"/>
      <c r="PUD23" s="99"/>
      <c r="PUE23" s="99"/>
      <c r="PUF23" s="99"/>
      <c r="PUG23" s="99"/>
      <c r="PUH23" s="99"/>
      <c r="PUI23" s="99"/>
      <c r="PUJ23" s="99"/>
      <c r="PUK23" s="99"/>
      <c r="PUL23" s="99"/>
      <c r="PUM23" s="99"/>
      <c r="PUN23" s="99"/>
      <c r="PUO23" s="99"/>
      <c r="PUP23" s="99"/>
      <c r="PUQ23" s="99"/>
      <c r="PUR23" s="99"/>
      <c r="PUS23" s="99"/>
      <c r="PUT23" s="99"/>
      <c r="PUU23" s="99"/>
      <c r="PUV23" s="99"/>
      <c r="PUW23" s="99"/>
      <c r="PUX23" s="99"/>
      <c r="PUY23" s="99"/>
      <c r="PUZ23" s="99"/>
      <c r="PVA23" s="99"/>
      <c r="PVB23" s="99"/>
      <c r="PVC23" s="99"/>
      <c r="PVD23" s="99"/>
      <c r="PVE23" s="99"/>
      <c r="PVF23" s="99"/>
      <c r="PVG23" s="99"/>
      <c r="PVH23" s="99"/>
      <c r="PVI23" s="99"/>
      <c r="PVJ23" s="99"/>
      <c r="PVK23" s="99"/>
      <c r="PVL23" s="99"/>
      <c r="PVM23" s="99"/>
      <c r="PVN23" s="99"/>
      <c r="PVO23" s="99"/>
      <c r="PVP23" s="99"/>
      <c r="PVQ23" s="99"/>
      <c r="PVR23" s="99"/>
      <c r="PVS23" s="99"/>
      <c r="PVT23" s="99"/>
      <c r="PVU23" s="99"/>
      <c r="PVV23" s="99"/>
      <c r="PVW23" s="99"/>
      <c r="PVX23" s="99"/>
      <c r="PVY23" s="99"/>
      <c r="PVZ23" s="99"/>
      <c r="PWA23" s="99"/>
      <c r="PWB23" s="99"/>
      <c r="PWC23" s="99"/>
      <c r="PWD23" s="99"/>
      <c r="PWE23" s="99"/>
      <c r="PWF23" s="99"/>
      <c r="PWG23" s="99"/>
      <c r="PWH23" s="99"/>
      <c r="PWI23" s="99"/>
      <c r="PWJ23" s="99"/>
      <c r="PWK23" s="99"/>
      <c r="PWL23" s="99"/>
      <c r="PWM23" s="99"/>
      <c r="PWN23" s="99"/>
      <c r="PWO23" s="99"/>
      <c r="PWP23" s="99"/>
      <c r="PWQ23" s="99"/>
      <c r="PWR23" s="99"/>
      <c r="PWS23" s="99"/>
      <c r="PWT23" s="99"/>
      <c r="PWU23" s="99"/>
      <c r="PWV23" s="99"/>
      <c r="PWW23" s="99"/>
      <c r="PWX23" s="99"/>
      <c r="PWY23" s="99"/>
      <c r="PWZ23" s="99"/>
      <c r="PXA23" s="99"/>
      <c r="PXB23" s="99"/>
      <c r="PXC23" s="99"/>
      <c r="PXD23" s="99"/>
      <c r="PXE23" s="99"/>
      <c r="PXF23" s="99"/>
      <c r="PXG23" s="99"/>
      <c r="PXH23" s="99"/>
      <c r="PXI23" s="99"/>
      <c r="PXJ23" s="99"/>
      <c r="PXK23" s="99"/>
      <c r="PXL23" s="99"/>
      <c r="PXM23" s="99"/>
      <c r="PXN23" s="99"/>
      <c r="PXO23" s="99"/>
      <c r="PXP23" s="99"/>
      <c r="PXQ23" s="99"/>
      <c r="PXR23" s="99"/>
      <c r="PXS23" s="99"/>
      <c r="PXT23" s="99"/>
      <c r="PXU23" s="99"/>
      <c r="PXV23" s="99"/>
      <c r="PXW23" s="99"/>
      <c r="PXX23" s="99"/>
      <c r="PXY23" s="99"/>
      <c r="PXZ23" s="99"/>
      <c r="PYA23" s="99"/>
      <c r="PYB23" s="99"/>
      <c r="PYC23" s="99"/>
      <c r="PYD23" s="99"/>
      <c r="PYE23" s="99"/>
      <c r="PYF23" s="99"/>
      <c r="PYG23" s="99"/>
      <c r="PYH23" s="99"/>
      <c r="PYI23" s="99"/>
      <c r="PYJ23" s="99"/>
      <c r="PYK23" s="99"/>
      <c r="PYL23" s="99"/>
      <c r="PYM23" s="99"/>
      <c r="PYN23" s="99"/>
      <c r="PYO23" s="99"/>
      <c r="PYP23" s="99"/>
      <c r="PYQ23" s="99"/>
      <c r="PYR23" s="99"/>
      <c r="PYS23" s="99"/>
      <c r="PYT23" s="99"/>
      <c r="PYU23" s="99"/>
      <c r="PYV23" s="99"/>
      <c r="PYW23" s="99"/>
      <c r="PYX23" s="99"/>
      <c r="PYY23" s="99"/>
      <c r="PYZ23" s="99"/>
      <c r="PZA23" s="99"/>
      <c r="PZB23" s="99"/>
      <c r="PZC23" s="99"/>
      <c r="PZD23" s="99"/>
      <c r="PZE23" s="99"/>
      <c r="PZF23" s="99"/>
      <c r="PZG23" s="99"/>
      <c r="PZH23" s="99"/>
      <c r="PZI23" s="99"/>
      <c r="PZJ23" s="99"/>
      <c r="PZK23" s="99"/>
      <c r="PZL23" s="99"/>
      <c r="PZM23" s="99"/>
      <c r="PZN23" s="99"/>
      <c r="PZO23" s="99"/>
      <c r="PZP23" s="99"/>
      <c r="PZQ23" s="99"/>
      <c r="PZR23" s="99"/>
      <c r="PZS23" s="99"/>
      <c r="PZT23" s="99"/>
      <c r="PZU23" s="99"/>
      <c r="PZV23" s="99"/>
      <c r="PZW23" s="99"/>
      <c r="PZX23" s="99"/>
      <c r="PZY23" s="99"/>
      <c r="PZZ23" s="99"/>
      <c r="QAA23" s="99"/>
      <c r="QAB23" s="99"/>
      <c r="QAC23" s="99"/>
      <c r="QAD23" s="99"/>
      <c r="QAE23" s="99"/>
      <c r="QAF23" s="99"/>
      <c r="QAG23" s="99"/>
      <c r="QAH23" s="99"/>
      <c r="QAI23" s="99"/>
      <c r="QAJ23" s="99"/>
      <c r="QAK23" s="99"/>
      <c r="QAL23" s="99"/>
      <c r="QAM23" s="99"/>
      <c r="QAN23" s="99"/>
      <c r="QAO23" s="99"/>
      <c r="QAP23" s="99"/>
      <c r="QAQ23" s="99"/>
      <c r="QAR23" s="99"/>
      <c r="QAS23" s="99"/>
      <c r="QAT23" s="99"/>
      <c r="QAU23" s="99"/>
      <c r="QAV23" s="99"/>
      <c r="QAW23" s="99"/>
      <c r="QAX23" s="99"/>
      <c r="QAY23" s="99"/>
      <c r="QAZ23" s="99"/>
      <c r="QBA23" s="99"/>
      <c r="QBB23" s="99"/>
      <c r="QBC23" s="99"/>
      <c r="QBD23" s="99"/>
      <c r="QBE23" s="99"/>
      <c r="QBF23" s="99"/>
      <c r="QBG23" s="99"/>
      <c r="QBH23" s="99"/>
      <c r="QBI23" s="99"/>
      <c r="QBJ23" s="99"/>
      <c r="QBK23" s="99"/>
      <c r="QBL23" s="99"/>
      <c r="QBM23" s="99"/>
      <c r="QBN23" s="99"/>
      <c r="QBO23" s="99"/>
      <c r="QBP23" s="99"/>
      <c r="QBQ23" s="99"/>
      <c r="QBR23" s="99"/>
      <c r="QBS23" s="99"/>
      <c r="QBT23" s="99"/>
      <c r="QBU23" s="99"/>
      <c r="QBV23" s="99"/>
      <c r="QBW23" s="99"/>
      <c r="QBX23" s="99"/>
      <c r="QBY23" s="99"/>
      <c r="QBZ23" s="99"/>
      <c r="QCA23" s="99"/>
      <c r="QCB23" s="99"/>
      <c r="QCC23" s="99"/>
      <c r="QCD23" s="99"/>
      <c r="QCE23" s="99"/>
      <c r="QCF23" s="99"/>
      <c r="QCG23" s="99"/>
      <c r="QCH23" s="99"/>
      <c r="QCI23" s="99"/>
      <c r="QCJ23" s="99"/>
      <c r="QCK23" s="99"/>
      <c r="QCL23" s="99"/>
      <c r="QCM23" s="99"/>
      <c r="QCN23" s="99"/>
      <c r="QCO23" s="99"/>
      <c r="QCP23" s="99"/>
      <c r="QCQ23" s="99"/>
      <c r="QCR23" s="99"/>
      <c r="QCS23" s="99"/>
      <c r="QCT23" s="99"/>
      <c r="QCU23" s="99"/>
      <c r="QCV23" s="99"/>
      <c r="QCW23" s="99"/>
      <c r="QCX23" s="99"/>
      <c r="QCY23" s="99"/>
      <c r="QCZ23" s="99"/>
      <c r="QDA23" s="99"/>
      <c r="QDB23" s="99"/>
      <c r="QDC23" s="99"/>
      <c r="QDD23" s="99"/>
      <c r="QDE23" s="99"/>
      <c r="QDF23" s="99"/>
      <c r="QDG23" s="99"/>
      <c r="QDH23" s="99"/>
      <c r="QDI23" s="99"/>
      <c r="QDJ23" s="99"/>
      <c r="QDK23" s="99"/>
      <c r="QDL23" s="99"/>
      <c r="QDM23" s="99"/>
      <c r="QDN23" s="99"/>
      <c r="QDO23" s="99"/>
      <c r="QDP23" s="99"/>
      <c r="QDQ23" s="99"/>
      <c r="QDR23" s="99"/>
      <c r="QDS23" s="99"/>
      <c r="QDT23" s="99"/>
      <c r="QDU23" s="99"/>
      <c r="QDV23" s="99"/>
      <c r="QDW23" s="99"/>
      <c r="QDX23" s="99"/>
      <c r="QDY23" s="99"/>
      <c r="QDZ23" s="99"/>
      <c r="QEA23" s="99"/>
      <c r="QEB23" s="99"/>
      <c r="QEC23" s="99"/>
      <c r="QED23" s="99"/>
      <c r="QEE23" s="99"/>
      <c r="QEF23" s="99"/>
      <c r="QEG23" s="99"/>
      <c r="QEH23" s="99"/>
      <c r="QEI23" s="99"/>
      <c r="QEJ23" s="99"/>
      <c r="QEK23" s="99"/>
      <c r="QEL23" s="99"/>
      <c r="QEM23" s="99"/>
      <c r="QEN23" s="99"/>
      <c r="QEO23" s="99"/>
      <c r="QEP23" s="99"/>
      <c r="QEQ23" s="99"/>
      <c r="QER23" s="99"/>
      <c r="QES23" s="99"/>
      <c r="QET23" s="99"/>
      <c r="QEU23" s="99"/>
      <c r="QEV23" s="99"/>
      <c r="QEW23" s="99"/>
      <c r="QEX23" s="99"/>
      <c r="QEY23" s="99"/>
      <c r="QEZ23" s="99"/>
      <c r="QFA23" s="99"/>
      <c r="QFB23" s="99"/>
      <c r="QFC23" s="99"/>
      <c r="QFD23" s="99"/>
      <c r="QFE23" s="99"/>
      <c r="QFF23" s="99"/>
      <c r="QFG23" s="99"/>
      <c r="QFH23" s="99"/>
      <c r="QFI23" s="99"/>
      <c r="QFJ23" s="99"/>
      <c r="QFK23" s="99"/>
      <c r="QFL23" s="99"/>
      <c r="QFM23" s="99"/>
      <c r="QFN23" s="99"/>
      <c r="QFO23" s="99"/>
      <c r="QFP23" s="99"/>
      <c r="QFQ23" s="99"/>
      <c r="QFR23" s="99"/>
      <c r="QFS23" s="99"/>
      <c r="QFT23" s="99"/>
      <c r="QFU23" s="99"/>
      <c r="QFV23" s="99"/>
      <c r="QFW23" s="99"/>
      <c r="QFX23" s="99"/>
      <c r="QFY23" s="99"/>
      <c r="QFZ23" s="99"/>
      <c r="QGA23" s="99"/>
      <c r="QGB23" s="99"/>
      <c r="QGC23" s="99"/>
      <c r="QGD23" s="99"/>
      <c r="QGE23" s="99"/>
      <c r="QGF23" s="99"/>
      <c r="QGG23" s="99"/>
      <c r="QGH23" s="99"/>
      <c r="QGI23" s="99"/>
      <c r="QGJ23" s="99"/>
      <c r="QGK23" s="99"/>
      <c r="QGL23" s="99"/>
      <c r="QGM23" s="99"/>
      <c r="QGN23" s="99"/>
      <c r="QGO23" s="99"/>
      <c r="QGP23" s="99"/>
      <c r="QGQ23" s="99"/>
      <c r="QGR23" s="99"/>
      <c r="QGS23" s="99"/>
      <c r="QGT23" s="99"/>
      <c r="QGU23" s="99"/>
      <c r="QGV23" s="99"/>
      <c r="QGW23" s="99"/>
      <c r="QGX23" s="99"/>
      <c r="QGY23" s="99"/>
      <c r="QGZ23" s="99"/>
      <c r="QHA23" s="99"/>
      <c r="QHB23" s="99"/>
      <c r="QHC23" s="99"/>
      <c r="QHD23" s="99"/>
      <c r="QHE23" s="99"/>
      <c r="QHF23" s="99"/>
      <c r="QHG23" s="99"/>
      <c r="QHH23" s="99"/>
      <c r="QHI23" s="99"/>
      <c r="QHJ23" s="99"/>
      <c r="QHK23" s="99"/>
      <c r="QHL23" s="99"/>
      <c r="QHM23" s="99"/>
      <c r="QHN23" s="99"/>
      <c r="QHO23" s="99"/>
      <c r="QHP23" s="99"/>
      <c r="QHQ23" s="99"/>
      <c r="QHR23" s="99"/>
      <c r="QHS23" s="99"/>
      <c r="QHT23" s="99"/>
      <c r="QHU23" s="99"/>
      <c r="QHV23" s="99"/>
      <c r="QHW23" s="99"/>
      <c r="QHX23" s="99"/>
      <c r="QHY23" s="99"/>
      <c r="QHZ23" s="99"/>
      <c r="QIA23" s="99"/>
      <c r="QIB23" s="99"/>
      <c r="QIC23" s="99"/>
      <c r="QID23" s="99"/>
      <c r="QIE23" s="99"/>
      <c r="QIF23" s="99"/>
      <c r="QIG23" s="99"/>
      <c r="QIH23" s="99"/>
      <c r="QII23" s="99"/>
      <c r="QIJ23" s="99"/>
      <c r="QIK23" s="99"/>
      <c r="QIL23" s="99"/>
      <c r="QIM23" s="99"/>
      <c r="QIN23" s="99"/>
      <c r="QIO23" s="99"/>
      <c r="QIP23" s="99"/>
      <c r="QIQ23" s="99"/>
      <c r="QIR23" s="99"/>
      <c r="QIS23" s="99"/>
      <c r="QIT23" s="99"/>
      <c r="QIU23" s="99"/>
      <c r="QIV23" s="99"/>
      <c r="QIW23" s="99"/>
      <c r="QIX23" s="99"/>
      <c r="QIY23" s="99"/>
      <c r="QIZ23" s="99"/>
      <c r="QJA23" s="99"/>
      <c r="QJB23" s="99"/>
      <c r="QJC23" s="99"/>
      <c r="QJD23" s="99"/>
      <c r="QJE23" s="99"/>
      <c r="QJF23" s="99"/>
      <c r="QJG23" s="99"/>
      <c r="QJH23" s="99"/>
      <c r="QJI23" s="99"/>
      <c r="QJJ23" s="99"/>
      <c r="QJK23" s="99"/>
      <c r="QJL23" s="99"/>
      <c r="QJM23" s="99"/>
      <c r="QJN23" s="99"/>
      <c r="QJO23" s="99"/>
      <c r="QJP23" s="99"/>
      <c r="QJQ23" s="99"/>
      <c r="QJR23" s="99"/>
      <c r="QJS23" s="99"/>
      <c r="QJT23" s="99"/>
      <c r="QJU23" s="99"/>
      <c r="QJV23" s="99"/>
      <c r="QJW23" s="99"/>
      <c r="QJX23" s="99"/>
      <c r="QJY23" s="99"/>
      <c r="QJZ23" s="99"/>
      <c r="QKA23" s="99"/>
      <c r="QKB23" s="99"/>
      <c r="QKC23" s="99"/>
      <c r="QKD23" s="99"/>
      <c r="QKE23" s="99"/>
      <c r="QKF23" s="99"/>
      <c r="QKG23" s="99"/>
      <c r="QKH23" s="99"/>
      <c r="QKI23" s="99"/>
      <c r="QKJ23" s="99"/>
      <c r="QKK23" s="99"/>
      <c r="QKL23" s="99"/>
      <c r="QKM23" s="99"/>
      <c r="QKN23" s="99"/>
      <c r="QKO23" s="99"/>
      <c r="QKP23" s="99"/>
      <c r="QKQ23" s="99"/>
      <c r="QKR23" s="99"/>
      <c r="QKS23" s="99"/>
      <c r="QKT23" s="99"/>
      <c r="QKU23" s="99"/>
      <c r="QKV23" s="99"/>
      <c r="QKW23" s="99"/>
      <c r="QKX23" s="99"/>
      <c r="QKY23" s="99"/>
      <c r="QKZ23" s="99"/>
      <c r="QLA23" s="99"/>
      <c r="QLB23" s="99"/>
      <c r="QLC23" s="99"/>
      <c r="QLD23" s="99"/>
      <c r="QLE23" s="99"/>
      <c r="QLF23" s="99"/>
      <c r="QLG23" s="99"/>
      <c r="QLH23" s="99"/>
      <c r="QLI23" s="99"/>
      <c r="QLJ23" s="99"/>
      <c r="QLK23" s="99"/>
      <c r="QLL23" s="99"/>
      <c r="QLM23" s="99"/>
      <c r="QLN23" s="99"/>
      <c r="QLO23" s="99"/>
      <c r="QLP23" s="99"/>
      <c r="QLQ23" s="99"/>
      <c r="QLR23" s="99"/>
      <c r="QLS23" s="99"/>
      <c r="QLT23" s="99"/>
      <c r="QLU23" s="99"/>
      <c r="QLV23" s="99"/>
      <c r="QLW23" s="99"/>
      <c r="QLX23" s="99"/>
      <c r="QLY23" s="99"/>
      <c r="QLZ23" s="99"/>
      <c r="QMA23" s="99"/>
      <c r="QMB23" s="99"/>
      <c r="QMC23" s="99"/>
      <c r="QMD23" s="99"/>
      <c r="QME23" s="99"/>
      <c r="QMF23" s="99"/>
      <c r="QMG23" s="99"/>
      <c r="QMH23" s="99"/>
      <c r="QMI23" s="99"/>
      <c r="QMJ23" s="99"/>
      <c r="QMK23" s="99"/>
      <c r="QML23" s="99"/>
      <c r="QMM23" s="99"/>
      <c r="QMN23" s="99"/>
      <c r="QMO23" s="99"/>
      <c r="QMP23" s="99"/>
      <c r="QMQ23" s="99"/>
      <c r="QMR23" s="99"/>
      <c r="QMS23" s="99"/>
      <c r="QMT23" s="99"/>
      <c r="QMU23" s="99"/>
      <c r="QMV23" s="99"/>
      <c r="QMW23" s="99"/>
      <c r="QMX23" s="99"/>
      <c r="QMY23" s="99"/>
      <c r="QMZ23" s="99"/>
      <c r="QNA23" s="99"/>
      <c r="QNB23" s="99"/>
      <c r="QNC23" s="99"/>
      <c r="QND23" s="99"/>
      <c r="QNE23" s="99"/>
      <c r="QNF23" s="99"/>
      <c r="QNG23" s="99"/>
      <c r="QNH23" s="99"/>
      <c r="QNI23" s="99"/>
      <c r="QNJ23" s="99"/>
      <c r="QNK23" s="99"/>
      <c r="QNL23" s="99"/>
      <c r="QNM23" s="99"/>
      <c r="QNN23" s="99"/>
      <c r="QNO23" s="99"/>
      <c r="QNP23" s="99"/>
      <c r="QNQ23" s="99"/>
      <c r="QNR23" s="99"/>
      <c r="QNS23" s="99"/>
      <c r="QNT23" s="99"/>
      <c r="QNU23" s="99"/>
      <c r="QNV23" s="99"/>
      <c r="QNW23" s="99"/>
      <c r="QNX23" s="99"/>
      <c r="QNY23" s="99"/>
      <c r="QNZ23" s="99"/>
      <c r="QOA23" s="99"/>
      <c r="QOB23" s="99"/>
      <c r="QOC23" s="99"/>
      <c r="QOD23" s="99"/>
      <c r="QOE23" s="99"/>
      <c r="QOF23" s="99"/>
      <c r="QOG23" s="99"/>
      <c r="QOH23" s="99"/>
      <c r="QOI23" s="99"/>
      <c r="QOJ23" s="99"/>
      <c r="QOK23" s="99"/>
      <c r="QOL23" s="99"/>
      <c r="QOM23" s="99"/>
      <c r="QON23" s="99"/>
      <c r="QOO23" s="99"/>
      <c r="QOP23" s="99"/>
      <c r="QOQ23" s="99"/>
      <c r="QOR23" s="99"/>
      <c r="QOS23" s="99"/>
      <c r="QOT23" s="99"/>
      <c r="QOU23" s="99"/>
      <c r="QOV23" s="99"/>
      <c r="QOW23" s="99"/>
      <c r="QOX23" s="99"/>
      <c r="QOY23" s="99"/>
      <c r="QOZ23" s="99"/>
      <c r="QPA23" s="99"/>
      <c r="QPB23" s="99"/>
      <c r="QPC23" s="99"/>
      <c r="QPD23" s="99"/>
      <c r="QPE23" s="99"/>
      <c r="QPF23" s="99"/>
      <c r="QPG23" s="99"/>
      <c r="QPH23" s="99"/>
      <c r="QPI23" s="99"/>
      <c r="QPJ23" s="99"/>
      <c r="QPK23" s="99"/>
      <c r="QPL23" s="99"/>
      <c r="QPM23" s="99"/>
      <c r="QPN23" s="99"/>
      <c r="QPO23" s="99"/>
      <c r="QPP23" s="99"/>
      <c r="QPQ23" s="99"/>
      <c r="QPR23" s="99"/>
      <c r="QPS23" s="99"/>
      <c r="QPT23" s="99"/>
      <c r="QPU23" s="99"/>
      <c r="QPV23" s="99"/>
      <c r="QPW23" s="99"/>
      <c r="QPX23" s="99"/>
      <c r="QPY23" s="99"/>
      <c r="QPZ23" s="99"/>
      <c r="QQA23" s="99"/>
      <c r="QQB23" s="99"/>
      <c r="QQC23" s="99"/>
      <c r="QQD23" s="99"/>
      <c r="QQE23" s="99"/>
      <c r="QQF23" s="99"/>
      <c r="QQG23" s="99"/>
      <c r="QQH23" s="99"/>
      <c r="QQI23" s="99"/>
      <c r="QQJ23" s="99"/>
      <c r="QQK23" s="99"/>
      <c r="QQL23" s="99"/>
      <c r="QQM23" s="99"/>
      <c r="QQN23" s="99"/>
      <c r="QQO23" s="99"/>
      <c r="QQP23" s="99"/>
      <c r="QQQ23" s="99"/>
      <c r="QQR23" s="99"/>
      <c r="QQS23" s="99"/>
      <c r="QQT23" s="99"/>
      <c r="QQU23" s="99"/>
      <c r="QQV23" s="99"/>
      <c r="QQW23" s="99"/>
      <c r="QQX23" s="99"/>
      <c r="QQY23" s="99"/>
      <c r="QQZ23" s="99"/>
      <c r="QRA23" s="99"/>
      <c r="QRB23" s="99"/>
      <c r="QRC23" s="99"/>
      <c r="QRD23" s="99"/>
      <c r="QRE23" s="99"/>
      <c r="QRF23" s="99"/>
      <c r="QRG23" s="99"/>
      <c r="QRH23" s="99"/>
      <c r="QRI23" s="99"/>
      <c r="QRJ23" s="99"/>
      <c r="QRK23" s="99"/>
      <c r="QRL23" s="99"/>
      <c r="QRM23" s="99"/>
      <c r="QRN23" s="99"/>
      <c r="QRO23" s="99"/>
      <c r="QRP23" s="99"/>
      <c r="QRQ23" s="99"/>
      <c r="QRR23" s="99"/>
      <c r="QRS23" s="99"/>
      <c r="QRT23" s="99"/>
      <c r="QRU23" s="99"/>
      <c r="QRV23" s="99"/>
      <c r="QRW23" s="99"/>
      <c r="QRX23" s="99"/>
      <c r="QRY23" s="99"/>
      <c r="QRZ23" s="99"/>
      <c r="QSA23" s="99"/>
      <c r="QSB23" s="99"/>
      <c r="QSC23" s="99"/>
      <c r="QSD23" s="99"/>
      <c r="QSE23" s="99"/>
      <c r="QSF23" s="99"/>
      <c r="QSG23" s="99"/>
      <c r="QSH23" s="99"/>
      <c r="QSI23" s="99"/>
      <c r="QSJ23" s="99"/>
      <c r="QSK23" s="99"/>
      <c r="QSL23" s="99"/>
      <c r="QSM23" s="99"/>
      <c r="QSN23" s="99"/>
      <c r="QSO23" s="99"/>
      <c r="QSP23" s="99"/>
      <c r="QSQ23" s="99"/>
      <c r="QSR23" s="99"/>
      <c r="QSS23" s="99"/>
      <c r="QST23" s="99"/>
      <c r="QSU23" s="99"/>
      <c r="QSV23" s="99"/>
      <c r="QSW23" s="99"/>
      <c r="QSX23" s="99"/>
      <c r="QSY23" s="99"/>
      <c r="QSZ23" s="99"/>
      <c r="QTA23" s="99"/>
      <c r="QTB23" s="99"/>
      <c r="QTC23" s="99"/>
      <c r="QTD23" s="99"/>
      <c r="QTE23" s="99"/>
      <c r="QTF23" s="99"/>
      <c r="QTG23" s="99"/>
      <c r="QTH23" s="99"/>
      <c r="QTI23" s="99"/>
      <c r="QTJ23" s="99"/>
      <c r="QTK23" s="99"/>
      <c r="QTL23" s="99"/>
      <c r="QTM23" s="99"/>
      <c r="QTN23" s="99"/>
      <c r="QTO23" s="99"/>
      <c r="QTP23" s="99"/>
      <c r="QTQ23" s="99"/>
      <c r="QTR23" s="99"/>
      <c r="QTS23" s="99"/>
      <c r="QTT23" s="99"/>
      <c r="QTU23" s="99"/>
      <c r="QTV23" s="99"/>
      <c r="QTW23" s="99"/>
      <c r="QTX23" s="99"/>
      <c r="QTY23" s="99"/>
      <c r="QTZ23" s="99"/>
      <c r="QUA23" s="99"/>
      <c r="QUB23" s="99"/>
      <c r="QUC23" s="99"/>
      <c r="QUD23" s="99"/>
      <c r="QUE23" s="99"/>
      <c r="QUF23" s="99"/>
      <c r="QUG23" s="99"/>
      <c r="QUH23" s="99"/>
      <c r="QUI23" s="99"/>
      <c r="QUJ23" s="99"/>
      <c r="QUK23" s="99"/>
      <c r="QUL23" s="99"/>
      <c r="QUM23" s="99"/>
      <c r="QUN23" s="99"/>
      <c r="QUO23" s="99"/>
      <c r="QUP23" s="99"/>
      <c r="QUQ23" s="99"/>
      <c r="QUR23" s="99"/>
      <c r="QUS23" s="99"/>
      <c r="QUT23" s="99"/>
      <c r="QUU23" s="99"/>
      <c r="QUV23" s="99"/>
      <c r="QUW23" s="99"/>
      <c r="QUX23" s="99"/>
      <c r="QUY23" s="99"/>
      <c r="QUZ23" s="99"/>
      <c r="QVA23" s="99"/>
      <c r="QVB23" s="99"/>
      <c r="QVC23" s="99"/>
      <c r="QVD23" s="99"/>
      <c r="QVE23" s="99"/>
      <c r="QVF23" s="99"/>
      <c r="QVG23" s="99"/>
      <c r="QVH23" s="99"/>
      <c r="QVI23" s="99"/>
      <c r="QVJ23" s="99"/>
      <c r="QVK23" s="99"/>
      <c r="QVL23" s="99"/>
      <c r="QVM23" s="99"/>
      <c r="QVN23" s="99"/>
      <c r="QVO23" s="99"/>
      <c r="QVP23" s="99"/>
      <c r="QVQ23" s="99"/>
      <c r="QVR23" s="99"/>
      <c r="QVS23" s="99"/>
      <c r="QVT23" s="99"/>
      <c r="QVU23" s="99"/>
      <c r="QVV23" s="99"/>
      <c r="QVW23" s="99"/>
      <c r="QVX23" s="99"/>
      <c r="QVY23" s="99"/>
      <c r="QVZ23" s="99"/>
      <c r="QWA23" s="99"/>
      <c r="QWB23" s="99"/>
      <c r="QWC23" s="99"/>
      <c r="QWD23" s="99"/>
      <c r="QWE23" s="99"/>
      <c r="QWF23" s="99"/>
      <c r="QWG23" s="99"/>
      <c r="QWH23" s="99"/>
      <c r="QWI23" s="99"/>
      <c r="QWJ23" s="99"/>
      <c r="QWK23" s="99"/>
      <c r="QWL23" s="99"/>
      <c r="QWM23" s="99"/>
      <c r="QWN23" s="99"/>
      <c r="QWO23" s="99"/>
      <c r="QWP23" s="99"/>
      <c r="QWQ23" s="99"/>
      <c r="QWR23" s="99"/>
      <c r="QWS23" s="99"/>
      <c r="QWT23" s="99"/>
      <c r="QWU23" s="99"/>
      <c r="QWV23" s="99"/>
      <c r="QWW23" s="99"/>
      <c r="QWX23" s="99"/>
      <c r="QWY23" s="99"/>
      <c r="QWZ23" s="99"/>
      <c r="QXA23" s="99"/>
      <c r="QXB23" s="99"/>
      <c r="QXC23" s="99"/>
      <c r="QXD23" s="99"/>
      <c r="QXE23" s="99"/>
      <c r="QXF23" s="99"/>
      <c r="QXG23" s="99"/>
      <c r="QXH23" s="99"/>
      <c r="QXI23" s="99"/>
      <c r="QXJ23" s="99"/>
      <c r="QXK23" s="99"/>
      <c r="QXL23" s="99"/>
      <c r="QXM23" s="99"/>
      <c r="QXN23" s="99"/>
      <c r="QXO23" s="99"/>
      <c r="QXP23" s="99"/>
      <c r="QXQ23" s="99"/>
      <c r="QXR23" s="99"/>
      <c r="QXS23" s="99"/>
      <c r="QXT23" s="99"/>
      <c r="QXU23" s="99"/>
      <c r="QXV23" s="99"/>
      <c r="QXW23" s="99"/>
      <c r="QXX23" s="99"/>
      <c r="QXY23" s="99"/>
      <c r="QXZ23" s="99"/>
      <c r="QYA23" s="99"/>
      <c r="QYB23" s="99"/>
      <c r="QYC23" s="99"/>
      <c r="QYD23" s="99"/>
      <c r="QYE23" s="99"/>
      <c r="QYF23" s="99"/>
      <c r="QYG23" s="99"/>
      <c r="QYH23" s="99"/>
      <c r="QYI23" s="99"/>
      <c r="QYJ23" s="99"/>
      <c r="QYK23" s="99"/>
      <c r="QYL23" s="99"/>
      <c r="QYM23" s="99"/>
      <c r="QYN23" s="99"/>
      <c r="QYO23" s="99"/>
      <c r="QYP23" s="99"/>
      <c r="QYQ23" s="99"/>
      <c r="QYR23" s="99"/>
      <c r="QYS23" s="99"/>
      <c r="QYT23" s="99"/>
      <c r="QYU23" s="99"/>
      <c r="QYV23" s="99"/>
      <c r="QYW23" s="99"/>
      <c r="QYX23" s="99"/>
      <c r="QYY23" s="99"/>
      <c r="QYZ23" s="99"/>
      <c r="QZA23" s="99"/>
      <c r="QZB23" s="99"/>
      <c r="QZC23" s="99"/>
      <c r="QZD23" s="99"/>
      <c r="QZE23" s="99"/>
      <c r="QZF23" s="99"/>
      <c r="QZG23" s="99"/>
      <c r="QZH23" s="99"/>
      <c r="QZI23" s="99"/>
      <c r="QZJ23" s="99"/>
      <c r="QZK23" s="99"/>
      <c r="QZL23" s="99"/>
      <c r="QZM23" s="99"/>
      <c r="QZN23" s="99"/>
      <c r="QZO23" s="99"/>
      <c r="QZP23" s="99"/>
      <c r="QZQ23" s="99"/>
      <c r="QZR23" s="99"/>
      <c r="QZS23" s="99"/>
      <c r="QZT23" s="99"/>
      <c r="QZU23" s="99"/>
      <c r="QZV23" s="99"/>
      <c r="QZW23" s="99"/>
      <c r="QZX23" s="99"/>
      <c r="QZY23" s="99"/>
      <c r="QZZ23" s="99"/>
      <c r="RAA23" s="99"/>
      <c r="RAB23" s="99"/>
      <c r="RAC23" s="99"/>
      <c r="RAD23" s="99"/>
      <c r="RAE23" s="99"/>
      <c r="RAF23" s="99"/>
      <c r="RAG23" s="99"/>
      <c r="RAH23" s="99"/>
      <c r="RAI23" s="99"/>
      <c r="RAJ23" s="99"/>
      <c r="RAK23" s="99"/>
      <c r="RAL23" s="99"/>
      <c r="RAM23" s="99"/>
      <c r="RAN23" s="99"/>
      <c r="RAO23" s="99"/>
      <c r="RAP23" s="99"/>
      <c r="RAQ23" s="99"/>
      <c r="RAR23" s="99"/>
      <c r="RAS23" s="99"/>
      <c r="RAT23" s="99"/>
      <c r="RAU23" s="99"/>
      <c r="RAV23" s="99"/>
      <c r="RAW23" s="99"/>
      <c r="RAX23" s="99"/>
      <c r="RAY23" s="99"/>
      <c r="RAZ23" s="99"/>
      <c r="RBA23" s="99"/>
      <c r="RBB23" s="99"/>
      <c r="RBC23" s="99"/>
      <c r="RBD23" s="99"/>
      <c r="RBE23" s="99"/>
      <c r="RBF23" s="99"/>
      <c r="RBG23" s="99"/>
      <c r="RBH23" s="99"/>
      <c r="RBI23" s="99"/>
      <c r="RBJ23" s="99"/>
      <c r="RBK23" s="99"/>
      <c r="RBL23" s="99"/>
      <c r="RBM23" s="99"/>
      <c r="RBN23" s="99"/>
      <c r="RBO23" s="99"/>
      <c r="RBP23" s="99"/>
      <c r="RBQ23" s="99"/>
      <c r="RBR23" s="99"/>
      <c r="RBS23" s="99"/>
      <c r="RBT23" s="99"/>
      <c r="RBU23" s="99"/>
      <c r="RBV23" s="99"/>
      <c r="RBW23" s="99"/>
      <c r="RBX23" s="99"/>
      <c r="RBY23" s="99"/>
      <c r="RBZ23" s="99"/>
      <c r="RCA23" s="99"/>
      <c r="RCB23" s="99"/>
      <c r="RCC23" s="99"/>
      <c r="RCD23" s="99"/>
      <c r="RCE23" s="99"/>
      <c r="RCF23" s="99"/>
      <c r="RCG23" s="99"/>
      <c r="RCH23" s="99"/>
      <c r="RCI23" s="99"/>
      <c r="RCJ23" s="99"/>
      <c r="RCK23" s="99"/>
      <c r="RCL23" s="99"/>
      <c r="RCM23" s="99"/>
      <c r="RCN23" s="99"/>
      <c r="RCO23" s="99"/>
      <c r="RCP23" s="99"/>
      <c r="RCQ23" s="99"/>
      <c r="RCR23" s="99"/>
      <c r="RCS23" s="99"/>
      <c r="RCT23" s="99"/>
      <c r="RCU23" s="99"/>
      <c r="RCV23" s="99"/>
      <c r="RCW23" s="99"/>
      <c r="RCX23" s="99"/>
      <c r="RCY23" s="99"/>
      <c r="RCZ23" s="99"/>
      <c r="RDA23" s="99"/>
      <c r="RDB23" s="99"/>
      <c r="RDC23" s="99"/>
      <c r="RDD23" s="99"/>
      <c r="RDE23" s="99"/>
      <c r="RDF23" s="99"/>
      <c r="RDG23" s="99"/>
      <c r="RDH23" s="99"/>
      <c r="RDI23" s="99"/>
      <c r="RDJ23" s="99"/>
      <c r="RDK23" s="99"/>
      <c r="RDL23" s="99"/>
      <c r="RDM23" s="99"/>
      <c r="RDN23" s="99"/>
      <c r="RDO23" s="99"/>
      <c r="RDP23" s="99"/>
      <c r="RDQ23" s="99"/>
      <c r="RDR23" s="99"/>
      <c r="RDS23" s="99"/>
      <c r="RDT23" s="99"/>
      <c r="RDU23" s="99"/>
      <c r="RDV23" s="99"/>
      <c r="RDW23" s="99"/>
      <c r="RDX23" s="99"/>
      <c r="RDY23" s="99"/>
      <c r="RDZ23" s="99"/>
      <c r="REA23" s="99"/>
      <c r="REB23" s="99"/>
      <c r="REC23" s="99"/>
      <c r="RED23" s="99"/>
      <c r="REE23" s="99"/>
      <c r="REF23" s="99"/>
      <c r="REG23" s="99"/>
      <c r="REH23" s="99"/>
      <c r="REI23" s="99"/>
      <c r="REJ23" s="99"/>
      <c r="REK23" s="99"/>
      <c r="REL23" s="99"/>
      <c r="REM23" s="99"/>
      <c r="REN23" s="99"/>
      <c r="REO23" s="99"/>
      <c r="REP23" s="99"/>
      <c r="REQ23" s="99"/>
      <c r="RER23" s="99"/>
      <c r="RES23" s="99"/>
      <c r="RET23" s="99"/>
      <c r="REU23" s="99"/>
      <c r="REV23" s="99"/>
      <c r="REW23" s="99"/>
      <c r="REX23" s="99"/>
      <c r="REY23" s="99"/>
      <c r="REZ23" s="99"/>
      <c r="RFA23" s="99"/>
      <c r="RFB23" s="99"/>
      <c r="RFC23" s="99"/>
      <c r="RFD23" s="99"/>
      <c r="RFE23" s="99"/>
      <c r="RFF23" s="99"/>
      <c r="RFG23" s="99"/>
      <c r="RFH23" s="99"/>
      <c r="RFI23" s="99"/>
      <c r="RFJ23" s="99"/>
      <c r="RFK23" s="99"/>
      <c r="RFL23" s="99"/>
      <c r="RFM23" s="99"/>
      <c r="RFN23" s="99"/>
      <c r="RFO23" s="99"/>
      <c r="RFP23" s="99"/>
      <c r="RFQ23" s="99"/>
      <c r="RFR23" s="99"/>
      <c r="RFS23" s="99"/>
      <c r="RFT23" s="99"/>
      <c r="RFU23" s="99"/>
      <c r="RFV23" s="99"/>
      <c r="RFW23" s="99"/>
      <c r="RFX23" s="99"/>
      <c r="RFY23" s="99"/>
      <c r="RFZ23" s="99"/>
      <c r="RGA23" s="99"/>
      <c r="RGB23" s="99"/>
      <c r="RGC23" s="99"/>
      <c r="RGD23" s="99"/>
      <c r="RGE23" s="99"/>
      <c r="RGF23" s="99"/>
      <c r="RGG23" s="99"/>
      <c r="RGH23" s="99"/>
      <c r="RGI23" s="99"/>
      <c r="RGJ23" s="99"/>
      <c r="RGK23" s="99"/>
      <c r="RGL23" s="99"/>
      <c r="RGM23" s="99"/>
      <c r="RGN23" s="99"/>
      <c r="RGO23" s="99"/>
      <c r="RGP23" s="99"/>
      <c r="RGQ23" s="99"/>
      <c r="RGR23" s="99"/>
      <c r="RGS23" s="99"/>
      <c r="RGT23" s="99"/>
      <c r="RGU23" s="99"/>
      <c r="RGV23" s="99"/>
      <c r="RGW23" s="99"/>
      <c r="RGX23" s="99"/>
      <c r="RGY23" s="99"/>
      <c r="RGZ23" s="99"/>
      <c r="RHA23" s="99"/>
      <c r="RHB23" s="99"/>
      <c r="RHC23" s="99"/>
      <c r="RHD23" s="99"/>
      <c r="RHE23" s="99"/>
      <c r="RHF23" s="99"/>
      <c r="RHG23" s="99"/>
      <c r="RHH23" s="99"/>
      <c r="RHI23" s="99"/>
      <c r="RHJ23" s="99"/>
      <c r="RHK23" s="99"/>
      <c r="RHL23" s="99"/>
      <c r="RHM23" s="99"/>
      <c r="RHN23" s="99"/>
      <c r="RHO23" s="99"/>
      <c r="RHP23" s="99"/>
      <c r="RHQ23" s="99"/>
      <c r="RHR23" s="99"/>
      <c r="RHS23" s="99"/>
      <c r="RHT23" s="99"/>
      <c r="RHU23" s="99"/>
      <c r="RHV23" s="99"/>
      <c r="RHW23" s="99"/>
      <c r="RHX23" s="99"/>
      <c r="RHY23" s="99"/>
      <c r="RHZ23" s="99"/>
      <c r="RIA23" s="99"/>
      <c r="RIB23" s="99"/>
      <c r="RIC23" s="99"/>
      <c r="RID23" s="99"/>
      <c r="RIE23" s="99"/>
      <c r="RIF23" s="99"/>
      <c r="RIG23" s="99"/>
      <c r="RIH23" s="99"/>
      <c r="RII23" s="99"/>
      <c r="RIJ23" s="99"/>
      <c r="RIK23" s="99"/>
      <c r="RIL23" s="99"/>
      <c r="RIM23" s="99"/>
      <c r="RIN23" s="99"/>
      <c r="RIO23" s="99"/>
      <c r="RIP23" s="99"/>
      <c r="RIQ23" s="99"/>
      <c r="RIR23" s="99"/>
      <c r="RIS23" s="99"/>
      <c r="RIT23" s="99"/>
      <c r="RIU23" s="99"/>
      <c r="RIV23" s="99"/>
      <c r="RIW23" s="99"/>
      <c r="RIX23" s="99"/>
      <c r="RIY23" s="99"/>
      <c r="RIZ23" s="99"/>
      <c r="RJA23" s="99"/>
      <c r="RJB23" s="99"/>
      <c r="RJC23" s="99"/>
      <c r="RJD23" s="99"/>
      <c r="RJE23" s="99"/>
      <c r="RJF23" s="99"/>
      <c r="RJG23" s="99"/>
      <c r="RJH23" s="99"/>
      <c r="RJI23" s="99"/>
      <c r="RJJ23" s="99"/>
      <c r="RJK23" s="99"/>
      <c r="RJL23" s="99"/>
      <c r="RJM23" s="99"/>
      <c r="RJN23" s="99"/>
      <c r="RJO23" s="99"/>
      <c r="RJP23" s="99"/>
      <c r="RJQ23" s="99"/>
      <c r="RJR23" s="99"/>
      <c r="RJS23" s="99"/>
      <c r="RJT23" s="99"/>
      <c r="RJU23" s="99"/>
      <c r="RJV23" s="99"/>
      <c r="RJW23" s="99"/>
      <c r="RJX23" s="99"/>
      <c r="RJY23" s="99"/>
      <c r="RJZ23" s="99"/>
      <c r="RKA23" s="99"/>
      <c r="RKB23" s="99"/>
      <c r="RKC23" s="99"/>
      <c r="RKD23" s="99"/>
      <c r="RKE23" s="99"/>
      <c r="RKF23" s="99"/>
      <c r="RKG23" s="99"/>
      <c r="RKH23" s="99"/>
      <c r="RKI23" s="99"/>
      <c r="RKJ23" s="99"/>
      <c r="RKK23" s="99"/>
      <c r="RKL23" s="99"/>
      <c r="RKM23" s="99"/>
      <c r="RKN23" s="99"/>
      <c r="RKO23" s="99"/>
      <c r="RKP23" s="99"/>
      <c r="RKQ23" s="99"/>
      <c r="RKR23" s="99"/>
      <c r="RKS23" s="99"/>
      <c r="RKT23" s="99"/>
      <c r="RKU23" s="99"/>
      <c r="RKV23" s="99"/>
      <c r="RKW23" s="99"/>
      <c r="RKX23" s="99"/>
      <c r="RKY23" s="99"/>
      <c r="RKZ23" s="99"/>
      <c r="RLA23" s="99"/>
      <c r="RLB23" s="99"/>
      <c r="RLC23" s="99"/>
      <c r="RLD23" s="99"/>
      <c r="RLE23" s="99"/>
      <c r="RLF23" s="99"/>
      <c r="RLG23" s="99"/>
      <c r="RLH23" s="99"/>
      <c r="RLI23" s="99"/>
      <c r="RLJ23" s="99"/>
      <c r="RLK23" s="99"/>
      <c r="RLL23" s="99"/>
      <c r="RLM23" s="99"/>
      <c r="RLN23" s="99"/>
      <c r="RLO23" s="99"/>
      <c r="RLP23" s="99"/>
      <c r="RLQ23" s="99"/>
      <c r="RLR23" s="99"/>
      <c r="RLS23" s="99"/>
      <c r="RLT23" s="99"/>
      <c r="RLU23" s="99"/>
      <c r="RLV23" s="99"/>
      <c r="RLW23" s="99"/>
      <c r="RLX23" s="99"/>
      <c r="RLY23" s="99"/>
      <c r="RLZ23" s="99"/>
      <c r="RMA23" s="99"/>
      <c r="RMB23" s="99"/>
      <c r="RMC23" s="99"/>
      <c r="RMD23" s="99"/>
      <c r="RME23" s="99"/>
      <c r="RMF23" s="99"/>
      <c r="RMG23" s="99"/>
      <c r="RMH23" s="99"/>
      <c r="RMI23" s="99"/>
      <c r="RMJ23" s="99"/>
      <c r="RMK23" s="99"/>
      <c r="RML23" s="99"/>
      <c r="RMM23" s="99"/>
      <c r="RMN23" s="99"/>
      <c r="RMO23" s="99"/>
      <c r="RMP23" s="99"/>
      <c r="RMQ23" s="99"/>
      <c r="RMR23" s="99"/>
      <c r="RMS23" s="99"/>
      <c r="RMT23" s="99"/>
      <c r="RMU23" s="99"/>
      <c r="RMV23" s="99"/>
      <c r="RMW23" s="99"/>
      <c r="RMX23" s="99"/>
      <c r="RMY23" s="99"/>
      <c r="RMZ23" s="99"/>
      <c r="RNA23" s="99"/>
      <c r="RNB23" s="99"/>
      <c r="RNC23" s="99"/>
      <c r="RND23" s="99"/>
      <c r="RNE23" s="99"/>
      <c r="RNF23" s="99"/>
      <c r="RNG23" s="99"/>
      <c r="RNH23" s="99"/>
      <c r="RNI23" s="99"/>
      <c r="RNJ23" s="99"/>
      <c r="RNK23" s="99"/>
      <c r="RNL23" s="99"/>
      <c r="RNM23" s="99"/>
      <c r="RNN23" s="99"/>
      <c r="RNO23" s="99"/>
      <c r="RNP23" s="99"/>
      <c r="RNQ23" s="99"/>
      <c r="RNR23" s="99"/>
      <c r="RNS23" s="99"/>
      <c r="RNT23" s="99"/>
      <c r="RNU23" s="99"/>
      <c r="RNV23" s="99"/>
      <c r="RNW23" s="99"/>
      <c r="RNX23" s="99"/>
      <c r="RNY23" s="99"/>
      <c r="RNZ23" s="99"/>
      <c r="ROA23" s="99"/>
      <c r="ROB23" s="99"/>
      <c r="ROC23" s="99"/>
      <c r="ROD23" s="99"/>
      <c r="ROE23" s="99"/>
      <c r="ROF23" s="99"/>
      <c r="ROG23" s="99"/>
      <c r="ROH23" s="99"/>
      <c r="ROI23" s="99"/>
      <c r="ROJ23" s="99"/>
      <c r="ROK23" s="99"/>
      <c r="ROL23" s="99"/>
      <c r="ROM23" s="99"/>
      <c r="RON23" s="99"/>
      <c r="ROO23" s="99"/>
      <c r="ROP23" s="99"/>
      <c r="ROQ23" s="99"/>
      <c r="ROR23" s="99"/>
      <c r="ROS23" s="99"/>
      <c r="ROT23" s="99"/>
      <c r="ROU23" s="99"/>
      <c r="ROV23" s="99"/>
      <c r="ROW23" s="99"/>
      <c r="ROX23" s="99"/>
      <c r="ROY23" s="99"/>
      <c r="ROZ23" s="99"/>
      <c r="RPA23" s="99"/>
      <c r="RPB23" s="99"/>
      <c r="RPC23" s="99"/>
      <c r="RPD23" s="99"/>
      <c r="RPE23" s="99"/>
      <c r="RPF23" s="99"/>
      <c r="RPG23" s="99"/>
      <c r="RPH23" s="99"/>
      <c r="RPI23" s="99"/>
      <c r="RPJ23" s="99"/>
      <c r="RPK23" s="99"/>
      <c r="RPL23" s="99"/>
      <c r="RPM23" s="99"/>
      <c r="RPN23" s="99"/>
      <c r="RPO23" s="99"/>
      <c r="RPP23" s="99"/>
      <c r="RPQ23" s="99"/>
      <c r="RPR23" s="99"/>
      <c r="RPS23" s="99"/>
      <c r="RPT23" s="99"/>
      <c r="RPU23" s="99"/>
      <c r="RPV23" s="99"/>
      <c r="RPW23" s="99"/>
      <c r="RPX23" s="99"/>
      <c r="RPY23" s="99"/>
      <c r="RPZ23" s="99"/>
      <c r="RQA23" s="99"/>
      <c r="RQB23" s="99"/>
      <c r="RQC23" s="99"/>
      <c r="RQD23" s="99"/>
      <c r="RQE23" s="99"/>
      <c r="RQF23" s="99"/>
      <c r="RQG23" s="99"/>
      <c r="RQH23" s="99"/>
      <c r="RQI23" s="99"/>
      <c r="RQJ23" s="99"/>
      <c r="RQK23" s="99"/>
      <c r="RQL23" s="99"/>
      <c r="RQM23" s="99"/>
      <c r="RQN23" s="99"/>
      <c r="RQO23" s="99"/>
      <c r="RQP23" s="99"/>
      <c r="RQQ23" s="99"/>
      <c r="RQR23" s="99"/>
      <c r="RQS23" s="99"/>
      <c r="RQT23" s="99"/>
      <c r="RQU23" s="99"/>
      <c r="RQV23" s="99"/>
      <c r="RQW23" s="99"/>
      <c r="RQX23" s="99"/>
      <c r="RQY23" s="99"/>
      <c r="RQZ23" s="99"/>
      <c r="RRA23" s="99"/>
      <c r="RRB23" s="99"/>
      <c r="RRC23" s="99"/>
      <c r="RRD23" s="99"/>
      <c r="RRE23" s="99"/>
      <c r="RRF23" s="99"/>
      <c r="RRG23" s="99"/>
      <c r="RRH23" s="99"/>
      <c r="RRI23" s="99"/>
      <c r="RRJ23" s="99"/>
      <c r="RRK23" s="99"/>
      <c r="RRL23" s="99"/>
      <c r="RRM23" s="99"/>
      <c r="RRN23" s="99"/>
      <c r="RRO23" s="99"/>
      <c r="RRP23" s="99"/>
      <c r="RRQ23" s="99"/>
      <c r="RRR23" s="99"/>
      <c r="RRS23" s="99"/>
      <c r="RRT23" s="99"/>
      <c r="RRU23" s="99"/>
      <c r="RRV23" s="99"/>
      <c r="RRW23" s="99"/>
      <c r="RRX23" s="99"/>
      <c r="RRY23" s="99"/>
      <c r="RRZ23" s="99"/>
      <c r="RSA23" s="99"/>
      <c r="RSB23" s="99"/>
      <c r="RSC23" s="99"/>
      <c r="RSD23" s="99"/>
      <c r="RSE23" s="99"/>
      <c r="RSF23" s="99"/>
      <c r="RSG23" s="99"/>
      <c r="RSH23" s="99"/>
      <c r="RSI23" s="99"/>
      <c r="RSJ23" s="99"/>
      <c r="RSK23" s="99"/>
      <c r="RSL23" s="99"/>
      <c r="RSM23" s="99"/>
      <c r="RSN23" s="99"/>
      <c r="RSO23" s="99"/>
      <c r="RSP23" s="99"/>
      <c r="RSQ23" s="99"/>
      <c r="RSR23" s="99"/>
      <c r="RSS23" s="99"/>
      <c r="RST23" s="99"/>
      <c r="RSU23" s="99"/>
      <c r="RSV23" s="99"/>
      <c r="RSW23" s="99"/>
      <c r="RSX23" s="99"/>
      <c r="RSY23" s="99"/>
      <c r="RSZ23" s="99"/>
      <c r="RTA23" s="99"/>
      <c r="RTB23" s="99"/>
      <c r="RTC23" s="99"/>
      <c r="RTD23" s="99"/>
      <c r="RTE23" s="99"/>
      <c r="RTF23" s="99"/>
      <c r="RTG23" s="99"/>
      <c r="RTH23" s="99"/>
      <c r="RTI23" s="99"/>
      <c r="RTJ23" s="99"/>
      <c r="RTK23" s="99"/>
      <c r="RTL23" s="99"/>
      <c r="RTM23" s="99"/>
      <c r="RTN23" s="99"/>
      <c r="RTO23" s="99"/>
      <c r="RTP23" s="99"/>
      <c r="RTQ23" s="99"/>
      <c r="RTR23" s="99"/>
      <c r="RTS23" s="99"/>
      <c r="RTT23" s="99"/>
      <c r="RTU23" s="99"/>
      <c r="RTV23" s="99"/>
      <c r="RTW23" s="99"/>
      <c r="RTX23" s="99"/>
      <c r="RTY23" s="99"/>
      <c r="RTZ23" s="99"/>
      <c r="RUA23" s="99"/>
      <c r="RUB23" s="99"/>
      <c r="RUC23" s="99"/>
      <c r="RUD23" s="99"/>
      <c r="RUE23" s="99"/>
      <c r="RUF23" s="99"/>
      <c r="RUG23" s="99"/>
      <c r="RUH23" s="99"/>
      <c r="RUI23" s="99"/>
      <c r="RUJ23" s="99"/>
      <c r="RUK23" s="99"/>
      <c r="RUL23" s="99"/>
      <c r="RUM23" s="99"/>
      <c r="RUN23" s="99"/>
      <c r="RUO23" s="99"/>
      <c r="RUP23" s="99"/>
      <c r="RUQ23" s="99"/>
      <c r="RUR23" s="99"/>
      <c r="RUS23" s="99"/>
      <c r="RUT23" s="99"/>
      <c r="RUU23" s="99"/>
      <c r="RUV23" s="99"/>
      <c r="RUW23" s="99"/>
      <c r="RUX23" s="99"/>
      <c r="RUY23" s="99"/>
      <c r="RUZ23" s="99"/>
      <c r="RVA23" s="99"/>
      <c r="RVB23" s="99"/>
      <c r="RVC23" s="99"/>
      <c r="RVD23" s="99"/>
      <c r="RVE23" s="99"/>
      <c r="RVF23" s="99"/>
      <c r="RVG23" s="99"/>
      <c r="RVH23" s="99"/>
      <c r="RVI23" s="99"/>
      <c r="RVJ23" s="99"/>
      <c r="RVK23" s="99"/>
      <c r="RVL23" s="99"/>
      <c r="RVM23" s="99"/>
      <c r="RVN23" s="99"/>
      <c r="RVO23" s="99"/>
      <c r="RVP23" s="99"/>
      <c r="RVQ23" s="99"/>
      <c r="RVR23" s="99"/>
      <c r="RVS23" s="99"/>
      <c r="RVT23" s="99"/>
      <c r="RVU23" s="99"/>
      <c r="RVV23" s="99"/>
      <c r="RVW23" s="99"/>
      <c r="RVX23" s="99"/>
      <c r="RVY23" s="99"/>
      <c r="RVZ23" s="99"/>
      <c r="RWA23" s="99"/>
      <c r="RWB23" s="99"/>
      <c r="RWC23" s="99"/>
      <c r="RWD23" s="99"/>
      <c r="RWE23" s="99"/>
      <c r="RWF23" s="99"/>
      <c r="RWG23" s="99"/>
      <c r="RWH23" s="99"/>
      <c r="RWI23" s="99"/>
      <c r="RWJ23" s="99"/>
      <c r="RWK23" s="99"/>
      <c r="RWL23" s="99"/>
      <c r="RWM23" s="99"/>
      <c r="RWN23" s="99"/>
      <c r="RWO23" s="99"/>
      <c r="RWP23" s="99"/>
      <c r="RWQ23" s="99"/>
      <c r="RWR23" s="99"/>
      <c r="RWS23" s="99"/>
      <c r="RWT23" s="99"/>
      <c r="RWU23" s="99"/>
      <c r="RWV23" s="99"/>
      <c r="RWW23" s="99"/>
      <c r="RWX23" s="99"/>
      <c r="RWY23" s="99"/>
      <c r="RWZ23" s="99"/>
      <c r="RXA23" s="99"/>
      <c r="RXB23" s="99"/>
      <c r="RXC23" s="99"/>
      <c r="RXD23" s="99"/>
      <c r="RXE23" s="99"/>
      <c r="RXF23" s="99"/>
      <c r="RXG23" s="99"/>
      <c r="RXH23" s="99"/>
      <c r="RXI23" s="99"/>
      <c r="RXJ23" s="99"/>
      <c r="RXK23" s="99"/>
      <c r="RXL23" s="99"/>
      <c r="RXM23" s="99"/>
      <c r="RXN23" s="99"/>
      <c r="RXO23" s="99"/>
      <c r="RXP23" s="99"/>
      <c r="RXQ23" s="99"/>
      <c r="RXR23" s="99"/>
      <c r="RXS23" s="99"/>
      <c r="RXT23" s="99"/>
      <c r="RXU23" s="99"/>
      <c r="RXV23" s="99"/>
      <c r="RXW23" s="99"/>
      <c r="RXX23" s="99"/>
      <c r="RXY23" s="99"/>
      <c r="RXZ23" s="99"/>
      <c r="RYA23" s="99"/>
      <c r="RYB23" s="99"/>
      <c r="RYC23" s="99"/>
      <c r="RYD23" s="99"/>
      <c r="RYE23" s="99"/>
      <c r="RYF23" s="99"/>
      <c r="RYG23" s="99"/>
      <c r="RYH23" s="99"/>
      <c r="RYI23" s="99"/>
      <c r="RYJ23" s="99"/>
      <c r="RYK23" s="99"/>
      <c r="RYL23" s="99"/>
      <c r="RYM23" s="99"/>
      <c r="RYN23" s="99"/>
      <c r="RYO23" s="99"/>
      <c r="RYP23" s="99"/>
      <c r="RYQ23" s="99"/>
      <c r="RYR23" s="99"/>
      <c r="RYS23" s="99"/>
      <c r="RYT23" s="99"/>
      <c r="RYU23" s="99"/>
      <c r="RYV23" s="99"/>
      <c r="RYW23" s="99"/>
      <c r="RYX23" s="99"/>
      <c r="RYY23" s="99"/>
      <c r="RYZ23" s="99"/>
      <c r="RZA23" s="99"/>
      <c r="RZB23" s="99"/>
      <c r="RZC23" s="99"/>
      <c r="RZD23" s="99"/>
      <c r="RZE23" s="99"/>
      <c r="RZF23" s="99"/>
      <c r="RZG23" s="99"/>
      <c r="RZH23" s="99"/>
      <c r="RZI23" s="99"/>
      <c r="RZJ23" s="99"/>
      <c r="RZK23" s="99"/>
      <c r="RZL23" s="99"/>
      <c r="RZM23" s="99"/>
      <c r="RZN23" s="99"/>
      <c r="RZO23" s="99"/>
      <c r="RZP23" s="99"/>
      <c r="RZQ23" s="99"/>
      <c r="RZR23" s="99"/>
      <c r="RZS23" s="99"/>
      <c r="RZT23" s="99"/>
      <c r="RZU23" s="99"/>
      <c r="RZV23" s="99"/>
      <c r="RZW23" s="99"/>
      <c r="RZX23" s="99"/>
      <c r="RZY23" s="99"/>
      <c r="RZZ23" s="99"/>
      <c r="SAA23" s="99"/>
      <c r="SAB23" s="99"/>
      <c r="SAC23" s="99"/>
      <c r="SAD23" s="99"/>
      <c r="SAE23" s="99"/>
      <c r="SAF23" s="99"/>
      <c r="SAG23" s="99"/>
      <c r="SAH23" s="99"/>
      <c r="SAI23" s="99"/>
      <c r="SAJ23" s="99"/>
      <c r="SAK23" s="99"/>
      <c r="SAL23" s="99"/>
      <c r="SAM23" s="99"/>
      <c r="SAN23" s="99"/>
      <c r="SAO23" s="99"/>
      <c r="SAP23" s="99"/>
      <c r="SAQ23" s="99"/>
      <c r="SAR23" s="99"/>
      <c r="SAS23" s="99"/>
      <c r="SAT23" s="99"/>
      <c r="SAU23" s="99"/>
      <c r="SAV23" s="99"/>
      <c r="SAW23" s="99"/>
      <c r="SAX23" s="99"/>
      <c r="SAY23" s="99"/>
      <c r="SAZ23" s="99"/>
      <c r="SBA23" s="99"/>
      <c r="SBB23" s="99"/>
      <c r="SBC23" s="99"/>
      <c r="SBD23" s="99"/>
      <c r="SBE23" s="99"/>
      <c r="SBF23" s="99"/>
      <c r="SBG23" s="99"/>
      <c r="SBH23" s="99"/>
      <c r="SBI23" s="99"/>
      <c r="SBJ23" s="99"/>
      <c r="SBK23" s="99"/>
      <c r="SBL23" s="99"/>
      <c r="SBM23" s="99"/>
      <c r="SBN23" s="99"/>
      <c r="SBO23" s="99"/>
      <c r="SBP23" s="99"/>
      <c r="SBQ23" s="99"/>
      <c r="SBR23" s="99"/>
      <c r="SBS23" s="99"/>
      <c r="SBT23" s="99"/>
      <c r="SBU23" s="99"/>
      <c r="SBV23" s="99"/>
      <c r="SBW23" s="99"/>
      <c r="SBX23" s="99"/>
      <c r="SBY23" s="99"/>
      <c r="SBZ23" s="99"/>
      <c r="SCA23" s="99"/>
      <c r="SCB23" s="99"/>
      <c r="SCC23" s="99"/>
      <c r="SCD23" s="99"/>
      <c r="SCE23" s="99"/>
      <c r="SCF23" s="99"/>
      <c r="SCG23" s="99"/>
      <c r="SCH23" s="99"/>
      <c r="SCI23" s="99"/>
      <c r="SCJ23" s="99"/>
      <c r="SCK23" s="99"/>
      <c r="SCL23" s="99"/>
      <c r="SCM23" s="99"/>
      <c r="SCN23" s="99"/>
      <c r="SCO23" s="99"/>
      <c r="SCP23" s="99"/>
      <c r="SCQ23" s="99"/>
      <c r="SCR23" s="99"/>
      <c r="SCS23" s="99"/>
      <c r="SCT23" s="99"/>
      <c r="SCU23" s="99"/>
      <c r="SCV23" s="99"/>
      <c r="SCW23" s="99"/>
      <c r="SCX23" s="99"/>
      <c r="SCY23" s="99"/>
      <c r="SCZ23" s="99"/>
      <c r="SDA23" s="99"/>
      <c r="SDB23" s="99"/>
      <c r="SDC23" s="99"/>
      <c r="SDD23" s="99"/>
      <c r="SDE23" s="99"/>
      <c r="SDF23" s="99"/>
      <c r="SDG23" s="99"/>
      <c r="SDH23" s="99"/>
      <c r="SDI23" s="99"/>
      <c r="SDJ23" s="99"/>
      <c r="SDK23" s="99"/>
      <c r="SDL23" s="99"/>
      <c r="SDM23" s="99"/>
      <c r="SDN23" s="99"/>
      <c r="SDO23" s="99"/>
      <c r="SDP23" s="99"/>
      <c r="SDQ23" s="99"/>
      <c r="SDR23" s="99"/>
      <c r="SDS23" s="99"/>
      <c r="SDT23" s="99"/>
      <c r="SDU23" s="99"/>
      <c r="SDV23" s="99"/>
      <c r="SDW23" s="99"/>
      <c r="SDX23" s="99"/>
      <c r="SDY23" s="99"/>
      <c r="SDZ23" s="99"/>
      <c r="SEA23" s="99"/>
      <c r="SEB23" s="99"/>
      <c r="SEC23" s="99"/>
      <c r="SED23" s="99"/>
      <c r="SEE23" s="99"/>
      <c r="SEF23" s="99"/>
      <c r="SEG23" s="99"/>
      <c r="SEH23" s="99"/>
      <c r="SEI23" s="99"/>
      <c r="SEJ23" s="99"/>
      <c r="SEK23" s="99"/>
      <c r="SEL23" s="99"/>
      <c r="SEM23" s="99"/>
      <c r="SEN23" s="99"/>
      <c r="SEO23" s="99"/>
      <c r="SEP23" s="99"/>
      <c r="SEQ23" s="99"/>
      <c r="SER23" s="99"/>
      <c r="SES23" s="99"/>
      <c r="SET23" s="99"/>
      <c r="SEU23" s="99"/>
      <c r="SEV23" s="99"/>
      <c r="SEW23" s="99"/>
      <c r="SEX23" s="99"/>
      <c r="SEY23" s="99"/>
      <c r="SEZ23" s="99"/>
      <c r="SFA23" s="99"/>
      <c r="SFB23" s="99"/>
      <c r="SFC23" s="99"/>
      <c r="SFD23" s="99"/>
      <c r="SFE23" s="99"/>
      <c r="SFF23" s="99"/>
      <c r="SFG23" s="99"/>
      <c r="SFH23" s="99"/>
      <c r="SFI23" s="99"/>
      <c r="SFJ23" s="99"/>
      <c r="SFK23" s="99"/>
      <c r="SFL23" s="99"/>
      <c r="SFM23" s="99"/>
      <c r="SFN23" s="99"/>
      <c r="SFO23" s="99"/>
      <c r="SFP23" s="99"/>
      <c r="SFQ23" s="99"/>
      <c r="SFR23" s="99"/>
      <c r="SFS23" s="99"/>
      <c r="SFT23" s="99"/>
      <c r="SFU23" s="99"/>
      <c r="SFV23" s="99"/>
      <c r="SFW23" s="99"/>
      <c r="SFX23" s="99"/>
      <c r="SFY23" s="99"/>
      <c r="SFZ23" s="99"/>
      <c r="SGA23" s="99"/>
      <c r="SGB23" s="99"/>
      <c r="SGC23" s="99"/>
      <c r="SGD23" s="99"/>
      <c r="SGE23" s="99"/>
      <c r="SGF23" s="99"/>
      <c r="SGG23" s="99"/>
      <c r="SGH23" s="99"/>
      <c r="SGI23" s="99"/>
      <c r="SGJ23" s="99"/>
      <c r="SGK23" s="99"/>
      <c r="SGL23" s="99"/>
      <c r="SGM23" s="99"/>
      <c r="SGN23" s="99"/>
      <c r="SGO23" s="99"/>
      <c r="SGP23" s="99"/>
      <c r="SGQ23" s="99"/>
      <c r="SGR23" s="99"/>
      <c r="SGS23" s="99"/>
      <c r="SGT23" s="99"/>
      <c r="SGU23" s="99"/>
      <c r="SGV23" s="99"/>
      <c r="SGW23" s="99"/>
      <c r="SGX23" s="99"/>
      <c r="SGY23" s="99"/>
      <c r="SGZ23" s="99"/>
      <c r="SHA23" s="99"/>
      <c r="SHB23" s="99"/>
      <c r="SHC23" s="99"/>
      <c r="SHD23" s="99"/>
      <c r="SHE23" s="99"/>
      <c r="SHF23" s="99"/>
      <c r="SHG23" s="99"/>
      <c r="SHH23" s="99"/>
      <c r="SHI23" s="99"/>
      <c r="SHJ23" s="99"/>
      <c r="SHK23" s="99"/>
      <c r="SHL23" s="99"/>
      <c r="SHM23" s="99"/>
      <c r="SHN23" s="99"/>
      <c r="SHO23" s="99"/>
      <c r="SHP23" s="99"/>
      <c r="SHQ23" s="99"/>
      <c r="SHR23" s="99"/>
      <c r="SHS23" s="99"/>
      <c r="SHT23" s="99"/>
      <c r="SHU23" s="99"/>
      <c r="SHV23" s="99"/>
      <c r="SHW23" s="99"/>
      <c r="SHX23" s="99"/>
      <c r="SHY23" s="99"/>
      <c r="SHZ23" s="99"/>
      <c r="SIA23" s="99"/>
      <c r="SIB23" s="99"/>
      <c r="SIC23" s="99"/>
      <c r="SID23" s="99"/>
      <c r="SIE23" s="99"/>
      <c r="SIF23" s="99"/>
      <c r="SIG23" s="99"/>
      <c r="SIH23" s="99"/>
      <c r="SII23" s="99"/>
      <c r="SIJ23" s="99"/>
      <c r="SIK23" s="99"/>
      <c r="SIL23" s="99"/>
      <c r="SIM23" s="99"/>
      <c r="SIN23" s="99"/>
      <c r="SIO23" s="99"/>
      <c r="SIP23" s="99"/>
      <c r="SIQ23" s="99"/>
      <c r="SIR23" s="99"/>
      <c r="SIS23" s="99"/>
      <c r="SIT23" s="99"/>
      <c r="SIU23" s="99"/>
      <c r="SIV23" s="99"/>
      <c r="SIW23" s="99"/>
      <c r="SIX23" s="99"/>
      <c r="SIY23" s="99"/>
      <c r="SIZ23" s="99"/>
      <c r="SJA23" s="99"/>
      <c r="SJB23" s="99"/>
      <c r="SJC23" s="99"/>
      <c r="SJD23" s="99"/>
      <c r="SJE23" s="99"/>
      <c r="SJF23" s="99"/>
      <c r="SJG23" s="99"/>
      <c r="SJH23" s="99"/>
      <c r="SJI23" s="99"/>
      <c r="SJJ23" s="99"/>
      <c r="SJK23" s="99"/>
      <c r="SJL23" s="99"/>
      <c r="SJM23" s="99"/>
      <c r="SJN23" s="99"/>
      <c r="SJO23" s="99"/>
      <c r="SJP23" s="99"/>
      <c r="SJQ23" s="99"/>
      <c r="SJR23" s="99"/>
      <c r="SJS23" s="99"/>
      <c r="SJT23" s="99"/>
      <c r="SJU23" s="99"/>
      <c r="SJV23" s="99"/>
      <c r="SJW23" s="99"/>
      <c r="SJX23" s="99"/>
      <c r="SJY23" s="99"/>
      <c r="SJZ23" s="99"/>
      <c r="SKA23" s="99"/>
      <c r="SKB23" s="99"/>
      <c r="SKC23" s="99"/>
      <c r="SKD23" s="99"/>
      <c r="SKE23" s="99"/>
      <c r="SKF23" s="99"/>
      <c r="SKG23" s="99"/>
      <c r="SKH23" s="99"/>
      <c r="SKI23" s="99"/>
      <c r="SKJ23" s="99"/>
      <c r="SKK23" s="99"/>
      <c r="SKL23" s="99"/>
      <c r="SKM23" s="99"/>
      <c r="SKN23" s="99"/>
      <c r="SKO23" s="99"/>
      <c r="SKP23" s="99"/>
      <c r="SKQ23" s="99"/>
      <c r="SKR23" s="99"/>
      <c r="SKS23" s="99"/>
      <c r="SKT23" s="99"/>
      <c r="SKU23" s="99"/>
      <c r="SKV23" s="99"/>
      <c r="SKW23" s="99"/>
      <c r="SKX23" s="99"/>
      <c r="SKY23" s="99"/>
      <c r="SKZ23" s="99"/>
      <c r="SLA23" s="99"/>
      <c r="SLB23" s="99"/>
      <c r="SLC23" s="99"/>
      <c r="SLD23" s="99"/>
      <c r="SLE23" s="99"/>
      <c r="SLF23" s="99"/>
      <c r="SLG23" s="99"/>
      <c r="SLH23" s="99"/>
      <c r="SLI23" s="99"/>
      <c r="SLJ23" s="99"/>
      <c r="SLK23" s="99"/>
      <c r="SLL23" s="99"/>
      <c r="SLM23" s="99"/>
      <c r="SLN23" s="99"/>
      <c r="SLO23" s="99"/>
      <c r="SLP23" s="99"/>
      <c r="SLQ23" s="99"/>
      <c r="SLR23" s="99"/>
      <c r="SLS23" s="99"/>
      <c r="SLT23" s="99"/>
      <c r="SLU23" s="99"/>
      <c r="SLV23" s="99"/>
      <c r="SLW23" s="99"/>
      <c r="SLX23" s="99"/>
      <c r="SLY23" s="99"/>
      <c r="SLZ23" s="99"/>
      <c r="SMA23" s="99"/>
      <c r="SMB23" s="99"/>
      <c r="SMC23" s="99"/>
      <c r="SMD23" s="99"/>
      <c r="SME23" s="99"/>
      <c r="SMF23" s="99"/>
      <c r="SMG23" s="99"/>
      <c r="SMH23" s="99"/>
      <c r="SMI23" s="99"/>
      <c r="SMJ23" s="99"/>
      <c r="SMK23" s="99"/>
      <c r="SML23" s="99"/>
      <c r="SMM23" s="99"/>
      <c r="SMN23" s="99"/>
      <c r="SMO23" s="99"/>
      <c r="SMP23" s="99"/>
      <c r="SMQ23" s="99"/>
      <c r="SMR23" s="99"/>
      <c r="SMS23" s="99"/>
      <c r="SMT23" s="99"/>
      <c r="SMU23" s="99"/>
      <c r="SMV23" s="99"/>
      <c r="SMW23" s="99"/>
      <c r="SMX23" s="99"/>
      <c r="SMY23" s="99"/>
      <c r="SMZ23" s="99"/>
      <c r="SNA23" s="99"/>
      <c r="SNB23" s="99"/>
      <c r="SNC23" s="99"/>
      <c r="SND23" s="99"/>
      <c r="SNE23" s="99"/>
      <c r="SNF23" s="99"/>
      <c r="SNG23" s="99"/>
      <c r="SNH23" s="99"/>
      <c r="SNI23" s="99"/>
      <c r="SNJ23" s="99"/>
      <c r="SNK23" s="99"/>
      <c r="SNL23" s="99"/>
      <c r="SNM23" s="99"/>
      <c r="SNN23" s="99"/>
      <c r="SNO23" s="99"/>
      <c r="SNP23" s="99"/>
      <c r="SNQ23" s="99"/>
      <c r="SNR23" s="99"/>
      <c r="SNS23" s="99"/>
      <c r="SNT23" s="99"/>
      <c r="SNU23" s="99"/>
      <c r="SNV23" s="99"/>
      <c r="SNW23" s="99"/>
      <c r="SNX23" s="99"/>
      <c r="SNY23" s="99"/>
      <c r="SNZ23" s="99"/>
      <c r="SOA23" s="99"/>
      <c r="SOB23" s="99"/>
      <c r="SOC23" s="99"/>
      <c r="SOD23" s="99"/>
      <c r="SOE23" s="99"/>
      <c r="SOF23" s="99"/>
      <c r="SOG23" s="99"/>
      <c r="SOH23" s="99"/>
      <c r="SOI23" s="99"/>
      <c r="SOJ23" s="99"/>
      <c r="SOK23" s="99"/>
      <c r="SOL23" s="99"/>
      <c r="SOM23" s="99"/>
      <c r="SON23" s="99"/>
      <c r="SOO23" s="99"/>
      <c r="SOP23" s="99"/>
      <c r="SOQ23" s="99"/>
      <c r="SOR23" s="99"/>
      <c r="SOS23" s="99"/>
      <c r="SOT23" s="99"/>
      <c r="SOU23" s="99"/>
      <c r="SOV23" s="99"/>
      <c r="SOW23" s="99"/>
      <c r="SOX23" s="99"/>
      <c r="SOY23" s="99"/>
      <c r="SOZ23" s="99"/>
      <c r="SPA23" s="99"/>
      <c r="SPB23" s="99"/>
      <c r="SPC23" s="99"/>
      <c r="SPD23" s="99"/>
      <c r="SPE23" s="99"/>
      <c r="SPF23" s="99"/>
      <c r="SPG23" s="99"/>
      <c r="SPH23" s="99"/>
      <c r="SPI23" s="99"/>
      <c r="SPJ23" s="99"/>
      <c r="SPK23" s="99"/>
      <c r="SPL23" s="99"/>
      <c r="SPM23" s="99"/>
      <c r="SPN23" s="99"/>
      <c r="SPO23" s="99"/>
      <c r="SPP23" s="99"/>
      <c r="SPQ23" s="99"/>
      <c r="SPR23" s="99"/>
      <c r="SPS23" s="99"/>
      <c r="SPT23" s="99"/>
      <c r="SPU23" s="99"/>
      <c r="SPV23" s="99"/>
      <c r="SPW23" s="99"/>
      <c r="SPX23" s="99"/>
      <c r="SPY23" s="99"/>
      <c r="SPZ23" s="99"/>
      <c r="SQA23" s="99"/>
      <c r="SQB23" s="99"/>
      <c r="SQC23" s="99"/>
      <c r="SQD23" s="99"/>
      <c r="SQE23" s="99"/>
      <c r="SQF23" s="99"/>
      <c r="SQG23" s="99"/>
      <c r="SQH23" s="99"/>
      <c r="SQI23" s="99"/>
      <c r="SQJ23" s="99"/>
      <c r="SQK23" s="99"/>
      <c r="SQL23" s="99"/>
      <c r="SQM23" s="99"/>
      <c r="SQN23" s="99"/>
      <c r="SQO23" s="99"/>
      <c r="SQP23" s="99"/>
      <c r="SQQ23" s="99"/>
      <c r="SQR23" s="99"/>
      <c r="SQS23" s="99"/>
      <c r="SQT23" s="99"/>
      <c r="SQU23" s="99"/>
      <c r="SQV23" s="99"/>
      <c r="SQW23" s="99"/>
      <c r="SQX23" s="99"/>
      <c r="SQY23" s="99"/>
      <c r="SQZ23" s="99"/>
      <c r="SRA23" s="99"/>
      <c r="SRB23" s="99"/>
      <c r="SRC23" s="99"/>
      <c r="SRD23" s="99"/>
      <c r="SRE23" s="99"/>
      <c r="SRF23" s="99"/>
      <c r="SRG23" s="99"/>
      <c r="SRH23" s="99"/>
      <c r="SRI23" s="99"/>
      <c r="SRJ23" s="99"/>
      <c r="SRK23" s="99"/>
      <c r="SRL23" s="99"/>
      <c r="SRM23" s="99"/>
      <c r="SRN23" s="99"/>
      <c r="SRO23" s="99"/>
      <c r="SRP23" s="99"/>
      <c r="SRQ23" s="99"/>
      <c r="SRR23" s="99"/>
      <c r="SRS23" s="99"/>
      <c r="SRT23" s="99"/>
      <c r="SRU23" s="99"/>
      <c r="SRV23" s="99"/>
      <c r="SRW23" s="99"/>
      <c r="SRX23" s="99"/>
      <c r="SRY23" s="99"/>
      <c r="SRZ23" s="99"/>
      <c r="SSA23" s="99"/>
      <c r="SSB23" s="99"/>
      <c r="SSC23" s="99"/>
      <c r="SSD23" s="99"/>
      <c r="SSE23" s="99"/>
      <c r="SSF23" s="99"/>
      <c r="SSG23" s="99"/>
      <c r="SSH23" s="99"/>
      <c r="SSI23" s="99"/>
      <c r="SSJ23" s="99"/>
      <c r="SSK23" s="99"/>
      <c r="SSL23" s="99"/>
      <c r="SSM23" s="99"/>
      <c r="SSN23" s="99"/>
      <c r="SSO23" s="99"/>
      <c r="SSP23" s="99"/>
      <c r="SSQ23" s="99"/>
      <c r="SSR23" s="99"/>
      <c r="SSS23" s="99"/>
      <c r="SST23" s="99"/>
      <c r="SSU23" s="99"/>
      <c r="SSV23" s="99"/>
      <c r="SSW23" s="99"/>
      <c r="SSX23" s="99"/>
      <c r="SSY23" s="99"/>
      <c r="SSZ23" s="99"/>
      <c r="STA23" s="99"/>
      <c r="STB23" s="99"/>
      <c r="STC23" s="99"/>
      <c r="STD23" s="99"/>
      <c r="STE23" s="99"/>
      <c r="STF23" s="99"/>
      <c r="STG23" s="99"/>
      <c r="STH23" s="99"/>
      <c r="STI23" s="99"/>
      <c r="STJ23" s="99"/>
      <c r="STK23" s="99"/>
      <c r="STL23" s="99"/>
      <c r="STM23" s="99"/>
      <c r="STN23" s="99"/>
      <c r="STO23" s="99"/>
      <c r="STP23" s="99"/>
      <c r="STQ23" s="99"/>
      <c r="STR23" s="99"/>
      <c r="STS23" s="99"/>
      <c r="STT23" s="99"/>
      <c r="STU23" s="99"/>
      <c r="STV23" s="99"/>
      <c r="STW23" s="99"/>
      <c r="STX23" s="99"/>
      <c r="STY23" s="99"/>
      <c r="STZ23" s="99"/>
      <c r="SUA23" s="99"/>
      <c r="SUB23" s="99"/>
      <c r="SUC23" s="99"/>
      <c r="SUD23" s="99"/>
      <c r="SUE23" s="99"/>
      <c r="SUF23" s="99"/>
      <c r="SUG23" s="99"/>
      <c r="SUH23" s="99"/>
      <c r="SUI23" s="99"/>
      <c r="SUJ23" s="99"/>
      <c r="SUK23" s="99"/>
      <c r="SUL23" s="99"/>
      <c r="SUM23" s="99"/>
      <c r="SUN23" s="99"/>
      <c r="SUO23" s="99"/>
      <c r="SUP23" s="99"/>
      <c r="SUQ23" s="99"/>
      <c r="SUR23" s="99"/>
      <c r="SUS23" s="99"/>
      <c r="SUT23" s="99"/>
      <c r="SUU23" s="99"/>
      <c r="SUV23" s="99"/>
      <c r="SUW23" s="99"/>
      <c r="SUX23" s="99"/>
      <c r="SUY23" s="99"/>
      <c r="SUZ23" s="99"/>
      <c r="SVA23" s="99"/>
      <c r="SVB23" s="99"/>
      <c r="SVC23" s="99"/>
      <c r="SVD23" s="99"/>
      <c r="SVE23" s="99"/>
      <c r="SVF23" s="99"/>
      <c r="SVG23" s="99"/>
      <c r="SVH23" s="99"/>
      <c r="SVI23" s="99"/>
      <c r="SVJ23" s="99"/>
      <c r="SVK23" s="99"/>
      <c r="SVL23" s="99"/>
      <c r="SVM23" s="99"/>
      <c r="SVN23" s="99"/>
      <c r="SVO23" s="99"/>
      <c r="SVP23" s="99"/>
      <c r="SVQ23" s="99"/>
      <c r="SVR23" s="99"/>
      <c r="SVS23" s="99"/>
      <c r="SVT23" s="99"/>
      <c r="SVU23" s="99"/>
      <c r="SVV23" s="99"/>
      <c r="SVW23" s="99"/>
      <c r="SVX23" s="99"/>
      <c r="SVY23" s="99"/>
      <c r="SVZ23" s="99"/>
      <c r="SWA23" s="99"/>
      <c r="SWB23" s="99"/>
      <c r="SWC23" s="99"/>
      <c r="SWD23" s="99"/>
      <c r="SWE23" s="99"/>
      <c r="SWF23" s="99"/>
      <c r="SWG23" s="99"/>
      <c r="SWH23" s="99"/>
      <c r="SWI23" s="99"/>
      <c r="SWJ23" s="99"/>
      <c r="SWK23" s="99"/>
      <c r="SWL23" s="99"/>
      <c r="SWM23" s="99"/>
      <c r="SWN23" s="99"/>
      <c r="SWO23" s="99"/>
      <c r="SWP23" s="99"/>
      <c r="SWQ23" s="99"/>
      <c r="SWR23" s="99"/>
      <c r="SWS23" s="99"/>
      <c r="SWT23" s="99"/>
      <c r="SWU23" s="99"/>
      <c r="SWV23" s="99"/>
      <c r="SWW23" s="99"/>
      <c r="SWX23" s="99"/>
      <c r="SWY23" s="99"/>
      <c r="SWZ23" s="99"/>
      <c r="SXA23" s="99"/>
      <c r="SXB23" s="99"/>
      <c r="SXC23" s="99"/>
      <c r="SXD23" s="99"/>
      <c r="SXE23" s="99"/>
      <c r="SXF23" s="99"/>
      <c r="SXG23" s="99"/>
      <c r="SXH23" s="99"/>
      <c r="SXI23" s="99"/>
      <c r="SXJ23" s="99"/>
      <c r="SXK23" s="99"/>
      <c r="SXL23" s="99"/>
      <c r="SXM23" s="99"/>
      <c r="SXN23" s="99"/>
      <c r="SXO23" s="99"/>
      <c r="SXP23" s="99"/>
      <c r="SXQ23" s="99"/>
      <c r="SXR23" s="99"/>
      <c r="SXS23" s="99"/>
      <c r="SXT23" s="99"/>
      <c r="SXU23" s="99"/>
      <c r="SXV23" s="99"/>
      <c r="SXW23" s="99"/>
      <c r="SXX23" s="99"/>
      <c r="SXY23" s="99"/>
      <c r="SXZ23" s="99"/>
      <c r="SYA23" s="99"/>
      <c r="SYB23" s="99"/>
      <c r="SYC23" s="99"/>
      <c r="SYD23" s="99"/>
      <c r="SYE23" s="99"/>
      <c r="SYF23" s="99"/>
      <c r="SYG23" s="99"/>
      <c r="SYH23" s="99"/>
      <c r="SYI23" s="99"/>
      <c r="SYJ23" s="99"/>
      <c r="SYK23" s="99"/>
      <c r="SYL23" s="99"/>
      <c r="SYM23" s="99"/>
      <c r="SYN23" s="99"/>
      <c r="SYO23" s="99"/>
      <c r="SYP23" s="99"/>
      <c r="SYQ23" s="99"/>
      <c r="SYR23" s="99"/>
      <c r="SYS23" s="99"/>
      <c r="SYT23" s="99"/>
      <c r="SYU23" s="99"/>
      <c r="SYV23" s="99"/>
      <c r="SYW23" s="99"/>
      <c r="SYX23" s="99"/>
      <c r="SYY23" s="99"/>
      <c r="SYZ23" s="99"/>
      <c r="SZA23" s="99"/>
      <c r="SZB23" s="99"/>
      <c r="SZC23" s="99"/>
      <c r="SZD23" s="99"/>
      <c r="SZE23" s="99"/>
      <c r="SZF23" s="99"/>
      <c r="SZG23" s="99"/>
      <c r="SZH23" s="99"/>
      <c r="SZI23" s="99"/>
      <c r="SZJ23" s="99"/>
      <c r="SZK23" s="99"/>
      <c r="SZL23" s="99"/>
      <c r="SZM23" s="99"/>
      <c r="SZN23" s="99"/>
      <c r="SZO23" s="99"/>
      <c r="SZP23" s="99"/>
      <c r="SZQ23" s="99"/>
      <c r="SZR23" s="99"/>
      <c r="SZS23" s="99"/>
      <c r="SZT23" s="99"/>
      <c r="SZU23" s="99"/>
      <c r="SZV23" s="99"/>
      <c r="SZW23" s="99"/>
      <c r="SZX23" s="99"/>
      <c r="SZY23" s="99"/>
      <c r="SZZ23" s="99"/>
      <c r="TAA23" s="99"/>
      <c r="TAB23" s="99"/>
      <c r="TAC23" s="99"/>
      <c r="TAD23" s="99"/>
      <c r="TAE23" s="99"/>
      <c r="TAF23" s="99"/>
      <c r="TAG23" s="99"/>
      <c r="TAH23" s="99"/>
      <c r="TAI23" s="99"/>
      <c r="TAJ23" s="99"/>
      <c r="TAK23" s="99"/>
      <c r="TAL23" s="99"/>
      <c r="TAM23" s="99"/>
      <c r="TAN23" s="99"/>
      <c r="TAO23" s="99"/>
      <c r="TAP23" s="99"/>
      <c r="TAQ23" s="99"/>
      <c r="TAR23" s="99"/>
      <c r="TAS23" s="99"/>
      <c r="TAT23" s="99"/>
      <c r="TAU23" s="99"/>
      <c r="TAV23" s="99"/>
      <c r="TAW23" s="99"/>
      <c r="TAX23" s="99"/>
      <c r="TAY23" s="99"/>
      <c r="TAZ23" s="99"/>
      <c r="TBA23" s="99"/>
      <c r="TBB23" s="99"/>
      <c r="TBC23" s="99"/>
      <c r="TBD23" s="99"/>
      <c r="TBE23" s="99"/>
      <c r="TBF23" s="99"/>
      <c r="TBG23" s="99"/>
      <c r="TBH23" s="99"/>
      <c r="TBI23" s="99"/>
      <c r="TBJ23" s="99"/>
      <c r="TBK23" s="99"/>
      <c r="TBL23" s="99"/>
      <c r="TBM23" s="99"/>
      <c r="TBN23" s="99"/>
      <c r="TBO23" s="99"/>
      <c r="TBP23" s="99"/>
      <c r="TBQ23" s="99"/>
      <c r="TBR23" s="99"/>
      <c r="TBS23" s="99"/>
      <c r="TBT23" s="99"/>
      <c r="TBU23" s="99"/>
      <c r="TBV23" s="99"/>
      <c r="TBW23" s="99"/>
      <c r="TBX23" s="99"/>
      <c r="TBY23" s="99"/>
      <c r="TBZ23" s="99"/>
      <c r="TCA23" s="99"/>
      <c r="TCB23" s="99"/>
      <c r="TCC23" s="99"/>
      <c r="TCD23" s="99"/>
      <c r="TCE23" s="99"/>
      <c r="TCF23" s="99"/>
      <c r="TCG23" s="99"/>
      <c r="TCH23" s="99"/>
      <c r="TCI23" s="99"/>
      <c r="TCJ23" s="99"/>
      <c r="TCK23" s="99"/>
      <c r="TCL23" s="99"/>
      <c r="TCM23" s="99"/>
      <c r="TCN23" s="99"/>
      <c r="TCO23" s="99"/>
      <c r="TCP23" s="99"/>
      <c r="TCQ23" s="99"/>
      <c r="TCR23" s="99"/>
      <c r="TCS23" s="99"/>
      <c r="TCT23" s="99"/>
      <c r="TCU23" s="99"/>
      <c r="TCV23" s="99"/>
      <c r="TCW23" s="99"/>
      <c r="TCX23" s="99"/>
      <c r="TCY23" s="99"/>
      <c r="TCZ23" s="99"/>
      <c r="TDA23" s="99"/>
      <c r="TDB23" s="99"/>
      <c r="TDC23" s="99"/>
      <c r="TDD23" s="99"/>
      <c r="TDE23" s="99"/>
      <c r="TDF23" s="99"/>
      <c r="TDG23" s="99"/>
      <c r="TDH23" s="99"/>
      <c r="TDI23" s="99"/>
      <c r="TDJ23" s="99"/>
      <c r="TDK23" s="99"/>
      <c r="TDL23" s="99"/>
      <c r="TDM23" s="99"/>
      <c r="TDN23" s="99"/>
      <c r="TDO23" s="99"/>
      <c r="TDP23" s="99"/>
      <c r="TDQ23" s="99"/>
      <c r="TDR23" s="99"/>
      <c r="TDS23" s="99"/>
      <c r="TDT23" s="99"/>
      <c r="TDU23" s="99"/>
      <c r="TDV23" s="99"/>
      <c r="TDW23" s="99"/>
      <c r="TDX23" s="99"/>
      <c r="TDY23" s="99"/>
      <c r="TDZ23" s="99"/>
      <c r="TEA23" s="99"/>
      <c r="TEB23" s="99"/>
      <c r="TEC23" s="99"/>
      <c r="TED23" s="99"/>
      <c r="TEE23" s="99"/>
      <c r="TEF23" s="99"/>
      <c r="TEG23" s="99"/>
      <c r="TEH23" s="99"/>
      <c r="TEI23" s="99"/>
      <c r="TEJ23" s="99"/>
      <c r="TEK23" s="99"/>
      <c r="TEL23" s="99"/>
      <c r="TEM23" s="99"/>
      <c r="TEN23" s="99"/>
      <c r="TEO23" s="99"/>
      <c r="TEP23" s="99"/>
      <c r="TEQ23" s="99"/>
      <c r="TER23" s="99"/>
      <c r="TES23" s="99"/>
      <c r="TET23" s="99"/>
      <c r="TEU23" s="99"/>
      <c r="TEV23" s="99"/>
      <c r="TEW23" s="99"/>
      <c r="TEX23" s="99"/>
      <c r="TEY23" s="99"/>
      <c r="TEZ23" s="99"/>
      <c r="TFA23" s="99"/>
      <c r="TFB23" s="99"/>
      <c r="TFC23" s="99"/>
      <c r="TFD23" s="99"/>
      <c r="TFE23" s="99"/>
      <c r="TFF23" s="99"/>
      <c r="TFG23" s="99"/>
      <c r="TFH23" s="99"/>
      <c r="TFI23" s="99"/>
      <c r="TFJ23" s="99"/>
      <c r="TFK23" s="99"/>
      <c r="TFL23" s="99"/>
      <c r="TFM23" s="99"/>
      <c r="TFN23" s="99"/>
      <c r="TFO23" s="99"/>
      <c r="TFP23" s="99"/>
      <c r="TFQ23" s="99"/>
      <c r="TFR23" s="99"/>
      <c r="TFS23" s="99"/>
      <c r="TFT23" s="99"/>
      <c r="TFU23" s="99"/>
      <c r="TFV23" s="99"/>
      <c r="TFW23" s="99"/>
      <c r="TFX23" s="99"/>
      <c r="TFY23" s="99"/>
      <c r="TFZ23" s="99"/>
      <c r="TGA23" s="99"/>
      <c r="TGB23" s="99"/>
      <c r="TGC23" s="99"/>
      <c r="TGD23" s="99"/>
      <c r="TGE23" s="99"/>
      <c r="TGF23" s="99"/>
      <c r="TGG23" s="99"/>
      <c r="TGH23" s="99"/>
      <c r="TGI23" s="99"/>
      <c r="TGJ23" s="99"/>
      <c r="TGK23" s="99"/>
      <c r="TGL23" s="99"/>
      <c r="TGM23" s="99"/>
      <c r="TGN23" s="99"/>
      <c r="TGO23" s="99"/>
      <c r="TGP23" s="99"/>
      <c r="TGQ23" s="99"/>
      <c r="TGR23" s="99"/>
      <c r="TGS23" s="99"/>
      <c r="TGT23" s="99"/>
      <c r="TGU23" s="99"/>
      <c r="TGV23" s="99"/>
      <c r="TGW23" s="99"/>
      <c r="TGX23" s="99"/>
      <c r="TGY23" s="99"/>
      <c r="TGZ23" s="99"/>
      <c r="THA23" s="99"/>
      <c r="THB23" s="99"/>
      <c r="THC23" s="99"/>
      <c r="THD23" s="99"/>
      <c r="THE23" s="99"/>
      <c r="THF23" s="99"/>
      <c r="THG23" s="99"/>
      <c r="THH23" s="99"/>
      <c r="THI23" s="99"/>
      <c r="THJ23" s="99"/>
      <c r="THK23" s="99"/>
      <c r="THL23" s="99"/>
      <c r="THM23" s="99"/>
      <c r="THN23" s="99"/>
      <c r="THO23" s="99"/>
      <c r="THP23" s="99"/>
      <c r="THQ23" s="99"/>
      <c r="THR23" s="99"/>
      <c r="THS23" s="99"/>
      <c r="THT23" s="99"/>
      <c r="THU23" s="99"/>
      <c r="THV23" s="99"/>
      <c r="THW23" s="99"/>
      <c r="THX23" s="99"/>
      <c r="THY23" s="99"/>
      <c r="THZ23" s="99"/>
      <c r="TIA23" s="99"/>
      <c r="TIB23" s="99"/>
      <c r="TIC23" s="99"/>
      <c r="TID23" s="99"/>
      <c r="TIE23" s="99"/>
      <c r="TIF23" s="99"/>
      <c r="TIG23" s="99"/>
      <c r="TIH23" s="99"/>
      <c r="TII23" s="99"/>
      <c r="TIJ23" s="99"/>
      <c r="TIK23" s="99"/>
      <c r="TIL23" s="99"/>
      <c r="TIM23" s="99"/>
      <c r="TIN23" s="99"/>
      <c r="TIO23" s="99"/>
      <c r="TIP23" s="99"/>
      <c r="TIQ23" s="99"/>
      <c r="TIR23" s="99"/>
      <c r="TIS23" s="99"/>
      <c r="TIT23" s="99"/>
      <c r="TIU23" s="99"/>
      <c r="TIV23" s="99"/>
      <c r="TIW23" s="99"/>
      <c r="TIX23" s="99"/>
      <c r="TIY23" s="99"/>
      <c r="TIZ23" s="99"/>
      <c r="TJA23" s="99"/>
      <c r="TJB23" s="99"/>
      <c r="TJC23" s="99"/>
      <c r="TJD23" s="99"/>
      <c r="TJE23" s="99"/>
      <c r="TJF23" s="99"/>
      <c r="TJG23" s="99"/>
      <c r="TJH23" s="99"/>
      <c r="TJI23" s="99"/>
      <c r="TJJ23" s="99"/>
      <c r="TJK23" s="99"/>
      <c r="TJL23" s="99"/>
      <c r="TJM23" s="99"/>
      <c r="TJN23" s="99"/>
      <c r="TJO23" s="99"/>
      <c r="TJP23" s="99"/>
      <c r="TJQ23" s="99"/>
      <c r="TJR23" s="99"/>
      <c r="TJS23" s="99"/>
      <c r="TJT23" s="99"/>
      <c r="TJU23" s="99"/>
      <c r="TJV23" s="99"/>
      <c r="TJW23" s="99"/>
      <c r="TJX23" s="99"/>
      <c r="TJY23" s="99"/>
      <c r="TJZ23" s="99"/>
      <c r="TKA23" s="99"/>
      <c r="TKB23" s="99"/>
      <c r="TKC23" s="99"/>
      <c r="TKD23" s="99"/>
      <c r="TKE23" s="99"/>
      <c r="TKF23" s="99"/>
      <c r="TKG23" s="99"/>
      <c r="TKH23" s="99"/>
      <c r="TKI23" s="99"/>
      <c r="TKJ23" s="99"/>
      <c r="TKK23" s="99"/>
      <c r="TKL23" s="99"/>
      <c r="TKM23" s="99"/>
      <c r="TKN23" s="99"/>
      <c r="TKO23" s="99"/>
      <c r="TKP23" s="99"/>
      <c r="TKQ23" s="99"/>
      <c r="TKR23" s="99"/>
      <c r="TKS23" s="99"/>
      <c r="TKT23" s="99"/>
      <c r="TKU23" s="99"/>
      <c r="TKV23" s="99"/>
      <c r="TKW23" s="99"/>
      <c r="TKX23" s="99"/>
      <c r="TKY23" s="99"/>
      <c r="TKZ23" s="99"/>
      <c r="TLA23" s="99"/>
      <c r="TLB23" s="99"/>
      <c r="TLC23" s="99"/>
      <c r="TLD23" s="99"/>
      <c r="TLE23" s="99"/>
      <c r="TLF23" s="99"/>
      <c r="TLG23" s="99"/>
      <c r="TLH23" s="99"/>
      <c r="TLI23" s="99"/>
      <c r="TLJ23" s="99"/>
      <c r="TLK23" s="99"/>
      <c r="TLL23" s="99"/>
      <c r="TLM23" s="99"/>
      <c r="TLN23" s="99"/>
      <c r="TLO23" s="99"/>
      <c r="TLP23" s="99"/>
      <c r="TLQ23" s="99"/>
      <c r="TLR23" s="99"/>
      <c r="TLS23" s="99"/>
      <c r="TLT23" s="99"/>
      <c r="TLU23" s="99"/>
      <c r="TLV23" s="99"/>
      <c r="TLW23" s="99"/>
      <c r="TLX23" s="99"/>
      <c r="TLY23" s="99"/>
      <c r="TLZ23" s="99"/>
      <c r="TMA23" s="99"/>
      <c r="TMB23" s="99"/>
      <c r="TMC23" s="99"/>
      <c r="TMD23" s="99"/>
      <c r="TME23" s="99"/>
      <c r="TMF23" s="99"/>
      <c r="TMG23" s="99"/>
      <c r="TMH23" s="99"/>
      <c r="TMI23" s="99"/>
      <c r="TMJ23" s="99"/>
      <c r="TMK23" s="99"/>
      <c r="TML23" s="99"/>
      <c r="TMM23" s="99"/>
      <c r="TMN23" s="99"/>
      <c r="TMO23" s="99"/>
      <c r="TMP23" s="99"/>
      <c r="TMQ23" s="99"/>
      <c r="TMR23" s="99"/>
      <c r="TMS23" s="99"/>
      <c r="TMT23" s="99"/>
      <c r="TMU23" s="99"/>
      <c r="TMV23" s="99"/>
      <c r="TMW23" s="99"/>
      <c r="TMX23" s="99"/>
      <c r="TMY23" s="99"/>
      <c r="TMZ23" s="99"/>
      <c r="TNA23" s="99"/>
      <c r="TNB23" s="99"/>
      <c r="TNC23" s="99"/>
      <c r="TND23" s="99"/>
      <c r="TNE23" s="99"/>
      <c r="TNF23" s="99"/>
      <c r="TNG23" s="99"/>
      <c r="TNH23" s="99"/>
      <c r="TNI23" s="99"/>
      <c r="TNJ23" s="99"/>
      <c r="TNK23" s="99"/>
      <c r="TNL23" s="99"/>
      <c r="TNM23" s="99"/>
      <c r="TNN23" s="99"/>
      <c r="TNO23" s="99"/>
      <c r="TNP23" s="99"/>
      <c r="TNQ23" s="99"/>
      <c r="TNR23" s="99"/>
      <c r="TNS23" s="99"/>
      <c r="TNT23" s="99"/>
      <c r="TNU23" s="99"/>
      <c r="TNV23" s="99"/>
      <c r="TNW23" s="99"/>
      <c r="TNX23" s="99"/>
      <c r="TNY23" s="99"/>
      <c r="TNZ23" s="99"/>
      <c r="TOA23" s="99"/>
      <c r="TOB23" s="99"/>
      <c r="TOC23" s="99"/>
      <c r="TOD23" s="99"/>
      <c r="TOE23" s="99"/>
      <c r="TOF23" s="99"/>
      <c r="TOG23" s="99"/>
      <c r="TOH23" s="99"/>
      <c r="TOI23" s="99"/>
      <c r="TOJ23" s="99"/>
      <c r="TOK23" s="99"/>
      <c r="TOL23" s="99"/>
      <c r="TOM23" s="99"/>
      <c r="TON23" s="99"/>
      <c r="TOO23" s="99"/>
      <c r="TOP23" s="99"/>
      <c r="TOQ23" s="99"/>
      <c r="TOR23" s="99"/>
      <c r="TOS23" s="99"/>
      <c r="TOT23" s="99"/>
      <c r="TOU23" s="99"/>
      <c r="TOV23" s="99"/>
      <c r="TOW23" s="99"/>
      <c r="TOX23" s="99"/>
      <c r="TOY23" s="99"/>
      <c r="TOZ23" s="99"/>
      <c r="TPA23" s="99"/>
      <c r="TPB23" s="99"/>
      <c r="TPC23" s="99"/>
      <c r="TPD23" s="99"/>
      <c r="TPE23" s="99"/>
      <c r="TPF23" s="99"/>
      <c r="TPG23" s="99"/>
      <c r="TPH23" s="99"/>
      <c r="TPI23" s="99"/>
      <c r="TPJ23" s="99"/>
      <c r="TPK23" s="99"/>
      <c r="TPL23" s="99"/>
      <c r="TPM23" s="99"/>
      <c r="TPN23" s="99"/>
      <c r="TPO23" s="99"/>
      <c r="TPP23" s="99"/>
      <c r="TPQ23" s="99"/>
      <c r="TPR23" s="99"/>
      <c r="TPS23" s="99"/>
      <c r="TPT23" s="99"/>
      <c r="TPU23" s="99"/>
      <c r="TPV23" s="99"/>
      <c r="TPW23" s="99"/>
      <c r="TPX23" s="99"/>
      <c r="TPY23" s="99"/>
      <c r="TPZ23" s="99"/>
      <c r="TQA23" s="99"/>
      <c r="TQB23" s="99"/>
      <c r="TQC23" s="99"/>
      <c r="TQD23" s="99"/>
      <c r="TQE23" s="99"/>
      <c r="TQF23" s="99"/>
      <c r="TQG23" s="99"/>
      <c r="TQH23" s="99"/>
      <c r="TQI23" s="99"/>
      <c r="TQJ23" s="99"/>
      <c r="TQK23" s="99"/>
      <c r="TQL23" s="99"/>
      <c r="TQM23" s="99"/>
      <c r="TQN23" s="99"/>
      <c r="TQO23" s="99"/>
      <c r="TQP23" s="99"/>
      <c r="TQQ23" s="99"/>
      <c r="TQR23" s="99"/>
      <c r="TQS23" s="99"/>
      <c r="TQT23" s="99"/>
      <c r="TQU23" s="99"/>
      <c r="TQV23" s="99"/>
      <c r="TQW23" s="99"/>
      <c r="TQX23" s="99"/>
      <c r="TQY23" s="99"/>
      <c r="TQZ23" s="99"/>
      <c r="TRA23" s="99"/>
      <c r="TRB23" s="99"/>
      <c r="TRC23" s="99"/>
      <c r="TRD23" s="99"/>
      <c r="TRE23" s="99"/>
      <c r="TRF23" s="99"/>
      <c r="TRG23" s="99"/>
      <c r="TRH23" s="99"/>
      <c r="TRI23" s="99"/>
      <c r="TRJ23" s="99"/>
      <c r="TRK23" s="99"/>
      <c r="TRL23" s="99"/>
      <c r="TRM23" s="99"/>
      <c r="TRN23" s="99"/>
      <c r="TRO23" s="99"/>
      <c r="TRP23" s="99"/>
      <c r="TRQ23" s="99"/>
      <c r="TRR23" s="99"/>
      <c r="TRS23" s="99"/>
      <c r="TRT23" s="99"/>
      <c r="TRU23" s="99"/>
      <c r="TRV23" s="99"/>
      <c r="TRW23" s="99"/>
      <c r="TRX23" s="99"/>
      <c r="TRY23" s="99"/>
      <c r="TRZ23" s="99"/>
      <c r="TSA23" s="99"/>
      <c r="TSB23" s="99"/>
      <c r="TSC23" s="99"/>
      <c r="TSD23" s="99"/>
      <c r="TSE23" s="99"/>
      <c r="TSF23" s="99"/>
      <c r="TSG23" s="99"/>
      <c r="TSH23" s="99"/>
      <c r="TSI23" s="99"/>
      <c r="TSJ23" s="99"/>
      <c r="TSK23" s="99"/>
      <c r="TSL23" s="99"/>
      <c r="TSM23" s="99"/>
      <c r="TSN23" s="99"/>
      <c r="TSO23" s="99"/>
      <c r="TSP23" s="99"/>
      <c r="TSQ23" s="99"/>
      <c r="TSR23" s="99"/>
      <c r="TSS23" s="99"/>
      <c r="TST23" s="99"/>
      <c r="TSU23" s="99"/>
      <c r="TSV23" s="99"/>
      <c r="TSW23" s="99"/>
      <c r="TSX23" s="99"/>
      <c r="TSY23" s="99"/>
      <c r="TSZ23" s="99"/>
      <c r="TTA23" s="99"/>
      <c r="TTB23" s="99"/>
      <c r="TTC23" s="99"/>
      <c r="TTD23" s="99"/>
      <c r="TTE23" s="99"/>
      <c r="TTF23" s="99"/>
      <c r="TTG23" s="99"/>
      <c r="TTH23" s="99"/>
      <c r="TTI23" s="99"/>
      <c r="TTJ23" s="99"/>
      <c r="TTK23" s="99"/>
      <c r="TTL23" s="99"/>
      <c r="TTM23" s="99"/>
      <c r="TTN23" s="99"/>
      <c r="TTO23" s="99"/>
      <c r="TTP23" s="99"/>
      <c r="TTQ23" s="99"/>
      <c r="TTR23" s="99"/>
      <c r="TTS23" s="99"/>
      <c r="TTT23" s="99"/>
      <c r="TTU23" s="99"/>
      <c r="TTV23" s="99"/>
      <c r="TTW23" s="99"/>
      <c r="TTX23" s="99"/>
      <c r="TTY23" s="99"/>
      <c r="TTZ23" s="99"/>
      <c r="TUA23" s="99"/>
      <c r="TUB23" s="99"/>
      <c r="TUC23" s="99"/>
      <c r="TUD23" s="99"/>
      <c r="TUE23" s="99"/>
      <c r="TUF23" s="99"/>
      <c r="TUG23" s="99"/>
      <c r="TUH23" s="99"/>
      <c r="TUI23" s="99"/>
      <c r="TUJ23" s="99"/>
      <c r="TUK23" s="99"/>
      <c r="TUL23" s="99"/>
      <c r="TUM23" s="99"/>
      <c r="TUN23" s="99"/>
      <c r="TUO23" s="99"/>
      <c r="TUP23" s="99"/>
      <c r="TUQ23" s="99"/>
      <c r="TUR23" s="99"/>
      <c r="TUS23" s="99"/>
      <c r="TUT23" s="99"/>
      <c r="TUU23" s="99"/>
      <c r="TUV23" s="99"/>
      <c r="TUW23" s="99"/>
      <c r="TUX23" s="99"/>
      <c r="TUY23" s="99"/>
      <c r="TUZ23" s="99"/>
      <c r="TVA23" s="99"/>
      <c r="TVB23" s="99"/>
      <c r="TVC23" s="99"/>
      <c r="TVD23" s="99"/>
      <c r="TVE23" s="99"/>
      <c r="TVF23" s="99"/>
      <c r="TVG23" s="99"/>
      <c r="TVH23" s="99"/>
      <c r="TVI23" s="99"/>
      <c r="TVJ23" s="99"/>
      <c r="TVK23" s="99"/>
      <c r="TVL23" s="99"/>
      <c r="TVM23" s="99"/>
      <c r="TVN23" s="99"/>
      <c r="TVO23" s="99"/>
      <c r="TVP23" s="99"/>
      <c r="TVQ23" s="99"/>
      <c r="TVR23" s="99"/>
      <c r="TVS23" s="99"/>
      <c r="TVT23" s="99"/>
      <c r="TVU23" s="99"/>
      <c r="TVV23" s="99"/>
      <c r="TVW23" s="99"/>
      <c r="TVX23" s="99"/>
      <c r="TVY23" s="99"/>
      <c r="TVZ23" s="99"/>
      <c r="TWA23" s="99"/>
      <c r="TWB23" s="99"/>
      <c r="TWC23" s="99"/>
      <c r="TWD23" s="99"/>
      <c r="TWE23" s="99"/>
      <c r="TWF23" s="99"/>
      <c r="TWG23" s="99"/>
      <c r="TWH23" s="99"/>
      <c r="TWI23" s="99"/>
      <c r="TWJ23" s="99"/>
      <c r="TWK23" s="99"/>
      <c r="TWL23" s="99"/>
      <c r="TWM23" s="99"/>
      <c r="TWN23" s="99"/>
      <c r="TWO23" s="99"/>
      <c r="TWP23" s="99"/>
      <c r="TWQ23" s="99"/>
      <c r="TWR23" s="99"/>
      <c r="TWS23" s="99"/>
      <c r="TWT23" s="99"/>
      <c r="TWU23" s="99"/>
      <c r="TWV23" s="99"/>
      <c r="TWW23" s="99"/>
      <c r="TWX23" s="99"/>
      <c r="TWY23" s="99"/>
      <c r="TWZ23" s="99"/>
      <c r="TXA23" s="99"/>
      <c r="TXB23" s="99"/>
      <c r="TXC23" s="99"/>
      <c r="TXD23" s="99"/>
      <c r="TXE23" s="99"/>
      <c r="TXF23" s="99"/>
      <c r="TXG23" s="99"/>
      <c r="TXH23" s="99"/>
      <c r="TXI23" s="99"/>
      <c r="TXJ23" s="99"/>
      <c r="TXK23" s="99"/>
      <c r="TXL23" s="99"/>
      <c r="TXM23" s="99"/>
      <c r="TXN23" s="99"/>
      <c r="TXO23" s="99"/>
      <c r="TXP23" s="99"/>
      <c r="TXQ23" s="99"/>
      <c r="TXR23" s="99"/>
      <c r="TXS23" s="99"/>
      <c r="TXT23" s="99"/>
      <c r="TXU23" s="99"/>
      <c r="TXV23" s="99"/>
      <c r="TXW23" s="99"/>
      <c r="TXX23" s="99"/>
      <c r="TXY23" s="99"/>
      <c r="TXZ23" s="99"/>
      <c r="TYA23" s="99"/>
      <c r="TYB23" s="99"/>
      <c r="TYC23" s="99"/>
      <c r="TYD23" s="99"/>
      <c r="TYE23" s="99"/>
      <c r="TYF23" s="99"/>
      <c r="TYG23" s="99"/>
      <c r="TYH23" s="99"/>
      <c r="TYI23" s="99"/>
      <c r="TYJ23" s="99"/>
      <c r="TYK23" s="99"/>
      <c r="TYL23" s="99"/>
      <c r="TYM23" s="99"/>
      <c r="TYN23" s="99"/>
      <c r="TYO23" s="99"/>
      <c r="TYP23" s="99"/>
      <c r="TYQ23" s="99"/>
      <c r="TYR23" s="99"/>
      <c r="TYS23" s="99"/>
      <c r="TYT23" s="99"/>
      <c r="TYU23" s="99"/>
      <c r="TYV23" s="99"/>
      <c r="TYW23" s="99"/>
      <c r="TYX23" s="99"/>
      <c r="TYY23" s="99"/>
      <c r="TYZ23" s="99"/>
      <c r="TZA23" s="99"/>
      <c r="TZB23" s="99"/>
      <c r="TZC23" s="99"/>
      <c r="TZD23" s="99"/>
      <c r="TZE23" s="99"/>
      <c r="TZF23" s="99"/>
      <c r="TZG23" s="99"/>
      <c r="TZH23" s="99"/>
      <c r="TZI23" s="99"/>
      <c r="TZJ23" s="99"/>
      <c r="TZK23" s="99"/>
      <c r="TZL23" s="99"/>
      <c r="TZM23" s="99"/>
      <c r="TZN23" s="99"/>
      <c r="TZO23" s="99"/>
      <c r="TZP23" s="99"/>
      <c r="TZQ23" s="99"/>
      <c r="TZR23" s="99"/>
      <c r="TZS23" s="99"/>
      <c r="TZT23" s="99"/>
      <c r="TZU23" s="99"/>
      <c r="TZV23" s="99"/>
      <c r="TZW23" s="99"/>
      <c r="TZX23" s="99"/>
      <c r="TZY23" s="99"/>
      <c r="TZZ23" s="99"/>
      <c r="UAA23" s="99"/>
      <c r="UAB23" s="99"/>
      <c r="UAC23" s="99"/>
      <c r="UAD23" s="99"/>
      <c r="UAE23" s="99"/>
      <c r="UAF23" s="99"/>
      <c r="UAG23" s="99"/>
      <c r="UAH23" s="99"/>
      <c r="UAI23" s="99"/>
      <c r="UAJ23" s="99"/>
      <c r="UAK23" s="99"/>
      <c r="UAL23" s="99"/>
      <c r="UAM23" s="99"/>
      <c r="UAN23" s="99"/>
      <c r="UAO23" s="99"/>
      <c r="UAP23" s="99"/>
      <c r="UAQ23" s="99"/>
      <c r="UAR23" s="99"/>
      <c r="UAS23" s="99"/>
      <c r="UAT23" s="99"/>
      <c r="UAU23" s="99"/>
      <c r="UAV23" s="99"/>
      <c r="UAW23" s="99"/>
      <c r="UAX23" s="99"/>
      <c r="UAY23" s="99"/>
      <c r="UAZ23" s="99"/>
      <c r="UBA23" s="99"/>
      <c r="UBB23" s="99"/>
      <c r="UBC23" s="99"/>
      <c r="UBD23" s="99"/>
      <c r="UBE23" s="99"/>
      <c r="UBF23" s="99"/>
      <c r="UBG23" s="99"/>
      <c r="UBH23" s="99"/>
      <c r="UBI23" s="99"/>
      <c r="UBJ23" s="99"/>
      <c r="UBK23" s="99"/>
      <c r="UBL23" s="99"/>
      <c r="UBM23" s="99"/>
      <c r="UBN23" s="99"/>
      <c r="UBO23" s="99"/>
      <c r="UBP23" s="99"/>
      <c r="UBQ23" s="99"/>
      <c r="UBR23" s="99"/>
      <c r="UBS23" s="99"/>
      <c r="UBT23" s="99"/>
      <c r="UBU23" s="99"/>
      <c r="UBV23" s="99"/>
      <c r="UBW23" s="99"/>
      <c r="UBX23" s="99"/>
      <c r="UBY23" s="99"/>
      <c r="UBZ23" s="99"/>
      <c r="UCA23" s="99"/>
      <c r="UCB23" s="99"/>
      <c r="UCC23" s="99"/>
      <c r="UCD23" s="99"/>
      <c r="UCE23" s="99"/>
      <c r="UCF23" s="99"/>
      <c r="UCG23" s="99"/>
      <c r="UCH23" s="99"/>
      <c r="UCI23" s="99"/>
      <c r="UCJ23" s="99"/>
      <c r="UCK23" s="99"/>
      <c r="UCL23" s="99"/>
      <c r="UCM23" s="99"/>
      <c r="UCN23" s="99"/>
      <c r="UCO23" s="99"/>
      <c r="UCP23" s="99"/>
      <c r="UCQ23" s="99"/>
      <c r="UCR23" s="99"/>
      <c r="UCS23" s="99"/>
      <c r="UCT23" s="99"/>
      <c r="UCU23" s="99"/>
      <c r="UCV23" s="99"/>
      <c r="UCW23" s="99"/>
      <c r="UCX23" s="99"/>
      <c r="UCY23" s="99"/>
      <c r="UCZ23" s="99"/>
      <c r="UDA23" s="99"/>
      <c r="UDB23" s="99"/>
      <c r="UDC23" s="99"/>
      <c r="UDD23" s="99"/>
      <c r="UDE23" s="99"/>
      <c r="UDF23" s="99"/>
      <c r="UDG23" s="99"/>
      <c r="UDH23" s="99"/>
      <c r="UDI23" s="99"/>
      <c r="UDJ23" s="99"/>
      <c r="UDK23" s="99"/>
      <c r="UDL23" s="99"/>
      <c r="UDM23" s="99"/>
      <c r="UDN23" s="99"/>
      <c r="UDO23" s="99"/>
      <c r="UDP23" s="99"/>
      <c r="UDQ23" s="99"/>
      <c r="UDR23" s="99"/>
      <c r="UDS23" s="99"/>
      <c r="UDT23" s="99"/>
      <c r="UDU23" s="99"/>
      <c r="UDV23" s="99"/>
      <c r="UDW23" s="99"/>
      <c r="UDX23" s="99"/>
      <c r="UDY23" s="99"/>
      <c r="UDZ23" s="99"/>
      <c r="UEA23" s="99"/>
      <c r="UEB23" s="99"/>
      <c r="UEC23" s="99"/>
      <c r="UED23" s="99"/>
      <c r="UEE23" s="99"/>
      <c r="UEF23" s="99"/>
      <c r="UEG23" s="99"/>
      <c r="UEH23" s="99"/>
      <c r="UEI23" s="99"/>
      <c r="UEJ23" s="99"/>
      <c r="UEK23" s="99"/>
      <c r="UEL23" s="99"/>
      <c r="UEM23" s="99"/>
      <c r="UEN23" s="99"/>
      <c r="UEO23" s="99"/>
      <c r="UEP23" s="99"/>
      <c r="UEQ23" s="99"/>
      <c r="UER23" s="99"/>
      <c r="UES23" s="99"/>
      <c r="UET23" s="99"/>
      <c r="UEU23" s="99"/>
      <c r="UEV23" s="99"/>
      <c r="UEW23" s="99"/>
      <c r="UEX23" s="99"/>
      <c r="UEY23" s="99"/>
      <c r="UEZ23" s="99"/>
      <c r="UFA23" s="99"/>
      <c r="UFB23" s="99"/>
      <c r="UFC23" s="99"/>
      <c r="UFD23" s="99"/>
      <c r="UFE23" s="99"/>
      <c r="UFF23" s="99"/>
      <c r="UFG23" s="99"/>
      <c r="UFH23" s="99"/>
      <c r="UFI23" s="99"/>
      <c r="UFJ23" s="99"/>
      <c r="UFK23" s="99"/>
      <c r="UFL23" s="99"/>
      <c r="UFM23" s="99"/>
      <c r="UFN23" s="99"/>
      <c r="UFO23" s="99"/>
      <c r="UFP23" s="99"/>
      <c r="UFQ23" s="99"/>
      <c r="UFR23" s="99"/>
      <c r="UFS23" s="99"/>
      <c r="UFT23" s="99"/>
      <c r="UFU23" s="99"/>
      <c r="UFV23" s="99"/>
      <c r="UFW23" s="99"/>
      <c r="UFX23" s="99"/>
      <c r="UFY23" s="99"/>
      <c r="UFZ23" s="99"/>
      <c r="UGA23" s="99"/>
      <c r="UGB23" s="99"/>
      <c r="UGC23" s="99"/>
      <c r="UGD23" s="99"/>
      <c r="UGE23" s="99"/>
      <c r="UGF23" s="99"/>
      <c r="UGG23" s="99"/>
      <c r="UGH23" s="99"/>
      <c r="UGI23" s="99"/>
      <c r="UGJ23" s="99"/>
      <c r="UGK23" s="99"/>
      <c r="UGL23" s="99"/>
      <c r="UGM23" s="99"/>
      <c r="UGN23" s="99"/>
      <c r="UGO23" s="99"/>
      <c r="UGP23" s="99"/>
      <c r="UGQ23" s="99"/>
      <c r="UGR23" s="99"/>
      <c r="UGS23" s="99"/>
      <c r="UGT23" s="99"/>
      <c r="UGU23" s="99"/>
      <c r="UGV23" s="99"/>
      <c r="UGW23" s="99"/>
      <c r="UGX23" s="99"/>
      <c r="UGY23" s="99"/>
      <c r="UGZ23" s="99"/>
      <c r="UHA23" s="99"/>
      <c r="UHB23" s="99"/>
      <c r="UHC23" s="99"/>
      <c r="UHD23" s="99"/>
      <c r="UHE23" s="99"/>
      <c r="UHF23" s="99"/>
      <c r="UHG23" s="99"/>
      <c r="UHH23" s="99"/>
      <c r="UHI23" s="99"/>
      <c r="UHJ23" s="99"/>
      <c r="UHK23" s="99"/>
      <c r="UHL23" s="99"/>
      <c r="UHM23" s="99"/>
      <c r="UHN23" s="99"/>
      <c r="UHO23" s="99"/>
      <c r="UHP23" s="99"/>
      <c r="UHQ23" s="99"/>
      <c r="UHR23" s="99"/>
      <c r="UHS23" s="99"/>
      <c r="UHT23" s="99"/>
      <c r="UHU23" s="99"/>
      <c r="UHV23" s="99"/>
      <c r="UHW23" s="99"/>
      <c r="UHX23" s="99"/>
      <c r="UHY23" s="99"/>
      <c r="UHZ23" s="99"/>
      <c r="UIA23" s="99"/>
      <c r="UIB23" s="99"/>
      <c r="UIC23" s="99"/>
      <c r="UID23" s="99"/>
      <c r="UIE23" s="99"/>
      <c r="UIF23" s="99"/>
      <c r="UIG23" s="99"/>
      <c r="UIH23" s="99"/>
      <c r="UII23" s="99"/>
      <c r="UIJ23" s="99"/>
      <c r="UIK23" s="99"/>
      <c r="UIL23" s="99"/>
      <c r="UIM23" s="99"/>
      <c r="UIN23" s="99"/>
      <c r="UIO23" s="99"/>
      <c r="UIP23" s="99"/>
      <c r="UIQ23" s="99"/>
      <c r="UIR23" s="99"/>
      <c r="UIS23" s="99"/>
      <c r="UIT23" s="99"/>
      <c r="UIU23" s="99"/>
      <c r="UIV23" s="99"/>
      <c r="UIW23" s="99"/>
      <c r="UIX23" s="99"/>
      <c r="UIY23" s="99"/>
      <c r="UIZ23" s="99"/>
      <c r="UJA23" s="99"/>
      <c r="UJB23" s="99"/>
      <c r="UJC23" s="99"/>
      <c r="UJD23" s="99"/>
      <c r="UJE23" s="99"/>
      <c r="UJF23" s="99"/>
      <c r="UJG23" s="99"/>
      <c r="UJH23" s="99"/>
      <c r="UJI23" s="99"/>
      <c r="UJJ23" s="99"/>
      <c r="UJK23" s="99"/>
      <c r="UJL23" s="99"/>
      <c r="UJM23" s="99"/>
      <c r="UJN23" s="99"/>
      <c r="UJO23" s="99"/>
      <c r="UJP23" s="99"/>
      <c r="UJQ23" s="99"/>
      <c r="UJR23" s="99"/>
      <c r="UJS23" s="99"/>
      <c r="UJT23" s="99"/>
      <c r="UJU23" s="99"/>
      <c r="UJV23" s="99"/>
      <c r="UJW23" s="99"/>
      <c r="UJX23" s="99"/>
      <c r="UJY23" s="99"/>
      <c r="UJZ23" s="99"/>
      <c r="UKA23" s="99"/>
      <c r="UKB23" s="99"/>
      <c r="UKC23" s="99"/>
      <c r="UKD23" s="99"/>
      <c r="UKE23" s="99"/>
      <c r="UKF23" s="99"/>
      <c r="UKG23" s="99"/>
      <c r="UKH23" s="99"/>
      <c r="UKI23" s="99"/>
      <c r="UKJ23" s="99"/>
      <c r="UKK23" s="99"/>
      <c r="UKL23" s="99"/>
      <c r="UKM23" s="99"/>
      <c r="UKN23" s="99"/>
      <c r="UKO23" s="99"/>
      <c r="UKP23" s="99"/>
      <c r="UKQ23" s="99"/>
      <c r="UKR23" s="99"/>
      <c r="UKS23" s="99"/>
      <c r="UKT23" s="99"/>
      <c r="UKU23" s="99"/>
      <c r="UKV23" s="99"/>
      <c r="UKW23" s="99"/>
      <c r="UKX23" s="99"/>
      <c r="UKY23" s="99"/>
      <c r="UKZ23" s="99"/>
      <c r="ULA23" s="99"/>
      <c r="ULB23" s="99"/>
      <c r="ULC23" s="99"/>
      <c r="ULD23" s="99"/>
      <c r="ULE23" s="99"/>
      <c r="ULF23" s="99"/>
      <c r="ULG23" s="99"/>
      <c r="ULH23" s="99"/>
      <c r="ULI23" s="99"/>
      <c r="ULJ23" s="99"/>
      <c r="ULK23" s="99"/>
      <c r="ULL23" s="99"/>
      <c r="ULM23" s="99"/>
      <c r="ULN23" s="99"/>
      <c r="ULO23" s="99"/>
      <c r="ULP23" s="99"/>
      <c r="ULQ23" s="99"/>
      <c r="ULR23" s="99"/>
      <c r="ULS23" s="99"/>
      <c r="ULT23" s="99"/>
      <c r="ULU23" s="99"/>
      <c r="ULV23" s="99"/>
      <c r="ULW23" s="99"/>
      <c r="ULX23" s="99"/>
      <c r="ULY23" s="99"/>
      <c r="ULZ23" s="99"/>
      <c r="UMA23" s="99"/>
      <c r="UMB23" s="99"/>
      <c r="UMC23" s="99"/>
      <c r="UMD23" s="99"/>
      <c r="UME23" s="99"/>
      <c r="UMF23" s="99"/>
      <c r="UMG23" s="99"/>
      <c r="UMH23" s="99"/>
      <c r="UMI23" s="99"/>
      <c r="UMJ23" s="99"/>
      <c r="UMK23" s="99"/>
      <c r="UML23" s="99"/>
      <c r="UMM23" s="99"/>
      <c r="UMN23" s="99"/>
      <c r="UMO23" s="99"/>
      <c r="UMP23" s="99"/>
      <c r="UMQ23" s="99"/>
      <c r="UMR23" s="99"/>
      <c r="UMS23" s="99"/>
      <c r="UMT23" s="99"/>
      <c r="UMU23" s="99"/>
      <c r="UMV23" s="99"/>
      <c r="UMW23" s="99"/>
      <c r="UMX23" s="99"/>
      <c r="UMY23" s="99"/>
      <c r="UMZ23" s="99"/>
      <c r="UNA23" s="99"/>
      <c r="UNB23" s="99"/>
      <c r="UNC23" s="99"/>
      <c r="UND23" s="99"/>
      <c r="UNE23" s="99"/>
      <c r="UNF23" s="99"/>
      <c r="UNG23" s="99"/>
      <c r="UNH23" s="99"/>
      <c r="UNI23" s="99"/>
      <c r="UNJ23" s="99"/>
      <c r="UNK23" s="99"/>
      <c r="UNL23" s="99"/>
      <c r="UNM23" s="99"/>
      <c r="UNN23" s="99"/>
      <c r="UNO23" s="99"/>
      <c r="UNP23" s="99"/>
      <c r="UNQ23" s="99"/>
      <c r="UNR23" s="99"/>
      <c r="UNS23" s="99"/>
      <c r="UNT23" s="99"/>
      <c r="UNU23" s="99"/>
      <c r="UNV23" s="99"/>
      <c r="UNW23" s="99"/>
      <c r="UNX23" s="99"/>
      <c r="UNY23" s="99"/>
      <c r="UNZ23" s="99"/>
      <c r="UOA23" s="99"/>
      <c r="UOB23" s="99"/>
      <c r="UOC23" s="99"/>
      <c r="UOD23" s="99"/>
      <c r="UOE23" s="99"/>
      <c r="UOF23" s="99"/>
      <c r="UOG23" s="99"/>
      <c r="UOH23" s="99"/>
      <c r="UOI23" s="99"/>
      <c r="UOJ23" s="99"/>
      <c r="UOK23" s="99"/>
      <c r="UOL23" s="99"/>
      <c r="UOM23" s="99"/>
      <c r="UON23" s="99"/>
      <c r="UOO23" s="99"/>
      <c r="UOP23" s="99"/>
      <c r="UOQ23" s="99"/>
      <c r="UOR23" s="99"/>
      <c r="UOS23" s="99"/>
      <c r="UOT23" s="99"/>
      <c r="UOU23" s="99"/>
      <c r="UOV23" s="99"/>
      <c r="UOW23" s="99"/>
      <c r="UOX23" s="99"/>
      <c r="UOY23" s="99"/>
      <c r="UOZ23" s="99"/>
      <c r="UPA23" s="99"/>
      <c r="UPB23" s="99"/>
      <c r="UPC23" s="99"/>
      <c r="UPD23" s="99"/>
      <c r="UPE23" s="99"/>
      <c r="UPF23" s="99"/>
      <c r="UPG23" s="99"/>
      <c r="UPH23" s="99"/>
      <c r="UPI23" s="99"/>
      <c r="UPJ23" s="99"/>
      <c r="UPK23" s="99"/>
      <c r="UPL23" s="99"/>
      <c r="UPM23" s="99"/>
      <c r="UPN23" s="99"/>
      <c r="UPO23" s="99"/>
      <c r="UPP23" s="99"/>
      <c r="UPQ23" s="99"/>
      <c r="UPR23" s="99"/>
      <c r="UPS23" s="99"/>
      <c r="UPT23" s="99"/>
      <c r="UPU23" s="99"/>
      <c r="UPV23" s="99"/>
      <c r="UPW23" s="99"/>
      <c r="UPX23" s="99"/>
      <c r="UPY23" s="99"/>
      <c r="UPZ23" s="99"/>
      <c r="UQA23" s="99"/>
      <c r="UQB23" s="99"/>
      <c r="UQC23" s="99"/>
      <c r="UQD23" s="99"/>
      <c r="UQE23" s="99"/>
      <c r="UQF23" s="99"/>
      <c r="UQG23" s="99"/>
      <c r="UQH23" s="99"/>
      <c r="UQI23" s="99"/>
      <c r="UQJ23" s="99"/>
      <c r="UQK23" s="99"/>
      <c r="UQL23" s="99"/>
      <c r="UQM23" s="99"/>
      <c r="UQN23" s="99"/>
      <c r="UQO23" s="99"/>
      <c r="UQP23" s="99"/>
      <c r="UQQ23" s="99"/>
      <c r="UQR23" s="99"/>
      <c r="UQS23" s="99"/>
      <c r="UQT23" s="99"/>
      <c r="UQU23" s="99"/>
      <c r="UQV23" s="99"/>
      <c r="UQW23" s="99"/>
      <c r="UQX23" s="99"/>
      <c r="UQY23" s="99"/>
      <c r="UQZ23" s="99"/>
      <c r="URA23" s="99"/>
      <c r="URB23" s="99"/>
      <c r="URC23" s="99"/>
      <c r="URD23" s="99"/>
      <c r="URE23" s="99"/>
      <c r="URF23" s="99"/>
      <c r="URG23" s="99"/>
      <c r="URH23" s="99"/>
      <c r="URI23" s="99"/>
      <c r="URJ23" s="99"/>
      <c r="URK23" s="99"/>
      <c r="URL23" s="99"/>
      <c r="URM23" s="99"/>
      <c r="URN23" s="99"/>
      <c r="URO23" s="99"/>
      <c r="URP23" s="99"/>
      <c r="URQ23" s="99"/>
      <c r="URR23" s="99"/>
      <c r="URS23" s="99"/>
      <c r="URT23" s="99"/>
      <c r="URU23" s="99"/>
      <c r="URV23" s="99"/>
      <c r="URW23" s="99"/>
      <c r="URX23" s="99"/>
      <c r="URY23" s="99"/>
      <c r="URZ23" s="99"/>
      <c r="USA23" s="99"/>
      <c r="USB23" s="99"/>
      <c r="USC23" s="99"/>
      <c r="USD23" s="99"/>
      <c r="USE23" s="99"/>
      <c r="USF23" s="99"/>
      <c r="USG23" s="99"/>
      <c r="USH23" s="99"/>
      <c r="USI23" s="99"/>
      <c r="USJ23" s="99"/>
      <c r="USK23" s="99"/>
      <c r="USL23" s="99"/>
      <c r="USM23" s="99"/>
      <c r="USN23" s="99"/>
      <c r="USO23" s="99"/>
      <c r="USP23" s="99"/>
      <c r="USQ23" s="99"/>
      <c r="USR23" s="99"/>
      <c r="USS23" s="99"/>
      <c r="UST23" s="99"/>
      <c r="USU23" s="99"/>
      <c r="USV23" s="99"/>
      <c r="USW23" s="99"/>
      <c r="USX23" s="99"/>
      <c r="USY23" s="99"/>
      <c r="USZ23" s="99"/>
      <c r="UTA23" s="99"/>
      <c r="UTB23" s="99"/>
      <c r="UTC23" s="99"/>
      <c r="UTD23" s="99"/>
      <c r="UTE23" s="99"/>
      <c r="UTF23" s="99"/>
      <c r="UTG23" s="99"/>
      <c r="UTH23" s="99"/>
      <c r="UTI23" s="99"/>
      <c r="UTJ23" s="99"/>
      <c r="UTK23" s="99"/>
      <c r="UTL23" s="99"/>
      <c r="UTM23" s="99"/>
      <c r="UTN23" s="99"/>
      <c r="UTO23" s="99"/>
      <c r="UTP23" s="99"/>
      <c r="UTQ23" s="99"/>
      <c r="UTR23" s="99"/>
      <c r="UTS23" s="99"/>
      <c r="UTT23" s="99"/>
      <c r="UTU23" s="99"/>
      <c r="UTV23" s="99"/>
      <c r="UTW23" s="99"/>
      <c r="UTX23" s="99"/>
      <c r="UTY23" s="99"/>
      <c r="UTZ23" s="99"/>
      <c r="UUA23" s="99"/>
      <c r="UUB23" s="99"/>
      <c r="UUC23" s="99"/>
      <c r="UUD23" s="99"/>
      <c r="UUE23" s="99"/>
      <c r="UUF23" s="99"/>
      <c r="UUG23" s="99"/>
      <c r="UUH23" s="99"/>
      <c r="UUI23" s="99"/>
      <c r="UUJ23" s="99"/>
      <c r="UUK23" s="99"/>
      <c r="UUL23" s="99"/>
      <c r="UUM23" s="99"/>
      <c r="UUN23" s="99"/>
      <c r="UUO23" s="99"/>
      <c r="UUP23" s="99"/>
      <c r="UUQ23" s="99"/>
      <c r="UUR23" s="99"/>
      <c r="UUS23" s="99"/>
      <c r="UUT23" s="99"/>
      <c r="UUU23" s="99"/>
      <c r="UUV23" s="99"/>
      <c r="UUW23" s="99"/>
      <c r="UUX23" s="99"/>
      <c r="UUY23" s="99"/>
      <c r="UUZ23" s="99"/>
      <c r="UVA23" s="99"/>
      <c r="UVB23" s="99"/>
      <c r="UVC23" s="99"/>
      <c r="UVD23" s="99"/>
      <c r="UVE23" s="99"/>
      <c r="UVF23" s="99"/>
      <c r="UVG23" s="99"/>
      <c r="UVH23" s="99"/>
      <c r="UVI23" s="99"/>
      <c r="UVJ23" s="99"/>
      <c r="UVK23" s="99"/>
      <c r="UVL23" s="99"/>
      <c r="UVM23" s="99"/>
      <c r="UVN23" s="99"/>
      <c r="UVO23" s="99"/>
      <c r="UVP23" s="99"/>
      <c r="UVQ23" s="99"/>
      <c r="UVR23" s="99"/>
      <c r="UVS23" s="99"/>
      <c r="UVT23" s="99"/>
      <c r="UVU23" s="99"/>
      <c r="UVV23" s="99"/>
      <c r="UVW23" s="99"/>
      <c r="UVX23" s="99"/>
      <c r="UVY23" s="99"/>
      <c r="UVZ23" s="99"/>
      <c r="UWA23" s="99"/>
      <c r="UWB23" s="99"/>
      <c r="UWC23" s="99"/>
      <c r="UWD23" s="99"/>
      <c r="UWE23" s="99"/>
      <c r="UWF23" s="99"/>
      <c r="UWG23" s="99"/>
      <c r="UWH23" s="99"/>
      <c r="UWI23" s="99"/>
      <c r="UWJ23" s="99"/>
      <c r="UWK23" s="99"/>
      <c r="UWL23" s="99"/>
      <c r="UWM23" s="99"/>
      <c r="UWN23" s="99"/>
      <c r="UWO23" s="99"/>
      <c r="UWP23" s="99"/>
      <c r="UWQ23" s="99"/>
      <c r="UWR23" s="99"/>
      <c r="UWS23" s="99"/>
      <c r="UWT23" s="99"/>
      <c r="UWU23" s="99"/>
      <c r="UWV23" s="99"/>
      <c r="UWW23" s="99"/>
      <c r="UWX23" s="99"/>
      <c r="UWY23" s="99"/>
      <c r="UWZ23" s="99"/>
      <c r="UXA23" s="99"/>
      <c r="UXB23" s="99"/>
      <c r="UXC23" s="99"/>
      <c r="UXD23" s="99"/>
      <c r="UXE23" s="99"/>
      <c r="UXF23" s="99"/>
      <c r="UXG23" s="99"/>
      <c r="UXH23" s="99"/>
      <c r="UXI23" s="99"/>
      <c r="UXJ23" s="99"/>
      <c r="UXK23" s="99"/>
      <c r="UXL23" s="99"/>
      <c r="UXM23" s="99"/>
      <c r="UXN23" s="99"/>
      <c r="UXO23" s="99"/>
      <c r="UXP23" s="99"/>
      <c r="UXQ23" s="99"/>
      <c r="UXR23" s="99"/>
      <c r="UXS23" s="99"/>
      <c r="UXT23" s="99"/>
      <c r="UXU23" s="99"/>
      <c r="UXV23" s="99"/>
      <c r="UXW23" s="99"/>
      <c r="UXX23" s="99"/>
      <c r="UXY23" s="99"/>
      <c r="UXZ23" s="99"/>
      <c r="UYA23" s="99"/>
      <c r="UYB23" s="99"/>
      <c r="UYC23" s="99"/>
      <c r="UYD23" s="99"/>
      <c r="UYE23" s="99"/>
      <c r="UYF23" s="99"/>
      <c r="UYG23" s="99"/>
      <c r="UYH23" s="99"/>
      <c r="UYI23" s="99"/>
      <c r="UYJ23" s="99"/>
      <c r="UYK23" s="99"/>
      <c r="UYL23" s="99"/>
      <c r="UYM23" s="99"/>
      <c r="UYN23" s="99"/>
      <c r="UYO23" s="99"/>
      <c r="UYP23" s="99"/>
      <c r="UYQ23" s="99"/>
      <c r="UYR23" s="99"/>
      <c r="UYS23" s="99"/>
      <c r="UYT23" s="99"/>
      <c r="UYU23" s="99"/>
      <c r="UYV23" s="99"/>
      <c r="UYW23" s="99"/>
      <c r="UYX23" s="99"/>
      <c r="UYY23" s="99"/>
      <c r="UYZ23" s="99"/>
      <c r="UZA23" s="99"/>
      <c r="UZB23" s="99"/>
      <c r="UZC23" s="99"/>
      <c r="UZD23" s="99"/>
      <c r="UZE23" s="99"/>
      <c r="UZF23" s="99"/>
      <c r="UZG23" s="99"/>
      <c r="UZH23" s="99"/>
      <c r="UZI23" s="99"/>
      <c r="UZJ23" s="99"/>
      <c r="UZK23" s="99"/>
      <c r="UZL23" s="99"/>
      <c r="UZM23" s="99"/>
      <c r="UZN23" s="99"/>
      <c r="UZO23" s="99"/>
      <c r="UZP23" s="99"/>
      <c r="UZQ23" s="99"/>
      <c r="UZR23" s="99"/>
      <c r="UZS23" s="99"/>
      <c r="UZT23" s="99"/>
      <c r="UZU23" s="99"/>
      <c r="UZV23" s="99"/>
      <c r="UZW23" s="99"/>
      <c r="UZX23" s="99"/>
      <c r="UZY23" s="99"/>
      <c r="UZZ23" s="99"/>
      <c r="VAA23" s="99"/>
      <c r="VAB23" s="99"/>
      <c r="VAC23" s="99"/>
      <c r="VAD23" s="99"/>
      <c r="VAE23" s="99"/>
      <c r="VAF23" s="99"/>
      <c r="VAG23" s="99"/>
      <c r="VAH23" s="99"/>
      <c r="VAI23" s="99"/>
      <c r="VAJ23" s="99"/>
      <c r="VAK23" s="99"/>
      <c r="VAL23" s="99"/>
      <c r="VAM23" s="99"/>
      <c r="VAN23" s="99"/>
      <c r="VAO23" s="99"/>
      <c r="VAP23" s="99"/>
      <c r="VAQ23" s="99"/>
      <c r="VAR23" s="99"/>
      <c r="VAS23" s="99"/>
      <c r="VAT23" s="99"/>
      <c r="VAU23" s="99"/>
      <c r="VAV23" s="99"/>
      <c r="VAW23" s="99"/>
      <c r="VAX23" s="99"/>
      <c r="VAY23" s="99"/>
      <c r="VAZ23" s="99"/>
      <c r="VBA23" s="99"/>
      <c r="VBB23" s="99"/>
      <c r="VBC23" s="99"/>
      <c r="VBD23" s="99"/>
      <c r="VBE23" s="99"/>
      <c r="VBF23" s="99"/>
      <c r="VBG23" s="99"/>
      <c r="VBH23" s="99"/>
      <c r="VBI23" s="99"/>
      <c r="VBJ23" s="99"/>
      <c r="VBK23" s="99"/>
      <c r="VBL23" s="99"/>
      <c r="VBM23" s="99"/>
      <c r="VBN23" s="99"/>
      <c r="VBO23" s="99"/>
      <c r="VBP23" s="99"/>
      <c r="VBQ23" s="99"/>
      <c r="VBR23" s="99"/>
      <c r="VBS23" s="99"/>
      <c r="VBT23" s="99"/>
      <c r="VBU23" s="99"/>
      <c r="VBV23" s="99"/>
      <c r="VBW23" s="99"/>
      <c r="VBX23" s="99"/>
      <c r="VBY23" s="99"/>
      <c r="VBZ23" s="99"/>
      <c r="VCA23" s="99"/>
      <c r="VCB23" s="99"/>
      <c r="VCC23" s="99"/>
      <c r="VCD23" s="99"/>
      <c r="VCE23" s="99"/>
      <c r="VCF23" s="99"/>
      <c r="VCG23" s="99"/>
      <c r="VCH23" s="99"/>
      <c r="VCI23" s="99"/>
      <c r="VCJ23" s="99"/>
      <c r="VCK23" s="99"/>
      <c r="VCL23" s="99"/>
      <c r="VCM23" s="99"/>
      <c r="VCN23" s="99"/>
      <c r="VCO23" s="99"/>
      <c r="VCP23" s="99"/>
      <c r="VCQ23" s="99"/>
      <c r="VCR23" s="99"/>
      <c r="VCS23" s="99"/>
      <c r="VCT23" s="99"/>
      <c r="VCU23" s="99"/>
      <c r="VCV23" s="99"/>
      <c r="VCW23" s="99"/>
      <c r="VCX23" s="99"/>
      <c r="VCY23" s="99"/>
      <c r="VCZ23" s="99"/>
      <c r="VDA23" s="99"/>
      <c r="VDB23" s="99"/>
      <c r="VDC23" s="99"/>
      <c r="VDD23" s="99"/>
      <c r="VDE23" s="99"/>
      <c r="VDF23" s="99"/>
      <c r="VDG23" s="99"/>
      <c r="VDH23" s="99"/>
      <c r="VDI23" s="99"/>
      <c r="VDJ23" s="99"/>
      <c r="VDK23" s="99"/>
      <c r="VDL23" s="99"/>
      <c r="VDM23" s="99"/>
      <c r="VDN23" s="99"/>
      <c r="VDO23" s="99"/>
      <c r="VDP23" s="99"/>
      <c r="VDQ23" s="99"/>
      <c r="VDR23" s="99"/>
      <c r="VDS23" s="99"/>
      <c r="VDT23" s="99"/>
      <c r="VDU23" s="99"/>
      <c r="VDV23" s="99"/>
      <c r="VDW23" s="99"/>
      <c r="VDX23" s="99"/>
      <c r="VDY23" s="99"/>
      <c r="VDZ23" s="99"/>
      <c r="VEA23" s="99"/>
      <c r="VEB23" s="99"/>
      <c r="VEC23" s="99"/>
      <c r="VED23" s="99"/>
      <c r="VEE23" s="99"/>
      <c r="VEF23" s="99"/>
      <c r="VEG23" s="99"/>
      <c r="VEH23" s="99"/>
      <c r="VEI23" s="99"/>
      <c r="VEJ23" s="99"/>
      <c r="VEK23" s="99"/>
      <c r="VEL23" s="99"/>
      <c r="VEM23" s="99"/>
      <c r="VEN23" s="99"/>
      <c r="VEO23" s="99"/>
      <c r="VEP23" s="99"/>
      <c r="VEQ23" s="99"/>
      <c r="VER23" s="99"/>
      <c r="VES23" s="99"/>
      <c r="VET23" s="99"/>
      <c r="VEU23" s="99"/>
      <c r="VEV23" s="99"/>
      <c r="VEW23" s="99"/>
      <c r="VEX23" s="99"/>
      <c r="VEY23" s="99"/>
      <c r="VEZ23" s="99"/>
      <c r="VFA23" s="99"/>
      <c r="VFB23" s="99"/>
      <c r="VFC23" s="99"/>
      <c r="VFD23" s="99"/>
      <c r="VFE23" s="99"/>
      <c r="VFF23" s="99"/>
      <c r="VFG23" s="99"/>
      <c r="VFH23" s="99"/>
      <c r="VFI23" s="99"/>
      <c r="VFJ23" s="99"/>
      <c r="VFK23" s="99"/>
      <c r="VFL23" s="99"/>
      <c r="VFM23" s="99"/>
      <c r="VFN23" s="99"/>
      <c r="VFO23" s="99"/>
      <c r="VFP23" s="99"/>
      <c r="VFQ23" s="99"/>
      <c r="VFR23" s="99"/>
      <c r="VFS23" s="99"/>
      <c r="VFT23" s="99"/>
      <c r="VFU23" s="99"/>
      <c r="VFV23" s="99"/>
      <c r="VFW23" s="99"/>
      <c r="VFX23" s="99"/>
      <c r="VFY23" s="99"/>
      <c r="VFZ23" s="99"/>
      <c r="VGA23" s="99"/>
      <c r="VGB23" s="99"/>
      <c r="VGC23" s="99"/>
      <c r="VGD23" s="99"/>
      <c r="VGE23" s="99"/>
      <c r="VGF23" s="99"/>
      <c r="VGG23" s="99"/>
      <c r="VGH23" s="99"/>
      <c r="VGI23" s="99"/>
      <c r="VGJ23" s="99"/>
      <c r="VGK23" s="99"/>
      <c r="VGL23" s="99"/>
      <c r="VGM23" s="99"/>
      <c r="VGN23" s="99"/>
      <c r="VGO23" s="99"/>
      <c r="VGP23" s="99"/>
      <c r="VGQ23" s="99"/>
      <c r="VGR23" s="99"/>
      <c r="VGS23" s="99"/>
      <c r="VGT23" s="99"/>
      <c r="VGU23" s="99"/>
      <c r="VGV23" s="99"/>
      <c r="VGW23" s="99"/>
      <c r="VGX23" s="99"/>
      <c r="VGY23" s="99"/>
      <c r="VGZ23" s="99"/>
      <c r="VHA23" s="99"/>
      <c r="VHB23" s="99"/>
      <c r="VHC23" s="99"/>
      <c r="VHD23" s="99"/>
      <c r="VHE23" s="99"/>
      <c r="VHF23" s="99"/>
      <c r="VHG23" s="99"/>
      <c r="VHH23" s="99"/>
      <c r="VHI23" s="99"/>
      <c r="VHJ23" s="99"/>
      <c r="VHK23" s="99"/>
      <c r="VHL23" s="99"/>
      <c r="VHM23" s="99"/>
      <c r="VHN23" s="99"/>
      <c r="VHO23" s="99"/>
      <c r="VHP23" s="99"/>
      <c r="VHQ23" s="99"/>
      <c r="VHR23" s="99"/>
      <c r="VHS23" s="99"/>
      <c r="VHT23" s="99"/>
      <c r="VHU23" s="99"/>
      <c r="VHV23" s="99"/>
      <c r="VHW23" s="99"/>
      <c r="VHX23" s="99"/>
      <c r="VHY23" s="99"/>
      <c r="VHZ23" s="99"/>
      <c r="VIA23" s="99"/>
      <c r="VIB23" s="99"/>
      <c r="VIC23" s="99"/>
      <c r="VID23" s="99"/>
      <c r="VIE23" s="99"/>
      <c r="VIF23" s="99"/>
      <c r="VIG23" s="99"/>
      <c r="VIH23" s="99"/>
      <c r="VII23" s="99"/>
      <c r="VIJ23" s="99"/>
      <c r="VIK23" s="99"/>
      <c r="VIL23" s="99"/>
      <c r="VIM23" s="99"/>
      <c r="VIN23" s="99"/>
      <c r="VIO23" s="99"/>
      <c r="VIP23" s="99"/>
      <c r="VIQ23" s="99"/>
      <c r="VIR23" s="99"/>
      <c r="VIS23" s="99"/>
      <c r="VIT23" s="99"/>
      <c r="VIU23" s="99"/>
      <c r="VIV23" s="99"/>
      <c r="VIW23" s="99"/>
      <c r="VIX23" s="99"/>
      <c r="VIY23" s="99"/>
      <c r="VIZ23" s="99"/>
      <c r="VJA23" s="99"/>
      <c r="VJB23" s="99"/>
      <c r="VJC23" s="99"/>
      <c r="VJD23" s="99"/>
      <c r="VJE23" s="99"/>
      <c r="VJF23" s="99"/>
      <c r="VJG23" s="99"/>
      <c r="VJH23" s="99"/>
      <c r="VJI23" s="99"/>
      <c r="VJJ23" s="99"/>
      <c r="VJK23" s="99"/>
      <c r="VJL23" s="99"/>
      <c r="VJM23" s="99"/>
      <c r="VJN23" s="99"/>
      <c r="VJO23" s="99"/>
      <c r="VJP23" s="99"/>
      <c r="VJQ23" s="99"/>
      <c r="VJR23" s="99"/>
      <c r="VJS23" s="99"/>
      <c r="VJT23" s="99"/>
      <c r="VJU23" s="99"/>
      <c r="VJV23" s="99"/>
      <c r="VJW23" s="99"/>
      <c r="VJX23" s="99"/>
      <c r="VJY23" s="99"/>
      <c r="VJZ23" s="99"/>
      <c r="VKA23" s="99"/>
      <c r="VKB23" s="99"/>
      <c r="VKC23" s="99"/>
      <c r="VKD23" s="99"/>
      <c r="VKE23" s="99"/>
      <c r="VKF23" s="99"/>
      <c r="VKG23" s="99"/>
      <c r="VKH23" s="99"/>
      <c r="VKI23" s="99"/>
      <c r="VKJ23" s="99"/>
      <c r="VKK23" s="99"/>
      <c r="VKL23" s="99"/>
      <c r="VKM23" s="99"/>
      <c r="VKN23" s="99"/>
      <c r="VKO23" s="99"/>
      <c r="VKP23" s="99"/>
      <c r="VKQ23" s="99"/>
      <c r="VKR23" s="99"/>
      <c r="VKS23" s="99"/>
      <c r="VKT23" s="99"/>
      <c r="VKU23" s="99"/>
      <c r="VKV23" s="99"/>
      <c r="VKW23" s="99"/>
      <c r="VKX23" s="99"/>
      <c r="VKY23" s="99"/>
      <c r="VKZ23" s="99"/>
      <c r="VLA23" s="99"/>
      <c r="VLB23" s="99"/>
      <c r="VLC23" s="99"/>
      <c r="VLD23" s="99"/>
      <c r="VLE23" s="99"/>
      <c r="VLF23" s="99"/>
      <c r="VLG23" s="99"/>
      <c r="VLH23" s="99"/>
      <c r="VLI23" s="99"/>
      <c r="VLJ23" s="99"/>
      <c r="VLK23" s="99"/>
      <c r="VLL23" s="99"/>
      <c r="VLM23" s="99"/>
      <c r="VLN23" s="99"/>
      <c r="VLO23" s="99"/>
      <c r="VLP23" s="99"/>
      <c r="VLQ23" s="99"/>
      <c r="VLR23" s="99"/>
      <c r="VLS23" s="99"/>
      <c r="VLT23" s="99"/>
      <c r="VLU23" s="99"/>
      <c r="VLV23" s="99"/>
      <c r="VLW23" s="99"/>
      <c r="VLX23" s="99"/>
      <c r="VLY23" s="99"/>
      <c r="VLZ23" s="99"/>
      <c r="VMA23" s="99"/>
      <c r="VMB23" s="99"/>
      <c r="VMC23" s="99"/>
      <c r="VMD23" s="99"/>
      <c r="VME23" s="99"/>
      <c r="VMF23" s="99"/>
      <c r="VMG23" s="99"/>
      <c r="VMH23" s="99"/>
      <c r="VMI23" s="99"/>
      <c r="VMJ23" s="99"/>
      <c r="VMK23" s="99"/>
      <c r="VML23" s="99"/>
      <c r="VMM23" s="99"/>
      <c r="VMN23" s="99"/>
      <c r="VMO23" s="99"/>
      <c r="VMP23" s="99"/>
      <c r="VMQ23" s="99"/>
      <c r="VMR23" s="99"/>
      <c r="VMS23" s="99"/>
      <c r="VMT23" s="99"/>
      <c r="VMU23" s="99"/>
      <c r="VMV23" s="99"/>
      <c r="VMW23" s="99"/>
      <c r="VMX23" s="99"/>
      <c r="VMY23" s="99"/>
      <c r="VMZ23" s="99"/>
      <c r="VNA23" s="99"/>
      <c r="VNB23" s="99"/>
      <c r="VNC23" s="99"/>
      <c r="VND23" s="99"/>
      <c r="VNE23" s="99"/>
      <c r="VNF23" s="99"/>
      <c r="VNG23" s="99"/>
      <c r="VNH23" s="99"/>
      <c r="VNI23" s="99"/>
      <c r="VNJ23" s="99"/>
      <c r="VNK23" s="99"/>
      <c r="VNL23" s="99"/>
      <c r="VNM23" s="99"/>
      <c r="VNN23" s="99"/>
      <c r="VNO23" s="99"/>
      <c r="VNP23" s="99"/>
      <c r="VNQ23" s="99"/>
      <c r="VNR23" s="99"/>
      <c r="VNS23" s="99"/>
      <c r="VNT23" s="99"/>
      <c r="VNU23" s="99"/>
      <c r="VNV23" s="99"/>
      <c r="VNW23" s="99"/>
      <c r="VNX23" s="99"/>
      <c r="VNY23" s="99"/>
      <c r="VNZ23" s="99"/>
      <c r="VOA23" s="99"/>
      <c r="VOB23" s="99"/>
      <c r="VOC23" s="99"/>
      <c r="VOD23" s="99"/>
      <c r="VOE23" s="99"/>
      <c r="VOF23" s="99"/>
      <c r="VOG23" s="99"/>
      <c r="VOH23" s="99"/>
      <c r="VOI23" s="99"/>
      <c r="VOJ23" s="99"/>
      <c r="VOK23" s="99"/>
      <c r="VOL23" s="99"/>
      <c r="VOM23" s="99"/>
      <c r="VON23" s="99"/>
      <c r="VOO23" s="99"/>
      <c r="VOP23" s="99"/>
      <c r="VOQ23" s="99"/>
      <c r="VOR23" s="99"/>
      <c r="VOS23" s="99"/>
      <c r="VOT23" s="99"/>
      <c r="VOU23" s="99"/>
      <c r="VOV23" s="99"/>
      <c r="VOW23" s="99"/>
      <c r="VOX23" s="99"/>
      <c r="VOY23" s="99"/>
      <c r="VOZ23" s="99"/>
      <c r="VPA23" s="99"/>
      <c r="VPB23" s="99"/>
      <c r="VPC23" s="99"/>
      <c r="VPD23" s="99"/>
      <c r="VPE23" s="99"/>
      <c r="VPF23" s="99"/>
      <c r="VPG23" s="99"/>
      <c r="VPH23" s="99"/>
      <c r="VPI23" s="99"/>
      <c r="VPJ23" s="99"/>
      <c r="VPK23" s="99"/>
      <c r="VPL23" s="99"/>
      <c r="VPM23" s="99"/>
      <c r="VPN23" s="99"/>
      <c r="VPO23" s="99"/>
      <c r="VPP23" s="99"/>
      <c r="VPQ23" s="99"/>
      <c r="VPR23" s="99"/>
      <c r="VPS23" s="99"/>
      <c r="VPT23" s="99"/>
      <c r="VPU23" s="99"/>
      <c r="VPV23" s="99"/>
      <c r="VPW23" s="99"/>
      <c r="VPX23" s="99"/>
      <c r="VPY23" s="99"/>
      <c r="VPZ23" s="99"/>
      <c r="VQA23" s="99"/>
      <c r="VQB23" s="99"/>
      <c r="VQC23" s="99"/>
      <c r="VQD23" s="99"/>
      <c r="VQE23" s="99"/>
      <c r="VQF23" s="99"/>
      <c r="VQG23" s="99"/>
      <c r="VQH23" s="99"/>
      <c r="VQI23" s="99"/>
      <c r="VQJ23" s="99"/>
      <c r="VQK23" s="99"/>
      <c r="VQL23" s="99"/>
      <c r="VQM23" s="99"/>
      <c r="VQN23" s="99"/>
      <c r="VQO23" s="99"/>
      <c r="VQP23" s="99"/>
      <c r="VQQ23" s="99"/>
      <c r="VQR23" s="99"/>
      <c r="VQS23" s="99"/>
      <c r="VQT23" s="99"/>
      <c r="VQU23" s="99"/>
      <c r="VQV23" s="99"/>
      <c r="VQW23" s="99"/>
      <c r="VQX23" s="99"/>
      <c r="VQY23" s="99"/>
      <c r="VQZ23" s="99"/>
      <c r="VRA23" s="99"/>
      <c r="VRB23" s="99"/>
      <c r="VRC23" s="99"/>
      <c r="VRD23" s="99"/>
      <c r="VRE23" s="99"/>
      <c r="VRF23" s="99"/>
      <c r="VRG23" s="99"/>
      <c r="VRH23" s="99"/>
      <c r="VRI23" s="99"/>
      <c r="VRJ23" s="99"/>
      <c r="VRK23" s="99"/>
      <c r="VRL23" s="99"/>
      <c r="VRM23" s="99"/>
      <c r="VRN23" s="99"/>
      <c r="VRO23" s="99"/>
      <c r="VRP23" s="99"/>
      <c r="VRQ23" s="99"/>
      <c r="VRR23" s="99"/>
      <c r="VRS23" s="99"/>
      <c r="VRT23" s="99"/>
      <c r="VRU23" s="99"/>
      <c r="VRV23" s="99"/>
      <c r="VRW23" s="99"/>
      <c r="VRX23" s="99"/>
      <c r="VRY23" s="99"/>
      <c r="VRZ23" s="99"/>
      <c r="VSA23" s="99"/>
      <c r="VSB23" s="99"/>
      <c r="VSC23" s="99"/>
      <c r="VSD23" s="99"/>
      <c r="VSE23" s="99"/>
      <c r="VSF23" s="99"/>
      <c r="VSG23" s="99"/>
      <c r="VSH23" s="99"/>
      <c r="VSI23" s="99"/>
      <c r="VSJ23" s="99"/>
      <c r="VSK23" s="99"/>
      <c r="VSL23" s="99"/>
      <c r="VSM23" s="99"/>
      <c r="VSN23" s="99"/>
      <c r="VSO23" s="99"/>
      <c r="VSP23" s="99"/>
      <c r="VSQ23" s="99"/>
      <c r="VSR23" s="99"/>
      <c r="VSS23" s="99"/>
      <c r="VST23" s="99"/>
      <c r="VSU23" s="99"/>
      <c r="VSV23" s="99"/>
      <c r="VSW23" s="99"/>
      <c r="VSX23" s="99"/>
      <c r="VSY23" s="99"/>
      <c r="VSZ23" s="99"/>
      <c r="VTA23" s="99"/>
      <c r="VTB23" s="99"/>
      <c r="VTC23" s="99"/>
      <c r="VTD23" s="99"/>
      <c r="VTE23" s="99"/>
      <c r="VTF23" s="99"/>
      <c r="VTG23" s="99"/>
      <c r="VTH23" s="99"/>
      <c r="VTI23" s="99"/>
      <c r="VTJ23" s="99"/>
      <c r="VTK23" s="99"/>
      <c r="VTL23" s="99"/>
      <c r="VTM23" s="99"/>
      <c r="VTN23" s="99"/>
      <c r="VTO23" s="99"/>
      <c r="VTP23" s="99"/>
      <c r="VTQ23" s="99"/>
      <c r="VTR23" s="99"/>
      <c r="VTS23" s="99"/>
      <c r="VTT23" s="99"/>
      <c r="VTU23" s="99"/>
      <c r="VTV23" s="99"/>
      <c r="VTW23" s="99"/>
      <c r="VTX23" s="99"/>
      <c r="VTY23" s="99"/>
      <c r="VTZ23" s="99"/>
      <c r="VUA23" s="99"/>
      <c r="VUB23" s="99"/>
      <c r="VUC23" s="99"/>
      <c r="VUD23" s="99"/>
      <c r="VUE23" s="99"/>
      <c r="VUF23" s="99"/>
      <c r="VUG23" s="99"/>
      <c r="VUH23" s="99"/>
      <c r="VUI23" s="99"/>
      <c r="VUJ23" s="99"/>
      <c r="VUK23" s="99"/>
      <c r="VUL23" s="99"/>
      <c r="VUM23" s="99"/>
      <c r="VUN23" s="99"/>
      <c r="VUO23" s="99"/>
      <c r="VUP23" s="99"/>
      <c r="VUQ23" s="99"/>
      <c r="VUR23" s="99"/>
      <c r="VUS23" s="99"/>
      <c r="VUT23" s="99"/>
      <c r="VUU23" s="99"/>
      <c r="VUV23" s="99"/>
      <c r="VUW23" s="99"/>
      <c r="VUX23" s="99"/>
      <c r="VUY23" s="99"/>
      <c r="VUZ23" s="99"/>
      <c r="VVA23" s="99"/>
      <c r="VVB23" s="99"/>
      <c r="VVC23" s="99"/>
      <c r="VVD23" s="99"/>
      <c r="VVE23" s="99"/>
      <c r="VVF23" s="99"/>
      <c r="VVG23" s="99"/>
      <c r="VVH23" s="99"/>
      <c r="VVI23" s="99"/>
      <c r="VVJ23" s="99"/>
      <c r="VVK23" s="99"/>
      <c r="VVL23" s="99"/>
      <c r="VVM23" s="99"/>
      <c r="VVN23" s="99"/>
      <c r="VVO23" s="99"/>
      <c r="VVP23" s="99"/>
      <c r="VVQ23" s="99"/>
      <c r="VVR23" s="99"/>
      <c r="VVS23" s="99"/>
      <c r="VVT23" s="99"/>
      <c r="VVU23" s="99"/>
      <c r="VVV23" s="99"/>
      <c r="VVW23" s="99"/>
      <c r="VVX23" s="99"/>
      <c r="VVY23" s="99"/>
      <c r="VVZ23" s="99"/>
      <c r="VWA23" s="99"/>
      <c r="VWB23" s="99"/>
      <c r="VWC23" s="99"/>
      <c r="VWD23" s="99"/>
      <c r="VWE23" s="99"/>
      <c r="VWF23" s="99"/>
      <c r="VWG23" s="99"/>
      <c r="VWH23" s="99"/>
      <c r="VWI23" s="99"/>
      <c r="VWJ23" s="99"/>
      <c r="VWK23" s="99"/>
      <c r="VWL23" s="99"/>
      <c r="VWM23" s="99"/>
      <c r="VWN23" s="99"/>
      <c r="VWO23" s="99"/>
      <c r="VWP23" s="99"/>
      <c r="VWQ23" s="99"/>
      <c r="VWR23" s="99"/>
      <c r="VWS23" s="99"/>
      <c r="VWT23" s="99"/>
      <c r="VWU23" s="99"/>
      <c r="VWV23" s="99"/>
      <c r="VWW23" s="99"/>
      <c r="VWX23" s="99"/>
      <c r="VWY23" s="99"/>
      <c r="VWZ23" s="99"/>
      <c r="VXA23" s="99"/>
      <c r="VXB23" s="99"/>
      <c r="VXC23" s="99"/>
      <c r="VXD23" s="99"/>
      <c r="VXE23" s="99"/>
      <c r="VXF23" s="99"/>
      <c r="VXG23" s="99"/>
      <c r="VXH23" s="99"/>
      <c r="VXI23" s="99"/>
      <c r="VXJ23" s="99"/>
      <c r="VXK23" s="99"/>
      <c r="VXL23" s="99"/>
      <c r="VXM23" s="99"/>
      <c r="VXN23" s="99"/>
      <c r="VXO23" s="99"/>
      <c r="VXP23" s="99"/>
      <c r="VXQ23" s="99"/>
      <c r="VXR23" s="99"/>
      <c r="VXS23" s="99"/>
      <c r="VXT23" s="99"/>
      <c r="VXU23" s="99"/>
      <c r="VXV23" s="99"/>
      <c r="VXW23" s="99"/>
      <c r="VXX23" s="99"/>
      <c r="VXY23" s="99"/>
      <c r="VXZ23" s="99"/>
      <c r="VYA23" s="99"/>
      <c r="VYB23" s="99"/>
      <c r="VYC23" s="99"/>
      <c r="VYD23" s="99"/>
      <c r="VYE23" s="99"/>
      <c r="VYF23" s="99"/>
      <c r="VYG23" s="99"/>
      <c r="VYH23" s="99"/>
      <c r="VYI23" s="99"/>
      <c r="VYJ23" s="99"/>
      <c r="VYK23" s="99"/>
      <c r="VYL23" s="99"/>
      <c r="VYM23" s="99"/>
      <c r="VYN23" s="99"/>
      <c r="VYO23" s="99"/>
      <c r="VYP23" s="99"/>
      <c r="VYQ23" s="99"/>
      <c r="VYR23" s="99"/>
      <c r="VYS23" s="99"/>
      <c r="VYT23" s="99"/>
      <c r="VYU23" s="99"/>
      <c r="VYV23" s="99"/>
      <c r="VYW23" s="99"/>
      <c r="VYX23" s="99"/>
      <c r="VYY23" s="99"/>
      <c r="VYZ23" s="99"/>
      <c r="VZA23" s="99"/>
      <c r="VZB23" s="99"/>
      <c r="VZC23" s="99"/>
      <c r="VZD23" s="99"/>
      <c r="VZE23" s="99"/>
      <c r="VZF23" s="99"/>
      <c r="VZG23" s="99"/>
      <c r="VZH23" s="99"/>
      <c r="VZI23" s="99"/>
      <c r="VZJ23" s="99"/>
      <c r="VZK23" s="99"/>
      <c r="VZL23" s="99"/>
      <c r="VZM23" s="99"/>
      <c r="VZN23" s="99"/>
      <c r="VZO23" s="99"/>
      <c r="VZP23" s="99"/>
      <c r="VZQ23" s="99"/>
      <c r="VZR23" s="99"/>
      <c r="VZS23" s="99"/>
      <c r="VZT23" s="99"/>
      <c r="VZU23" s="99"/>
      <c r="VZV23" s="99"/>
      <c r="VZW23" s="99"/>
      <c r="VZX23" s="99"/>
      <c r="VZY23" s="99"/>
      <c r="VZZ23" s="99"/>
      <c r="WAA23" s="99"/>
      <c r="WAB23" s="99"/>
      <c r="WAC23" s="99"/>
      <c r="WAD23" s="99"/>
      <c r="WAE23" s="99"/>
      <c r="WAF23" s="99"/>
      <c r="WAG23" s="99"/>
      <c r="WAH23" s="99"/>
      <c r="WAI23" s="99"/>
      <c r="WAJ23" s="99"/>
      <c r="WAK23" s="99"/>
      <c r="WAL23" s="99"/>
      <c r="WAM23" s="99"/>
      <c r="WAN23" s="99"/>
      <c r="WAO23" s="99"/>
      <c r="WAP23" s="99"/>
      <c r="WAQ23" s="99"/>
      <c r="WAR23" s="99"/>
      <c r="WAS23" s="99"/>
      <c r="WAT23" s="99"/>
      <c r="WAU23" s="99"/>
      <c r="WAV23" s="99"/>
      <c r="WAW23" s="99"/>
      <c r="WAX23" s="99"/>
      <c r="WAY23" s="99"/>
      <c r="WAZ23" s="99"/>
      <c r="WBA23" s="99"/>
      <c r="WBB23" s="99"/>
      <c r="WBC23" s="99"/>
      <c r="WBD23" s="99"/>
      <c r="WBE23" s="99"/>
      <c r="WBF23" s="99"/>
      <c r="WBG23" s="99"/>
      <c r="WBH23" s="99"/>
      <c r="WBI23" s="99"/>
      <c r="WBJ23" s="99"/>
      <c r="WBK23" s="99"/>
      <c r="WBL23" s="99"/>
      <c r="WBM23" s="99"/>
      <c r="WBN23" s="99"/>
      <c r="WBO23" s="99"/>
      <c r="WBP23" s="99"/>
      <c r="WBQ23" s="99"/>
      <c r="WBR23" s="99"/>
      <c r="WBS23" s="99"/>
      <c r="WBT23" s="99"/>
      <c r="WBU23" s="99"/>
      <c r="WBV23" s="99"/>
      <c r="WBW23" s="99"/>
      <c r="WBX23" s="99"/>
      <c r="WBY23" s="99"/>
      <c r="WBZ23" s="99"/>
      <c r="WCA23" s="99"/>
      <c r="WCB23" s="99"/>
      <c r="WCC23" s="99"/>
      <c r="WCD23" s="99"/>
      <c r="WCE23" s="99"/>
      <c r="WCF23" s="99"/>
      <c r="WCG23" s="99"/>
      <c r="WCH23" s="99"/>
      <c r="WCI23" s="99"/>
      <c r="WCJ23" s="99"/>
      <c r="WCK23" s="99"/>
      <c r="WCL23" s="99"/>
      <c r="WCM23" s="99"/>
      <c r="WCN23" s="99"/>
      <c r="WCO23" s="99"/>
      <c r="WCP23" s="99"/>
      <c r="WCQ23" s="99"/>
      <c r="WCR23" s="99"/>
      <c r="WCS23" s="99"/>
      <c r="WCT23" s="99"/>
      <c r="WCU23" s="99"/>
      <c r="WCV23" s="99"/>
      <c r="WCW23" s="99"/>
      <c r="WCX23" s="99"/>
      <c r="WCY23" s="99"/>
      <c r="WCZ23" s="99"/>
      <c r="WDA23" s="99"/>
      <c r="WDB23" s="99"/>
      <c r="WDC23" s="99"/>
      <c r="WDD23" s="99"/>
      <c r="WDE23" s="99"/>
      <c r="WDF23" s="99"/>
      <c r="WDG23" s="99"/>
      <c r="WDH23" s="99"/>
      <c r="WDI23" s="99"/>
      <c r="WDJ23" s="99"/>
      <c r="WDK23" s="99"/>
      <c r="WDL23" s="99"/>
      <c r="WDM23" s="99"/>
      <c r="WDN23" s="99"/>
      <c r="WDO23" s="99"/>
      <c r="WDP23" s="99"/>
      <c r="WDQ23" s="99"/>
      <c r="WDR23" s="99"/>
      <c r="WDS23" s="99"/>
      <c r="WDT23" s="99"/>
      <c r="WDU23" s="99"/>
      <c r="WDV23" s="99"/>
      <c r="WDW23" s="99"/>
      <c r="WDX23" s="99"/>
      <c r="WDY23" s="99"/>
      <c r="WDZ23" s="99"/>
      <c r="WEA23" s="99"/>
      <c r="WEB23" s="99"/>
      <c r="WEC23" s="99"/>
      <c r="WED23" s="99"/>
      <c r="WEE23" s="99"/>
      <c r="WEF23" s="99"/>
      <c r="WEG23" s="99"/>
      <c r="WEH23" s="99"/>
      <c r="WEI23" s="99"/>
      <c r="WEJ23" s="99"/>
      <c r="WEK23" s="99"/>
      <c r="WEL23" s="99"/>
      <c r="WEM23" s="99"/>
      <c r="WEN23" s="99"/>
      <c r="WEO23" s="99"/>
      <c r="WEP23" s="99"/>
      <c r="WEQ23" s="99"/>
      <c r="WER23" s="99"/>
      <c r="WES23" s="99"/>
      <c r="WET23" s="99"/>
      <c r="WEU23" s="99"/>
      <c r="WEV23" s="99"/>
      <c r="WEW23" s="99"/>
      <c r="WEX23" s="99"/>
      <c r="WEY23" s="99"/>
      <c r="WEZ23" s="99"/>
      <c r="WFA23" s="99"/>
      <c r="WFB23" s="99"/>
      <c r="WFC23" s="99"/>
      <c r="WFD23" s="99"/>
      <c r="WFE23" s="99"/>
      <c r="WFF23" s="99"/>
      <c r="WFG23" s="99"/>
      <c r="WFH23" s="99"/>
      <c r="WFI23" s="99"/>
      <c r="WFJ23" s="99"/>
      <c r="WFK23" s="99"/>
      <c r="WFL23" s="99"/>
      <c r="WFM23" s="99"/>
      <c r="WFN23" s="99"/>
      <c r="WFO23" s="99"/>
      <c r="WFP23" s="99"/>
      <c r="WFQ23" s="99"/>
      <c r="WFR23" s="99"/>
      <c r="WFS23" s="99"/>
      <c r="WFT23" s="99"/>
      <c r="WFU23" s="99"/>
      <c r="WFV23" s="99"/>
      <c r="WFW23" s="99"/>
      <c r="WFX23" s="99"/>
      <c r="WFY23" s="99"/>
      <c r="WFZ23" s="99"/>
      <c r="WGA23" s="99"/>
      <c r="WGB23" s="99"/>
      <c r="WGC23" s="99"/>
      <c r="WGD23" s="99"/>
      <c r="WGE23" s="99"/>
      <c r="WGF23" s="99"/>
      <c r="WGG23" s="99"/>
      <c r="WGH23" s="99"/>
      <c r="WGI23" s="99"/>
      <c r="WGJ23" s="99"/>
      <c r="WGK23" s="99"/>
      <c r="WGL23" s="99"/>
      <c r="WGM23" s="99"/>
      <c r="WGN23" s="99"/>
      <c r="WGO23" s="99"/>
      <c r="WGP23" s="99"/>
      <c r="WGQ23" s="99"/>
      <c r="WGR23" s="99"/>
      <c r="WGS23" s="99"/>
      <c r="WGT23" s="99"/>
      <c r="WGU23" s="99"/>
      <c r="WGV23" s="99"/>
      <c r="WGW23" s="99"/>
      <c r="WGX23" s="99"/>
      <c r="WGY23" s="99"/>
      <c r="WGZ23" s="99"/>
      <c r="WHA23" s="99"/>
      <c r="WHB23" s="99"/>
      <c r="WHC23" s="99"/>
      <c r="WHD23" s="99"/>
      <c r="WHE23" s="99"/>
      <c r="WHF23" s="99"/>
      <c r="WHG23" s="99"/>
      <c r="WHH23" s="99"/>
      <c r="WHI23" s="99"/>
      <c r="WHJ23" s="99"/>
      <c r="WHK23" s="99"/>
      <c r="WHL23" s="99"/>
      <c r="WHM23" s="99"/>
      <c r="WHN23" s="99"/>
      <c r="WHO23" s="99"/>
      <c r="WHP23" s="99"/>
      <c r="WHQ23" s="99"/>
      <c r="WHR23" s="99"/>
      <c r="WHS23" s="99"/>
      <c r="WHT23" s="99"/>
      <c r="WHU23" s="99"/>
      <c r="WHV23" s="99"/>
      <c r="WHW23" s="99"/>
      <c r="WHX23" s="99"/>
      <c r="WHY23" s="99"/>
      <c r="WHZ23" s="99"/>
      <c r="WIA23" s="99"/>
      <c r="WIB23" s="99"/>
      <c r="WIC23" s="99"/>
      <c r="WID23" s="99"/>
      <c r="WIE23" s="99"/>
      <c r="WIF23" s="99"/>
      <c r="WIG23" s="99"/>
      <c r="WIH23" s="99"/>
      <c r="WII23" s="99"/>
      <c r="WIJ23" s="99"/>
      <c r="WIK23" s="99"/>
      <c r="WIL23" s="99"/>
      <c r="WIM23" s="99"/>
      <c r="WIN23" s="99"/>
      <c r="WIO23" s="99"/>
      <c r="WIP23" s="99"/>
      <c r="WIQ23" s="99"/>
      <c r="WIR23" s="99"/>
      <c r="WIS23" s="99"/>
      <c r="WIT23" s="99"/>
      <c r="WIU23" s="99"/>
      <c r="WIV23" s="99"/>
      <c r="WIW23" s="99"/>
      <c r="WIX23" s="99"/>
      <c r="WIY23" s="99"/>
      <c r="WIZ23" s="99"/>
      <c r="WJA23" s="99"/>
      <c r="WJB23" s="99"/>
      <c r="WJC23" s="99"/>
      <c r="WJD23" s="99"/>
      <c r="WJE23" s="99"/>
      <c r="WJF23" s="99"/>
      <c r="WJG23" s="99"/>
      <c r="WJH23" s="99"/>
      <c r="WJI23" s="99"/>
      <c r="WJJ23" s="99"/>
      <c r="WJK23" s="99"/>
      <c r="WJL23" s="99"/>
      <c r="WJM23" s="99"/>
      <c r="WJN23" s="99"/>
      <c r="WJO23" s="99"/>
      <c r="WJP23" s="99"/>
      <c r="WJQ23" s="99"/>
      <c r="WJR23" s="99"/>
      <c r="WJS23" s="99"/>
      <c r="WJT23" s="99"/>
      <c r="WJU23" s="99"/>
      <c r="WJV23" s="99"/>
      <c r="WJW23" s="99"/>
      <c r="WJX23" s="99"/>
      <c r="WJY23" s="99"/>
      <c r="WJZ23" s="99"/>
      <c r="WKA23" s="99"/>
      <c r="WKB23" s="99"/>
      <c r="WKC23" s="99"/>
      <c r="WKD23" s="99"/>
      <c r="WKE23" s="99"/>
      <c r="WKF23" s="99"/>
      <c r="WKG23" s="99"/>
      <c r="WKH23" s="99"/>
      <c r="WKI23" s="99"/>
      <c r="WKJ23" s="99"/>
      <c r="WKK23" s="99"/>
      <c r="WKL23" s="99"/>
      <c r="WKM23" s="99"/>
      <c r="WKN23" s="99"/>
      <c r="WKO23" s="99"/>
      <c r="WKP23" s="99"/>
      <c r="WKQ23" s="99"/>
      <c r="WKR23" s="99"/>
      <c r="WKS23" s="99"/>
      <c r="WKT23" s="99"/>
      <c r="WKU23" s="99"/>
      <c r="WKV23" s="99"/>
      <c r="WKW23" s="99"/>
      <c r="WKX23" s="99"/>
      <c r="WKY23" s="99"/>
      <c r="WKZ23" s="99"/>
      <c r="WLA23" s="99"/>
      <c r="WLB23" s="99"/>
      <c r="WLC23" s="99"/>
      <c r="WLD23" s="99"/>
      <c r="WLE23" s="99"/>
      <c r="WLF23" s="99"/>
      <c r="WLG23" s="99"/>
      <c r="WLH23" s="99"/>
      <c r="WLI23" s="99"/>
      <c r="WLJ23" s="99"/>
      <c r="WLK23" s="99"/>
      <c r="WLL23" s="99"/>
      <c r="WLM23" s="99"/>
      <c r="WLN23" s="99"/>
      <c r="WLO23" s="99"/>
      <c r="WLP23" s="99"/>
      <c r="WLQ23" s="99"/>
      <c r="WLR23" s="99"/>
      <c r="WLS23" s="99"/>
      <c r="WLT23" s="99"/>
      <c r="WLU23" s="99"/>
      <c r="WLV23" s="99"/>
      <c r="WLW23" s="99"/>
      <c r="WLX23" s="99"/>
      <c r="WLY23" s="99"/>
      <c r="WLZ23" s="99"/>
      <c r="WMA23" s="99"/>
      <c r="WMB23" s="99"/>
      <c r="WMC23" s="99"/>
      <c r="WMD23" s="99"/>
      <c r="WME23" s="99"/>
      <c r="WMF23" s="99"/>
      <c r="WMG23" s="99"/>
      <c r="WMH23" s="99"/>
      <c r="WMI23" s="99"/>
      <c r="WMJ23" s="99"/>
      <c r="WMK23" s="99"/>
      <c r="WML23" s="99"/>
      <c r="WMM23" s="99"/>
      <c r="WMN23" s="99"/>
      <c r="WMO23" s="99"/>
      <c r="WMP23" s="99"/>
      <c r="WMQ23" s="99"/>
      <c r="WMR23" s="99"/>
      <c r="WMS23" s="99"/>
      <c r="WMT23" s="99"/>
      <c r="WMU23" s="99"/>
      <c r="WMV23" s="99"/>
      <c r="WMW23" s="99"/>
      <c r="WMX23" s="99"/>
      <c r="WMY23" s="99"/>
      <c r="WMZ23" s="99"/>
      <c r="WNA23" s="99"/>
      <c r="WNB23" s="99"/>
      <c r="WNC23" s="99"/>
      <c r="WND23" s="99"/>
      <c r="WNE23" s="99"/>
      <c r="WNF23" s="99"/>
      <c r="WNG23" s="99"/>
      <c r="WNH23" s="99"/>
      <c r="WNI23" s="99"/>
      <c r="WNJ23" s="99"/>
      <c r="WNK23" s="99"/>
      <c r="WNL23" s="99"/>
      <c r="WNM23" s="99"/>
      <c r="WNN23" s="99"/>
      <c r="WNO23" s="99"/>
      <c r="WNP23" s="99"/>
      <c r="WNQ23" s="99"/>
      <c r="WNR23" s="99"/>
      <c r="WNS23" s="99"/>
      <c r="WNT23" s="99"/>
      <c r="WNU23" s="99"/>
      <c r="WNV23" s="99"/>
      <c r="WNW23" s="99"/>
      <c r="WNX23" s="99"/>
      <c r="WNY23" s="99"/>
      <c r="WNZ23" s="99"/>
      <c r="WOA23" s="99"/>
      <c r="WOB23" s="99"/>
      <c r="WOC23" s="99"/>
      <c r="WOD23" s="99"/>
      <c r="WOE23" s="99"/>
      <c r="WOF23" s="99"/>
      <c r="WOG23" s="99"/>
      <c r="WOH23" s="99"/>
      <c r="WOI23" s="99"/>
      <c r="WOJ23" s="99"/>
      <c r="WOK23" s="99"/>
      <c r="WOL23" s="99"/>
      <c r="WOM23" s="99"/>
      <c r="WON23" s="99"/>
      <c r="WOO23" s="99"/>
      <c r="WOP23" s="99"/>
      <c r="WOQ23" s="99"/>
      <c r="WOR23" s="99"/>
      <c r="WOS23" s="99"/>
      <c r="WOT23" s="99"/>
      <c r="WOU23" s="99"/>
      <c r="WOV23" s="99"/>
      <c r="WOW23" s="99"/>
      <c r="WOX23" s="99"/>
      <c r="WOY23" s="99"/>
      <c r="WOZ23" s="99"/>
      <c r="WPA23" s="99"/>
      <c r="WPB23" s="99"/>
      <c r="WPC23" s="99"/>
      <c r="WPD23" s="99"/>
      <c r="WPE23" s="99"/>
      <c r="WPF23" s="99"/>
      <c r="WPG23" s="99"/>
      <c r="WPH23" s="99"/>
      <c r="WPI23" s="99"/>
      <c r="WPJ23" s="99"/>
      <c r="WPK23" s="99"/>
      <c r="WPL23" s="99"/>
      <c r="WPM23" s="99"/>
      <c r="WPN23" s="99"/>
      <c r="WPO23" s="99"/>
      <c r="WPP23" s="99"/>
      <c r="WPQ23" s="99"/>
      <c r="WPR23" s="99"/>
      <c r="WPS23" s="99"/>
      <c r="WPT23" s="99"/>
      <c r="WPU23" s="99"/>
      <c r="WPV23" s="99"/>
      <c r="WPW23" s="99"/>
      <c r="WPX23" s="99"/>
      <c r="WPY23" s="99"/>
      <c r="WPZ23" s="99"/>
      <c r="WQA23" s="99"/>
      <c r="WQB23" s="99"/>
      <c r="WQC23" s="99"/>
      <c r="WQD23" s="99"/>
      <c r="WQE23" s="99"/>
      <c r="WQF23" s="99"/>
      <c r="WQG23" s="99"/>
      <c r="WQH23" s="99"/>
      <c r="WQI23" s="99"/>
      <c r="WQJ23" s="99"/>
      <c r="WQK23" s="99"/>
      <c r="WQL23" s="99"/>
      <c r="WQM23" s="99"/>
      <c r="WQN23" s="99"/>
      <c r="WQO23" s="99"/>
      <c r="WQP23" s="99"/>
      <c r="WQQ23" s="99"/>
      <c r="WQR23" s="99"/>
      <c r="WQS23" s="99"/>
      <c r="WQT23" s="99"/>
      <c r="WQU23" s="99"/>
      <c r="WQV23" s="99"/>
      <c r="WQW23" s="99"/>
      <c r="WQX23" s="99"/>
      <c r="WQY23" s="99"/>
      <c r="WQZ23" s="99"/>
      <c r="WRA23" s="99"/>
      <c r="WRB23" s="99"/>
      <c r="WRC23" s="99"/>
      <c r="WRD23" s="99"/>
      <c r="WRE23" s="99"/>
      <c r="WRF23" s="99"/>
      <c r="WRG23" s="99"/>
      <c r="WRH23" s="99"/>
      <c r="WRI23" s="99"/>
      <c r="WRJ23" s="99"/>
      <c r="WRK23" s="99"/>
      <c r="WRL23" s="99"/>
      <c r="WRM23" s="99"/>
      <c r="WRN23" s="99"/>
      <c r="WRO23" s="99"/>
      <c r="WRP23" s="99"/>
      <c r="WRQ23" s="99"/>
      <c r="WRR23" s="99"/>
      <c r="WRS23" s="99"/>
      <c r="WRT23" s="99"/>
      <c r="WRU23" s="99"/>
      <c r="WRV23" s="99"/>
      <c r="WRW23" s="99"/>
      <c r="WRX23" s="99"/>
      <c r="WRY23" s="99"/>
      <c r="WRZ23" s="99"/>
      <c r="WSA23" s="99"/>
      <c r="WSB23" s="99"/>
      <c r="WSC23" s="99"/>
      <c r="WSD23" s="99"/>
      <c r="WSE23" s="99"/>
      <c r="WSF23" s="99"/>
      <c r="WSG23" s="99"/>
      <c r="WSH23" s="99"/>
      <c r="WSI23" s="99"/>
      <c r="WSJ23" s="99"/>
      <c r="WSK23" s="99"/>
      <c r="WSL23" s="99"/>
      <c r="WSM23" s="99"/>
      <c r="WSN23" s="99"/>
      <c r="WSO23" s="99"/>
      <c r="WSP23" s="99"/>
      <c r="WSQ23" s="99"/>
      <c r="WSR23" s="99"/>
      <c r="WSS23" s="99"/>
      <c r="WST23" s="99"/>
      <c r="WSU23" s="99"/>
      <c r="WSV23" s="99"/>
      <c r="WSW23" s="99"/>
      <c r="WSX23" s="99"/>
      <c r="WSY23" s="99"/>
      <c r="WSZ23" s="99"/>
      <c r="WTA23" s="99"/>
      <c r="WTB23" s="99"/>
      <c r="WTC23" s="99"/>
      <c r="WTD23" s="99"/>
      <c r="WTE23" s="99"/>
      <c r="WTF23" s="99"/>
      <c r="WTG23" s="99"/>
      <c r="WTH23" s="99"/>
      <c r="WTI23" s="99"/>
      <c r="WTJ23" s="99"/>
      <c r="WTK23" s="99"/>
      <c r="WTL23" s="99"/>
      <c r="WTM23" s="99"/>
      <c r="WTN23" s="99"/>
      <c r="WTO23" s="99"/>
      <c r="WTP23" s="99"/>
      <c r="WTQ23" s="99"/>
      <c r="WTR23" s="99"/>
      <c r="WTS23" s="99"/>
      <c r="WTT23" s="99"/>
      <c r="WTU23" s="99"/>
      <c r="WTV23" s="99"/>
      <c r="WTW23" s="99"/>
      <c r="WTX23" s="99"/>
      <c r="WTY23" s="99"/>
      <c r="WTZ23" s="99"/>
      <c r="WUA23" s="99"/>
      <c r="WUB23" s="99"/>
      <c r="WUC23" s="99"/>
      <c r="WUD23" s="99"/>
      <c r="WUE23" s="99"/>
      <c r="WUF23" s="99"/>
      <c r="WUG23" s="99"/>
      <c r="WUH23" s="99"/>
      <c r="WUI23" s="99"/>
      <c r="WUJ23" s="99"/>
      <c r="WUK23" s="99"/>
      <c r="WUL23" s="99"/>
      <c r="WUM23" s="99"/>
      <c r="WUN23" s="99"/>
      <c r="WUO23" s="99"/>
      <c r="WUP23" s="99"/>
      <c r="WUQ23" s="99"/>
      <c r="WUR23" s="99"/>
      <c r="WUS23" s="99"/>
      <c r="WUT23" s="99"/>
      <c r="WUU23" s="99"/>
      <c r="WUV23" s="99"/>
      <c r="WUW23" s="99"/>
      <c r="WUX23" s="99"/>
      <c r="WUY23" s="99"/>
      <c r="WUZ23" s="99"/>
      <c r="WVA23" s="99"/>
      <c r="WVB23" s="99"/>
      <c r="WVC23" s="99"/>
      <c r="WVD23" s="99"/>
      <c r="WVE23" s="99"/>
      <c r="WVF23" s="99"/>
      <c r="WVG23" s="99"/>
      <c r="WVH23" s="99"/>
      <c r="WVI23" s="99"/>
      <c r="WVJ23" s="99"/>
      <c r="WVK23" s="99"/>
      <c r="WVL23" s="99"/>
      <c r="WVM23" s="99"/>
      <c r="WVN23" s="99"/>
      <c r="WVO23" s="99"/>
      <c r="WVP23" s="99"/>
      <c r="WVQ23" s="99"/>
      <c r="WVR23" s="99"/>
      <c r="WVS23" s="99"/>
      <c r="WVT23" s="99"/>
      <c r="WVU23" s="99"/>
      <c r="WVV23" s="99"/>
      <c r="WVW23" s="99"/>
      <c r="WVX23" s="99"/>
      <c r="WVY23" s="99"/>
      <c r="WVZ23" s="99"/>
      <c r="WWA23" s="99"/>
      <c r="WWB23" s="99"/>
      <c r="WWC23" s="99"/>
      <c r="WWD23" s="99"/>
      <c r="WWE23" s="99"/>
      <c r="WWF23" s="99"/>
      <c r="WWG23" s="99"/>
      <c r="WWH23" s="99"/>
      <c r="WWI23" s="99"/>
      <c r="WWJ23" s="99"/>
      <c r="WWK23" s="99"/>
      <c r="WWL23" s="99"/>
      <c r="WWM23" s="99"/>
      <c r="WWN23" s="99"/>
      <c r="WWO23" s="99"/>
      <c r="WWP23" s="99"/>
      <c r="WWQ23" s="99"/>
      <c r="WWR23" s="99"/>
      <c r="WWS23" s="99"/>
      <c r="WWT23" s="99"/>
      <c r="WWU23" s="99"/>
      <c r="WWV23" s="99"/>
      <c r="WWW23" s="99"/>
      <c r="WWX23" s="99"/>
      <c r="WWY23" s="99"/>
      <c r="WWZ23" s="99"/>
      <c r="WXA23" s="99"/>
      <c r="WXB23" s="99"/>
      <c r="WXC23" s="99"/>
      <c r="WXD23" s="99"/>
      <c r="WXE23" s="99"/>
      <c r="WXF23" s="99"/>
      <c r="WXG23" s="99"/>
      <c r="WXH23" s="99"/>
      <c r="WXI23" s="99"/>
      <c r="WXJ23" s="99"/>
      <c r="WXK23" s="99"/>
      <c r="WXL23" s="99"/>
      <c r="WXM23" s="99"/>
      <c r="WXN23" s="99"/>
      <c r="WXO23" s="99"/>
      <c r="WXP23" s="99"/>
      <c r="WXQ23" s="99"/>
      <c r="WXR23" s="99"/>
      <c r="WXS23" s="99"/>
      <c r="WXT23" s="99"/>
      <c r="WXU23" s="99"/>
      <c r="WXV23" s="99"/>
      <c r="WXW23" s="99"/>
      <c r="WXX23" s="99"/>
      <c r="WXY23" s="99"/>
      <c r="WXZ23" s="99"/>
      <c r="WYA23" s="99"/>
      <c r="WYB23" s="99"/>
      <c r="WYC23" s="99"/>
      <c r="WYD23" s="99"/>
      <c r="WYE23" s="99"/>
      <c r="WYF23" s="99"/>
      <c r="WYG23" s="99"/>
      <c r="WYH23" s="99"/>
      <c r="WYI23" s="99"/>
      <c r="WYJ23" s="99"/>
      <c r="WYK23" s="99"/>
      <c r="WYL23" s="99"/>
      <c r="WYM23" s="99"/>
      <c r="WYN23" s="99"/>
      <c r="WYO23" s="99"/>
      <c r="WYP23" s="99"/>
      <c r="WYQ23" s="99"/>
      <c r="WYR23" s="99"/>
      <c r="WYS23" s="99"/>
      <c r="WYT23" s="99"/>
      <c r="WYU23" s="99"/>
      <c r="WYV23" s="99"/>
      <c r="WYW23" s="99"/>
      <c r="WYX23" s="99"/>
      <c r="WYY23" s="99"/>
      <c r="WYZ23" s="99"/>
      <c r="WZA23" s="99"/>
      <c r="WZB23" s="99"/>
      <c r="WZC23" s="99"/>
      <c r="WZD23" s="99"/>
      <c r="WZE23" s="99"/>
      <c r="WZF23" s="99"/>
      <c r="WZG23" s="99"/>
      <c r="WZH23" s="99"/>
      <c r="WZI23" s="99"/>
      <c r="WZJ23" s="99"/>
      <c r="WZK23" s="99"/>
      <c r="WZL23" s="99"/>
      <c r="WZM23" s="99"/>
      <c r="WZN23" s="99"/>
      <c r="WZO23" s="99"/>
      <c r="WZP23" s="99"/>
      <c r="WZQ23" s="99"/>
      <c r="WZR23" s="99"/>
      <c r="WZS23" s="99"/>
      <c r="WZT23" s="99"/>
      <c r="WZU23" s="99"/>
      <c r="WZV23" s="99"/>
      <c r="WZW23" s="99"/>
      <c r="WZX23" s="99"/>
      <c r="WZY23" s="99"/>
      <c r="WZZ23" s="99"/>
      <c r="XAA23" s="99"/>
      <c r="XAB23" s="99"/>
      <c r="XAC23" s="99"/>
      <c r="XAD23" s="99"/>
      <c r="XAE23" s="99"/>
      <c r="XAF23" s="99"/>
      <c r="XAG23" s="99"/>
      <c r="XAH23" s="99"/>
      <c r="XAI23" s="99"/>
      <c r="XAJ23" s="99"/>
      <c r="XAK23" s="99"/>
      <c r="XAL23" s="99"/>
      <c r="XAM23" s="99"/>
      <c r="XAN23" s="99"/>
      <c r="XAO23" s="99"/>
      <c r="XAP23" s="99"/>
      <c r="XAQ23" s="99"/>
      <c r="XAR23" s="99"/>
      <c r="XAS23" s="99"/>
      <c r="XAT23" s="99"/>
      <c r="XAU23" s="99"/>
      <c r="XAV23" s="99"/>
      <c r="XAW23" s="99"/>
      <c r="XAX23" s="99"/>
      <c r="XAY23" s="99"/>
      <c r="XAZ23" s="99"/>
      <c r="XBA23" s="99"/>
      <c r="XBB23" s="99"/>
      <c r="XBC23" s="99"/>
      <c r="XBD23" s="99"/>
      <c r="XBE23" s="99"/>
      <c r="XBF23" s="99"/>
      <c r="XBG23" s="99"/>
      <c r="XBH23" s="99"/>
      <c r="XBI23" s="99"/>
      <c r="XBJ23" s="99"/>
      <c r="XBK23" s="99"/>
      <c r="XBL23" s="99"/>
      <c r="XBM23" s="99"/>
      <c r="XBN23" s="99"/>
      <c r="XBO23" s="99"/>
      <c r="XBP23" s="99"/>
      <c r="XBQ23" s="99"/>
      <c r="XBR23" s="99"/>
      <c r="XBS23" s="99"/>
      <c r="XBT23" s="99"/>
      <c r="XBU23" s="99"/>
      <c r="XBV23" s="99"/>
      <c r="XBW23" s="99"/>
      <c r="XBX23" s="99"/>
      <c r="XBY23" s="99"/>
      <c r="XBZ23" s="99"/>
      <c r="XCA23" s="99"/>
      <c r="XCB23" s="99"/>
      <c r="XCC23" s="99"/>
      <c r="XCD23" s="99"/>
      <c r="XCE23" s="99"/>
      <c r="XCF23" s="99"/>
      <c r="XCG23" s="99"/>
      <c r="XCH23" s="99"/>
      <c r="XCI23" s="99"/>
      <c r="XCJ23" s="99"/>
      <c r="XCK23" s="99"/>
      <c r="XCL23" s="99"/>
      <c r="XCM23" s="99"/>
      <c r="XCN23" s="99"/>
      <c r="XCO23" s="99"/>
      <c r="XCP23" s="99"/>
      <c r="XCQ23" s="99"/>
      <c r="XCR23" s="99"/>
      <c r="XCS23" s="99"/>
      <c r="XCT23" s="99"/>
      <c r="XCU23" s="99"/>
      <c r="XCV23" s="99"/>
      <c r="XCW23" s="99"/>
      <c r="XCX23" s="99"/>
      <c r="XCY23" s="99"/>
      <c r="XCZ23" s="99"/>
      <c r="XDA23" s="99"/>
      <c r="XDB23" s="99"/>
      <c r="XDC23" s="99"/>
      <c r="XDD23" s="99"/>
      <c r="XDE23" s="99"/>
      <c r="XDF23" s="99"/>
      <c r="XDG23" s="99"/>
      <c r="XDH23" s="99"/>
      <c r="XDI23" s="99"/>
      <c r="XDJ23" s="99"/>
      <c r="XDK23" s="99"/>
      <c r="XDL23" s="99"/>
      <c r="XDM23" s="99"/>
      <c r="XDN23" s="99"/>
      <c r="XDO23" s="99"/>
      <c r="XDP23" s="99"/>
      <c r="XDQ23" s="99"/>
      <c r="XDR23" s="99"/>
      <c r="XDS23" s="99"/>
      <c r="XDT23" s="99"/>
      <c r="XDU23" s="99"/>
      <c r="XDV23" s="99"/>
      <c r="XDW23" s="99"/>
      <c r="XDX23" s="99"/>
      <c r="XDY23" s="99"/>
      <c r="XDZ23" s="99"/>
      <c r="XEA23" s="99"/>
      <c r="XEB23" s="99"/>
      <c r="XEC23" s="99"/>
      <c r="XED23" s="99"/>
      <c r="XEE23" s="99"/>
      <c r="XEF23" s="99"/>
      <c r="XEG23" s="99"/>
      <c r="XEH23" s="99"/>
      <c r="XEI23" s="99"/>
      <c r="XEJ23" s="99"/>
      <c r="XEK23" s="99"/>
      <c r="XEL23" s="99"/>
      <c r="XEM23" s="99"/>
      <c r="XEN23" s="99"/>
      <c r="XEO23" s="99"/>
      <c r="XEP23" s="99"/>
      <c r="XEQ23" s="99"/>
      <c r="XER23" s="99"/>
      <c r="XES23" s="99"/>
      <c r="XET23" s="99"/>
      <c r="XEU23" s="99"/>
      <c r="XEV23" s="99"/>
      <c r="XEW23" s="99"/>
      <c r="XEX23" s="99"/>
      <c r="XEY23" s="99"/>
      <c r="XEZ23" s="99"/>
      <c r="XFA23" s="99"/>
      <c r="XFB23" s="99"/>
      <c r="XFC23" s="99"/>
      <c r="XFD23" s="99"/>
    </row>
    <row r="25" spans="8:8">
      <c r="C25" s="111" t="s">
        <v>105</v>
      </c>
      <c r="D25" s="112" t="s">
        <v>139</v>
      </c>
      <c r="E25" s="112" t="s">
        <v>139</v>
      </c>
      <c r="F25" s="112" t="s">
        <v>139</v>
      </c>
      <c r="G25" s="112" t="s">
        <v>155</v>
      </c>
    </row>
    <row r="26" spans="8:8">
      <c r="C26" s="113">
        <v>75.0</v>
      </c>
      <c r="D26" s="99">
        <v>37.0</v>
      </c>
      <c r="E26" s="99">
        <v>162.0</v>
      </c>
      <c r="F26" s="98">
        <v>128.0</v>
      </c>
      <c r="G26" s="98">
        <v>90.0</v>
      </c>
    </row>
  </sheetData>
  <mergeCells count="6">
    <mergeCell ref="A1:B1"/>
    <mergeCell ref="B2:B3"/>
    <mergeCell ref="A2:A3"/>
    <mergeCell ref="AE2:AE3"/>
    <mergeCell ref="AD2:AD3"/>
    <mergeCell ref="AC2:A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Kingsoft Office</Application>
  <ScaleCrop>0</ScaleCrop>
  <LinksUpToDate>0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Infinix X6810</dc:creator>
  <dcterms:created xsi:type="dcterms:W3CDTF">2024-05-30T23:21:43Z</dcterms:created>
  <dcterms:modified xsi:type="dcterms:W3CDTF">2025-04-07T16:29:49Z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64f04edda6774b80be27e16d5fe7aae3</vt:lpwstr>
  </property>
</Properties>
</file>